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filterPrivacy="1" codeName="ThisWorkbook" defaultThemeVersion="124226"/>
  <xr:revisionPtr revIDLastSave="0" documentId="13_ncr:1_{05994403-8C4C-4FA3-A10A-2AD59AF9331F}" xr6:coauthVersionLast="47" xr6:coauthVersionMax="47" xr10:uidLastSave="{00000000-0000-0000-0000-000000000000}"/>
  <bookViews>
    <workbookView xWindow="-108" yWindow="-108" windowWidth="23256" windowHeight="12456" tabRatio="598" activeTab="2" xr2:uid="{00000000-000D-0000-FFFF-FFFF00000000}"/>
  </bookViews>
  <sheets>
    <sheet name="表紙" sheetId="7" r:id="rId1"/>
    <sheet name="一覧" sheetId="3" r:id="rId2"/>
    <sheet name="集計表(数値のみ）" sheetId="9" r:id="rId3"/>
    <sheet name="変更内容" sheetId="11" r:id="rId4"/>
  </sheets>
  <externalReferences>
    <externalReference r:id="rId5"/>
  </externalReferences>
  <definedNames>
    <definedName name="_xlnm._FilterDatabase" localSheetId="1" hidden="1">一覧!$A$2:$O$553</definedName>
    <definedName name="_xlnm._FilterDatabase" localSheetId="2" hidden="1">'集計表(数値のみ）'!$A$132:$M$190</definedName>
    <definedName name="_xlnm.Print_Area" localSheetId="3">変更内容!$A$1:$O$10</definedName>
    <definedName name="_xlnm.Print_Titles" localSheetId="1">一覧!$1:$2</definedName>
    <definedName name="圏域">[1]マスタ!$A$2:$A$11</definedName>
    <definedName name="種別">[1]マスタ!$B$2:$B$4</definedName>
    <definedName name="設立">[1]マスタ!$C$2:$C$4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79" i="3" l="1"/>
  <c r="O480" i="3"/>
  <c r="O481" i="3"/>
  <c r="O482" i="3"/>
  <c r="O131" i="3"/>
  <c r="O130" i="3"/>
  <c r="O129" i="3"/>
  <c r="O128" i="3"/>
  <c r="O127" i="3"/>
  <c r="A131" i="3"/>
  <c r="O179" i="3"/>
  <c r="O180" i="3"/>
  <c r="O181" i="3"/>
  <c r="A181" i="3"/>
  <c r="A180" i="3"/>
  <c r="O363" i="3"/>
  <c r="O362" i="3"/>
  <c r="O361" i="3"/>
  <c r="O360" i="3"/>
  <c r="O359" i="3"/>
  <c r="O358" i="3"/>
  <c r="O357" i="3"/>
  <c r="O356" i="3"/>
  <c r="O355" i="3"/>
  <c r="O354" i="3"/>
  <c r="O353" i="3"/>
  <c r="O352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O71" i="3"/>
  <c r="A71" i="3"/>
  <c r="A300" i="3"/>
  <c r="A301" i="3"/>
  <c r="A282" i="3"/>
  <c r="A283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O485" i="3"/>
  <c r="O67" i="3"/>
  <c r="O68" i="3"/>
  <c r="O69" i="3"/>
  <c r="O70" i="3"/>
  <c r="O72" i="3"/>
  <c r="O553" i="3"/>
  <c r="O552" i="3"/>
  <c r="A5" i="3"/>
  <c r="O170" i="3"/>
  <c r="O158" i="3"/>
  <c r="O374" i="3"/>
  <c r="O347" i="3"/>
  <c r="O458" i="3"/>
  <c r="O459" i="3"/>
  <c r="O147" i="3"/>
  <c r="O146" i="3" l="1"/>
  <c r="O132" i="3" l="1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8" i="3"/>
  <c r="O149" i="3"/>
  <c r="O150" i="3"/>
  <c r="O151" i="3"/>
  <c r="O152" i="3"/>
  <c r="O153" i="3"/>
  <c r="O154" i="3"/>
  <c r="O155" i="3"/>
  <c r="O156" i="3"/>
  <c r="O157" i="3"/>
  <c r="O159" i="3"/>
  <c r="O160" i="3"/>
  <c r="O161" i="3"/>
  <c r="O162" i="3"/>
  <c r="O163" i="3"/>
  <c r="O164" i="3"/>
  <c r="O165" i="3"/>
  <c r="O166" i="3"/>
  <c r="O167" i="3"/>
  <c r="O168" i="3"/>
  <c r="O169" i="3"/>
  <c r="O171" i="3"/>
  <c r="O172" i="3"/>
  <c r="O173" i="3"/>
  <c r="O174" i="3"/>
  <c r="O175" i="3"/>
  <c r="O176" i="3"/>
  <c r="O177" i="3"/>
  <c r="O178" i="3"/>
  <c r="O182" i="3"/>
  <c r="O183" i="3"/>
  <c r="O186" i="3"/>
  <c r="O187" i="3"/>
  <c r="O188" i="3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38" i="3"/>
  <c r="O239" i="3"/>
  <c r="O240" i="3"/>
  <c r="O241" i="3"/>
  <c r="O242" i="3"/>
  <c r="O243" i="3"/>
  <c r="O244" i="3"/>
  <c r="O245" i="3"/>
  <c r="O246" i="3"/>
  <c r="O247" i="3"/>
  <c r="O248" i="3"/>
  <c r="O249" i="3"/>
  <c r="O250" i="3"/>
  <c r="O251" i="3"/>
  <c r="O252" i="3"/>
  <c r="O253" i="3"/>
  <c r="O254" i="3"/>
  <c r="O255" i="3"/>
  <c r="O256" i="3"/>
  <c r="O257" i="3"/>
  <c r="O258" i="3"/>
  <c r="O259" i="3"/>
  <c r="O260" i="3"/>
  <c r="O261" i="3"/>
  <c r="O262" i="3"/>
  <c r="O263" i="3"/>
  <c r="O264" i="3"/>
  <c r="O265" i="3"/>
  <c r="O266" i="3"/>
  <c r="O267" i="3"/>
  <c r="O268" i="3"/>
  <c r="O269" i="3"/>
  <c r="O271" i="3"/>
  <c r="O272" i="3"/>
  <c r="O273" i="3"/>
  <c r="O274" i="3"/>
  <c r="O275" i="3"/>
  <c r="O276" i="3"/>
  <c r="O277" i="3"/>
  <c r="O278" i="3"/>
  <c r="O279" i="3"/>
  <c r="O280" i="3"/>
  <c r="O281" i="3"/>
  <c r="O284" i="3"/>
  <c r="O285" i="3"/>
  <c r="O286" i="3"/>
  <c r="O287" i="3"/>
  <c r="O288" i="3"/>
  <c r="O289" i="3"/>
  <c r="O290" i="3"/>
  <c r="O291" i="3"/>
  <c r="O292" i="3"/>
  <c r="O293" i="3"/>
  <c r="O294" i="3"/>
  <c r="O297" i="3"/>
  <c r="O298" i="3"/>
  <c r="O299" i="3"/>
  <c r="O302" i="3"/>
  <c r="O303" i="3"/>
  <c r="O304" i="3"/>
  <c r="O305" i="3"/>
  <c r="O306" i="3"/>
  <c r="O307" i="3"/>
  <c r="O308" i="3"/>
  <c r="O309" i="3"/>
  <c r="O310" i="3"/>
  <c r="O311" i="3"/>
  <c r="O312" i="3"/>
  <c r="O313" i="3"/>
  <c r="O314" i="3"/>
  <c r="O315" i="3"/>
  <c r="O316" i="3"/>
  <c r="O317" i="3"/>
  <c r="O318" i="3"/>
  <c r="O319" i="3"/>
  <c r="O320" i="3"/>
  <c r="O321" i="3"/>
  <c r="O322" i="3"/>
  <c r="O323" i="3"/>
  <c r="O324" i="3"/>
  <c r="O325" i="3"/>
  <c r="O326" i="3"/>
  <c r="O327" i="3"/>
  <c r="O328" i="3"/>
  <c r="O329" i="3"/>
  <c r="O330" i="3"/>
  <c r="O331" i="3"/>
  <c r="O332" i="3"/>
  <c r="O333" i="3"/>
  <c r="O334" i="3"/>
  <c r="O335" i="3"/>
  <c r="O336" i="3"/>
  <c r="O337" i="3"/>
  <c r="O338" i="3"/>
  <c r="O339" i="3"/>
  <c r="O340" i="3"/>
  <c r="O341" i="3"/>
  <c r="O342" i="3"/>
  <c r="O343" i="3"/>
  <c r="O344" i="3"/>
  <c r="O345" i="3"/>
  <c r="O346" i="3"/>
  <c r="O348" i="3"/>
  <c r="O349" i="3"/>
  <c r="O350" i="3"/>
  <c r="O351" i="3"/>
  <c r="O364" i="3"/>
  <c r="O365" i="3"/>
  <c r="O366" i="3"/>
  <c r="O367" i="3"/>
  <c r="O368" i="3"/>
  <c r="O369" i="3"/>
  <c r="O370" i="3"/>
  <c r="O371" i="3"/>
  <c r="O372" i="3"/>
  <c r="O373" i="3"/>
  <c r="O375" i="3"/>
  <c r="O376" i="3"/>
  <c r="O377" i="3"/>
  <c r="O378" i="3"/>
  <c r="O379" i="3"/>
  <c r="O380" i="3"/>
  <c r="O381" i="3"/>
  <c r="O382" i="3"/>
  <c r="O383" i="3"/>
  <c r="O384" i="3"/>
  <c r="O385" i="3"/>
  <c r="O386" i="3"/>
  <c r="O388" i="3"/>
  <c r="O389" i="3"/>
  <c r="O390" i="3"/>
  <c r="O391" i="3"/>
  <c r="O392" i="3"/>
  <c r="O393" i="3"/>
  <c r="O394" i="3"/>
  <c r="O395" i="3"/>
  <c r="O396" i="3"/>
  <c r="O397" i="3"/>
  <c r="O398" i="3"/>
  <c r="O399" i="3"/>
  <c r="O400" i="3"/>
  <c r="O401" i="3"/>
  <c r="O402" i="3"/>
  <c r="O403" i="3"/>
  <c r="O404" i="3"/>
  <c r="O405" i="3"/>
  <c r="O408" i="3"/>
  <c r="O409" i="3"/>
  <c r="O410" i="3"/>
  <c r="O411" i="3"/>
  <c r="O412" i="3"/>
  <c r="O413" i="3"/>
  <c r="O414" i="3"/>
  <c r="O415" i="3"/>
  <c r="O416" i="3"/>
  <c r="O417" i="3"/>
  <c r="O418" i="3"/>
  <c r="O419" i="3"/>
  <c r="O420" i="3"/>
  <c r="O421" i="3"/>
  <c r="O422" i="3"/>
  <c r="O423" i="3"/>
  <c r="O424" i="3"/>
  <c r="O425" i="3"/>
  <c r="O426" i="3"/>
  <c r="O427" i="3"/>
  <c r="O428" i="3"/>
  <c r="O429" i="3"/>
  <c r="O430" i="3"/>
  <c r="O431" i="3"/>
  <c r="O432" i="3"/>
  <c r="O433" i="3"/>
  <c r="O434" i="3"/>
  <c r="O435" i="3"/>
  <c r="O436" i="3"/>
  <c r="O437" i="3"/>
  <c r="O438" i="3"/>
  <c r="O439" i="3"/>
  <c r="O440" i="3"/>
  <c r="O441" i="3"/>
  <c r="O442" i="3"/>
  <c r="O443" i="3"/>
  <c r="O444" i="3"/>
  <c r="O445" i="3"/>
  <c r="O446" i="3"/>
  <c r="O447" i="3"/>
  <c r="O448" i="3"/>
  <c r="O449" i="3"/>
  <c r="O450" i="3"/>
  <c r="O451" i="3"/>
  <c r="O452" i="3"/>
  <c r="O453" i="3"/>
  <c r="O454" i="3"/>
  <c r="O455" i="3"/>
  <c r="O456" i="3"/>
  <c r="O457" i="3"/>
  <c r="O460" i="3"/>
  <c r="O461" i="3"/>
  <c r="O462" i="3"/>
  <c r="O463" i="3"/>
  <c r="O464" i="3"/>
  <c r="O465" i="3"/>
  <c r="O466" i="3"/>
  <c r="O467" i="3"/>
  <c r="O468" i="3"/>
  <c r="O469" i="3"/>
  <c r="O470" i="3"/>
  <c r="O471" i="3"/>
  <c r="O472" i="3"/>
  <c r="O473" i="3"/>
  <c r="O474" i="3"/>
  <c r="O475" i="3"/>
  <c r="O476" i="3"/>
  <c r="O477" i="3"/>
  <c r="O478" i="3"/>
  <c r="O483" i="3"/>
  <c r="O484" i="3"/>
  <c r="O486" i="3"/>
  <c r="O487" i="3"/>
  <c r="O488" i="3"/>
  <c r="O489" i="3"/>
  <c r="O490" i="3"/>
  <c r="O491" i="3"/>
  <c r="O492" i="3"/>
  <c r="O493" i="3"/>
  <c r="O494" i="3"/>
  <c r="O495" i="3"/>
  <c r="O496" i="3"/>
  <c r="O497" i="3"/>
  <c r="O498" i="3"/>
  <c r="O499" i="3"/>
  <c r="O500" i="3"/>
  <c r="O501" i="3"/>
  <c r="O502" i="3"/>
  <c r="O503" i="3"/>
  <c r="O504" i="3"/>
  <c r="O505" i="3"/>
  <c r="O506" i="3"/>
  <c r="O507" i="3"/>
  <c r="O508" i="3"/>
  <c r="O509" i="3"/>
  <c r="O510" i="3"/>
  <c r="O511" i="3"/>
  <c r="O512" i="3"/>
  <c r="O513" i="3"/>
  <c r="O514" i="3"/>
  <c r="O515" i="3"/>
  <c r="O516" i="3"/>
  <c r="O517" i="3"/>
  <c r="O518" i="3"/>
  <c r="O519" i="3"/>
  <c r="O520" i="3"/>
  <c r="O521" i="3"/>
  <c r="O522" i="3"/>
  <c r="O523" i="3"/>
  <c r="O524" i="3"/>
  <c r="O525" i="3"/>
  <c r="O526" i="3"/>
  <c r="O527" i="3"/>
  <c r="O528" i="3"/>
  <c r="O529" i="3"/>
  <c r="O530" i="3"/>
  <c r="O531" i="3"/>
  <c r="O532" i="3"/>
  <c r="O533" i="3"/>
  <c r="O534" i="3"/>
  <c r="O535" i="3"/>
  <c r="O536" i="3"/>
  <c r="O537" i="3"/>
  <c r="O538" i="3"/>
  <c r="O539" i="3"/>
  <c r="O540" i="3"/>
  <c r="O541" i="3"/>
  <c r="O542" i="3"/>
  <c r="O543" i="3"/>
  <c r="O544" i="3"/>
  <c r="O545" i="3"/>
  <c r="O546" i="3"/>
  <c r="O547" i="3"/>
  <c r="O548" i="3"/>
  <c r="O549" i="3"/>
  <c r="O550" i="3"/>
  <c r="O551" i="3"/>
  <c r="O122" i="3"/>
  <c r="O123" i="3"/>
  <c r="O109" i="3"/>
  <c r="O110" i="3"/>
  <c r="O66" i="3" l="1"/>
  <c r="O103" i="3" l="1"/>
  <c r="O60" i="3" l="1"/>
  <c r="O61" i="3"/>
  <c r="O62" i="3"/>
  <c r="O104" i="3"/>
  <c r="O100" i="3"/>
  <c r="O101" i="3"/>
  <c r="O102" i="3"/>
  <c r="O126" i="3" l="1"/>
  <c r="O59" i="3" l="1"/>
  <c r="A4" i="3" l="1"/>
  <c r="O58" i="3" l="1"/>
  <c r="O63" i="3"/>
  <c r="O124" i="3" l="1"/>
  <c r="O125" i="3"/>
  <c r="O99" i="3" l="1"/>
  <c r="O55" i="3" l="1"/>
  <c r="O56" i="3" l="1"/>
  <c r="O53" i="3"/>
  <c r="O64" i="3"/>
  <c r="O52" i="3" l="1"/>
  <c r="O51" i="3"/>
  <c r="O65" i="3" l="1"/>
  <c r="O50" i="3"/>
  <c r="O98" i="3" l="1"/>
  <c r="O4" i="3"/>
  <c r="O49" i="3"/>
  <c r="O48" i="3"/>
  <c r="O97" i="3"/>
  <c r="O96" i="3"/>
  <c r="O121" i="3"/>
  <c r="O95" i="3"/>
  <c r="O94" i="3"/>
  <c r="O84" i="3"/>
  <c r="O82" i="3"/>
  <c r="O23" i="3"/>
  <c r="O18" i="3"/>
  <c r="O10" i="3"/>
  <c r="O29" i="3"/>
  <c r="O7" i="3"/>
  <c r="O47" i="3"/>
  <c r="O27" i="3"/>
  <c r="O108" i="3"/>
  <c r="O107" i="3"/>
  <c r="O92" i="3"/>
  <c r="O120" i="3"/>
  <c r="O46" i="3"/>
  <c r="O119" i="3"/>
  <c r="O118" i="3"/>
  <c r="O117" i="3"/>
  <c r="O116" i="3"/>
  <c r="O115" i="3"/>
  <c r="O114" i="3"/>
  <c r="O113" i="3"/>
  <c r="O112" i="3"/>
  <c r="O111" i="3"/>
  <c r="O106" i="3"/>
  <c r="O93" i="3"/>
  <c r="O91" i="3"/>
  <c r="O90" i="3"/>
  <c r="O89" i="3"/>
  <c r="O88" i="3"/>
  <c r="O87" i="3"/>
  <c r="O86" i="3"/>
  <c r="O85" i="3"/>
  <c r="O83" i="3"/>
  <c r="O81" i="3"/>
  <c r="O80" i="3"/>
  <c r="O79" i="3"/>
  <c r="O78" i="3"/>
  <c r="O77" i="3"/>
  <c r="O76" i="3"/>
  <c r="O75" i="3"/>
  <c r="O74" i="3"/>
  <c r="O73" i="3"/>
  <c r="O45" i="3"/>
  <c r="O44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30" i="3"/>
  <c r="O28" i="3"/>
  <c r="O26" i="3"/>
  <c r="O25" i="3"/>
  <c r="O24" i="3"/>
  <c r="O22" i="3"/>
  <c r="O21" i="3"/>
  <c r="O20" i="3"/>
  <c r="O19" i="3"/>
  <c r="O17" i="3"/>
  <c r="O16" i="3"/>
  <c r="O15" i="3"/>
  <c r="O14" i="3"/>
  <c r="O13" i="3"/>
  <c r="O12" i="3"/>
  <c r="O11" i="3"/>
  <c r="O9" i="3"/>
  <c r="O8" i="3"/>
  <c r="O6" i="3"/>
  <c r="O5" i="3"/>
  <c r="O3" i="3"/>
  <c r="A3" i="3"/>
</calcChain>
</file>

<file path=xl/sharedStrings.xml><?xml version="1.0" encoding="utf-8"?>
<sst xmlns="http://schemas.openxmlformats.org/spreadsheetml/2006/main" count="5408" uniqueCount="2884">
  <si>
    <t>誉田園</t>
    <rPh sb="0" eb="2">
      <t>ホンダ</t>
    </rPh>
    <rPh sb="2" eb="3">
      <t>エン</t>
    </rPh>
    <phoneticPr fontId="2"/>
  </si>
  <si>
    <t>264-0016</t>
  </si>
  <si>
    <t>中野園</t>
    <rPh sb="0" eb="2">
      <t>ナカノ</t>
    </rPh>
    <rPh sb="2" eb="3">
      <t>エン</t>
    </rPh>
    <phoneticPr fontId="2"/>
  </si>
  <si>
    <t>265-0051</t>
  </si>
  <si>
    <t>セイワ若松</t>
    <rPh sb="3" eb="5">
      <t>ワカマツ</t>
    </rPh>
    <phoneticPr fontId="2"/>
  </si>
  <si>
    <t>264-0021</t>
  </si>
  <si>
    <t>赤かぶ園四街道</t>
    <rPh sb="0" eb="1">
      <t>アカ</t>
    </rPh>
    <rPh sb="3" eb="4">
      <t>エン</t>
    </rPh>
    <rPh sb="4" eb="7">
      <t>ヨツカイドウ</t>
    </rPh>
    <phoneticPr fontId="2"/>
  </si>
  <si>
    <t>ちば美香苑</t>
    <rPh sb="2" eb="3">
      <t>ビ</t>
    </rPh>
    <rPh sb="3" eb="4">
      <t>コウ</t>
    </rPh>
    <rPh sb="4" eb="5">
      <t>エン</t>
    </rPh>
    <phoneticPr fontId="2"/>
  </si>
  <si>
    <t>265-0065</t>
  </si>
  <si>
    <t>恵光園</t>
    <rPh sb="0" eb="1">
      <t>メグミ</t>
    </rPh>
    <rPh sb="1" eb="2">
      <t>ヒカリ</t>
    </rPh>
    <rPh sb="2" eb="3">
      <t>エン</t>
    </rPh>
    <phoneticPr fontId="2"/>
  </si>
  <si>
    <t>265-0064</t>
  </si>
  <si>
    <t>都苑</t>
    <rPh sb="0" eb="1">
      <t>ト</t>
    </rPh>
    <rPh sb="1" eb="2">
      <t>エン</t>
    </rPh>
    <phoneticPr fontId="2"/>
  </si>
  <si>
    <t>260-0802</t>
  </si>
  <si>
    <t>いずみ苑</t>
    <rPh sb="3" eb="4">
      <t>エン</t>
    </rPh>
    <phoneticPr fontId="2"/>
  </si>
  <si>
    <t>265-0043</t>
  </si>
  <si>
    <t>ソレイユ千葉北</t>
    <rPh sb="4" eb="6">
      <t>チバ</t>
    </rPh>
    <rPh sb="6" eb="7">
      <t>キタ</t>
    </rPh>
    <phoneticPr fontId="2"/>
  </si>
  <si>
    <t>263-0001</t>
  </si>
  <si>
    <t>菜の花園</t>
    <rPh sb="0" eb="1">
      <t>ナ</t>
    </rPh>
    <rPh sb="2" eb="3">
      <t>ハナ</t>
    </rPh>
    <rPh sb="3" eb="4">
      <t>エン</t>
    </rPh>
    <phoneticPr fontId="2"/>
  </si>
  <si>
    <t>みはま苑</t>
    <rPh sb="3" eb="4">
      <t>エン</t>
    </rPh>
    <phoneticPr fontId="2"/>
  </si>
  <si>
    <t>261-0004</t>
  </si>
  <si>
    <t>ローゼンヴィラはま野</t>
    <rPh sb="9" eb="10">
      <t>ノ</t>
    </rPh>
    <phoneticPr fontId="2"/>
  </si>
  <si>
    <t>260-0814</t>
  </si>
  <si>
    <t>桐花園</t>
    <rPh sb="0" eb="1">
      <t>キリ</t>
    </rPh>
    <rPh sb="1" eb="2">
      <t>ハナ</t>
    </rPh>
    <rPh sb="2" eb="3">
      <t>ソノ</t>
    </rPh>
    <phoneticPr fontId="2"/>
  </si>
  <si>
    <t>262-0032</t>
  </si>
  <si>
    <t>262-0041</t>
  </si>
  <si>
    <t>あかいの郷</t>
    <rPh sb="4" eb="5">
      <t>サト</t>
    </rPh>
    <phoneticPr fontId="2"/>
  </si>
  <si>
    <t>260-0804</t>
  </si>
  <si>
    <t>けやき園</t>
    <rPh sb="3" eb="4">
      <t>エン</t>
    </rPh>
    <phoneticPr fontId="2"/>
  </si>
  <si>
    <t>266-0011</t>
  </si>
  <si>
    <t>セイワ美浜</t>
    <rPh sb="3" eb="4">
      <t>ビ</t>
    </rPh>
    <rPh sb="4" eb="5">
      <t>ハマ</t>
    </rPh>
    <phoneticPr fontId="2"/>
  </si>
  <si>
    <t>261-0012</t>
  </si>
  <si>
    <t>ピアポート千寿苑</t>
    <rPh sb="5" eb="7">
      <t>センジュ</t>
    </rPh>
    <rPh sb="7" eb="8">
      <t>エン</t>
    </rPh>
    <phoneticPr fontId="2"/>
  </si>
  <si>
    <t>260-0025</t>
  </si>
  <si>
    <t>稲毛こひつじ園</t>
    <rPh sb="0" eb="2">
      <t>イナゲ</t>
    </rPh>
    <rPh sb="6" eb="7">
      <t>エン</t>
    </rPh>
    <phoneticPr fontId="2"/>
  </si>
  <si>
    <t>263-0012</t>
  </si>
  <si>
    <t>043-207-5599</t>
  </si>
  <si>
    <t>淑徳共生苑</t>
    <rPh sb="0" eb="2">
      <t>シュクトク</t>
    </rPh>
    <rPh sb="2" eb="4">
      <t>キョウセイ</t>
    </rPh>
    <rPh sb="4" eb="5">
      <t>エン</t>
    </rPh>
    <phoneticPr fontId="2"/>
  </si>
  <si>
    <t>260-0813</t>
  </si>
  <si>
    <t>小倉町いずみ苑</t>
    <rPh sb="0" eb="2">
      <t>オグラ</t>
    </rPh>
    <rPh sb="2" eb="3">
      <t>マチ</t>
    </rPh>
    <rPh sb="6" eb="7">
      <t>エン</t>
    </rPh>
    <phoneticPr fontId="2"/>
  </si>
  <si>
    <t>264-0007</t>
  </si>
  <si>
    <t>所在地</t>
    <rPh sb="0" eb="3">
      <t>ショザイチ</t>
    </rPh>
    <phoneticPr fontId="4"/>
  </si>
  <si>
    <t>電話番号</t>
    <rPh sb="0" eb="2">
      <t>デンワ</t>
    </rPh>
    <rPh sb="2" eb="4">
      <t>バンゴウ</t>
    </rPh>
    <phoneticPr fontId="4"/>
  </si>
  <si>
    <t>（設置主体）
経営主体</t>
    <rPh sb="1" eb="3">
      <t>セッチ</t>
    </rPh>
    <rPh sb="3" eb="5">
      <t>シュタイ</t>
    </rPh>
    <rPh sb="7" eb="9">
      <t>ケイエイ</t>
    </rPh>
    <rPh sb="9" eb="11">
      <t>シュタイ</t>
    </rPh>
    <phoneticPr fontId="4"/>
  </si>
  <si>
    <t>開所</t>
    <rPh sb="0" eb="2">
      <t>カイショ</t>
    </rPh>
    <phoneticPr fontId="4"/>
  </si>
  <si>
    <t>三山園</t>
    <rPh sb="0" eb="2">
      <t>ミヤマ</t>
    </rPh>
    <rPh sb="2" eb="3">
      <t>エン</t>
    </rPh>
    <phoneticPr fontId="2"/>
  </si>
  <si>
    <t>船橋梨香園</t>
    <rPh sb="0" eb="2">
      <t>フナバシ</t>
    </rPh>
    <rPh sb="2" eb="3">
      <t>ナシ</t>
    </rPh>
    <rPh sb="3" eb="4">
      <t>カオリ</t>
    </rPh>
    <rPh sb="4" eb="5">
      <t>エン</t>
    </rPh>
    <phoneticPr fontId="2"/>
  </si>
  <si>
    <t>南生苑</t>
    <rPh sb="0" eb="1">
      <t>ミナミ</t>
    </rPh>
    <rPh sb="1" eb="2">
      <t>セイ</t>
    </rPh>
    <rPh sb="2" eb="3">
      <t>エン</t>
    </rPh>
    <phoneticPr fontId="2"/>
  </si>
  <si>
    <t>船橋百寿苑</t>
    <rPh sb="0" eb="2">
      <t>フナバシ</t>
    </rPh>
    <rPh sb="2" eb="3">
      <t>ヒャク</t>
    </rPh>
    <rPh sb="3" eb="4">
      <t>コトブキ</t>
    </rPh>
    <rPh sb="4" eb="5">
      <t>ソノ</t>
    </rPh>
    <phoneticPr fontId="2"/>
  </si>
  <si>
    <t>第２ワールドナーシングホーム</t>
    <rPh sb="0" eb="1">
      <t>ダイ</t>
    </rPh>
    <phoneticPr fontId="2"/>
  </si>
  <si>
    <t>043-237-0267</t>
  </si>
  <si>
    <t>043-228-4655</t>
  </si>
  <si>
    <t>043-424-1287</t>
  </si>
  <si>
    <t>043-291-2799</t>
  </si>
  <si>
    <t>043-257-7025</t>
  </si>
  <si>
    <t>043-294-6163</t>
  </si>
  <si>
    <t>043-239-0223</t>
  </si>
  <si>
    <t>043-291-8597</t>
  </si>
  <si>
    <t>043-228-5819</t>
  </si>
  <si>
    <t>043-291-2590</t>
  </si>
  <si>
    <t>043-266-2139</t>
  </si>
  <si>
    <t>043-228-3377</t>
  </si>
  <si>
    <t>043-424-5245</t>
  </si>
  <si>
    <t>043-228-3847</t>
  </si>
  <si>
    <t>043-292-3087</t>
  </si>
  <si>
    <t>043-208-3854</t>
  </si>
  <si>
    <t>043-228-5545</t>
  </si>
  <si>
    <t>043-286-9700</t>
  </si>
  <si>
    <t>043-209-9576</t>
  </si>
  <si>
    <t>043-278-2053</t>
  </si>
  <si>
    <t>043-261-0005</t>
  </si>
  <si>
    <t>043-213-3882</t>
  </si>
  <si>
    <t>043-261-3311</t>
  </si>
  <si>
    <t>043-300-2112</t>
  </si>
  <si>
    <t>043-270-0116</t>
  </si>
  <si>
    <t>043-246-1722</t>
  </si>
  <si>
    <t>043-265-0091</t>
  </si>
  <si>
    <t>043-232-2644</t>
  </si>
  <si>
    <t>047-474-3873</t>
  </si>
  <si>
    <t>047-467-6123</t>
  </si>
  <si>
    <t>047-457-7971</t>
  </si>
  <si>
    <t>047-457-7599</t>
  </si>
  <si>
    <t>047-457-8661</t>
  </si>
  <si>
    <t>047-469-0110</t>
  </si>
  <si>
    <t>047-461-7010</t>
  </si>
  <si>
    <t>047-430-7779</t>
  </si>
  <si>
    <t>047-430-7931</t>
  </si>
  <si>
    <t>047-460-1202</t>
  </si>
  <si>
    <t>047-461-5366</t>
  </si>
  <si>
    <t>047-410-0750</t>
  </si>
  <si>
    <t>047-430-8165</t>
  </si>
  <si>
    <t>047-461-3295</t>
  </si>
  <si>
    <t>047-440-4011</t>
  </si>
  <si>
    <t>047-337-6667</t>
  </si>
  <si>
    <t>047-339-5605</t>
  </si>
  <si>
    <t>047-453-1021</t>
  </si>
  <si>
    <t>047-470-5255</t>
  </si>
  <si>
    <t>047-485-8007</t>
  </si>
  <si>
    <t>047-483-3431</t>
  </si>
  <si>
    <t>047-446-3302</t>
  </si>
  <si>
    <t>047-446-9393</t>
  </si>
  <si>
    <t>047-405-1166</t>
  </si>
  <si>
    <t>04-7135-2525</t>
  </si>
  <si>
    <t>047-387-8720</t>
  </si>
  <si>
    <t>047-389-7201</t>
  </si>
  <si>
    <t>047-389-5200</t>
  </si>
  <si>
    <t>047-385-7377</t>
  </si>
  <si>
    <t>047-703-1276</t>
  </si>
  <si>
    <t>生活クラブ風の村
特養ホーム八街</t>
    <rPh sb="0" eb="2">
      <t>セイカツ</t>
    </rPh>
    <rPh sb="5" eb="6">
      <t>カゼ</t>
    </rPh>
    <rPh sb="7" eb="8">
      <t>ムラ</t>
    </rPh>
    <rPh sb="9" eb="11">
      <t>トクヨウ</t>
    </rPh>
    <rPh sb="14" eb="16">
      <t>ヤチマタ</t>
    </rPh>
    <phoneticPr fontId="2"/>
  </si>
  <si>
    <t>047-311-7171</t>
  </si>
  <si>
    <t>04-7125-6115</t>
  </si>
  <si>
    <t>04-7196-5599</t>
  </si>
  <si>
    <t>04-7121-2133</t>
  </si>
  <si>
    <t>04-7152-0642</t>
  </si>
  <si>
    <t>04-7141-2220</t>
  </si>
  <si>
    <t>04-7188-6265</t>
  </si>
  <si>
    <t>04-7189-5203</t>
  </si>
  <si>
    <t>0476-37-0863</t>
  </si>
  <si>
    <t>0476-24-2153</t>
  </si>
  <si>
    <t>0476-36-3133</t>
  </si>
  <si>
    <t>043-486-1610</t>
  </si>
  <si>
    <t>043-486-8988</t>
  </si>
  <si>
    <t>043-463-2943</t>
  </si>
  <si>
    <t>043-483-2941</t>
  </si>
  <si>
    <t>043-463-6807</t>
  </si>
  <si>
    <t>043-432-6389</t>
  </si>
  <si>
    <t>043-445-6318</t>
  </si>
  <si>
    <t>043-442-0367</t>
  </si>
  <si>
    <t>フローラユーワ</t>
    <phoneticPr fontId="4"/>
  </si>
  <si>
    <t>266-0003</t>
    <phoneticPr fontId="4"/>
  </si>
  <si>
    <t>043-300-0211</t>
    <phoneticPr fontId="4"/>
  </si>
  <si>
    <t>043-291-8597</t>
    <phoneticPr fontId="4"/>
  </si>
  <si>
    <t>0476-47-1188</t>
  </si>
  <si>
    <t>0476-99-2544</t>
  </si>
  <si>
    <t>0476-91-1880</t>
  </si>
  <si>
    <t>0476-80-1711</t>
  </si>
  <si>
    <t>043-304-1867</t>
  </si>
  <si>
    <t>0478-70-5666</t>
  </si>
  <si>
    <t>0478-70-7173</t>
  </si>
  <si>
    <t>0479-76-9011</t>
  </si>
  <si>
    <t>0479-23-8883</t>
  </si>
  <si>
    <t>0479-55-5750</t>
  </si>
  <si>
    <t>0479-63-9771</t>
  </si>
  <si>
    <t>0479-72-2037</t>
  </si>
  <si>
    <t>0479-60-7772</t>
  </si>
  <si>
    <t>0475-24-2206</t>
  </si>
  <si>
    <t>0475-34-5810</t>
  </si>
  <si>
    <t>0475-34-8863</t>
  </si>
  <si>
    <t>0470-77-1331</t>
  </si>
  <si>
    <t>0475-88-0451</t>
  </si>
  <si>
    <t>0475-84-2191</t>
  </si>
  <si>
    <t>0475-86-3733</t>
  </si>
  <si>
    <t>0479-86-7225</t>
  </si>
  <si>
    <t>0470-62-8511</t>
  </si>
  <si>
    <t>0470-86-2442</t>
  </si>
  <si>
    <t>0470-87-9119</t>
  </si>
  <si>
    <t>0475-73-3181</t>
  </si>
  <si>
    <t>0475-76-0105</t>
  </si>
  <si>
    <t>0479-84-3970</t>
  </si>
  <si>
    <t>0475-42-1182</t>
  </si>
  <si>
    <t>0475-30-1234</t>
  </si>
  <si>
    <t>0475-30-2756</t>
  </si>
  <si>
    <t>0475-47-1222</t>
  </si>
  <si>
    <t>0475-27-5701</t>
  </si>
  <si>
    <t>0436-98-0088</t>
  </si>
  <si>
    <t>0436-88-4010</t>
  </si>
  <si>
    <t>0470-22-7101</t>
  </si>
  <si>
    <t>0470-20-8900</t>
  </si>
  <si>
    <t>04-7098-1002</t>
  </si>
  <si>
    <t>0470-36-3253</t>
  </si>
  <si>
    <t>0470-46-4767</t>
  </si>
  <si>
    <t>0470-20-4600</t>
  </si>
  <si>
    <t>0470-58-2012</t>
  </si>
  <si>
    <t>0470-55-4772</t>
  </si>
  <si>
    <t>0439-55-8854</t>
  </si>
  <si>
    <t>0439-69-8403</t>
  </si>
  <si>
    <t>0438-63-5064</t>
  </si>
  <si>
    <t>0438-62-6153</t>
  </si>
  <si>
    <t>043-207-5598</t>
    <phoneticPr fontId="4"/>
  </si>
  <si>
    <t>043-209-2200</t>
    <phoneticPr fontId="4"/>
  </si>
  <si>
    <t>043-255-7355</t>
    <phoneticPr fontId="4"/>
  </si>
  <si>
    <t>047-337-2113</t>
    <phoneticPr fontId="4"/>
  </si>
  <si>
    <t>047-391-8107</t>
    <phoneticPr fontId="4"/>
  </si>
  <si>
    <t>047-390-2777</t>
    <phoneticPr fontId="4"/>
  </si>
  <si>
    <t>04-7121-1297</t>
    <phoneticPr fontId="4"/>
  </si>
  <si>
    <t>0476-73-5889</t>
    <phoneticPr fontId="4"/>
  </si>
  <si>
    <t>043-481-5132</t>
    <phoneticPr fontId="4"/>
  </si>
  <si>
    <t>0475-46-4811</t>
    <phoneticPr fontId="4"/>
  </si>
  <si>
    <t>船橋あさひ苑</t>
    <rPh sb="0" eb="2">
      <t>フナバシ</t>
    </rPh>
    <rPh sb="5" eb="6">
      <t>エン</t>
    </rPh>
    <phoneticPr fontId="2"/>
  </si>
  <si>
    <t>新千葉一倫荘</t>
    <rPh sb="0" eb="3">
      <t>シンチバ</t>
    </rPh>
    <rPh sb="3" eb="4">
      <t>イチ</t>
    </rPh>
    <rPh sb="4" eb="5">
      <t>リン</t>
    </rPh>
    <rPh sb="5" eb="6">
      <t>ソウ</t>
    </rPh>
    <phoneticPr fontId="2"/>
  </si>
  <si>
    <t>260-0031</t>
    <phoneticPr fontId="2"/>
  </si>
  <si>
    <t>043-243-0888</t>
    <phoneticPr fontId="4"/>
  </si>
  <si>
    <t>043-243-0860</t>
    <phoneticPr fontId="4"/>
  </si>
  <si>
    <t>ほうゆうの里</t>
    <rPh sb="5" eb="6">
      <t>サト</t>
    </rPh>
    <phoneticPr fontId="2"/>
  </si>
  <si>
    <t>276-0022</t>
    <phoneticPr fontId="4"/>
  </si>
  <si>
    <t>047-409-5100</t>
    <phoneticPr fontId="4"/>
  </si>
  <si>
    <t>047-405-0070</t>
    <phoneticPr fontId="4"/>
  </si>
  <si>
    <t>270-0132</t>
    <phoneticPr fontId="4"/>
  </si>
  <si>
    <t>04-7178-5556</t>
    <phoneticPr fontId="4"/>
  </si>
  <si>
    <t>芙蓉園</t>
    <rPh sb="0" eb="2">
      <t>フヨウ</t>
    </rPh>
    <rPh sb="2" eb="3">
      <t>エン</t>
    </rPh>
    <phoneticPr fontId="4"/>
  </si>
  <si>
    <t>270-0001</t>
    <phoneticPr fontId="4"/>
  </si>
  <si>
    <t>047-711-5565</t>
    <phoneticPr fontId="4"/>
  </si>
  <si>
    <t>047-711-5525</t>
    <phoneticPr fontId="4"/>
  </si>
  <si>
    <t>ときわの杜</t>
    <rPh sb="4" eb="5">
      <t>モリ</t>
    </rPh>
    <phoneticPr fontId="4"/>
  </si>
  <si>
    <t>285-0813</t>
    <phoneticPr fontId="4"/>
  </si>
  <si>
    <t>043-485-3711</t>
    <phoneticPr fontId="4"/>
  </si>
  <si>
    <t>043-485-3751</t>
    <phoneticPr fontId="4"/>
  </si>
  <si>
    <t>287-0003</t>
    <phoneticPr fontId="4"/>
  </si>
  <si>
    <t>0478-52-1151</t>
    <phoneticPr fontId="4"/>
  </si>
  <si>
    <t>0478-52-1666</t>
    <phoneticPr fontId="4"/>
  </si>
  <si>
    <t>東総あやめ苑</t>
    <rPh sb="0" eb="1">
      <t>ヒガシ</t>
    </rPh>
    <rPh sb="1" eb="2">
      <t>ソウ</t>
    </rPh>
    <rPh sb="5" eb="6">
      <t>エン</t>
    </rPh>
    <phoneticPr fontId="4"/>
  </si>
  <si>
    <t>287-0003</t>
    <phoneticPr fontId="4"/>
  </si>
  <si>
    <t>0478-52-1151</t>
    <phoneticPr fontId="4"/>
  </si>
  <si>
    <t>0478-52-1666</t>
    <phoneticPr fontId="4"/>
  </si>
  <si>
    <t>04-7178-5558</t>
    <phoneticPr fontId="4"/>
  </si>
  <si>
    <t>0479-50-5081</t>
    <phoneticPr fontId="4"/>
  </si>
  <si>
    <t>ローゼンヴィラ藤原</t>
    <rPh sb="7" eb="9">
      <t>フジワラ</t>
    </rPh>
    <phoneticPr fontId="2"/>
  </si>
  <si>
    <t>さわやか苑</t>
    <rPh sb="4" eb="5">
      <t>ソノ</t>
    </rPh>
    <phoneticPr fontId="2"/>
  </si>
  <si>
    <t>船橋市特別養護老人ホーム朋松苑</t>
    <rPh sb="0" eb="2">
      <t>フナバシ</t>
    </rPh>
    <rPh sb="2" eb="3">
      <t>シ</t>
    </rPh>
    <rPh sb="3" eb="5">
      <t>トクベツ</t>
    </rPh>
    <rPh sb="5" eb="7">
      <t>ヨウゴ</t>
    </rPh>
    <rPh sb="7" eb="9">
      <t>ロウジン</t>
    </rPh>
    <rPh sb="12" eb="13">
      <t>ホウ</t>
    </rPh>
    <rPh sb="13" eb="14">
      <t>マツ</t>
    </rPh>
    <rPh sb="14" eb="15">
      <t>エン</t>
    </rPh>
    <phoneticPr fontId="2"/>
  </si>
  <si>
    <t>船橋健恒会ケアセンター</t>
    <rPh sb="0" eb="2">
      <t>フナバシ</t>
    </rPh>
    <rPh sb="2" eb="3">
      <t>ケン</t>
    </rPh>
    <rPh sb="3" eb="4">
      <t>コウ</t>
    </rPh>
    <rPh sb="4" eb="5">
      <t>カイ</t>
    </rPh>
    <phoneticPr fontId="2"/>
  </si>
  <si>
    <t>習志野台みゆき苑</t>
    <rPh sb="0" eb="3">
      <t>ナラシノ</t>
    </rPh>
    <rPh sb="3" eb="4">
      <t>ダイ</t>
    </rPh>
    <rPh sb="7" eb="8">
      <t>エン</t>
    </rPh>
    <phoneticPr fontId="2"/>
  </si>
  <si>
    <t>ひかりの郷</t>
    <rPh sb="4" eb="5">
      <t>サト</t>
    </rPh>
    <phoneticPr fontId="2"/>
  </si>
  <si>
    <t>さくら館</t>
    <rPh sb="3" eb="4">
      <t>カン</t>
    </rPh>
    <phoneticPr fontId="2"/>
  </si>
  <si>
    <t>清山荘</t>
    <rPh sb="0" eb="1">
      <t>セイ</t>
    </rPh>
    <rPh sb="1" eb="2">
      <t>ヤマ</t>
    </rPh>
    <rPh sb="2" eb="3">
      <t>ソウ</t>
    </rPh>
    <phoneticPr fontId="2"/>
  </si>
  <si>
    <t>ホワイト市川</t>
    <rPh sb="4" eb="6">
      <t>イチカワ</t>
    </rPh>
    <phoneticPr fontId="2"/>
  </si>
  <si>
    <t>市川あさひ荘</t>
    <rPh sb="0" eb="2">
      <t>イチカワ</t>
    </rPh>
    <rPh sb="5" eb="6">
      <t>ソウ</t>
    </rPh>
    <phoneticPr fontId="2"/>
  </si>
  <si>
    <t>ナーシングホーム市川</t>
    <rPh sb="8" eb="10">
      <t>イチカワ</t>
    </rPh>
    <phoneticPr fontId="2"/>
  </si>
  <si>
    <t>太陽と緑の家</t>
    <rPh sb="0" eb="2">
      <t>タイヨウ</t>
    </rPh>
    <rPh sb="3" eb="4">
      <t>ミドリ</t>
    </rPh>
    <rPh sb="5" eb="6">
      <t>イエ</t>
    </rPh>
    <phoneticPr fontId="2"/>
  </si>
  <si>
    <t>やわらぎの郷</t>
    <rPh sb="5" eb="6">
      <t>サト</t>
    </rPh>
    <phoneticPr fontId="2"/>
  </si>
  <si>
    <t>市川ヒルズ</t>
    <rPh sb="0" eb="2">
      <t>イチカワ</t>
    </rPh>
    <phoneticPr fontId="2"/>
  </si>
  <si>
    <t>習志野偕生園</t>
    <rPh sb="0" eb="3">
      <t>ナラシノ</t>
    </rPh>
    <rPh sb="3" eb="4">
      <t>トモ</t>
    </rPh>
    <rPh sb="4" eb="5">
      <t>ショウ</t>
    </rPh>
    <rPh sb="5" eb="6">
      <t>エン</t>
    </rPh>
    <phoneticPr fontId="2"/>
  </si>
  <si>
    <t>セイワ習志野</t>
    <rPh sb="3" eb="6">
      <t>ナラシノ</t>
    </rPh>
    <phoneticPr fontId="2"/>
  </si>
  <si>
    <t>マイホーム習志野</t>
    <rPh sb="5" eb="8">
      <t>ナラシノ</t>
    </rPh>
    <phoneticPr fontId="2"/>
  </si>
  <si>
    <t>美香苑</t>
    <rPh sb="0" eb="1">
      <t>ビ</t>
    </rPh>
    <rPh sb="1" eb="2">
      <t>コウ</t>
    </rPh>
    <rPh sb="2" eb="3">
      <t>エン</t>
    </rPh>
    <phoneticPr fontId="2"/>
  </si>
  <si>
    <t>愛生苑</t>
    <rPh sb="0" eb="1">
      <t>アイ</t>
    </rPh>
    <rPh sb="1" eb="2">
      <t>ショウ</t>
    </rPh>
    <rPh sb="2" eb="3">
      <t>ソノ</t>
    </rPh>
    <phoneticPr fontId="2"/>
  </si>
  <si>
    <t>慈祐苑</t>
    <rPh sb="0" eb="1">
      <t>イツク</t>
    </rPh>
    <rPh sb="1" eb="2">
      <t>ユウ</t>
    </rPh>
    <rPh sb="2" eb="3">
      <t>ソノ</t>
    </rPh>
    <phoneticPr fontId="2"/>
  </si>
  <si>
    <t>鎌ヶ谷翔裕園</t>
    <rPh sb="0" eb="3">
      <t>カマガヤ</t>
    </rPh>
    <rPh sb="3" eb="4">
      <t>ショウ</t>
    </rPh>
    <rPh sb="4" eb="5">
      <t>ユタカ</t>
    </rPh>
    <rPh sb="5" eb="6">
      <t>エン</t>
    </rPh>
    <phoneticPr fontId="2"/>
  </si>
  <si>
    <t>幸豊苑</t>
    <rPh sb="0" eb="1">
      <t>シアワ</t>
    </rPh>
    <rPh sb="1" eb="2">
      <t>ユタ</t>
    </rPh>
    <rPh sb="2" eb="3">
      <t>エン</t>
    </rPh>
    <phoneticPr fontId="2"/>
  </si>
  <si>
    <t>浦安市特別養護老人ホーム</t>
    <rPh sb="0" eb="3">
      <t>ウラヤスシ</t>
    </rPh>
    <rPh sb="3" eb="5">
      <t>トクベツ</t>
    </rPh>
    <rPh sb="5" eb="7">
      <t>ヨウゴ</t>
    </rPh>
    <rPh sb="7" eb="9">
      <t>ロウジン</t>
    </rPh>
    <phoneticPr fontId="2"/>
  </si>
  <si>
    <t>浦安愛光園</t>
    <rPh sb="0" eb="2">
      <t>ウラヤス</t>
    </rPh>
    <rPh sb="2" eb="4">
      <t>アイコウ</t>
    </rPh>
    <rPh sb="4" eb="5">
      <t>エン</t>
    </rPh>
    <phoneticPr fontId="2"/>
  </si>
  <si>
    <t>274-0072</t>
  </si>
  <si>
    <t>274-0822</t>
  </si>
  <si>
    <t>274-0051</t>
  </si>
  <si>
    <t>274-0061</t>
  </si>
  <si>
    <t>273-0041</t>
  </si>
  <si>
    <t>273-0047</t>
  </si>
  <si>
    <t>273-0861</t>
  </si>
  <si>
    <t>274-0816</t>
  </si>
  <si>
    <t>273-0031</t>
  </si>
  <si>
    <t>273-0854</t>
  </si>
  <si>
    <t>274-0063</t>
  </si>
  <si>
    <t>274-0806</t>
  </si>
  <si>
    <t>272-0802</t>
  </si>
  <si>
    <t>272-0013</t>
  </si>
  <si>
    <t>272-0801</t>
  </si>
  <si>
    <t>275-0005</t>
  </si>
  <si>
    <t>275-0025</t>
  </si>
  <si>
    <t>275-0004</t>
  </si>
  <si>
    <t>276-0022</t>
  </si>
  <si>
    <t>276-0028</t>
  </si>
  <si>
    <t>276-0047</t>
  </si>
  <si>
    <t>276-0013</t>
  </si>
  <si>
    <t>276-0004</t>
  </si>
  <si>
    <t>273-0114</t>
  </si>
  <si>
    <t>273-0121</t>
  </si>
  <si>
    <t>273-0132</t>
  </si>
  <si>
    <t>279-0023</t>
  </si>
  <si>
    <t>ゆうゆう苑</t>
    <rPh sb="4" eb="5">
      <t>エン</t>
    </rPh>
    <phoneticPr fontId="4"/>
  </si>
  <si>
    <t>262-0013</t>
    <phoneticPr fontId="4"/>
  </si>
  <si>
    <t>043-215-5530</t>
    <phoneticPr fontId="4"/>
  </si>
  <si>
    <t>043-215-5532</t>
    <phoneticPr fontId="4"/>
  </si>
  <si>
    <t>047-401-3666</t>
    <phoneticPr fontId="4"/>
  </si>
  <si>
    <t>047-401-3667</t>
    <phoneticPr fontId="4"/>
  </si>
  <si>
    <t>つぼい愛の郷</t>
    <rPh sb="3" eb="4">
      <t>アイ</t>
    </rPh>
    <rPh sb="5" eb="6">
      <t>サト</t>
    </rPh>
    <phoneticPr fontId="4"/>
  </si>
  <si>
    <t>047-404-4862</t>
    <phoneticPr fontId="4"/>
  </si>
  <si>
    <t>047-404-4531</t>
    <phoneticPr fontId="4"/>
  </si>
  <si>
    <t>(福)慶美会</t>
    <rPh sb="3" eb="4">
      <t>ケイ</t>
    </rPh>
    <rPh sb="4" eb="5">
      <t>ビ</t>
    </rPh>
    <rPh sb="5" eb="6">
      <t>カイ</t>
    </rPh>
    <phoneticPr fontId="2"/>
  </si>
  <si>
    <t>入所定員</t>
    <rPh sb="0" eb="2">
      <t>ニュウショ</t>
    </rPh>
    <rPh sb="2" eb="4">
      <t>テイイン</t>
    </rPh>
    <phoneticPr fontId="4"/>
  </si>
  <si>
    <t>ショート定員</t>
    <rPh sb="4" eb="6">
      <t>テイイン</t>
    </rPh>
    <phoneticPr fontId="4"/>
  </si>
  <si>
    <t>左のうちユニット</t>
    <rPh sb="0" eb="1">
      <t>ヒダリ</t>
    </rPh>
    <phoneticPr fontId="4"/>
  </si>
  <si>
    <t>グリーンヒル八千代台</t>
    <rPh sb="6" eb="9">
      <t>ヤチヨ</t>
    </rPh>
    <rPh sb="9" eb="10">
      <t>ダイ</t>
    </rPh>
    <phoneticPr fontId="2"/>
  </si>
  <si>
    <t>276-0034</t>
  </si>
  <si>
    <t>レガーレ市川</t>
    <rPh sb="4" eb="6">
      <t>イチカワ</t>
    </rPh>
    <phoneticPr fontId="4"/>
  </si>
  <si>
    <t>272-0802</t>
    <phoneticPr fontId="4"/>
  </si>
  <si>
    <t>047-303-7700</t>
    <phoneticPr fontId="4"/>
  </si>
  <si>
    <t>047-339-7117</t>
    <phoneticPr fontId="4"/>
  </si>
  <si>
    <t>290-0174</t>
    <phoneticPr fontId="4"/>
  </si>
  <si>
    <t>0436-75-6666</t>
    <phoneticPr fontId="4"/>
  </si>
  <si>
    <t>0436-75-6220</t>
    <phoneticPr fontId="4"/>
  </si>
  <si>
    <t>293-0005</t>
    <phoneticPr fontId="4"/>
  </si>
  <si>
    <t>0439-87-6101</t>
    <phoneticPr fontId="4"/>
  </si>
  <si>
    <t>0439-87-6155</t>
    <phoneticPr fontId="4"/>
  </si>
  <si>
    <t>緑風園</t>
    <rPh sb="0" eb="1">
      <t>ミドリ</t>
    </rPh>
    <rPh sb="1" eb="2">
      <t>カゼ</t>
    </rPh>
    <rPh sb="2" eb="3">
      <t>エン</t>
    </rPh>
    <phoneticPr fontId="2"/>
  </si>
  <si>
    <t>南花園</t>
    <rPh sb="0" eb="1">
      <t>ミナミ</t>
    </rPh>
    <rPh sb="1" eb="3">
      <t>ハナゾノ</t>
    </rPh>
    <phoneticPr fontId="2"/>
  </si>
  <si>
    <t>やわら木苑</t>
    <rPh sb="3" eb="4">
      <t>キ</t>
    </rPh>
    <rPh sb="4" eb="5">
      <t>エン</t>
    </rPh>
    <phoneticPr fontId="2"/>
  </si>
  <si>
    <t>陽光苑</t>
    <rPh sb="0" eb="2">
      <t>ヨウコウ</t>
    </rPh>
    <rPh sb="2" eb="3">
      <t>ソノ</t>
    </rPh>
    <phoneticPr fontId="2"/>
  </si>
  <si>
    <t>松戸愛光園</t>
    <rPh sb="0" eb="2">
      <t>マツド</t>
    </rPh>
    <rPh sb="2" eb="3">
      <t>アイ</t>
    </rPh>
    <rPh sb="3" eb="4">
      <t>コウ</t>
    </rPh>
    <rPh sb="4" eb="5">
      <t>エン</t>
    </rPh>
    <phoneticPr fontId="2"/>
  </si>
  <si>
    <t>まんさくの里</t>
    <rPh sb="5" eb="6">
      <t>サト</t>
    </rPh>
    <phoneticPr fontId="2"/>
  </si>
  <si>
    <t>明尽苑</t>
    <rPh sb="0" eb="1">
      <t>アカ</t>
    </rPh>
    <rPh sb="1" eb="2">
      <t>ジン</t>
    </rPh>
    <rPh sb="2" eb="3">
      <t>ソノ</t>
    </rPh>
    <phoneticPr fontId="2"/>
  </si>
  <si>
    <t>秋桜</t>
    <rPh sb="0" eb="1">
      <t>アキ</t>
    </rPh>
    <rPh sb="1" eb="2">
      <t>サクラ</t>
    </rPh>
    <phoneticPr fontId="2"/>
  </si>
  <si>
    <t>福寿園</t>
    <rPh sb="0" eb="2">
      <t>フクジュ</t>
    </rPh>
    <rPh sb="2" eb="3">
      <t>エン</t>
    </rPh>
    <phoneticPr fontId="2"/>
  </si>
  <si>
    <t>関宿ナーシングビレッジ</t>
    <rPh sb="0" eb="2">
      <t>セキヤド</t>
    </rPh>
    <phoneticPr fontId="2"/>
  </si>
  <si>
    <t>ほまれの家</t>
    <rPh sb="4" eb="5">
      <t>イエ</t>
    </rPh>
    <phoneticPr fontId="2"/>
  </si>
  <si>
    <t>松葉園</t>
    <rPh sb="0" eb="2">
      <t>マツバ</t>
    </rPh>
    <rPh sb="2" eb="3">
      <t>エン</t>
    </rPh>
    <phoneticPr fontId="2"/>
  </si>
  <si>
    <t>リバーパレス流山</t>
    <rPh sb="6" eb="8">
      <t>ナガレヤマ</t>
    </rPh>
    <phoneticPr fontId="2"/>
  </si>
  <si>
    <t>あざみ苑</t>
    <rPh sb="3" eb="4">
      <t>ソノ</t>
    </rPh>
    <phoneticPr fontId="2"/>
  </si>
  <si>
    <t>はまなす苑</t>
    <rPh sb="4" eb="5">
      <t>エン</t>
    </rPh>
    <phoneticPr fontId="2"/>
  </si>
  <si>
    <t>久遠苑</t>
    <rPh sb="0" eb="2">
      <t>クオン</t>
    </rPh>
    <rPh sb="2" eb="3">
      <t>ソノ</t>
    </rPh>
    <phoneticPr fontId="2"/>
  </si>
  <si>
    <t>和楽園</t>
    <rPh sb="0" eb="2">
      <t>ワラク</t>
    </rPh>
    <rPh sb="2" eb="3">
      <t>エン</t>
    </rPh>
    <phoneticPr fontId="2"/>
  </si>
  <si>
    <t>277-0884</t>
  </si>
  <si>
    <t>277-0862</t>
  </si>
  <si>
    <t>277-0034</t>
  </si>
  <si>
    <t>270-1465</t>
  </si>
  <si>
    <t>277-0872</t>
  </si>
  <si>
    <t>277-0053</t>
  </si>
  <si>
    <t>277-0835</t>
  </si>
  <si>
    <t>277-0912</t>
  </si>
  <si>
    <t>277-0066</t>
  </si>
  <si>
    <t>277-0861</t>
  </si>
  <si>
    <t>277-0825</t>
  </si>
  <si>
    <t>277-0885</t>
  </si>
  <si>
    <t>277-0085</t>
  </si>
  <si>
    <t>270-2232</t>
  </si>
  <si>
    <t>270-2203</t>
  </si>
  <si>
    <t>270-2254</t>
  </si>
  <si>
    <t>270-0011</t>
  </si>
  <si>
    <t>270-2251</t>
  </si>
  <si>
    <t>271-0043</t>
  </si>
  <si>
    <t>270-2218</t>
  </si>
  <si>
    <t>270-2222</t>
  </si>
  <si>
    <t>270-0023</t>
  </si>
  <si>
    <t>271-0061</t>
  </si>
  <si>
    <t>278-0003</t>
  </si>
  <si>
    <t>278-0007</t>
  </si>
  <si>
    <t>270-0213</t>
  </si>
  <si>
    <t>278-0001</t>
  </si>
  <si>
    <t>278-0013</t>
  </si>
  <si>
    <t>270-0237</t>
  </si>
  <si>
    <t>270-0107</t>
  </si>
  <si>
    <t>270-0135</t>
  </si>
  <si>
    <t>270-0102</t>
  </si>
  <si>
    <t>270-1123</t>
  </si>
  <si>
    <t>270-1121</t>
  </si>
  <si>
    <t>270-1101</t>
  </si>
  <si>
    <t>小規模</t>
    <rPh sb="0" eb="3">
      <t>ショウキボ</t>
    </rPh>
    <phoneticPr fontId="2"/>
  </si>
  <si>
    <t>広域</t>
    <rPh sb="0" eb="2">
      <t>コウイキ</t>
    </rPh>
    <phoneticPr fontId="2"/>
  </si>
  <si>
    <t>小規模の合計</t>
    <rPh sb="0" eb="3">
      <t>ショウキボ</t>
    </rPh>
    <rPh sb="4" eb="6">
      <t>ゴウケイ</t>
    </rPh>
    <phoneticPr fontId="2"/>
  </si>
  <si>
    <t>公立・民間立の合計</t>
    <rPh sb="0" eb="2">
      <t>コウリツ</t>
    </rPh>
    <rPh sb="3" eb="5">
      <t>ミンカン</t>
    </rPh>
    <rPh sb="5" eb="6">
      <t>リツ</t>
    </rPh>
    <rPh sb="7" eb="9">
      <t>ゴウケイ</t>
    </rPh>
    <phoneticPr fontId="2"/>
  </si>
  <si>
    <t>広域・小規模の合計</t>
    <rPh sb="0" eb="2">
      <t>コウイキ</t>
    </rPh>
    <rPh sb="3" eb="6">
      <t>ショウキボ</t>
    </rPh>
    <rPh sb="7" eb="9">
      <t>ゴウケイ</t>
    </rPh>
    <phoneticPr fontId="2"/>
  </si>
  <si>
    <t>広域の合計</t>
    <rPh sb="0" eb="2">
      <t>コウイキ</t>
    </rPh>
    <rPh sb="3" eb="5">
      <t>ゴウケイ</t>
    </rPh>
    <phoneticPr fontId="2"/>
  </si>
  <si>
    <t>東葛北部</t>
    <rPh sb="0" eb="1">
      <t>ヒガシ</t>
    </rPh>
    <rPh sb="1" eb="2">
      <t>カズラ</t>
    </rPh>
    <rPh sb="2" eb="4">
      <t>ホクブ</t>
    </rPh>
    <phoneticPr fontId="4"/>
  </si>
  <si>
    <t>野田市楽寿園</t>
    <rPh sb="0" eb="3">
      <t>ノダシ</t>
    </rPh>
    <rPh sb="3" eb="4">
      <t>ラク</t>
    </rPh>
    <rPh sb="4" eb="5">
      <t>ジュ</t>
    </rPh>
    <rPh sb="5" eb="6">
      <t>エン</t>
    </rPh>
    <phoneticPr fontId="2"/>
  </si>
  <si>
    <t>つくし野荘</t>
    <rPh sb="3" eb="4">
      <t>ノ</t>
    </rPh>
    <rPh sb="4" eb="5">
      <t>ソウ</t>
    </rPh>
    <phoneticPr fontId="2"/>
  </si>
  <si>
    <t>270-0101</t>
  </si>
  <si>
    <t>270-1137</t>
  </si>
  <si>
    <t>松峰苑</t>
    <rPh sb="0" eb="1">
      <t>マツ</t>
    </rPh>
    <rPh sb="1" eb="2">
      <t>ミネ</t>
    </rPh>
    <rPh sb="2" eb="3">
      <t>エン</t>
    </rPh>
    <phoneticPr fontId="2"/>
  </si>
  <si>
    <t>弥富あさくら</t>
    <rPh sb="0" eb="2">
      <t>ヤトミ</t>
    </rPh>
    <phoneticPr fontId="2"/>
  </si>
  <si>
    <t>豊栄の里</t>
    <rPh sb="0" eb="1">
      <t>ユタカ</t>
    </rPh>
    <rPh sb="1" eb="2">
      <t>サカ</t>
    </rPh>
    <rPh sb="3" eb="4">
      <t>サト</t>
    </rPh>
    <phoneticPr fontId="2"/>
  </si>
  <si>
    <t>玲光苑</t>
    <rPh sb="0" eb="1">
      <t>レイ</t>
    </rPh>
    <rPh sb="1" eb="2">
      <t>コウ</t>
    </rPh>
    <rPh sb="2" eb="3">
      <t>エン</t>
    </rPh>
    <phoneticPr fontId="2"/>
  </si>
  <si>
    <t>名木の里</t>
    <rPh sb="0" eb="2">
      <t>ナギ</t>
    </rPh>
    <rPh sb="3" eb="4">
      <t>サト</t>
    </rPh>
    <phoneticPr fontId="2"/>
  </si>
  <si>
    <t>さくら苑</t>
    <rPh sb="3" eb="4">
      <t>エン</t>
    </rPh>
    <phoneticPr fontId="2"/>
  </si>
  <si>
    <t>はちす苑</t>
    <rPh sb="3" eb="4">
      <t>エン</t>
    </rPh>
    <phoneticPr fontId="2"/>
  </si>
  <si>
    <t>ゆたか苑</t>
    <rPh sb="3" eb="4">
      <t>エン</t>
    </rPh>
    <phoneticPr fontId="2"/>
  </si>
  <si>
    <t>あさひ園</t>
    <rPh sb="3" eb="4">
      <t>エン</t>
    </rPh>
    <phoneticPr fontId="2"/>
  </si>
  <si>
    <t>あすみの丘</t>
    <rPh sb="4" eb="5">
      <t>オカ</t>
    </rPh>
    <phoneticPr fontId="2"/>
  </si>
  <si>
    <t>九十九荘</t>
    <rPh sb="0" eb="3">
      <t>ツクモ</t>
    </rPh>
    <rPh sb="3" eb="4">
      <t>ソウ</t>
    </rPh>
    <phoneticPr fontId="2"/>
  </si>
  <si>
    <t>プレーゲ本埜</t>
    <rPh sb="4" eb="6">
      <t>モトノ</t>
    </rPh>
    <phoneticPr fontId="2"/>
  </si>
  <si>
    <t>栄白翠園</t>
    <rPh sb="0" eb="1">
      <t>エイ</t>
    </rPh>
    <rPh sb="1" eb="2">
      <t>シロ</t>
    </rPh>
    <rPh sb="2" eb="3">
      <t>ミドリ</t>
    </rPh>
    <rPh sb="3" eb="4">
      <t>エン</t>
    </rPh>
    <phoneticPr fontId="2"/>
  </si>
  <si>
    <t>260-0808</t>
    <phoneticPr fontId="2"/>
  </si>
  <si>
    <t>プラタナス</t>
    <phoneticPr fontId="2"/>
  </si>
  <si>
    <t>263-0051</t>
    <phoneticPr fontId="2"/>
  </si>
  <si>
    <t>ワールドナーシングホーム</t>
    <phoneticPr fontId="2"/>
  </si>
  <si>
    <t>オレンジガーデン</t>
    <phoneticPr fontId="2"/>
  </si>
  <si>
    <t>272-0146</t>
    <phoneticPr fontId="2"/>
  </si>
  <si>
    <t>グリーン・ヒル</t>
    <phoneticPr fontId="2"/>
  </si>
  <si>
    <t>はなみずき</t>
    <phoneticPr fontId="2"/>
  </si>
  <si>
    <t>276-0045</t>
    <phoneticPr fontId="2"/>
  </si>
  <si>
    <t>マーシイヒル</t>
    <phoneticPr fontId="2"/>
  </si>
  <si>
    <t>あすなろ</t>
    <phoneticPr fontId="2"/>
  </si>
  <si>
    <t>270-2251</t>
    <phoneticPr fontId="2"/>
  </si>
  <si>
    <t>すばる</t>
    <phoneticPr fontId="2"/>
  </si>
  <si>
    <t>アコモード</t>
    <phoneticPr fontId="2"/>
  </si>
  <si>
    <t>270-2222</t>
    <phoneticPr fontId="2"/>
  </si>
  <si>
    <t>270-1163</t>
    <phoneticPr fontId="2"/>
  </si>
  <si>
    <t>おはら</t>
    <phoneticPr fontId="2"/>
  </si>
  <si>
    <t>285-0072</t>
    <phoneticPr fontId="2"/>
  </si>
  <si>
    <t xml:space="preserve"> </t>
    <phoneticPr fontId="2"/>
  </si>
  <si>
    <t>284-0011</t>
    <phoneticPr fontId="2"/>
  </si>
  <si>
    <t>289-0226</t>
    <phoneticPr fontId="2"/>
  </si>
  <si>
    <t>289-0518</t>
    <phoneticPr fontId="2"/>
  </si>
  <si>
    <t>シルバーガーデン</t>
    <phoneticPr fontId="2"/>
  </si>
  <si>
    <t>はまひるがお</t>
    <phoneticPr fontId="2"/>
  </si>
  <si>
    <t>299-4212</t>
    <phoneticPr fontId="2"/>
  </si>
  <si>
    <t>297-0134</t>
    <phoneticPr fontId="2"/>
  </si>
  <si>
    <t>297-0111</t>
    <phoneticPr fontId="2"/>
  </si>
  <si>
    <t>297-0042</t>
    <phoneticPr fontId="2"/>
  </si>
  <si>
    <t>トータス</t>
    <phoneticPr fontId="2"/>
  </si>
  <si>
    <t>印旛晴山苑</t>
    <rPh sb="0" eb="2">
      <t>インバ</t>
    </rPh>
    <rPh sb="2" eb="3">
      <t>ハ</t>
    </rPh>
    <rPh sb="3" eb="4">
      <t>ヤマ</t>
    </rPh>
    <rPh sb="4" eb="5">
      <t>エン</t>
    </rPh>
    <phoneticPr fontId="2"/>
  </si>
  <si>
    <t>民間立の合計</t>
    <rPh sb="0" eb="2">
      <t>ミンカン</t>
    </rPh>
    <rPh sb="2" eb="3">
      <t>リツ</t>
    </rPh>
    <rPh sb="4" eb="6">
      <t>ゴウケイ</t>
    </rPh>
    <phoneticPr fontId="2"/>
  </si>
  <si>
    <t>公立の合計</t>
    <rPh sb="0" eb="2">
      <t>コウリツ</t>
    </rPh>
    <rPh sb="3" eb="5">
      <t>ゴウケイ</t>
    </rPh>
    <phoneticPr fontId="2"/>
  </si>
  <si>
    <t>北総長寿苑</t>
    <rPh sb="0" eb="2">
      <t>ホクソウ</t>
    </rPh>
    <rPh sb="2" eb="4">
      <t>チョウジュ</t>
    </rPh>
    <rPh sb="4" eb="5">
      <t>エン</t>
    </rPh>
    <phoneticPr fontId="2"/>
  </si>
  <si>
    <t>青松苑</t>
    <rPh sb="0" eb="2">
      <t>セイショウ</t>
    </rPh>
    <rPh sb="2" eb="3">
      <t>ソノ</t>
    </rPh>
    <phoneticPr fontId="2"/>
  </si>
  <si>
    <t>海</t>
    <rPh sb="0" eb="1">
      <t>ウミ</t>
    </rPh>
    <phoneticPr fontId="2"/>
  </si>
  <si>
    <t>桔梗ケ丘シルバーホーム</t>
    <rPh sb="0" eb="2">
      <t>キキョウ</t>
    </rPh>
    <rPh sb="3" eb="4">
      <t>オカ</t>
    </rPh>
    <phoneticPr fontId="2"/>
  </si>
  <si>
    <t>芙蓉荘</t>
    <rPh sb="0" eb="1">
      <t>フ</t>
    </rPh>
    <rPh sb="1" eb="2">
      <t>ヨウ</t>
    </rPh>
    <rPh sb="2" eb="3">
      <t>ソウ</t>
    </rPh>
    <phoneticPr fontId="2"/>
  </si>
  <si>
    <t>おおあみ緑の里</t>
    <rPh sb="4" eb="5">
      <t>ミドリ</t>
    </rPh>
    <rPh sb="6" eb="7">
      <t>サト</t>
    </rPh>
    <phoneticPr fontId="2"/>
  </si>
  <si>
    <t>杜の街</t>
    <rPh sb="0" eb="1">
      <t>モリ</t>
    </rPh>
    <rPh sb="2" eb="3">
      <t>マチ</t>
    </rPh>
    <phoneticPr fontId="2"/>
  </si>
  <si>
    <t>第二松丘園</t>
    <rPh sb="0" eb="2">
      <t>ダイニ</t>
    </rPh>
    <rPh sb="2" eb="3">
      <t>マツ</t>
    </rPh>
    <rPh sb="3" eb="4">
      <t>オカ</t>
    </rPh>
    <rPh sb="4" eb="5">
      <t>エン</t>
    </rPh>
    <phoneticPr fontId="2"/>
  </si>
  <si>
    <t>吉祥苑</t>
    <rPh sb="0" eb="1">
      <t>キチ</t>
    </rPh>
    <rPh sb="1" eb="2">
      <t>ショウ</t>
    </rPh>
    <rPh sb="2" eb="3">
      <t>エン</t>
    </rPh>
    <phoneticPr fontId="2"/>
  </si>
  <si>
    <t>九十九里園</t>
    <rPh sb="0" eb="4">
      <t>クジュウクリ</t>
    </rPh>
    <rPh sb="4" eb="5">
      <t>エン</t>
    </rPh>
    <phoneticPr fontId="2"/>
  </si>
  <si>
    <t>芝山苑</t>
    <rPh sb="0" eb="2">
      <t>シバヤマ</t>
    </rPh>
    <rPh sb="2" eb="3">
      <t>エン</t>
    </rPh>
    <phoneticPr fontId="2"/>
  </si>
  <si>
    <t>286-0804</t>
  </si>
  <si>
    <t>286-0845</t>
  </si>
  <si>
    <t>287-0214</t>
  </si>
  <si>
    <t>286-0821</t>
  </si>
  <si>
    <t>289-0111</t>
  </si>
  <si>
    <t>285-0025</t>
  </si>
  <si>
    <t>285-0004</t>
  </si>
  <si>
    <t>285-0852</t>
  </si>
  <si>
    <t>285-0808</t>
  </si>
  <si>
    <t>285-0844</t>
  </si>
  <si>
    <t>284-0022</t>
  </si>
  <si>
    <t>284-0001</t>
  </si>
  <si>
    <t>289-1123</t>
  </si>
  <si>
    <t>289-1114</t>
  </si>
  <si>
    <t>270-1354</t>
  </si>
  <si>
    <t>270-1416</t>
  </si>
  <si>
    <t>286-0215</t>
  </si>
  <si>
    <t>285-0926</t>
  </si>
  <si>
    <t>270-2322</t>
  </si>
  <si>
    <t>270-1513</t>
  </si>
  <si>
    <t>270-1612</t>
  </si>
  <si>
    <t>289-1212</t>
  </si>
  <si>
    <t>289-1301</t>
  </si>
  <si>
    <t>289-1805</t>
  </si>
  <si>
    <t>289-1516</t>
  </si>
  <si>
    <t>283-0001</t>
  </si>
  <si>
    <t>283-0062</t>
  </si>
  <si>
    <t>299-3264</t>
  </si>
  <si>
    <t>299-3219</t>
  </si>
  <si>
    <t>289-1727</t>
  </si>
  <si>
    <t>289-1746</t>
  </si>
  <si>
    <t>283-0105</t>
  </si>
  <si>
    <t>289-1618</t>
  </si>
  <si>
    <t>292-0812</t>
    <phoneticPr fontId="4"/>
  </si>
  <si>
    <t>0438-52-3222</t>
    <phoneticPr fontId="4"/>
  </si>
  <si>
    <t>0438-52-0145</t>
    <phoneticPr fontId="4"/>
  </si>
  <si>
    <t>292-0008</t>
    <phoneticPr fontId="2"/>
  </si>
  <si>
    <t>0438-41-7294</t>
    <phoneticPr fontId="4"/>
  </si>
  <si>
    <t>0438-41-5087</t>
    <phoneticPr fontId="4"/>
  </si>
  <si>
    <t>299-1133</t>
    <phoneticPr fontId="2"/>
  </si>
  <si>
    <t>0439-55-2222</t>
    <phoneticPr fontId="4"/>
  </si>
  <si>
    <t>0439-55-2223</t>
    <phoneticPr fontId="4"/>
  </si>
  <si>
    <t>273-0122</t>
    <phoneticPr fontId="4"/>
  </si>
  <si>
    <t>047-445-4700</t>
    <phoneticPr fontId="4"/>
  </si>
  <si>
    <t>047-445-4711</t>
    <phoneticPr fontId="4"/>
  </si>
  <si>
    <t>プレーゲ船橋</t>
    <rPh sb="4" eb="6">
      <t>フナバシ</t>
    </rPh>
    <phoneticPr fontId="4"/>
  </si>
  <si>
    <t>274-0054</t>
    <phoneticPr fontId="4"/>
  </si>
  <si>
    <t>047-410-8611</t>
    <phoneticPr fontId="4"/>
  </si>
  <si>
    <t>047-457-2207</t>
    <phoneticPr fontId="4"/>
  </si>
  <si>
    <t>広尾苑</t>
    <rPh sb="0" eb="2">
      <t>ヒロオ</t>
    </rPh>
    <rPh sb="2" eb="3">
      <t>エン</t>
    </rPh>
    <phoneticPr fontId="2"/>
  </si>
  <si>
    <t>043-237-0157</t>
  </si>
  <si>
    <t>043-250-7351</t>
  </si>
  <si>
    <t>福福の里</t>
    <rPh sb="0" eb="1">
      <t>フク</t>
    </rPh>
    <rPh sb="1" eb="2">
      <t>フク</t>
    </rPh>
    <rPh sb="3" eb="4">
      <t>サト</t>
    </rPh>
    <phoneticPr fontId="4"/>
  </si>
  <si>
    <t>283-0835</t>
    <phoneticPr fontId="4"/>
  </si>
  <si>
    <t>0475-50-5511</t>
    <phoneticPr fontId="4"/>
  </si>
  <si>
    <t>0475-50-5522</t>
    <phoneticPr fontId="4"/>
  </si>
  <si>
    <t>043-228-3771</t>
  </si>
  <si>
    <t>043-422-8711</t>
  </si>
  <si>
    <t>043-291-2788</t>
  </si>
  <si>
    <t>043-257-7000</t>
  </si>
  <si>
    <t>043-294-6161</t>
  </si>
  <si>
    <t>043-239-0221</t>
  </si>
  <si>
    <t>043-291-8595</t>
  </si>
  <si>
    <t>043-228-1711</t>
  </si>
  <si>
    <t>043-291-2524</t>
  </si>
  <si>
    <t>043-266-2111</t>
  </si>
  <si>
    <t>043-228-3555</t>
  </si>
  <si>
    <t>043-424-5211</t>
  </si>
  <si>
    <t>043-228-3848</t>
  </si>
  <si>
    <t>043-292-6220</t>
  </si>
  <si>
    <t>043-208-3850</t>
  </si>
  <si>
    <t>043-228-5900</t>
  </si>
  <si>
    <t>043-286-5300</t>
  </si>
  <si>
    <t>043-209-9235</t>
  </si>
  <si>
    <t>043-278-2031</t>
  </si>
  <si>
    <t>043-305-0100</t>
  </si>
  <si>
    <t>043-213-3881</t>
  </si>
  <si>
    <t>043-216-7701</t>
  </si>
  <si>
    <t>043-209-1511</t>
  </si>
  <si>
    <t>043-300-2111</t>
  </si>
  <si>
    <t>043-270-0311</t>
  </si>
  <si>
    <t>043-204-8400</t>
  </si>
  <si>
    <t>043-265-5526</t>
  </si>
  <si>
    <t>043-232-2601</t>
  </si>
  <si>
    <t>043-209-1500</t>
  </si>
  <si>
    <t>043-290-8010</t>
  </si>
  <si>
    <t>047-476-2885</t>
  </si>
  <si>
    <t>047-467-6111</t>
  </si>
  <si>
    <t>047-457-2818</t>
  </si>
  <si>
    <t>047-457-7586</t>
  </si>
  <si>
    <t>047-457-8660</t>
  </si>
  <si>
    <t>047-469-0100</t>
  </si>
  <si>
    <t>047-461-9111</t>
  </si>
  <si>
    <t>047-430-7781</t>
  </si>
  <si>
    <t>047-430-7922</t>
  </si>
  <si>
    <t>047-460-1200</t>
  </si>
  <si>
    <t>047-461-5356</t>
  </si>
  <si>
    <t>047-410-0117</t>
  </si>
  <si>
    <t>047-429-4165</t>
  </si>
  <si>
    <t>047-461-3294</t>
  </si>
  <si>
    <t>047-440-4165</t>
  </si>
  <si>
    <t>047-496-0270</t>
  </si>
  <si>
    <t>047-337-1231</t>
  </si>
  <si>
    <t>047-327-3311</t>
  </si>
  <si>
    <t>047-337-6565</t>
  </si>
  <si>
    <t>047-339-5600</t>
  </si>
  <si>
    <t>047-303-7881</t>
  </si>
  <si>
    <t>047-337-6121</t>
  </si>
  <si>
    <t>047-337-9888</t>
  </si>
  <si>
    <t>047-390-2727</t>
  </si>
  <si>
    <t>047-476-5122</t>
  </si>
  <si>
    <t>047-453-1000</t>
  </si>
  <si>
    <t>047-470-1212</t>
  </si>
  <si>
    <t>047-484-6111</t>
  </si>
  <si>
    <t>047-482-8670</t>
  </si>
  <si>
    <t>047-459-8887</t>
  </si>
  <si>
    <t>047-488-8349</t>
  </si>
  <si>
    <t>047-480-5050</t>
  </si>
  <si>
    <t>047-446-3300</t>
  </si>
  <si>
    <t>047-498-5715</t>
  </si>
  <si>
    <t>047-443-5665</t>
  </si>
  <si>
    <t>047-382-2943</t>
  </si>
  <si>
    <t>047-700-6600</t>
  </si>
  <si>
    <t>047-480-2777</t>
  </si>
  <si>
    <t>047-481-5566</t>
  </si>
  <si>
    <t>南三咲</t>
    <rPh sb="0" eb="1">
      <t>ミナミ</t>
    </rPh>
    <rPh sb="1" eb="3">
      <t>ミサキ</t>
    </rPh>
    <phoneticPr fontId="4"/>
  </si>
  <si>
    <t>三咲館</t>
    <rPh sb="0" eb="2">
      <t>ミサキ</t>
    </rPh>
    <rPh sb="2" eb="3">
      <t>ヤカタ</t>
    </rPh>
    <phoneticPr fontId="4"/>
  </si>
  <si>
    <t>270-2203</t>
    <phoneticPr fontId="4"/>
  </si>
  <si>
    <t>047-386-6357</t>
    <phoneticPr fontId="4"/>
  </si>
  <si>
    <t>047-387-8720</t>
    <phoneticPr fontId="4"/>
  </si>
  <si>
    <t>271-0095</t>
    <phoneticPr fontId="4"/>
  </si>
  <si>
    <t>047-312-3033</t>
    <phoneticPr fontId="4"/>
  </si>
  <si>
    <t>047-312-3036</t>
    <phoneticPr fontId="4"/>
  </si>
  <si>
    <t>047-312-3033</t>
    <phoneticPr fontId="4"/>
  </si>
  <si>
    <t>047-312-3036</t>
    <phoneticPr fontId="4"/>
  </si>
  <si>
    <t>ゆいまーる習志野介護老人福祉施設</t>
    <rPh sb="5" eb="8">
      <t>ナラシノ</t>
    </rPh>
    <rPh sb="8" eb="10">
      <t>カイゴ</t>
    </rPh>
    <rPh sb="10" eb="12">
      <t>ロウジン</t>
    </rPh>
    <rPh sb="12" eb="14">
      <t>フクシ</t>
    </rPh>
    <rPh sb="14" eb="16">
      <t>シセツ</t>
    </rPh>
    <phoneticPr fontId="4"/>
  </si>
  <si>
    <t>275-0025</t>
    <phoneticPr fontId="4"/>
  </si>
  <si>
    <t>047-453-1002</t>
    <phoneticPr fontId="4"/>
  </si>
  <si>
    <t>047-453-1011</t>
    <phoneticPr fontId="4"/>
  </si>
  <si>
    <t>275-0025</t>
    <phoneticPr fontId="4"/>
  </si>
  <si>
    <t>047-453-1002</t>
    <phoneticPr fontId="4"/>
  </si>
  <si>
    <t>047-453-1011</t>
    <phoneticPr fontId="4"/>
  </si>
  <si>
    <t>04-7137-0333</t>
  </si>
  <si>
    <t>04-7143-1011</t>
  </si>
  <si>
    <t>04-7175-8181</t>
  </si>
  <si>
    <t>04-7191-9777</t>
  </si>
  <si>
    <t>04-7131-2914</t>
  </si>
  <si>
    <t>04-7171-0611</t>
  </si>
  <si>
    <t>04-7135-2255</t>
  </si>
  <si>
    <t>04-7160-6800</t>
  </si>
  <si>
    <t>04-7171-7500</t>
  </si>
  <si>
    <t>04-7142-8800</t>
  </si>
  <si>
    <t>04-7135-1551</t>
  </si>
  <si>
    <t>04-7154-5201</t>
  </si>
  <si>
    <t>04-7168-5001</t>
  </si>
  <si>
    <t>047-392-2900</t>
  </si>
  <si>
    <t>047-386-6357</t>
  </si>
  <si>
    <t>047-392-0881</t>
  </si>
  <si>
    <t>047-348-8787</t>
  </si>
  <si>
    <t>047-386-0213</t>
  </si>
  <si>
    <t>047-348-1866</t>
  </si>
  <si>
    <t>047-311-2100</t>
  </si>
  <si>
    <t>047-330-8125</t>
  </si>
  <si>
    <t>047-348-8352</t>
  </si>
  <si>
    <t>047-385-2220</t>
  </si>
  <si>
    <t>047-703-1275</t>
  </si>
  <si>
    <t>047-311-7001</t>
  </si>
  <si>
    <t>04-7124-4613</t>
  </si>
  <si>
    <t>04-7125-8871</t>
  </si>
  <si>
    <t>04-7196-5588</t>
  </si>
  <si>
    <t>04-7121-2131</t>
  </si>
  <si>
    <t>04-7120-1033</t>
  </si>
  <si>
    <t>04-7138-1382</t>
  </si>
  <si>
    <t>04-7128-0111</t>
  </si>
  <si>
    <t>04-7152-1211</t>
  </si>
  <si>
    <t>04-7141-2200</t>
  </si>
  <si>
    <t>04-7155-2222</t>
  </si>
  <si>
    <t>04-7187-3141</t>
  </si>
  <si>
    <t>04-7188-6261</t>
  </si>
  <si>
    <t>04-7189-5201</t>
  </si>
  <si>
    <t>047-391-8100</t>
  </si>
  <si>
    <t>04-7122-1464</t>
  </si>
  <si>
    <t>04-7199-3365</t>
  </si>
  <si>
    <t>04-7186-0520</t>
  </si>
  <si>
    <t>0476-37-1061</t>
  </si>
  <si>
    <t>0476-24-2164</t>
  </si>
  <si>
    <t>0476-49-0322</t>
  </si>
  <si>
    <t>0476-36-6311</t>
  </si>
  <si>
    <t>0476-96-4165</t>
  </si>
  <si>
    <t>043-486-5050</t>
  </si>
  <si>
    <t>043-486-8941</t>
  </si>
  <si>
    <t>043-463-2944</t>
  </si>
  <si>
    <t>043-483-4165</t>
  </si>
  <si>
    <t>043-463-6805</t>
  </si>
  <si>
    <t>043-481-5131</t>
  </si>
  <si>
    <t>043-432-6382</t>
  </si>
  <si>
    <t>043-421-5188</t>
  </si>
  <si>
    <t>043-445-6315</t>
  </si>
  <si>
    <t>043-440-0301</t>
  </si>
  <si>
    <t>0476-97-0100</t>
  </si>
  <si>
    <t>0476-47-1122</t>
  </si>
  <si>
    <t>0476-99-2522</t>
  </si>
  <si>
    <t>047-492-8111</t>
  </si>
  <si>
    <t>0476-91-1231</t>
  </si>
  <si>
    <t>043-496-1910</t>
  </si>
  <si>
    <t>0476-95-8941</t>
  </si>
  <si>
    <t>043-304-1866</t>
  </si>
  <si>
    <t>043-442-3911</t>
  </si>
  <si>
    <t>047-498-3191</t>
  </si>
  <si>
    <t>0478-82-3388</t>
  </si>
  <si>
    <t>0478-70-5665</t>
  </si>
  <si>
    <t>0478-70-7171</t>
  </si>
  <si>
    <t>0478-70-1230</t>
  </si>
  <si>
    <t>0479-76-8181</t>
  </si>
  <si>
    <t>0478-86-4719</t>
  </si>
  <si>
    <t>0479-23-8050</t>
  </si>
  <si>
    <t>0479-55-3100</t>
  </si>
  <si>
    <t>0479-63-9011</t>
  </si>
  <si>
    <t>0479-68-3311</t>
  </si>
  <si>
    <t>0479-57-6110</t>
  </si>
  <si>
    <t>0479-73-2115</t>
  </si>
  <si>
    <t>0479-72-2041</t>
  </si>
  <si>
    <t>0479-67-2111</t>
  </si>
  <si>
    <t>0479-57-1080</t>
  </si>
  <si>
    <t>0479-60-7002</t>
  </si>
  <si>
    <t>0475-22-1888</t>
  </si>
  <si>
    <t>0475-34-5808</t>
  </si>
  <si>
    <t>0475-34-9100</t>
  </si>
  <si>
    <t>0475-30-9777</t>
  </si>
  <si>
    <t>0475-27-3356</t>
  </si>
  <si>
    <t>0475-55-5700</t>
  </si>
  <si>
    <t>0475-50-8111</t>
  </si>
  <si>
    <t>0470-77-0005</t>
  </si>
  <si>
    <t>0475-88-0411</t>
  </si>
  <si>
    <t>0475-84-2131</t>
  </si>
  <si>
    <t>0475-80-5010</t>
  </si>
  <si>
    <t>0479-86-7220</t>
  </si>
  <si>
    <t>0470-62-8855</t>
  </si>
  <si>
    <t>0470-86-5560</t>
  </si>
  <si>
    <t>0470-87-8861</t>
  </si>
  <si>
    <t>0475-73-3146</t>
  </si>
  <si>
    <t>0475-73-7755</t>
  </si>
  <si>
    <t>0475-76-0108</t>
  </si>
  <si>
    <t>0479-77-1331</t>
  </si>
  <si>
    <t>0479-84-3969</t>
  </si>
  <si>
    <t>0479-80-0084</t>
  </si>
  <si>
    <t>0475-42-1180</t>
  </si>
  <si>
    <t>0475-44-2525</t>
  </si>
  <si>
    <t>0475-30-0707</t>
  </si>
  <si>
    <t>0475-32-2587</t>
  </si>
  <si>
    <t>0475-30-2755</t>
  </si>
  <si>
    <t>0475-35-0505</t>
  </si>
  <si>
    <t>0475-47-1313</t>
  </si>
  <si>
    <t>0475-46-4488</t>
  </si>
  <si>
    <t>0470-68-5800</t>
  </si>
  <si>
    <t>0470-60-6660</t>
  </si>
  <si>
    <t>0475-27-5700</t>
  </si>
  <si>
    <t>0436-96-1148</t>
  </si>
  <si>
    <t>0436-75-2251</t>
  </si>
  <si>
    <t>0436-66-2351</t>
  </si>
  <si>
    <t>0436-25-1611</t>
  </si>
  <si>
    <t>0436-75-2525</t>
  </si>
  <si>
    <t>0436-62-6008</t>
  </si>
  <si>
    <t>0436-75-6666</t>
  </si>
  <si>
    <t>0436-98-1900</t>
  </si>
  <si>
    <t>0436-36-1533</t>
  </si>
  <si>
    <t>0436-50-6161</t>
  </si>
  <si>
    <t>0436-40-1165</t>
  </si>
  <si>
    <t>0470-23-4831</t>
  </si>
  <si>
    <t>0470-20-8090</t>
  </si>
  <si>
    <t>04-7098-1000</t>
  </si>
  <si>
    <t>04-7099-5611</t>
  </si>
  <si>
    <t>0470-36-3211</t>
  </si>
  <si>
    <t>0470-46-4766</t>
  </si>
  <si>
    <t>0470-47-5193</t>
  </si>
  <si>
    <t>0470-20-4060</t>
  </si>
  <si>
    <t>0470-58-2011</t>
  </si>
  <si>
    <t>0470-30-5353</t>
  </si>
  <si>
    <t>0470-40-1811</t>
  </si>
  <si>
    <t>0470-55-2727</t>
  </si>
  <si>
    <t>0438-23-2555</t>
  </si>
  <si>
    <t>0438-36-4193</t>
  </si>
  <si>
    <t>0438-97-2721</t>
  </si>
  <si>
    <t>0438-30-9611</t>
  </si>
  <si>
    <t>0439-50-7211</t>
  </si>
  <si>
    <t>0439-55-8601</t>
  </si>
  <si>
    <t>0439-87-5077</t>
  </si>
  <si>
    <t>0439-87-6101</t>
  </si>
  <si>
    <t>0439-69-8400</t>
  </si>
  <si>
    <t>0439-80-8220</t>
  </si>
  <si>
    <t>0438-63-0032</t>
  </si>
  <si>
    <t>0438-62-6151</t>
  </si>
  <si>
    <t>0438-60-5566</t>
  </si>
  <si>
    <t>289-1104</t>
  </si>
  <si>
    <t>東総あやめ苑</t>
    <rPh sb="0" eb="1">
      <t>ヒガシ</t>
    </rPh>
    <rPh sb="1" eb="2">
      <t>ソウ</t>
    </rPh>
    <rPh sb="5" eb="6">
      <t>エン</t>
    </rPh>
    <phoneticPr fontId="2"/>
  </si>
  <si>
    <t>じょうもんの郷</t>
    <rPh sb="6" eb="7">
      <t>サト</t>
    </rPh>
    <phoneticPr fontId="2"/>
  </si>
  <si>
    <t>多古特別養護老人ホーム</t>
    <rPh sb="0" eb="2">
      <t>タコ</t>
    </rPh>
    <rPh sb="2" eb="4">
      <t>トクベツ</t>
    </rPh>
    <rPh sb="4" eb="6">
      <t>ヨウゴ</t>
    </rPh>
    <rPh sb="6" eb="8">
      <t>ロウジン</t>
    </rPh>
    <phoneticPr fontId="2"/>
  </si>
  <si>
    <t>藹藹</t>
    <rPh sb="0" eb="1">
      <t>アイ</t>
    </rPh>
    <phoneticPr fontId="2"/>
  </si>
  <si>
    <t>さざんか園</t>
    <rPh sb="4" eb="5">
      <t>エン</t>
    </rPh>
    <phoneticPr fontId="2"/>
  </si>
  <si>
    <t>白寿園</t>
    <rPh sb="0" eb="2">
      <t>ハクジュ</t>
    </rPh>
    <rPh sb="2" eb="3">
      <t>エン</t>
    </rPh>
    <phoneticPr fontId="2"/>
  </si>
  <si>
    <t>東風荘</t>
    <rPh sb="0" eb="2">
      <t>トウフウ</t>
    </rPh>
    <rPh sb="2" eb="3">
      <t>ソウ</t>
    </rPh>
    <phoneticPr fontId="2"/>
  </si>
  <si>
    <t>太陽の家</t>
    <rPh sb="0" eb="2">
      <t>タイヨウ</t>
    </rPh>
    <rPh sb="3" eb="4">
      <t>イエ</t>
    </rPh>
    <phoneticPr fontId="2"/>
  </si>
  <si>
    <t>花園</t>
    <rPh sb="0" eb="2">
      <t>ハナゾノ</t>
    </rPh>
    <phoneticPr fontId="2"/>
  </si>
  <si>
    <t>東風荘松里館 〈サテライト型〉</t>
    <rPh sb="0" eb="1">
      <t>トウ</t>
    </rPh>
    <rPh sb="1" eb="2">
      <t>カゼ</t>
    </rPh>
    <rPh sb="2" eb="3">
      <t>ソウ</t>
    </rPh>
    <rPh sb="3" eb="4">
      <t>マツ</t>
    </rPh>
    <rPh sb="4" eb="5">
      <t>サト</t>
    </rPh>
    <rPh sb="5" eb="6">
      <t>カン</t>
    </rPh>
    <phoneticPr fontId="2"/>
  </si>
  <si>
    <t>いすみ苑</t>
    <rPh sb="3" eb="4">
      <t>エン</t>
    </rPh>
    <phoneticPr fontId="2"/>
  </si>
  <si>
    <t>愛恵苑</t>
    <rPh sb="0" eb="1">
      <t>アイ</t>
    </rPh>
    <rPh sb="1" eb="2">
      <t>ケイ</t>
    </rPh>
    <rPh sb="2" eb="3">
      <t>エン</t>
    </rPh>
    <phoneticPr fontId="2"/>
  </si>
  <si>
    <t>外房</t>
    <rPh sb="0" eb="2">
      <t>ソトボウ</t>
    </rPh>
    <phoneticPr fontId="2"/>
  </si>
  <si>
    <t>長生共楽園</t>
    <rPh sb="0" eb="2">
      <t>チョウセイ</t>
    </rPh>
    <rPh sb="2" eb="3">
      <t>トモ</t>
    </rPh>
    <rPh sb="3" eb="5">
      <t>ラクエン</t>
    </rPh>
    <phoneticPr fontId="2"/>
  </si>
  <si>
    <t>実恵園</t>
    <rPh sb="0" eb="1">
      <t>ジツ</t>
    </rPh>
    <rPh sb="1" eb="2">
      <t>エ</t>
    </rPh>
    <rPh sb="2" eb="3">
      <t>エン</t>
    </rPh>
    <phoneticPr fontId="2"/>
  </si>
  <si>
    <t>流山こまぎ安心館</t>
    <rPh sb="0" eb="2">
      <t>ナガレヤマ</t>
    </rPh>
    <rPh sb="5" eb="7">
      <t>アンシン</t>
    </rPh>
    <rPh sb="7" eb="8">
      <t>ヤカタ</t>
    </rPh>
    <phoneticPr fontId="2"/>
  </si>
  <si>
    <t>山武長生夷隅</t>
    <rPh sb="0" eb="2">
      <t>サンブ</t>
    </rPh>
    <rPh sb="2" eb="4">
      <t>チョウセイ</t>
    </rPh>
    <rPh sb="4" eb="6">
      <t>イスミ</t>
    </rPh>
    <phoneticPr fontId="4"/>
  </si>
  <si>
    <t>283-0105</t>
    <phoneticPr fontId="4"/>
  </si>
  <si>
    <t>0475-73-8001</t>
    <phoneticPr fontId="4"/>
  </si>
  <si>
    <t>0475-73-8866</t>
    <phoneticPr fontId="4"/>
  </si>
  <si>
    <t>はなゆう 〈サテライト型〉</t>
    <rPh sb="11" eb="12">
      <t>ガタ</t>
    </rPh>
    <phoneticPr fontId="4"/>
  </si>
  <si>
    <t>299-4212</t>
    <phoneticPr fontId="4"/>
  </si>
  <si>
    <t>0475-30-3351</t>
    <phoneticPr fontId="4"/>
  </si>
  <si>
    <t>0475-30-3352</t>
    <phoneticPr fontId="4"/>
  </si>
  <si>
    <t>緑祐の郷</t>
    <rPh sb="0" eb="1">
      <t>ミドリ</t>
    </rPh>
    <rPh sb="1" eb="2">
      <t>ユウ</t>
    </rPh>
    <rPh sb="3" eb="4">
      <t>サト</t>
    </rPh>
    <phoneticPr fontId="4"/>
  </si>
  <si>
    <t>290-0557</t>
    <phoneticPr fontId="4"/>
  </si>
  <si>
    <t>0436-98-1011</t>
    <phoneticPr fontId="4"/>
  </si>
  <si>
    <t>0436-98-1160</t>
    <phoneticPr fontId="4"/>
  </si>
  <si>
    <t>光風荘</t>
    <rPh sb="0" eb="1">
      <t>ヒカリ</t>
    </rPh>
    <rPh sb="1" eb="2">
      <t>フウ</t>
    </rPh>
    <rPh sb="2" eb="3">
      <t>ソウ</t>
    </rPh>
    <phoneticPr fontId="2"/>
  </si>
  <si>
    <t>長生苑</t>
    <rPh sb="0" eb="2">
      <t>チョウセイ</t>
    </rPh>
    <rPh sb="2" eb="3">
      <t>エン</t>
    </rPh>
    <phoneticPr fontId="2"/>
  </si>
  <si>
    <t>真名実恵園</t>
    <rPh sb="0" eb="1">
      <t>マ</t>
    </rPh>
    <rPh sb="1" eb="2">
      <t>ナ</t>
    </rPh>
    <rPh sb="2" eb="3">
      <t>ジツ</t>
    </rPh>
    <rPh sb="3" eb="4">
      <t>ケイ</t>
    </rPh>
    <rPh sb="4" eb="5">
      <t>エン</t>
    </rPh>
    <phoneticPr fontId="2"/>
  </si>
  <si>
    <t>一宮苑</t>
    <rPh sb="0" eb="2">
      <t>イチノミヤ</t>
    </rPh>
    <rPh sb="2" eb="3">
      <t>エン</t>
    </rPh>
    <phoneticPr fontId="2"/>
  </si>
  <si>
    <t>睦沢園</t>
    <rPh sb="0" eb="2">
      <t>ムツザワ</t>
    </rPh>
    <rPh sb="2" eb="3">
      <t>エン</t>
    </rPh>
    <phoneticPr fontId="2"/>
  </si>
  <si>
    <t>ほしの郷</t>
    <rPh sb="3" eb="4">
      <t>サト</t>
    </rPh>
    <phoneticPr fontId="2"/>
  </si>
  <si>
    <t>まきの木苑</t>
    <rPh sb="3" eb="4">
      <t>キ</t>
    </rPh>
    <rPh sb="4" eb="5">
      <t>エン</t>
    </rPh>
    <phoneticPr fontId="2"/>
  </si>
  <si>
    <t>長生き邑</t>
    <rPh sb="0" eb="2">
      <t>ナガイ</t>
    </rPh>
    <rPh sb="3" eb="4">
      <t>ムラ</t>
    </rPh>
    <phoneticPr fontId="2"/>
  </si>
  <si>
    <t>茶ノ木台くらぶ</t>
    <rPh sb="0" eb="1">
      <t>チャ</t>
    </rPh>
    <rPh sb="2" eb="3">
      <t>キ</t>
    </rPh>
    <rPh sb="3" eb="4">
      <t>ダイ</t>
    </rPh>
    <phoneticPr fontId="2"/>
  </si>
  <si>
    <t>市原園</t>
    <rPh sb="0" eb="2">
      <t>イチハラ</t>
    </rPh>
    <rPh sb="2" eb="3">
      <t>エン</t>
    </rPh>
    <phoneticPr fontId="2"/>
  </si>
  <si>
    <t>辰巳萬緑苑</t>
    <rPh sb="0" eb="2">
      <t>タツミ</t>
    </rPh>
    <rPh sb="2" eb="3">
      <t>ヨロズ</t>
    </rPh>
    <rPh sb="3" eb="4">
      <t>ミドリ</t>
    </rPh>
    <rPh sb="4" eb="5">
      <t>エン</t>
    </rPh>
    <phoneticPr fontId="2"/>
  </si>
  <si>
    <t>ゆうしゅう園</t>
    <rPh sb="5" eb="6">
      <t>エン</t>
    </rPh>
    <phoneticPr fontId="2"/>
  </si>
  <si>
    <t>青柳園</t>
    <rPh sb="0" eb="2">
      <t>アオヤギ</t>
    </rPh>
    <rPh sb="2" eb="3">
      <t>エン</t>
    </rPh>
    <phoneticPr fontId="2"/>
  </si>
  <si>
    <t>ふるさと苑</t>
    <rPh sb="4" eb="5">
      <t>エン</t>
    </rPh>
    <phoneticPr fontId="2"/>
  </si>
  <si>
    <t>グランモア和光苑</t>
    <rPh sb="5" eb="7">
      <t>ワコウ</t>
    </rPh>
    <rPh sb="7" eb="8">
      <t>エン</t>
    </rPh>
    <phoneticPr fontId="2"/>
  </si>
  <si>
    <t>高滝神明の里</t>
    <rPh sb="0" eb="1">
      <t>タカ</t>
    </rPh>
    <rPh sb="1" eb="2">
      <t>タキ</t>
    </rPh>
    <rPh sb="2" eb="3">
      <t>カミ</t>
    </rPh>
    <rPh sb="3" eb="4">
      <t>メイ</t>
    </rPh>
    <rPh sb="5" eb="6">
      <t>サト</t>
    </rPh>
    <phoneticPr fontId="2"/>
  </si>
  <si>
    <t>春　</t>
    <rPh sb="0" eb="1">
      <t>ハル</t>
    </rPh>
    <phoneticPr fontId="2"/>
  </si>
  <si>
    <t>館山特別養護老人ホーム</t>
    <rPh sb="0" eb="2">
      <t>タテヤマ</t>
    </rPh>
    <rPh sb="2" eb="4">
      <t>トクベツ</t>
    </rPh>
    <rPh sb="4" eb="6">
      <t>ヨウゴ</t>
    </rPh>
    <rPh sb="6" eb="8">
      <t>ロウジン</t>
    </rPh>
    <phoneticPr fontId="2"/>
  </si>
  <si>
    <t>だん暖の郷</t>
    <rPh sb="2" eb="3">
      <t>ダン</t>
    </rPh>
    <rPh sb="4" eb="5">
      <t>サト</t>
    </rPh>
    <phoneticPr fontId="2"/>
  </si>
  <si>
    <t>千の風・清澄</t>
    <rPh sb="0" eb="1">
      <t>セン</t>
    </rPh>
    <rPh sb="2" eb="3">
      <t>カゼ</t>
    </rPh>
    <rPh sb="4" eb="5">
      <t>キヨ</t>
    </rPh>
    <rPh sb="5" eb="6">
      <t>ス</t>
    </rPh>
    <phoneticPr fontId="2"/>
  </si>
  <si>
    <t>三芳光陽園</t>
    <rPh sb="0" eb="2">
      <t>ミヨシ</t>
    </rPh>
    <rPh sb="2" eb="3">
      <t>コウ</t>
    </rPh>
    <rPh sb="3" eb="4">
      <t>ヨウ</t>
    </rPh>
    <rPh sb="4" eb="5">
      <t>エン</t>
    </rPh>
    <phoneticPr fontId="2"/>
  </si>
  <si>
    <t>リブ丸山</t>
    <rPh sb="2" eb="4">
      <t>マルヤマ</t>
    </rPh>
    <phoneticPr fontId="2"/>
  </si>
  <si>
    <t>左のうちユニット</t>
    <rPh sb="0" eb="1">
      <t>ヒダリ</t>
    </rPh>
    <phoneticPr fontId="2"/>
  </si>
  <si>
    <t>花の里</t>
    <rPh sb="0" eb="1">
      <t>ハナ</t>
    </rPh>
    <rPh sb="2" eb="3">
      <t>サト</t>
    </rPh>
    <phoneticPr fontId="2"/>
  </si>
  <si>
    <t>アイリスの里</t>
    <rPh sb="5" eb="6">
      <t>サト</t>
    </rPh>
    <phoneticPr fontId="2"/>
  </si>
  <si>
    <t>伏姫の郷</t>
    <rPh sb="0" eb="1">
      <t>フク</t>
    </rPh>
    <rPh sb="1" eb="2">
      <t>ヒメ</t>
    </rPh>
    <rPh sb="3" eb="4">
      <t>ゴウ</t>
    </rPh>
    <phoneticPr fontId="2"/>
  </si>
  <si>
    <t>おもいやりの郷</t>
    <rPh sb="6" eb="7">
      <t>ゴウ</t>
    </rPh>
    <phoneticPr fontId="2"/>
  </si>
  <si>
    <t>千倉苑</t>
    <rPh sb="0" eb="2">
      <t>チクラ</t>
    </rPh>
    <rPh sb="2" eb="3">
      <t>エン</t>
    </rPh>
    <phoneticPr fontId="2"/>
  </si>
  <si>
    <t>さつき園</t>
    <rPh sb="3" eb="4">
      <t>エン</t>
    </rPh>
    <phoneticPr fontId="2"/>
  </si>
  <si>
    <t>木更津南清苑</t>
    <rPh sb="0" eb="3">
      <t>キサラヅ</t>
    </rPh>
    <rPh sb="3" eb="4">
      <t>ミナミ</t>
    </rPh>
    <rPh sb="4" eb="5">
      <t>キヨシ</t>
    </rPh>
    <rPh sb="5" eb="6">
      <t>エン</t>
    </rPh>
    <phoneticPr fontId="2"/>
  </si>
  <si>
    <t>望みの門紫苑荘</t>
    <rPh sb="0" eb="1">
      <t>ノゾ</t>
    </rPh>
    <rPh sb="3" eb="4">
      <t>モン</t>
    </rPh>
    <rPh sb="4" eb="6">
      <t>シオン</t>
    </rPh>
    <rPh sb="6" eb="7">
      <t>ソウ</t>
    </rPh>
    <phoneticPr fontId="2"/>
  </si>
  <si>
    <t>金谷の里</t>
    <rPh sb="0" eb="2">
      <t>カネヤ</t>
    </rPh>
    <rPh sb="3" eb="4">
      <t>サト</t>
    </rPh>
    <phoneticPr fontId="2"/>
  </si>
  <si>
    <t>やまぶき苑</t>
    <rPh sb="4" eb="5">
      <t>エン</t>
    </rPh>
    <phoneticPr fontId="2"/>
  </si>
  <si>
    <t>種別</t>
    <rPh sb="0" eb="2">
      <t>シュベツ</t>
    </rPh>
    <phoneticPr fontId="2"/>
  </si>
  <si>
    <t>番号</t>
    <rPh sb="0" eb="2">
      <t>バンゴウ</t>
    </rPh>
    <phoneticPr fontId="2"/>
  </si>
  <si>
    <t>289-0313</t>
  </si>
  <si>
    <t>287-0102</t>
  </si>
  <si>
    <t>289-0425</t>
  </si>
  <si>
    <t>289-2325</t>
  </si>
  <si>
    <t>289-0617</t>
  </si>
  <si>
    <t>288-0825</t>
  </si>
  <si>
    <t>289-2612</t>
  </si>
  <si>
    <t>289-2511</t>
  </si>
  <si>
    <t>289-0501</t>
  </si>
  <si>
    <t>289-2714</t>
  </si>
  <si>
    <t>289-2147</t>
  </si>
  <si>
    <t>289-2101</t>
  </si>
  <si>
    <t>289-3181</t>
  </si>
  <si>
    <t>298-0016</t>
  </si>
  <si>
    <t>298-0105</t>
  </si>
  <si>
    <t>299-4623</t>
  </si>
  <si>
    <t>299-5102</t>
  </si>
  <si>
    <t>297-0035</t>
  </si>
  <si>
    <t>299-4113</t>
  </si>
  <si>
    <t>299-4102</t>
  </si>
  <si>
    <t>299-4104</t>
  </si>
  <si>
    <t>297-0077</t>
  </si>
  <si>
    <t>299-4301</t>
  </si>
  <si>
    <t>299-4402</t>
  </si>
  <si>
    <t>297-0215</t>
  </si>
  <si>
    <t>299-4333</t>
  </si>
  <si>
    <t>299-4332</t>
  </si>
  <si>
    <t>298-0025</t>
  </si>
  <si>
    <t>290-0549</t>
  </si>
  <si>
    <t>290-0178</t>
  </si>
  <si>
    <t>299-0126</t>
  </si>
  <si>
    <t>299-0102</t>
  </si>
  <si>
    <t>290-0011</t>
  </si>
  <si>
    <t>299-0118</t>
  </si>
  <si>
    <t>290-0174</t>
  </si>
  <si>
    <t>290-0559</t>
  </si>
  <si>
    <t>290-0206</t>
  </si>
  <si>
    <t>290-0512</t>
  </si>
  <si>
    <t>290-0007</t>
  </si>
  <si>
    <t>294-0054</t>
  </si>
  <si>
    <t>294-0307</t>
  </si>
  <si>
    <t>296-0124</t>
  </si>
  <si>
    <t>299-5503</t>
  </si>
  <si>
    <t>294-0825</t>
  </si>
  <si>
    <t>299-2504</t>
  </si>
  <si>
    <t>299-2713</t>
  </si>
  <si>
    <t>299-2415</t>
  </si>
  <si>
    <t>299-2206</t>
  </si>
  <si>
    <t>295-0103</t>
  </si>
  <si>
    <t>295-0004</t>
  </si>
  <si>
    <t>299-1902</t>
  </si>
  <si>
    <t>292-0054</t>
  </si>
  <si>
    <t>292-0026</t>
  </si>
  <si>
    <t>292-0035</t>
  </si>
  <si>
    <t>292-0503</t>
  </si>
  <si>
    <t>299-1123</t>
  </si>
  <si>
    <t>293-0021</t>
  </si>
  <si>
    <t>293-0005</t>
  </si>
  <si>
    <t>299-1861</t>
  </si>
  <si>
    <t>299-1742</t>
  </si>
  <si>
    <t>299-0242</t>
  </si>
  <si>
    <t>299-0257</t>
  </si>
  <si>
    <t>299-0211</t>
  </si>
  <si>
    <t>蓬莱の杜</t>
    <rPh sb="0" eb="2">
      <t>ホウライ</t>
    </rPh>
    <rPh sb="3" eb="4">
      <t>モリ</t>
    </rPh>
    <phoneticPr fontId="4"/>
  </si>
  <si>
    <t>286-0125</t>
    <phoneticPr fontId="4"/>
  </si>
  <si>
    <t>0476-35-0380</t>
    <phoneticPr fontId="4"/>
  </si>
  <si>
    <t>0476-35-0386</t>
    <phoneticPr fontId="4"/>
  </si>
  <si>
    <t>シオン銚子</t>
    <rPh sb="3" eb="5">
      <t>チョウシ</t>
    </rPh>
    <phoneticPr fontId="4"/>
  </si>
  <si>
    <t>288-0874</t>
    <phoneticPr fontId="4"/>
  </si>
  <si>
    <t>0479-33-2801</t>
    <phoneticPr fontId="4"/>
  </si>
  <si>
    <t>0479-33-2804</t>
    <phoneticPr fontId="4"/>
  </si>
  <si>
    <t>ザイクスヒル長南</t>
    <rPh sb="6" eb="8">
      <t>チョウナン</t>
    </rPh>
    <phoneticPr fontId="2"/>
  </si>
  <si>
    <t>ちとせ小町</t>
    <rPh sb="3" eb="5">
      <t>コマチ</t>
    </rPh>
    <phoneticPr fontId="4"/>
  </si>
  <si>
    <t>285-0043</t>
    <phoneticPr fontId="4"/>
  </si>
  <si>
    <t>043-312-5111</t>
    <phoneticPr fontId="4"/>
  </si>
  <si>
    <t>043-312-5112</t>
    <phoneticPr fontId="4"/>
  </si>
  <si>
    <t>瑞穂園</t>
    <rPh sb="0" eb="2">
      <t>ミズホ</t>
    </rPh>
    <rPh sb="2" eb="3">
      <t>エン</t>
    </rPh>
    <phoneticPr fontId="4"/>
  </si>
  <si>
    <t>289-2142</t>
    <phoneticPr fontId="4"/>
  </si>
  <si>
    <t>0479-73-4333</t>
    <phoneticPr fontId="4"/>
  </si>
  <si>
    <t>0479-73-7266</t>
    <phoneticPr fontId="4"/>
  </si>
  <si>
    <t>ファクス番号</t>
    <rPh sb="4" eb="6">
      <t>バンゴウ</t>
    </rPh>
    <phoneticPr fontId="4"/>
  </si>
  <si>
    <t>043-258-8900</t>
  </si>
  <si>
    <t>047-337-6800</t>
  </si>
  <si>
    <t>047-328-5630</t>
  </si>
  <si>
    <t>047-303-7882</t>
  </si>
  <si>
    <t>047-339-3777</t>
  </si>
  <si>
    <t>047-476-5147</t>
  </si>
  <si>
    <t>047-459-8889</t>
  </si>
  <si>
    <t>047-488-4646</t>
  </si>
  <si>
    <t>047-488-8345</t>
  </si>
  <si>
    <t>047-443-6565</t>
  </si>
  <si>
    <t>047-382-2436</t>
  </si>
  <si>
    <t>047-700-6665</t>
  </si>
  <si>
    <t>047-480-7770</t>
  </si>
  <si>
    <t>04-7137-0222</t>
  </si>
  <si>
    <t>04-7143-3133</t>
  </si>
  <si>
    <t>04-7175-6161</t>
  </si>
  <si>
    <t>04-7191-9186</t>
  </si>
  <si>
    <t>04-7131-2924</t>
  </si>
  <si>
    <t>04-7171-0612</t>
  </si>
  <si>
    <t>04-7160-6801</t>
  </si>
  <si>
    <t>04-7176-8588</t>
  </si>
  <si>
    <t>04-7142-8877</t>
  </si>
  <si>
    <t>04-7135-1661</t>
  </si>
  <si>
    <t>04-7154-5202</t>
  </si>
  <si>
    <t>04-7168-5002</t>
  </si>
  <si>
    <t>047-391-8006</t>
  </si>
  <si>
    <t>047-392-0882</t>
  </si>
  <si>
    <t>047-348-6811</t>
  </si>
  <si>
    <t>松戸陽だまり館</t>
    <rPh sb="0" eb="2">
      <t>マツド</t>
    </rPh>
    <rPh sb="2" eb="3">
      <t>ヒ</t>
    </rPh>
    <rPh sb="6" eb="7">
      <t>ヤカタ</t>
    </rPh>
    <phoneticPr fontId="4"/>
  </si>
  <si>
    <t>270-0001</t>
    <phoneticPr fontId="4"/>
  </si>
  <si>
    <t>047-374-6311</t>
    <phoneticPr fontId="4"/>
  </si>
  <si>
    <t>047-374-6011</t>
    <phoneticPr fontId="4"/>
  </si>
  <si>
    <t>みどりの丘</t>
    <rPh sb="4" eb="5">
      <t>オカ</t>
    </rPh>
    <phoneticPr fontId="4"/>
  </si>
  <si>
    <t>299-0231</t>
    <phoneticPr fontId="4"/>
  </si>
  <si>
    <t>0438-75-8700</t>
    <phoneticPr fontId="4"/>
  </si>
  <si>
    <t>0438-75-8701</t>
    <phoneticPr fontId="4"/>
  </si>
  <si>
    <t>第二松丘園</t>
    <rPh sb="0" eb="2">
      <t>ダイニ</t>
    </rPh>
    <rPh sb="2" eb="3">
      <t>マツ</t>
    </rPh>
    <rPh sb="3" eb="4">
      <t>オカ</t>
    </rPh>
    <rPh sb="4" eb="5">
      <t>エン</t>
    </rPh>
    <phoneticPr fontId="4"/>
  </si>
  <si>
    <t>289-1727</t>
    <phoneticPr fontId="4"/>
  </si>
  <si>
    <t>0479-84-3969</t>
    <phoneticPr fontId="4"/>
  </si>
  <si>
    <t>0479-84-3970</t>
    <phoneticPr fontId="4"/>
  </si>
  <si>
    <t>284-0037</t>
    <phoneticPr fontId="4"/>
  </si>
  <si>
    <t>043-312-5556</t>
    <phoneticPr fontId="4"/>
  </si>
  <si>
    <t>043-312-6186</t>
    <phoneticPr fontId="4"/>
  </si>
  <si>
    <t>274-0813</t>
    <phoneticPr fontId="4"/>
  </si>
  <si>
    <t>047-401-3666</t>
    <phoneticPr fontId="4"/>
  </si>
  <si>
    <t>047-401-3667</t>
    <phoneticPr fontId="4"/>
  </si>
  <si>
    <t>047-348-1007</t>
  </si>
  <si>
    <t>047-330-8126</t>
  </si>
  <si>
    <t>047-348-8360</t>
  </si>
  <si>
    <t>04-7121-0705</t>
  </si>
  <si>
    <t>04-7138-1386</t>
  </si>
  <si>
    <t>04-7128-0112</t>
  </si>
  <si>
    <t>04-7155-2282</t>
  </si>
  <si>
    <t>04-7187-1585</t>
  </si>
  <si>
    <t>04-7122-1482</t>
  </si>
  <si>
    <t>04-7120-3335</t>
  </si>
  <si>
    <t>04-7186-0521</t>
  </si>
  <si>
    <t>0476-96-4166</t>
  </si>
  <si>
    <t>043-421-5189</t>
  </si>
  <si>
    <t>0476-97-0030</t>
  </si>
  <si>
    <t>047-492-8330</t>
  </si>
  <si>
    <t>043-496-1919</t>
  </si>
  <si>
    <t>043-442-3912</t>
  </si>
  <si>
    <t>047-498-3192</t>
  </si>
  <si>
    <t>0478-82-2481</t>
  </si>
  <si>
    <t>0478-70-1231</t>
  </si>
  <si>
    <t>0478-86-2559</t>
  </si>
  <si>
    <t>0479-68-3312</t>
  </si>
  <si>
    <t>0479-57-6007</t>
  </si>
  <si>
    <t>0479-73-3198</t>
  </si>
  <si>
    <t>0479-67-1520</t>
  </si>
  <si>
    <t>0475-34-9101</t>
  </si>
  <si>
    <t>0475-27-3358</t>
  </si>
  <si>
    <t>0475-55-5738</t>
  </si>
  <si>
    <t>0475-50-8112</t>
  </si>
  <si>
    <t>0475-73-7766</t>
  </si>
  <si>
    <t>0479-77-1188</t>
  </si>
  <si>
    <t>0479-80-1772</t>
  </si>
  <si>
    <t>0475-44-2066</t>
  </si>
  <si>
    <t>0475-32-1345</t>
  </si>
  <si>
    <t>0475-35-0508</t>
  </si>
  <si>
    <t>0470-68-5801</t>
  </si>
  <si>
    <t>0470-60-6661</t>
  </si>
  <si>
    <t>0436-96-1146</t>
  </si>
  <si>
    <t>0436-75-2252</t>
  </si>
  <si>
    <t>0436-66-2356</t>
  </si>
  <si>
    <t>0436-25-1612</t>
  </si>
  <si>
    <t>0436-75-2355</t>
  </si>
  <si>
    <t>0436-62-8302</t>
  </si>
  <si>
    <t>0436-75-6220</t>
  </si>
  <si>
    <t>0436-36-5553</t>
  </si>
  <si>
    <t>0436-40-1166</t>
  </si>
  <si>
    <t>04-7099-5115</t>
  </si>
  <si>
    <t>0470-47-5195</t>
  </si>
  <si>
    <t>0470-38-2003</t>
  </si>
  <si>
    <t>0470-40-1711</t>
  </si>
  <si>
    <t>0438-23-2562</t>
  </si>
  <si>
    <t>0438-36-1594</t>
  </si>
  <si>
    <t>0438-97-2722</t>
  </si>
  <si>
    <t>0438-97-0331</t>
  </si>
  <si>
    <t>0439-29-2882</t>
  </si>
  <si>
    <t>0439-87-1978</t>
  </si>
  <si>
    <t>0439-87-6155</t>
  </si>
  <si>
    <t>0439-80-8221</t>
  </si>
  <si>
    <t>0438-60-5587</t>
  </si>
  <si>
    <t>山武長生夷隅</t>
    <rPh sb="0" eb="2">
      <t>サンブ</t>
    </rPh>
    <rPh sb="2" eb="4">
      <t>チョウセイ</t>
    </rPh>
    <rPh sb="4" eb="6">
      <t>イスミ</t>
    </rPh>
    <phoneticPr fontId="2"/>
  </si>
  <si>
    <t>印旛</t>
    <rPh sb="0" eb="2">
      <t>インバ</t>
    </rPh>
    <phoneticPr fontId="4"/>
  </si>
  <si>
    <t>印旛</t>
    <rPh sb="0" eb="2">
      <t>インバ</t>
    </rPh>
    <phoneticPr fontId="2"/>
  </si>
  <si>
    <t>特別養護老人ホーム一覧</t>
    <rPh sb="0" eb="2">
      <t>トクベツ</t>
    </rPh>
    <rPh sb="2" eb="4">
      <t>ヨウゴ</t>
    </rPh>
    <rPh sb="4" eb="6">
      <t>ロウジン</t>
    </rPh>
    <rPh sb="9" eb="11">
      <t>イチラン</t>
    </rPh>
    <phoneticPr fontId="4"/>
  </si>
  <si>
    <t>ひばりの郷</t>
    <rPh sb="4" eb="5">
      <t>サト</t>
    </rPh>
    <phoneticPr fontId="2"/>
  </si>
  <si>
    <t>星久喜白山荘</t>
    <rPh sb="0" eb="1">
      <t>ホシ</t>
    </rPh>
    <rPh sb="1" eb="2">
      <t>ヒサ</t>
    </rPh>
    <rPh sb="2" eb="3">
      <t>ヨロコ</t>
    </rPh>
    <rPh sb="3" eb="5">
      <t>ハクサン</t>
    </rPh>
    <rPh sb="5" eb="6">
      <t>ソウ</t>
    </rPh>
    <phoneticPr fontId="2"/>
  </si>
  <si>
    <t>横戸ガーデン</t>
    <rPh sb="0" eb="1">
      <t>ヨコ</t>
    </rPh>
    <rPh sb="1" eb="2">
      <t>ト</t>
    </rPh>
    <phoneticPr fontId="4"/>
  </si>
  <si>
    <t>047-419-7316</t>
    <phoneticPr fontId="4"/>
  </si>
  <si>
    <t>047-419-7337</t>
    <phoneticPr fontId="4"/>
  </si>
  <si>
    <t>第二やすらぎ園 〈サテライト型〉</t>
    <rPh sb="0" eb="1">
      <t>ダイ</t>
    </rPh>
    <rPh sb="1" eb="2">
      <t>ニ</t>
    </rPh>
    <rPh sb="6" eb="7">
      <t>エン</t>
    </rPh>
    <phoneticPr fontId="2"/>
  </si>
  <si>
    <t>香取海匝</t>
    <rPh sb="0" eb="2">
      <t>カトリ</t>
    </rPh>
    <rPh sb="2" eb="3">
      <t>カイ</t>
    </rPh>
    <rPh sb="3" eb="4">
      <t>ソウ</t>
    </rPh>
    <phoneticPr fontId="4"/>
  </si>
  <si>
    <t>市原</t>
    <rPh sb="0" eb="2">
      <t>イチハラ</t>
    </rPh>
    <phoneticPr fontId="4"/>
  </si>
  <si>
    <t>安房</t>
    <rPh sb="0" eb="2">
      <t>アワ</t>
    </rPh>
    <phoneticPr fontId="4"/>
  </si>
  <si>
    <t>君津</t>
    <rPh sb="0" eb="2">
      <t>キミツ</t>
    </rPh>
    <phoneticPr fontId="4"/>
  </si>
  <si>
    <t>恵天堂特別養護老人ホーム</t>
    <rPh sb="0" eb="1">
      <t>メグミ</t>
    </rPh>
    <rPh sb="1" eb="2">
      <t>テン</t>
    </rPh>
    <rPh sb="2" eb="3">
      <t>ドウ</t>
    </rPh>
    <rPh sb="3" eb="5">
      <t>トクベツ</t>
    </rPh>
    <rPh sb="5" eb="7">
      <t>ヨウゴ</t>
    </rPh>
    <rPh sb="7" eb="9">
      <t>ロウジン</t>
    </rPh>
    <phoneticPr fontId="2"/>
  </si>
  <si>
    <t>施設数</t>
    <rPh sb="0" eb="3">
      <t>シセツスウ</t>
    </rPh>
    <phoneticPr fontId="2"/>
  </si>
  <si>
    <t>入所定員</t>
    <rPh sb="0" eb="2">
      <t>ニュウショ</t>
    </rPh>
    <rPh sb="2" eb="4">
      <t>テイイン</t>
    </rPh>
    <phoneticPr fontId="2"/>
  </si>
  <si>
    <t>ショート定員</t>
    <rPh sb="4" eb="6">
      <t>テイイン</t>
    </rPh>
    <phoneticPr fontId="2"/>
  </si>
  <si>
    <t>千葉</t>
    <rPh sb="0" eb="2">
      <t>チバ</t>
    </rPh>
    <phoneticPr fontId="2"/>
  </si>
  <si>
    <t>東葛南部</t>
    <rPh sb="0" eb="1">
      <t>ヒガシ</t>
    </rPh>
    <rPh sb="1" eb="2">
      <t>カズラ</t>
    </rPh>
    <rPh sb="2" eb="4">
      <t>ナンブ</t>
    </rPh>
    <phoneticPr fontId="2"/>
  </si>
  <si>
    <t>東葛北部</t>
    <rPh sb="0" eb="1">
      <t>ヒガシ</t>
    </rPh>
    <rPh sb="1" eb="2">
      <t>カズラ</t>
    </rPh>
    <rPh sb="2" eb="4">
      <t>ホクブ</t>
    </rPh>
    <phoneticPr fontId="2"/>
  </si>
  <si>
    <t>香取海匝</t>
    <rPh sb="0" eb="2">
      <t>カトリ</t>
    </rPh>
    <rPh sb="2" eb="3">
      <t>カイ</t>
    </rPh>
    <rPh sb="3" eb="4">
      <t>ソウ</t>
    </rPh>
    <phoneticPr fontId="2"/>
  </si>
  <si>
    <t>市原</t>
    <rPh sb="0" eb="2">
      <t>イチハラ</t>
    </rPh>
    <phoneticPr fontId="2"/>
  </si>
  <si>
    <t>安房</t>
    <rPh sb="0" eb="2">
      <t>アワ</t>
    </rPh>
    <phoneticPr fontId="2"/>
  </si>
  <si>
    <t>君津</t>
    <rPh sb="0" eb="2">
      <t>キミツ</t>
    </rPh>
    <phoneticPr fontId="2"/>
  </si>
  <si>
    <t>合計</t>
    <rPh sb="0" eb="2">
      <t>ゴウケイ</t>
    </rPh>
    <phoneticPr fontId="2"/>
  </si>
  <si>
    <t>所管別</t>
    <rPh sb="0" eb="2">
      <t>ショカン</t>
    </rPh>
    <rPh sb="2" eb="3">
      <t>ベツ</t>
    </rPh>
    <phoneticPr fontId="2"/>
  </si>
  <si>
    <t>圏域別</t>
    <rPh sb="0" eb="2">
      <t>ケンイキ</t>
    </rPh>
    <rPh sb="2" eb="3">
      <t>ベツ</t>
    </rPh>
    <phoneticPr fontId="2"/>
  </si>
  <si>
    <t>千葉市</t>
    <rPh sb="0" eb="2">
      <t>チバ</t>
    </rPh>
    <rPh sb="2" eb="3">
      <t>イチ</t>
    </rPh>
    <phoneticPr fontId="2"/>
  </si>
  <si>
    <t>船橋市</t>
    <rPh sb="0" eb="3">
      <t>フナバシシ</t>
    </rPh>
    <phoneticPr fontId="2"/>
  </si>
  <si>
    <t>柏市</t>
    <rPh sb="0" eb="2">
      <t>カシワシ</t>
    </rPh>
    <phoneticPr fontId="2"/>
  </si>
  <si>
    <t>上記3市以外</t>
    <rPh sb="0" eb="2">
      <t>ジョウキ</t>
    </rPh>
    <rPh sb="3" eb="4">
      <t>イチ</t>
    </rPh>
    <rPh sb="4" eb="6">
      <t>イガイ</t>
    </rPh>
    <phoneticPr fontId="2"/>
  </si>
  <si>
    <t>千葉</t>
    <rPh sb="0" eb="2">
      <t>チバ</t>
    </rPh>
    <phoneticPr fontId="4"/>
  </si>
  <si>
    <t>圏域</t>
    <rPh sb="0" eb="2">
      <t>ケンイキ</t>
    </rPh>
    <phoneticPr fontId="4"/>
  </si>
  <si>
    <t>施設名</t>
    <rPh sb="0" eb="2">
      <t>シセツ</t>
    </rPh>
    <rPh sb="2" eb="3">
      <t>メイ</t>
    </rPh>
    <phoneticPr fontId="4"/>
  </si>
  <si>
    <t>東葛南部</t>
    <rPh sb="0" eb="1">
      <t>ヒガシ</t>
    </rPh>
    <rPh sb="1" eb="2">
      <t>カズラ</t>
    </rPh>
    <rPh sb="2" eb="4">
      <t>ナンブ</t>
    </rPh>
    <phoneticPr fontId="4"/>
  </si>
  <si>
    <t>264-0003</t>
  </si>
  <si>
    <t>晴山苑</t>
    <rPh sb="0" eb="1">
      <t>ハ</t>
    </rPh>
    <rPh sb="1" eb="2">
      <t>ヤマ</t>
    </rPh>
    <rPh sb="2" eb="3">
      <t>エン</t>
    </rPh>
    <phoneticPr fontId="2"/>
  </si>
  <si>
    <t>262-0042</t>
  </si>
  <si>
    <t>種別</t>
    <rPh sb="0" eb="2">
      <t>シュベツ</t>
    </rPh>
    <phoneticPr fontId="4"/>
  </si>
  <si>
    <t>郵便番号</t>
    <rPh sb="0" eb="4">
      <t>ユウビンバンゴウ</t>
    </rPh>
    <phoneticPr fontId="4"/>
  </si>
  <si>
    <t>設立</t>
    <rPh sb="0" eb="2">
      <t>セツリツ</t>
    </rPh>
    <phoneticPr fontId="4"/>
  </si>
  <si>
    <t>公立</t>
    <rPh sb="0" eb="2">
      <t>コウリツ</t>
    </rPh>
    <phoneticPr fontId="4"/>
  </si>
  <si>
    <t>民間立</t>
    <rPh sb="0" eb="2">
      <t>ミンカン</t>
    </rPh>
    <rPh sb="2" eb="3">
      <t>リツ</t>
    </rPh>
    <phoneticPr fontId="4"/>
  </si>
  <si>
    <t>広域</t>
    <rPh sb="0" eb="2">
      <t>コウイキ</t>
    </rPh>
    <phoneticPr fontId="4"/>
  </si>
  <si>
    <t>小規模</t>
    <rPh sb="0" eb="3">
      <t>ショウキボ</t>
    </rPh>
    <phoneticPr fontId="4"/>
  </si>
  <si>
    <t>清和園</t>
    <rPh sb="0" eb="2">
      <t>セイワ</t>
    </rPh>
    <rPh sb="2" eb="3">
      <t>エン</t>
    </rPh>
    <phoneticPr fontId="2"/>
  </si>
  <si>
    <t>265-0066</t>
  </si>
  <si>
    <t>双樹苑</t>
    <rPh sb="0" eb="2">
      <t>ソウジュ</t>
    </rPh>
    <rPh sb="2" eb="3">
      <t>ソノ</t>
    </rPh>
    <phoneticPr fontId="2"/>
  </si>
  <si>
    <t>263-0002</t>
  </si>
  <si>
    <t>ときわ園</t>
    <rPh sb="3" eb="4">
      <t>エン</t>
    </rPh>
    <phoneticPr fontId="2"/>
  </si>
  <si>
    <t>266-0004</t>
  </si>
  <si>
    <t>一倫荘</t>
    <rPh sb="0" eb="1">
      <t>イチ</t>
    </rPh>
    <rPh sb="1" eb="2">
      <t>リン</t>
    </rPh>
    <rPh sb="2" eb="3">
      <t>ソウ</t>
    </rPh>
    <phoneticPr fontId="2"/>
  </si>
  <si>
    <t>262-0004</t>
  </si>
  <si>
    <t>千寿苑</t>
    <rPh sb="0" eb="2">
      <t>センジュ</t>
    </rPh>
    <rPh sb="2" eb="3">
      <t>ソノ</t>
    </rPh>
    <phoneticPr fontId="2"/>
  </si>
  <si>
    <t>267-0057</t>
  </si>
  <si>
    <t>更科ホーム</t>
    <rPh sb="0" eb="2">
      <t>サラシナ</t>
    </rPh>
    <phoneticPr fontId="2"/>
  </si>
  <si>
    <t>265-0073</t>
  </si>
  <si>
    <t>裕和園</t>
    <rPh sb="0" eb="2">
      <t>ヒロカズ</t>
    </rPh>
    <rPh sb="2" eb="3">
      <t>エン</t>
    </rPh>
    <phoneticPr fontId="2"/>
  </si>
  <si>
    <t>266-0003</t>
  </si>
  <si>
    <t>昌晴園</t>
    <rPh sb="0" eb="2">
      <t>マサハル</t>
    </rPh>
    <rPh sb="2" eb="3">
      <t>エン</t>
    </rPh>
    <phoneticPr fontId="2"/>
  </si>
  <si>
    <t>265-0053</t>
  </si>
  <si>
    <t>04-7178-5553</t>
    <phoneticPr fontId="4"/>
  </si>
  <si>
    <t>04-7178-5552</t>
    <phoneticPr fontId="4"/>
  </si>
  <si>
    <t>04-7183-5091</t>
    <phoneticPr fontId="4"/>
  </si>
  <si>
    <t>東葛南部</t>
    <rPh sb="0" eb="2">
      <t>トウカツ</t>
    </rPh>
    <rPh sb="2" eb="4">
      <t>ナンブ</t>
    </rPh>
    <phoneticPr fontId="4"/>
  </si>
  <si>
    <t>276-0013</t>
    <phoneticPr fontId="4"/>
  </si>
  <si>
    <t>047-488-8349</t>
    <phoneticPr fontId="4"/>
  </si>
  <si>
    <t>047-488-4646</t>
    <phoneticPr fontId="4"/>
  </si>
  <si>
    <t>民間立</t>
  </si>
  <si>
    <t>289-1115</t>
    <phoneticPr fontId="4"/>
  </si>
  <si>
    <t>043-440-3965</t>
    <phoneticPr fontId="4"/>
  </si>
  <si>
    <t>043-440-3968</t>
    <phoneticPr fontId="4"/>
  </si>
  <si>
    <t>209-0206</t>
    <phoneticPr fontId="4"/>
  </si>
  <si>
    <t>0436-36-1533</t>
    <phoneticPr fontId="4"/>
  </si>
  <si>
    <t>0436-36-5553</t>
    <phoneticPr fontId="4"/>
  </si>
  <si>
    <t>0470-20-6070</t>
    <phoneticPr fontId="4"/>
  </si>
  <si>
    <t>0470-20-6700</t>
    <phoneticPr fontId="4"/>
  </si>
  <si>
    <t>君津</t>
  </si>
  <si>
    <t>小規模</t>
  </si>
  <si>
    <t>0438-64-1351</t>
  </si>
  <si>
    <t>0438-64-1352</t>
  </si>
  <si>
    <t>(福)和心会</t>
  </si>
  <si>
    <t>299-1607</t>
    <phoneticPr fontId="4"/>
  </si>
  <si>
    <t>0439-70-6500</t>
    <phoneticPr fontId="4"/>
  </si>
  <si>
    <t>0439-70-6502</t>
    <phoneticPr fontId="4"/>
  </si>
  <si>
    <t>299-1742</t>
    <phoneticPr fontId="4"/>
  </si>
  <si>
    <t>0439-80-8777</t>
    <phoneticPr fontId="4"/>
  </si>
  <si>
    <t>0439-80-8778</t>
    <phoneticPr fontId="4"/>
  </si>
  <si>
    <t>東葛北部</t>
    <rPh sb="0" eb="2">
      <t>トウカツ</t>
    </rPh>
    <rPh sb="2" eb="4">
      <t>ホクブ</t>
    </rPh>
    <phoneticPr fontId="4"/>
  </si>
  <si>
    <t>278-0022</t>
    <phoneticPr fontId="4"/>
  </si>
  <si>
    <t>04-7123-1166</t>
    <phoneticPr fontId="4"/>
  </si>
  <si>
    <t>04-7123-7077</t>
    <phoneticPr fontId="4"/>
  </si>
  <si>
    <t>286-0821</t>
    <phoneticPr fontId="4"/>
  </si>
  <si>
    <t>0476-36-6311</t>
    <phoneticPr fontId="4"/>
  </si>
  <si>
    <t>0476-36-3133</t>
    <phoneticPr fontId="4"/>
  </si>
  <si>
    <t>286-0125</t>
    <phoneticPr fontId="4"/>
  </si>
  <si>
    <t>270-1354</t>
    <phoneticPr fontId="4"/>
  </si>
  <si>
    <t>0476-47-1122</t>
    <phoneticPr fontId="4"/>
  </si>
  <si>
    <t>0476-47-1188</t>
    <phoneticPr fontId="4"/>
  </si>
  <si>
    <t>289-1733</t>
    <phoneticPr fontId="4"/>
  </si>
  <si>
    <t>0479-82-3433</t>
    <phoneticPr fontId="4"/>
  </si>
  <si>
    <t>0479-82-3112</t>
    <phoneticPr fontId="4"/>
  </si>
  <si>
    <t>椿寿の里</t>
    <rPh sb="0" eb="1">
      <t>ツバキ</t>
    </rPh>
    <rPh sb="1" eb="2">
      <t>コトブキ</t>
    </rPh>
    <rPh sb="3" eb="4">
      <t>サト</t>
    </rPh>
    <phoneticPr fontId="4"/>
  </si>
  <si>
    <t>第二南花園</t>
    <rPh sb="0" eb="2">
      <t>ダイニ</t>
    </rPh>
    <rPh sb="2" eb="3">
      <t>ミナミ</t>
    </rPh>
    <rPh sb="3" eb="4">
      <t>ハナ</t>
    </rPh>
    <rPh sb="4" eb="5">
      <t>エン</t>
    </rPh>
    <phoneticPr fontId="4"/>
  </si>
  <si>
    <t>270-2221</t>
    <phoneticPr fontId="4"/>
  </si>
  <si>
    <t>047-392-3336</t>
    <phoneticPr fontId="4"/>
  </si>
  <si>
    <t>047-392-3366</t>
    <phoneticPr fontId="4"/>
  </si>
  <si>
    <t>第二南花園（個室ユニット型）</t>
    <rPh sb="0" eb="2">
      <t>ダイニ</t>
    </rPh>
    <rPh sb="2" eb="3">
      <t>ミナミ</t>
    </rPh>
    <rPh sb="3" eb="4">
      <t>ハナ</t>
    </rPh>
    <rPh sb="4" eb="5">
      <t>エン</t>
    </rPh>
    <rPh sb="6" eb="8">
      <t>コシツ</t>
    </rPh>
    <rPh sb="12" eb="13">
      <t>ガタ</t>
    </rPh>
    <phoneticPr fontId="4"/>
  </si>
  <si>
    <t>299-5253</t>
    <phoneticPr fontId="4"/>
  </si>
  <si>
    <t>0470-70-5150</t>
    <phoneticPr fontId="4"/>
  </si>
  <si>
    <t>請西苑</t>
    <rPh sb="0" eb="1">
      <t>コ</t>
    </rPh>
    <rPh sb="1" eb="2">
      <t>ニシ</t>
    </rPh>
    <rPh sb="2" eb="3">
      <t>エン</t>
    </rPh>
    <phoneticPr fontId="4"/>
  </si>
  <si>
    <t>292-0801</t>
    <phoneticPr fontId="4"/>
  </si>
  <si>
    <t>0438-53-7456</t>
    <phoneticPr fontId="4"/>
  </si>
  <si>
    <t>0438-53-7457</t>
    <phoneticPr fontId="4"/>
  </si>
  <si>
    <t>0470-70-5151</t>
    <phoneticPr fontId="4"/>
  </si>
  <si>
    <t>0470-70-5151</t>
    <phoneticPr fontId="4"/>
  </si>
  <si>
    <t>松籟の丘</t>
    <rPh sb="0" eb="2">
      <t>ショウライ</t>
    </rPh>
    <rPh sb="3" eb="4">
      <t>オカ</t>
    </rPh>
    <phoneticPr fontId="2"/>
  </si>
  <si>
    <t>288-0863</t>
    <phoneticPr fontId="4"/>
  </si>
  <si>
    <t>0479-30-1010</t>
    <phoneticPr fontId="4"/>
  </si>
  <si>
    <t>0479-30-1001</t>
    <phoneticPr fontId="4"/>
  </si>
  <si>
    <t>介護老人福祉施設両総</t>
    <rPh sb="0" eb="2">
      <t>カイゴ</t>
    </rPh>
    <rPh sb="2" eb="4">
      <t>ロウジン</t>
    </rPh>
    <rPh sb="4" eb="6">
      <t>フクシ</t>
    </rPh>
    <rPh sb="6" eb="8">
      <t>シセツ</t>
    </rPh>
    <rPh sb="8" eb="10">
      <t>リョウソウ</t>
    </rPh>
    <phoneticPr fontId="4"/>
  </si>
  <si>
    <t>0475-55-2700</t>
    <phoneticPr fontId="4"/>
  </si>
  <si>
    <t>0475-55-2701</t>
    <phoneticPr fontId="4"/>
  </si>
  <si>
    <t>清風荘うらやす</t>
    <rPh sb="0" eb="3">
      <t>セイフウソウ</t>
    </rPh>
    <phoneticPr fontId="4"/>
  </si>
  <si>
    <t>279-0041</t>
    <phoneticPr fontId="4"/>
  </si>
  <si>
    <t>047-316-5678</t>
    <phoneticPr fontId="4"/>
  </si>
  <si>
    <t>047-316-5679</t>
    <phoneticPr fontId="4"/>
  </si>
  <si>
    <t>リバーサイド・ヴィラ</t>
    <phoneticPr fontId="4"/>
  </si>
  <si>
    <t>270-0011</t>
    <phoneticPr fontId="4"/>
  </si>
  <si>
    <t>047-701-7330</t>
    <phoneticPr fontId="4"/>
  </si>
  <si>
    <t>047-701-7333</t>
    <phoneticPr fontId="4"/>
  </si>
  <si>
    <t>きさらぎ荘</t>
  </si>
  <si>
    <t>043-273-6008</t>
  </si>
  <si>
    <t>043-298-3737</t>
  </si>
  <si>
    <t>千葉</t>
  </si>
  <si>
    <t>広域</t>
  </si>
  <si>
    <t>267-0067</t>
  </si>
  <si>
    <t>043-497-5505</t>
  </si>
  <si>
    <t>043-205-5253</t>
  </si>
  <si>
    <t>月の船</t>
    <rPh sb="0" eb="1">
      <t>ツキ</t>
    </rPh>
    <rPh sb="2" eb="3">
      <t>フネ</t>
    </rPh>
    <phoneticPr fontId="4"/>
  </si>
  <si>
    <t>270-0135</t>
    <phoneticPr fontId="4"/>
  </si>
  <si>
    <t>04-7197-2667</t>
    <phoneticPr fontId="4"/>
  </si>
  <si>
    <t>294-0008</t>
    <phoneticPr fontId="4"/>
  </si>
  <si>
    <t>かもめの森</t>
    <rPh sb="4" eb="5">
      <t>モリ</t>
    </rPh>
    <phoneticPr fontId="4"/>
  </si>
  <si>
    <t>292-0034</t>
    <phoneticPr fontId="4"/>
  </si>
  <si>
    <t>0438-97-1811</t>
    <phoneticPr fontId="4"/>
  </si>
  <si>
    <t>0438-97-2011</t>
    <phoneticPr fontId="4"/>
  </si>
  <si>
    <t>いちかわ翔裕園</t>
    <rPh sb="4" eb="5">
      <t>ショウ</t>
    </rPh>
    <rPh sb="5" eb="6">
      <t>ユウ</t>
    </rPh>
    <rPh sb="6" eb="7">
      <t>エン</t>
    </rPh>
    <phoneticPr fontId="4"/>
  </si>
  <si>
    <t>047-303-5525</t>
    <phoneticPr fontId="4"/>
  </si>
  <si>
    <t>047-303-5335</t>
    <phoneticPr fontId="4"/>
  </si>
  <si>
    <t>ロイヤル千葉グリーンホーム</t>
  </si>
  <si>
    <t>花見の里</t>
  </si>
  <si>
    <t>043-216-1177</t>
  </si>
  <si>
    <t>市町村別</t>
    <rPh sb="0" eb="3">
      <t>シチョウソン</t>
    </rPh>
    <rPh sb="3" eb="4">
      <t>ベツ</t>
    </rPh>
    <phoneticPr fontId="2"/>
  </si>
  <si>
    <t>千葉市</t>
    <rPh sb="0" eb="3">
      <t>チバシ</t>
    </rPh>
    <phoneticPr fontId="4"/>
  </si>
  <si>
    <t>船橋市</t>
    <rPh sb="0" eb="3">
      <t>フナバシシ</t>
    </rPh>
    <phoneticPr fontId="4"/>
  </si>
  <si>
    <t>市川市</t>
    <rPh sb="0" eb="3">
      <t>イチカワシ</t>
    </rPh>
    <phoneticPr fontId="4"/>
  </si>
  <si>
    <t>習志野市</t>
    <rPh sb="0" eb="4">
      <t>ナラシノシ</t>
    </rPh>
    <phoneticPr fontId="4"/>
  </si>
  <si>
    <t>八千代市</t>
    <rPh sb="0" eb="4">
      <t>ヤチヨシ</t>
    </rPh>
    <phoneticPr fontId="4"/>
  </si>
  <si>
    <t>浦安市</t>
    <rPh sb="0" eb="3">
      <t>ウラヤスシ</t>
    </rPh>
    <phoneticPr fontId="4"/>
  </si>
  <si>
    <t>柏市</t>
    <rPh sb="0" eb="2">
      <t>カシワシ</t>
    </rPh>
    <phoneticPr fontId="4"/>
  </si>
  <si>
    <t>松戸市</t>
    <rPh sb="0" eb="3">
      <t>マツドシ</t>
    </rPh>
    <phoneticPr fontId="4"/>
  </si>
  <si>
    <t>野田市</t>
    <rPh sb="0" eb="3">
      <t>ノダシ</t>
    </rPh>
    <phoneticPr fontId="4"/>
  </si>
  <si>
    <t>流山市</t>
    <rPh sb="0" eb="3">
      <t>ナガレヤマシ</t>
    </rPh>
    <phoneticPr fontId="4"/>
  </si>
  <si>
    <t>我孫子市</t>
    <rPh sb="0" eb="4">
      <t>アビコシ</t>
    </rPh>
    <phoneticPr fontId="4"/>
  </si>
  <si>
    <t>成田市</t>
    <rPh sb="0" eb="3">
      <t>ナリタシ</t>
    </rPh>
    <phoneticPr fontId="4"/>
  </si>
  <si>
    <t>佐倉市</t>
    <rPh sb="0" eb="3">
      <t>サクラシ</t>
    </rPh>
    <phoneticPr fontId="4"/>
  </si>
  <si>
    <t>四街道市</t>
    <rPh sb="0" eb="4">
      <t>ヨツカイドウシ</t>
    </rPh>
    <phoneticPr fontId="4"/>
  </si>
  <si>
    <t>八街市</t>
    <rPh sb="0" eb="3">
      <t>ヤチマタシ</t>
    </rPh>
    <phoneticPr fontId="4"/>
  </si>
  <si>
    <t>印西市</t>
    <rPh sb="0" eb="3">
      <t>インザイシ</t>
    </rPh>
    <phoneticPr fontId="4"/>
  </si>
  <si>
    <t>白井市</t>
    <rPh sb="0" eb="3">
      <t>シロイシ</t>
    </rPh>
    <phoneticPr fontId="4"/>
  </si>
  <si>
    <t>富里市</t>
    <rPh sb="0" eb="3">
      <t>トミサトシ</t>
    </rPh>
    <phoneticPr fontId="4"/>
  </si>
  <si>
    <t>印旛郡酒々井町</t>
    <rPh sb="0" eb="3">
      <t>インバグン</t>
    </rPh>
    <rPh sb="3" eb="7">
      <t>シスイマチ</t>
    </rPh>
    <phoneticPr fontId="4"/>
  </si>
  <si>
    <t>印旛郡栄町</t>
    <rPh sb="0" eb="3">
      <t>インバグン</t>
    </rPh>
    <rPh sb="3" eb="5">
      <t>サカエマチ</t>
    </rPh>
    <phoneticPr fontId="4"/>
  </si>
  <si>
    <t>香取市</t>
    <rPh sb="0" eb="3">
      <t>カトリシ</t>
    </rPh>
    <phoneticPr fontId="4"/>
  </si>
  <si>
    <t>香取郡多古町</t>
    <rPh sb="0" eb="3">
      <t>カトリグン</t>
    </rPh>
    <rPh sb="3" eb="6">
      <t>タコマチ</t>
    </rPh>
    <phoneticPr fontId="4"/>
  </si>
  <si>
    <t>香取郡東庄町</t>
    <rPh sb="0" eb="3">
      <t>カトリグン</t>
    </rPh>
    <rPh sb="3" eb="6">
      <t>トウノショウマチ</t>
    </rPh>
    <phoneticPr fontId="4"/>
  </si>
  <si>
    <t>銚子市</t>
    <rPh sb="0" eb="3">
      <t>チョウシシ</t>
    </rPh>
    <phoneticPr fontId="4"/>
  </si>
  <si>
    <t>旭市</t>
    <rPh sb="0" eb="2">
      <t>アサヒシ</t>
    </rPh>
    <phoneticPr fontId="4"/>
  </si>
  <si>
    <t>匝瑳市</t>
    <rPh sb="0" eb="3">
      <t>ソウサシ</t>
    </rPh>
    <phoneticPr fontId="4"/>
  </si>
  <si>
    <t>茂原市</t>
    <rPh sb="0" eb="3">
      <t>モバラシ</t>
    </rPh>
    <phoneticPr fontId="4"/>
  </si>
  <si>
    <t>東金市</t>
    <rPh sb="0" eb="3">
      <t>トウガネシ</t>
    </rPh>
    <phoneticPr fontId="4"/>
  </si>
  <si>
    <t>勝浦市</t>
    <rPh sb="0" eb="3">
      <t>カツウラシ</t>
    </rPh>
    <phoneticPr fontId="4"/>
  </si>
  <si>
    <t>山武市</t>
    <rPh sb="0" eb="3">
      <t>サンムシ</t>
    </rPh>
    <phoneticPr fontId="4"/>
  </si>
  <si>
    <t>いすみ市</t>
    <rPh sb="3" eb="4">
      <t>シ</t>
    </rPh>
    <phoneticPr fontId="4"/>
  </si>
  <si>
    <t>大網白里市</t>
    <rPh sb="0" eb="5">
      <t>オオアミシラサトシ</t>
    </rPh>
    <phoneticPr fontId="4"/>
  </si>
  <si>
    <t>山武郡九十九里町</t>
    <rPh sb="0" eb="2">
      <t>サンム</t>
    </rPh>
    <rPh sb="2" eb="3">
      <t>グン</t>
    </rPh>
    <rPh sb="3" eb="7">
      <t>クジュウクリ</t>
    </rPh>
    <rPh sb="7" eb="8">
      <t>マチ</t>
    </rPh>
    <phoneticPr fontId="4"/>
  </si>
  <si>
    <t>山武郡芝山町</t>
    <rPh sb="0" eb="2">
      <t>サンム</t>
    </rPh>
    <rPh sb="2" eb="3">
      <t>グン</t>
    </rPh>
    <rPh sb="3" eb="5">
      <t>シバヤマ</t>
    </rPh>
    <rPh sb="5" eb="6">
      <t>チョウ</t>
    </rPh>
    <phoneticPr fontId="4"/>
  </si>
  <si>
    <t>山武郡横芝光町</t>
    <rPh sb="0" eb="2">
      <t>サンム</t>
    </rPh>
    <rPh sb="2" eb="3">
      <t>グン</t>
    </rPh>
    <rPh sb="3" eb="7">
      <t>ヨコシバヒカリマチ</t>
    </rPh>
    <phoneticPr fontId="4"/>
  </si>
  <si>
    <t>長生郡一宮町</t>
    <rPh sb="0" eb="3">
      <t>チョウセイグン</t>
    </rPh>
    <rPh sb="3" eb="6">
      <t>イチノミヤマチ</t>
    </rPh>
    <phoneticPr fontId="4"/>
  </si>
  <si>
    <t>長生郡睦沢町</t>
    <rPh sb="0" eb="3">
      <t>チョウセイグン</t>
    </rPh>
    <rPh sb="3" eb="6">
      <t>ムツザワマチ</t>
    </rPh>
    <phoneticPr fontId="4"/>
  </si>
  <si>
    <t>長生郡長生村</t>
    <rPh sb="0" eb="3">
      <t>チョウセイグン</t>
    </rPh>
    <rPh sb="3" eb="6">
      <t>チョウセイムラ</t>
    </rPh>
    <phoneticPr fontId="4"/>
  </si>
  <si>
    <t>長生郡白子町</t>
    <rPh sb="0" eb="3">
      <t>チョウセイグン</t>
    </rPh>
    <rPh sb="3" eb="6">
      <t>シラコマチ</t>
    </rPh>
    <phoneticPr fontId="4"/>
  </si>
  <si>
    <t>長生郡長柄町</t>
    <rPh sb="0" eb="3">
      <t>チョウセイグン</t>
    </rPh>
    <rPh sb="3" eb="6">
      <t>ナガラマチ</t>
    </rPh>
    <phoneticPr fontId="4"/>
  </si>
  <si>
    <t>長生郡長南町</t>
    <rPh sb="0" eb="3">
      <t>チョウセイグン</t>
    </rPh>
    <rPh sb="3" eb="6">
      <t>チョウナンマチ</t>
    </rPh>
    <phoneticPr fontId="4"/>
  </si>
  <si>
    <t>夷隅郡大多喜町</t>
    <rPh sb="0" eb="3">
      <t>イスミグン</t>
    </rPh>
    <rPh sb="3" eb="7">
      <t>オオタキマチ</t>
    </rPh>
    <phoneticPr fontId="4"/>
  </si>
  <si>
    <t>夷隅郡御宿町</t>
    <rPh sb="0" eb="3">
      <t>イスミグン</t>
    </rPh>
    <rPh sb="3" eb="6">
      <t>オンジュクマチ</t>
    </rPh>
    <phoneticPr fontId="4"/>
  </si>
  <si>
    <t>市原市</t>
    <rPh sb="0" eb="3">
      <t>イチハラシ</t>
    </rPh>
    <phoneticPr fontId="4"/>
  </si>
  <si>
    <t>館山市</t>
    <rPh sb="0" eb="3">
      <t>タテヤマシ</t>
    </rPh>
    <phoneticPr fontId="4"/>
  </si>
  <si>
    <t>鴨川市</t>
    <rPh sb="0" eb="3">
      <t>カモガワシ</t>
    </rPh>
    <phoneticPr fontId="4"/>
  </si>
  <si>
    <t>南房総市</t>
    <rPh sb="0" eb="4">
      <t>ミナミボウソウシ</t>
    </rPh>
    <phoneticPr fontId="4"/>
  </si>
  <si>
    <t>安房郡鋸南町</t>
    <rPh sb="0" eb="3">
      <t>アワグン</t>
    </rPh>
    <rPh sb="3" eb="6">
      <t>キョナンマチ</t>
    </rPh>
    <phoneticPr fontId="4"/>
  </si>
  <si>
    <t>木更津市</t>
    <rPh sb="0" eb="4">
      <t>キサラヅシ</t>
    </rPh>
    <phoneticPr fontId="4"/>
  </si>
  <si>
    <t>君津市</t>
    <rPh sb="0" eb="3">
      <t>キミツシ</t>
    </rPh>
    <phoneticPr fontId="4"/>
  </si>
  <si>
    <t>富津市</t>
    <rPh sb="0" eb="3">
      <t>フッツシ</t>
    </rPh>
    <phoneticPr fontId="4"/>
  </si>
  <si>
    <t>香取郡神崎町</t>
    <rPh sb="0" eb="3">
      <t>カトリグン</t>
    </rPh>
    <rPh sb="3" eb="6">
      <t>カンザキチョウ</t>
    </rPh>
    <phoneticPr fontId="4"/>
  </si>
  <si>
    <t>千葉市若葉区千城台南4-13-1</t>
  </si>
  <si>
    <t>千葉市花見川区花島町149-1</t>
  </si>
  <si>
    <t>千葉市若葉区多部田町1468</t>
  </si>
  <si>
    <t>千葉市稲毛区山王町162-1</t>
  </si>
  <si>
    <t>千葉市緑区平川町1731</t>
  </si>
  <si>
    <t>千葉市花見川区大日町1492-2</t>
  </si>
  <si>
    <t>千葉市緑区大木戸町1200-73</t>
  </si>
  <si>
    <t>千葉市若葉区更科町2593-2</t>
  </si>
  <si>
    <t>千葉市緑区高田町1084</t>
  </si>
  <si>
    <t>千葉市若葉区野呂町736-1</t>
  </si>
  <si>
    <t>千葉市緑区高田町1790-1</t>
  </si>
  <si>
    <t>千葉市若葉区大宮町2107</t>
  </si>
  <si>
    <t>千葉市若葉区中野町2148-6</t>
  </si>
  <si>
    <t>千葉市若葉区若松町792-1</t>
  </si>
  <si>
    <t>千葉市若葉区佐和町322-88</t>
  </si>
  <si>
    <t>千葉市若葉区大広町252-4</t>
  </si>
  <si>
    <t>千葉市中央区川戸町2</t>
  </si>
  <si>
    <t>千葉市若葉区中田町1044-55</t>
  </si>
  <si>
    <t>千葉市稲毛区長沼原町250</t>
  </si>
  <si>
    <t>千葉市若葉区大宮町1621</t>
  </si>
  <si>
    <t>千葉市美浜区高洲3-3-12</t>
  </si>
  <si>
    <t>千葉市中央区南生実町461-2</t>
  </si>
  <si>
    <t>千葉市花見川区幕張町3-2362-2</t>
  </si>
  <si>
    <t>千葉市花見川区柏井町277-5</t>
  </si>
  <si>
    <t>千葉市中央区赤井町284</t>
  </si>
  <si>
    <t>千葉市緑区鎌取町75-1</t>
  </si>
  <si>
    <t>千葉市美浜区磯辺2-21-2</t>
  </si>
  <si>
    <t>千葉市中央区問屋町6-4</t>
  </si>
  <si>
    <t>千葉市稲毛区萩台町380-2</t>
  </si>
  <si>
    <t>千葉市中央区生実町2407-1</t>
  </si>
  <si>
    <t>千葉市若葉区小倉町1325-1</t>
  </si>
  <si>
    <t>千葉市中央区星久喜町152-2</t>
  </si>
  <si>
    <t>千葉市稲毛区園生町1283-12</t>
  </si>
  <si>
    <t>千葉市中央区新千葉3-10-20</t>
  </si>
  <si>
    <t>千葉市緑区高田町1083-25</t>
  </si>
  <si>
    <t>千葉市花見川区犢橋町10</t>
  </si>
  <si>
    <t>千葉市緑区あすみが丘東2-21-1</t>
  </si>
  <si>
    <t>千葉市花見川区横戸町899-1</t>
  </si>
  <si>
    <t>千葉市花見川区幕張町3-2273</t>
  </si>
  <si>
    <t>船橋市三山2-3-2</t>
  </si>
  <si>
    <t>船橋市飯山満町2-681</t>
  </si>
  <si>
    <t>船橋市車方町541-2</t>
  </si>
  <si>
    <t>船橋市古和釜町871-2</t>
  </si>
  <si>
    <t>船橋市古和釜町430-1</t>
  </si>
  <si>
    <t>船橋市古和釜町791-1</t>
  </si>
  <si>
    <t>船橋市飯山満町2-518-1</t>
  </si>
  <si>
    <t>船橋市旭町4-9-1</t>
  </si>
  <si>
    <t>船橋市藤原8-17-3</t>
  </si>
  <si>
    <t>船橋市米ケ崎町691-1</t>
  </si>
  <si>
    <t>船橋市芝山7-41-2</t>
  </si>
  <si>
    <t>船橋市西船2-21-12</t>
  </si>
  <si>
    <t>船橋市金杉町141-2</t>
  </si>
  <si>
    <t>船橋市習志野台4-46-7</t>
  </si>
  <si>
    <t>船橋市二和西6-3-20</t>
  </si>
  <si>
    <t>船橋市金堀町195</t>
  </si>
  <si>
    <t>船橋市南三咲3-27-1</t>
  </si>
  <si>
    <t>船橋市坪井町146-1</t>
  </si>
  <si>
    <t>市川市柏井町4-314</t>
  </si>
  <si>
    <t>市川市高谷1854</t>
  </si>
  <si>
    <t>市川市大町537</t>
  </si>
  <si>
    <t>市川市柏井町4-310</t>
  </si>
  <si>
    <t>市川市大町552</t>
  </si>
  <si>
    <t>市川市大町438-2</t>
  </si>
  <si>
    <t>市川市柏井町4-312</t>
  </si>
  <si>
    <t>市川市広尾2-3-1</t>
  </si>
  <si>
    <t>市川市柏井町4-315</t>
  </si>
  <si>
    <t>市川市柏井町1-1076</t>
  </si>
  <si>
    <t>習志野市新栄1-10-2</t>
  </si>
  <si>
    <t>習志野市秋津3-5-3</t>
  </si>
  <si>
    <t>習志野市屋敷1-1-1</t>
  </si>
  <si>
    <t>習志野市秋津3-5-1</t>
  </si>
  <si>
    <t>八千代市上高野2058-5</t>
  </si>
  <si>
    <t>八千代市村上641</t>
  </si>
  <si>
    <t>八千代市吉橋1059-17</t>
  </si>
  <si>
    <t>八千代市保品2070-5</t>
  </si>
  <si>
    <t>八千代市島田台998-4</t>
  </si>
  <si>
    <t>八千代市上高野157</t>
  </si>
  <si>
    <t>八千代市八千代台西7-2-69</t>
  </si>
  <si>
    <t>八千代市大和田53</t>
  </si>
  <si>
    <t>浦安市高洲9-3-1</t>
  </si>
  <si>
    <t>浦安市高洲9-3-2</t>
  </si>
  <si>
    <t>浦安市堀江6-8-33</t>
  </si>
  <si>
    <t>柏市みどり台1-3-1</t>
  </si>
  <si>
    <t>柏市篠籠田1390</t>
  </si>
  <si>
    <t>柏市藤心293-2</t>
  </si>
  <si>
    <t>柏市手賀字鍵作1682</t>
  </si>
  <si>
    <t>柏市十余二175-42</t>
  </si>
  <si>
    <t>柏市酒井根45-1</t>
  </si>
  <si>
    <t>柏市箕輪585</t>
  </si>
  <si>
    <t>柏市中新宿1-8-6</t>
  </si>
  <si>
    <t>柏市高田1032-1</t>
  </si>
  <si>
    <t>柏市布施1113-2</t>
  </si>
  <si>
    <t>柏市西原2-9-1</t>
  </si>
  <si>
    <t>柏市中原1815-5</t>
  </si>
  <si>
    <t>柏市豊四季台3-1-4</t>
  </si>
  <si>
    <t>松戸市和名ｹ谷1484</t>
  </si>
  <si>
    <t>松戸市六高台2-19-2</t>
  </si>
  <si>
    <t>松戸市河原塚102-8</t>
  </si>
  <si>
    <t>松戸市根木内677-2</t>
  </si>
  <si>
    <t>松戸市金ケ作277</t>
  </si>
  <si>
    <t>松戸市旭町2-238</t>
  </si>
  <si>
    <t>松戸市五香西5-19-8</t>
  </si>
  <si>
    <t>松戸市高塚新田128-8</t>
  </si>
  <si>
    <t>松戸市八ヶ崎2-15-1</t>
  </si>
  <si>
    <t>松戸市金ヶ作296-1</t>
  </si>
  <si>
    <t>松戸市栄町西3-1036-2</t>
  </si>
  <si>
    <t>松戸市幸田111</t>
  </si>
  <si>
    <t>松戸市中矢切259-1</t>
  </si>
  <si>
    <t>松戸市紙敷1186-8</t>
  </si>
  <si>
    <t>松戸市高塚新田488-9</t>
  </si>
  <si>
    <t>松戸市幸田字西ノ下153</t>
  </si>
  <si>
    <t>松戸市根木内149</t>
  </si>
  <si>
    <t>野田市鶴奉280</t>
  </si>
  <si>
    <t>野田市金杉2325-1</t>
  </si>
  <si>
    <t>野田市桐ケ作666</t>
  </si>
  <si>
    <t>野田市鶴奉270-5</t>
  </si>
  <si>
    <t>野田市目吹1511-3</t>
  </si>
  <si>
    <t>野田市上三ヶ尾382</t>
  </si>
  <si>
    <t>野田市中里43-3</t>
  </si>
  <si>
    <t>野田市山崎2723-3</t>
  </si>
  <si>
    <t>野田市鶴奉264</t>
  </si>
  <si>
    <t>野田市目吹2011-3</t>
  </si>
  <si>
    <t>流山市西深井142</t>
  </si>
  <si>
    <t>流山市野々下2-488-5</t>
  </si>
  <si>
    <t>流山市こうのす台269-1</t>
  </si>
  <si>
    <t>流山市駒木649-3</t>
  </si>
  <si>
    <t>流山市野々下1-292-1</t>
  </si>
  <si>
    <t>流山市東深井518-1</t>
  </si>
  <si>
    <t>我孫子市中峠2473</t>
  </si>
  <si>
    <t>我孫子市布佐1559-2</t>
  </si>
  <si>
    <t>我孫子市久寺家361-12</t>
  </si>
  <si>
    <t>我孫子市岡発戸1500-2</t>
  </si>
  <si>
    <t>成田市長沼1600</t>
  </si>
  <si>
    <t>成田市押畑896-4</t>
  </si>
  <si>
    <t>成田市横山204-40</t>
  </si>
  <si>
    <t>成田市大室龍面1783-22</t>
  </si>
  <si>
    <t>成田市名木192</t>
  </si>
  <si>
    <t>成田市川栗字大留842-4</t>
  </si>
  <si>
    <t>佐倉市鏑木町346</t>
  </si>
  <si>
    <t>佐倉市岩名1011</t>
  </si>
  <si>
    <t>佐倉市青菅1008-7</t>
  </si>
  <si>
    <t>佐倉市太田1145-1</t>
  </si>
  <si>
    <t>佐倉市上志津原9</t>
  </si>
  <si>
    <t>佐倉市岩富町541</t>
  </si>
  <si>
    <t>佐倉市石川字新山556</t>
  </si>
  <si>
    <t>佐倉市大蛇町215-7</t>
  </si>
  <si>
    <t>四街道市山梨1488-1</t>
  </si>
  <si>
    <t>四街道市大日1623-1</t>
  </si>
  <si>
    <t>四街道市中台498-1</t>
  </si>
  <si>
    <t>四街道市亀崎1260-12</t>
  </si>
  <si>
    <t>八街市滝台739-2</t>
  </si>
  <si>
    <t>八街市東吉田912-8</t>
  </si>
  <si>
    <t>八街市八街ほ208-23</t>
  </si>
  <si>
    <t>八街市文違73-2</t>
  </si>
  <si>
    <t>印西市笠神1620</t>
  </si>
  <si>
    <t>印西市武西字庚塚1269-1</t>
  </si>
  <si>
    <t>印西市大廻187-1</t>
  </si>
  <si>
    <t>白井市神々廻1030</t>
  </si>
  <si>
    <t>白井市神々廻1927-6</t>
  </si>
  <si>
    <t>富里市立沢新田192-16</t>
  </si>
  <si>
    <t>印旛郡酒々井町本佐倉352-2</t>
  </si>
  <si>
    <t>印旛郡栄町酒直1335</t>
  </si>
  <si>
    <t>香取市佐原イ1257番1</t>
  </si>
  <si>
    <t>香取市小見川676-2</t>
  </si>
  <si>
    <t>香取市岩部869-60</t>
  </si>
  <si>
    <t>香取市大角1545-16</t>
  </si>
  <si>
    <t>香取郡神崎町神崎神宿66-10</t>
  </si>
  <si>
    <t>香取郡多古町南玉造460-36</t>
  </si>
  <si>
    <t>銚子市新町959-4</t>
  </si>
  <si>
    <t>銚子市野尻町1472-1</t>
  </si>
  <si>
    <t>銚子市豊里台1-1044-745</t>
  </si>
  <si>
    <t>旭市蛇園2532</t>
  </si>
  <si>
    <t>旭市イの3925番2</t>
  </si>
  <si>
    <t>旭市清和乙20-1</t>
  </si>
  <si>
    <t>旭市三川6301-6</t>
  </si>
  <si>
    <t>旭市三川字篠堆6143-12</t>
  </si>
  <si>
    <t>旭市秋田字三角1698-3</t>
  </si>
  <si>
    <t>匝瑳市飯倉17-1</t>
  </si>
  <si>
    <t>匝瑳市春海6387</t>
  </si>
  <si>
    <t>匝瑳市野手1986-1</t>
  </si>
  <si>
    <t>茂原市下永吉2812</t>
  </si>
  <si>
    <t>茂原市法目2672-1</t>
  </si>
  <si>
    <t>茂原市御蔵芝39-1</t>
  </si>
  <si>
    <t>茂原市南吉田4061-1</t>
  </si>
  <si>
    <t>茂原市真名675-2</t>
  </si>
  <si>
    <t>茂原市三ヶ谷1368-1</t>
  </si>
  <si>
    <t>東金市家之子2010-3</t>
  </si>
  <si>
    <t>東金市家徳756-2</t>
  </si>
  <si>
    <t>東金市極楽寺163-1</t>
  </si>
  <si>
    <t>東金市南上宿8-2</t>
  </si>
  <si>
    <t>勝浦市名木89-13</t>
  </si>
  <si>
    <t>山武市木原814-1</t>
  </si>
  <si>
    <t>山武市木戸848</t>
  </si>
  <si>
    <t>山武市蓮沼ニの5032</t>
  </si>
  <si>
    <t>山武市松尾町田越756-6</t>
  </si>
  <si>
    <t>いすみ市新田若山深堀入会地9</t>
  </si>
  <si>
    <t>いすみ市能実615</t>
  </si>
  <si>
    <t>いすみ市岬町中滝1692-3</t>
  </si>
  <si>
    <t>いすみ市山田6033-3</t>
  </si>
  <si>
    <t>大網白里市柿餅268-2</t>
  </si>
  <si>
    <t>大網白里市南飯塚404-14</t>
  </si>
  <si>
    <t>大網白里市南飯塚277-1</t>
  </si>
  <si>
    <t>山武郡九十九里町粟生1532-1</t>
  </si>
  <si>
    <t>山武郡芝山町山中1337-1</t>
  </si>
  <si>
    <t>山武郡横芝光町宮川12103-1</t>
  </si>
  <si>
    <t>山武郡横芝光町寺方780-1</t>
  </si>
  <si>
    <t>山武郡横芝光町栗山2700</t>
  </si>
  <si>
    <t>長生郡一宮町一宮389</t>
  </si>
  <si>
    <t>長生郡睦沢町川島1458-1</t>
  </si>
  <si>
    <t>長生郡長生村七井土1789-1</t>
  </si>
  <si>
    <t>長生郡長生村金田2133</t>
  </si>
  <si>
    <t>長生郡白子町古所5421-1</t>
  </si>
  <si>
    <t>長生郡白子町古所字北口4686</t>
  </si>
  <si>
    <t>長生郡長柄町鴇谷982</t>
  </si>
  <si>
    <t>長生郡長南町芝原3050</t>
  </si>
  <si>
    <t>長生郡長南町須田6-1</t>
  </si>
  <si>
    <t>夷隅郡御宿町久保796</t>
  </si>
  <si>
    <t>市原市万田野732-6</t>
  </si>
  <si>
    <t>市原市神崎263-1</t>
  </si>
  <si>
    <t>市原市天羽田下細山1500-3</t>
  </si>
  <si>
    <t>市原市青柳3-6-6</t>
  </si>
  <si>
    <t>市原市能満1925-282</t>
  </si>
  <si>
    <t>市原市椎津5-1</t>
  </si>
  <si>
    <t>市原市勝間下五反目337-2</t>
  </si>
  <si>
    <t>市原市駒込196-1</t>
  </si>
  <si>
    <t>市原市新堀字馬場947-3</t>
  </si>
  <si>
    <t>市原市養老998-1</t>
  </si>
  <si>
    <t>市原市菊間262</t>
  </si>
  <si>
    <t>館山市湊373</t>
  </si>
  <si>
    <t>館山市波左間405</t>
  </si>
  <si>
    <t>館山市広瀬667-1</t>
  </si>
  <si>
    <t>鴨川市大幡1222-1</t>
  </si>
  <si>
    <t>鴨川市天津3466</t>
  </si>
  <si>
    <t>南房総市上堀280</t>
  </si>
  <si>
    <t>南房総市川谷302-5</t>
  </si>
  <si>
    <t>南房総市和田町松田808</t>
  </si>
  <si>
    <t>南房総市富浦町深名1170-1</t>
  </si>
  <si>
    <t>南房総市平久里下1129-2</t>
  </si>
  <si>
    <t>南房総市白浜町滝口7216-8</t>
  </si>
  <si>
    <t>南房総市千倉町瀬戸2712-1</t>
  </si>
  <si>
    <t>安房郡鋸南町保田854-1</t>
  </si>
  <si>
    <t>木更津市長須賀1219</t>
  </si>
  <si>
    <t>木更津市井尻951</t>
  </si>
  <si>
    <t>木更津市中尾623-1</t>
  </si>
  <si>
    <t>木更津市矢那字天神前3731-2</t>
  </si>
  <si>
    <t>木更津市伊豆島671</t>
  </si>
  <si>
    <t>木更津市中島2357-1</t>
  </si>
  <si>
    <t>木更津市請西1377-2</t>
  </si>
  <si>
    <t>君津市広岡375</t>
  </si>
  <si>
    <t>君津市大山野875</t>
  </si>
  <si>
    <t>君津市貞元510</t>
  </si>
  <si>
    <t>富津市富津617-14</t>
  </si>
  <si>
    <t>富津市上飯野1426-3</t>
  </si>
  <si>
    <t>富津市金谷1912-2</t>
  </si>
  <si>
    <t>富津市豊岡1768</t>
  </si>
  <si>
    <t>富津市湊701</t>
  </si>
  <si>
    <t>富津市豊岡1434-1</t>
  </si>
  <si>
    <t>しずか荘</t>
    <rPh sb="3" eb="4">
      <t>ソウ</t>
    </rPh>
    <phoneticPr fontId="4"/>
  </si>
  <si>
    <t>279-0001</t>
    <phoneticPr fontId="4"/>
  </si>
  <si>
    <t>浦安市当代島3-10-35</t>
    <rPh sb="0" eb="3">
      <t>ウラヤスシ</t>
    </rPh>
    <rPh sb="3" eb="6">
      <t>トウダイジマ</t>
    </rPh>
    <phoneticPr fontId="4"/>
  </si>
  <si>
    <t>047-353-1231</t>
    <phoneticPr fontId="4"/>
  </si>
  <si>
    <t>047-353-1232</t>
    <phoneticPr fontId="4"/>
  </si>
  <si>
    <t>わとなーる浦安</t>
    <rPh sb="5" eb="7">
      <t>ウラヤス</t>
    </rPh>
    <phoneticPr fontId="4"/>
  </si>
  <si>
    <t>279-0043</t>
    <phoneticPr fontId="4"/>
  </si>
  <si>
    <t>浦安市富士見3-23-16</t>
    <rPh sb="0" eb="3">
      <t>ウラヤスシ</t>
    </rPh>
    <rPh sb="3" eb="6">
      <t>フジミ</t>
    </rPh>
    <phoneticPr fontId="4"/>
  </si>
  <si>
    <t>047-318-2750</t>
    <phoneticPr fontId="4"/>
  </si>
  <si>
    <t>047-318-2751</t>
    <phoneticPr fontId="4"/>
  </si>
  <si>
    <t>民間立</t>
    <rPh sb="0" eb="3">
      <t>ミンカンリツ</t>
    </rPh>
    <phoneticPr fontId="4"/>
  </si>
  <si>
    <t>鎌ケ谷市道野辺214-4</t>
    <rPh sb="0" eb="3">
      <t>カマガヤ</t>
    </rPh>
    <rPh sb="3" eb="4">
      <t>シ</t>
    </rPh>
    <phoneticPr fontId="4"/>
  </si>
  <si>
    <t>鎌ケ谷市初富848-10</t>
    <rPh sb="0" eb="3">
      <t>カマガヤ</t>
    </rPh>
    <phoneticPr fontId="4"/>
  </si>
  <si>
    <t>鎌ケ谷市粟野225-1</t>
    <rPh sb="0" eb="3">
      <t>カマガヤ</t>
    </rPh>
    <phoneticPr fontId="4"/>
  </si>
  <si>
    <t>鎌ケ谷市東初富1-4-3</t>
    <rPh sb="0" eb="3">
      <t>カマガヤ</t>
    </rPh>
    <phoneticPr fontId="4"/>
  </si>
  <si>
    <t>袖ケ浦市久保田857-9</t>
  </si>
  <si>
    <t>袖ケ浦市神納4181-20</t>
  </si>
  <si>
    <t>袖ケ浦市神納2840-1</t>
  </si>
  <si>
    <t>袖ケ浦菜の花苑</t>
    <rPh sb="0" eb="3">
      <t>ソデガウラ</t>
    </rPh>
    <rPh sb="3" eb="4">
      <t>ナ</t>
    </rPh>
    <rPh sb="5" eb="6">
      <t>ハナ</t>
    </rPh>
    <rPh sb="6" eb="7">
      <t>エン</t>
    </rPh>
    <phoneticPr fontId="2"/>
  </si>
  <si>
    <t>袖ケ浦瑞穂特別養護老人ホーム</t>
    <rPh sb="0" eb="3">
      <t>ソデガウラ</t>
    </rPh>
    <rPh sb="3" eb="5">
      <t>ミズホ</t>
    </rPh>
    <rPh sb="5" eb="7">
      <t>トクベツ</t>
    </rPh>
    <rPh sb="7" eb="9">
      <t>ヨウゴ</t>
    </rPh>
    <rPh sb="9" eb="11">
      <t>ロウジン</t>
    </rPh>
    <phoneticPr fontId="2"/>
  </si>
  <si>
    <t>香取郡東庄町羽計2189-13</t>
    <phoneticPr fontId="4"/>
  </si>
  <si>
    <t>285-0926</t>
    <phoneticPr fontId="4"/>
  </si>
  <si>
    <t>印旛郡酒々井町本佐倉352-2</t>
    <phoneticPr fontId="4"/>
  </si>
  <si>
    <t>043-496-1910</t>
    <phoneticPr fontId="4"/>
  </si>
  <si>
    <t>043-496-1919</t>
    <phoneticPr fontId="4"/>
  </si>
  <si>
    <t>299-0242</t>
    <phoneticPr fontId="4"/>
  </si>
  <si>
    <t>袖ケ浦市久保田857-9</t>
    <phoneticPr fontId="4"/>
  </si>
  <si>
    <t>0438-63-0032</t>
    <phoneticPr fontId="4"/>
  </si>
  <si>
    <t>0438-63-5064</t>
    <phoneticPr fontId="4"/>
  </si>
  <si>
    <t>鎌ケ谷市</t>
    <rPh sb="0" eb="3">
      <t>カマガヤ</t>
    </rPh>
    <rPh sb="3" eb="4">
      <t>シ</t>
    </rPh>
    <phoneticPr fontId="4"/>
  </si>
  <si>
    <t>袖ケ浦市</t>
    <rPh sb="0" eb="4">
      <t>ソデガウラシ</t>
    </rPh>
    <phoneticPr fontId="4"/>
  </si>
  <si>
    <t>鎌ケ谷市</t>
    <rPh sb="0" eb="4">
      <t>カマガヤシ</t>
    </rPh>
    <phoneticPr fontId="4"/>
  </si>
  <si>
    <t>(福)晴山会</t>
    <rPh sb="3" eb="4">
      <t>ハレ</t>
    </rPh>
    <rPh sb="4" eb="5">
      <t>ヤマ</t>
    </rPh>
    <rPh sb="5" eb="6">
      <t>カイ</t>
    </rPh>
    <phoneticPr fontId="2"/>
  </si>
  <si>
    <t>(福)清和園</t>
    <rPh sb="3" eb="5">
      <t>セイワ</t>
    </rPh>
    <rPh sb="5" eb="6">
      <t>エン</t>
    </rPh>
    <phoneticPr fontId="2"/>
  </si>
  <si>
    <t>(福)双樹会</t>
    <rPh sb="3" eb="4">
      <t>ソウ</t>
    </rPh>
    <rPh sb="4" eb="5">
      <t>ジュ</t>
    </rPh>
    <rPh sb="5" eb="6">
      <t>カイ</t>
    </rPh>
    <phoneticPr fontId="2"/>
  </si>
  <si>
    <t>(福)常盤会</t>
    <rPh sb="3" eb="5">
      <t>トキワ</t>
    </rPh>
    <rPh sb="5" eb="6">
      <t>カイ</t>
    </rPh>
    <phoneticPr fontId="2"/>
  </si>
  <si>
    <t>(福)煌徳会</t>
    <rPh sb="3" eb="4">
      <t>カガヤ</t>
    </rPh>
    <rPh sb="4" eb="5">
      <t>トク</t>
    </rPh>
    <rPh sb="5" eb="6">
      <t>カイ</t>
    </rPh>
    <phoneticPr fontId="2"/>
  </si>
  <si>
    <t>(福)友和会</t>
    <rPh sb="3" eb="5">
      <t>トモカズ</t>
    </rPh>
    <rPh sb="5" eb="6">
      <t>カイ</t>
    </rPh>
    <phoneticPr fontId="2"/>
  </si>
  <si>
    <t>(福)慈心会</t>
    <rPh sb="3" eb="4">
      <t>イツク</t>
    </rPh>
    <rPh sb="4" eb="5">
      <t>ココロ</t>
    </rPh>
    <rPh sb="5" eb="6">
      <t>カイ</t>
    </rPh>
    <phoneticPr fontId="2"/>
  </si>
  <si>
    <t>(福)穏寿会</t>
    <rPh sb="3" eb="4">
      <t>オダ</t>
    </rPh>
    <rPh sb="4" eb="5">
      <t>ジュ</t>
    </rPh>
    <rPh sb="5" eb="6">
      <t>カイ</t>
    </rPh>
    <phoneticPr fontId="2"/>
  </si>
  <si>
    <t>(福)孝明会</t>
    <rPh sb="3" eb="5">
      <t>タカアキ</t>
    </rPh>
    <rPh sb="5" eb="6">
      <t>カイ</t>
    </rPh>
    <phoneticPr fontId="2"/>
  </si>
  <si>
    <t>(福)うぐいす会</t>
    <rPh sb="7" eb="8">
      <t>カイ</t>
    </rPh>
    <phoneticPr fontId="2"/>
  </si>
  <si>
    <t>(福)花和会</t>
    <rPh sb="3" eb="4">
      <t>ハナ</t>
    </rPh>
    <rPh sb="4" eb="5">
      <t>ワ</t>
    </rPh>
    <rPh sb="5" eb="6">
      <t>カイ</t>
    </rPh>
    <phoneticPr fontId="2"/>
  </si>
  <si>
    <t>(福)高砂会</t>
    <rPh sb="3" eb="5">
      <t>タカサゴ</t>
    </rPh>
    <rPh sb="5" eb="6">
      <t>カイ</t>
    </rPh>
    <phoneticPr fontId="2"/>
  </si>
  <si>
    <t>(福)八千代美香会</t>
    <rPh sb="3" eb="6">
      <t>ヤチヨ</t>
    </rPh>
    <rPh sb="6" eb="8">
      <t>ミカ</t>
    </rPh>
    <rPh sb="8" eb="9">
      <t>カイ</t>
    </rPh>
    <phoneticPr fontId="2"/>
  </si>
  <si>
    <t>(福)天光会</t>
    <rPh sb="3" eb="4">
      <t>テン</t>
    </rPh>
    <rPh sb="4" eb="5">
      <t>コウ</t>
    </rPh>
    <rPh sb="5" eb="6">
      <t>カイ</t>
    </rPh>
    <phoneticPr fontId="2"/>
  </si>
  <si>
    <t>(福)清峯会</t>
    <rPh sb="3" eb="4">
      <t>キヨシ</t>
    </rPh>
    <rPh sb="4" eb="5">
      <t>ミネ</t>
    </rPh>
    <rPh sb="5" eb="6">
      <t>カイ</t>
    </rPh>
    <phoneticPr fontId="2"/>
  </si>
  <si>
    <t>(福)泉寿会</t>
    <rPh sb="3" eb="4">
      <t>イズミ</t>
    </rPh>
    <rPh sb="4" eb="5">
      <t>コトブキ</t>
    </rPh>
    <rPh sb="5" eb="6">
      <t>カイ</t>
    </rPh>
    <phoneticPr fontId="2"/>
  </si>
  <si>
    <t>(福)高徳会</t>
    <rPh sb="3" eb="5">
      <t>コウトク</t>
    </rPh>
    <rPh sb="5" eb="6">
      <t>カイ</t>
    </rPh>
    <phoneticPr fontId="2"/>
  </si>
  <si>
    <t>(福)葉寿会</t>
    <rPh sb="3" eb="4">
      <t>ハ</t>
    </rPh>
    <rPh sb="4" eb="5">
      <t>コトブキ</t>
    </rPh>
    <rPh sb="5" eb="6">
      <t>カイ</t>
    </rPh>
    <phoneticPr fontId="2"/>
  </si>
  <si>
    <t>(福)温光会</t>
    <rPh sb="3" eb="4">
      <t>アツシ</t>
    </rPh>
    <rPh sb="4" eb="5">
      <t>ヒカリ</t>
    </rPh>
    <rPh sb="5" eb="6">
      <t>カイ</t>
    </rPh>
    <phoneticPr fontId="2"/>
  </si>
  <si>
    <t>(福)千葉県福祉援護会</t>
    <rPh sb="3" eb="6">
      <t>チバケン</t>
    </rPh>
    <rPh sb="6" eb="8">
      <t>フクシ</t>
    </rPh>
    <rPh sb="8" eb="11">
      <t>エンゴカイ</t>
    </rPh>
    <phoneticPr fontId="2"/>
  </si>
  <si>
    <t>(福)愛寿会</t>
    <rPh sb="3" eb="4">
      <t>アイ</t>
    </rPh>
    <rPh sb="4" eb="5">
      <t>コトブキ</t>
    </rPh>
    <rPh sb="5" eb="6">
      <t>カイ</t>
    </rPh>
    <phoneticPr fontId="2"/>
  </si>
  <si>
    <t>(福)ひまわり会</t>
    <rPh sb="7" eb="8">
      <t>カイ</t>
    </rPh>
    <phoneticPr fontId="2"/>
  </si>
  <si>
    <t>(福)徳和会</t>
    <rPh sb="3" eb="4">
      <t>トク</t>
    </rPh>
    <rPh sb="4" eb="6">
      <t>ワカイ</t>
    </rPh>
    <phoneticPr fontId="2"/>
  </si>
  <si>
    <t>(福)友和会</t>
    <rPh sb="3" eb="4">
      <t>トモ</t>
    </rPh>
    <rPh sb="4" eb="5">
      <t>ワ</t>
    </rPh>
    <rPh sb="5" eb="6">
      <t>カイ</t>
    </rPh>
    <phoneticPr fontId="2"/>
  </si>
  <si>
    <t>(福)初穂会</t>
    <rPh sb="3" eb="5">
      <t>ハツホ</t>
    </rPh>
    <rPh sb="5" eb="6">
      <t>カイ</t>
    </rPh>
    <phoneticPr fontId="2"/>
  </si>
  <si>
    <t>(福)淑徳福祉会</t>
    <rPh sb="3" eb="5">
      <t>シュクトク</t>
    </rPh>
    <rPh sb="5" eb="7">
      <t>フクシ</t>
    </rPh>
    <rPh sb="7" eb="8">
      <t>カイ</t>
    </rPh>
    <phoneticPr fontId="2"/>
  </si>
  <si>
    <t>(福)白山会</t>
    <rPh sb="3" eb="5">
      <t>ハクサン</t>
    </rPh>
    <rPh sb="5" eb="6">
      <t>カイ</t>
    </rPh>
    <phoneticPr fontId="2"/>
  </si>
  <si>
    <t>(福)双樹会</t>
    <rPh sb="3" eb="5">
      <t>ソウジュ</t>
    </rPh>
    <rPh sb="5" eb="6">
      <t>カイ</t>
    </rPh>
    <phoneticPr fontId="2"/>
  </si>
  <si>
    <t>(福)煌徳会</t>
    <rPh sb="3" eb="4">
      <t>キラ</t>
    </rPh>
    <rPh sb="4" eb="5">
      <t>トク</t>
    </rPh>
    <rPh sb="5" eb="6">
      <t>カイ</t>
    </rPh>
    <phoneticPr fontId="2"/>
  </si>
  <si>
    <t>(福)穏寿会</t>
    <rPh sb="3" eb="4">
      <t>オン</t>
    </rPh>
    <rPh sb="4" eb="5">
      <t>コトブキ</t>
    </rPh>
    <rPh sb="5" eb="6">
      <t>カイ</t>
    </rPh>
    <phoneticPr fontId="2"/>
  </si>
  <si>
    <t>(福)鳳雄会</t>
    <rPh sb="3" eb="4">
      <t>オオトリ</t>
    </rPh>
    <rPh sb="4" eb="5">
      <t>ユウ</t>
    </rPh>
    <rPh sb="5" eb="6">
      <t>カイ</t>
    </rPh>
    <phoneticPr fontId="4"/>
  </si>
  <si>
    <t>(福)愛心会</t>
  </si>
  <si>
    <t>(福)日本ウェルフェアサポート</t>
    <rPh sb="3" eb="5">
      <t>ニホン</t>
    </rPh>
    <phoneticPr fontId="4"/>
  </si>
  <si>
    <t>(福)希桜会</t>
  </si>
  <si>
    <t>(福)清和会</t>
    <rPh sb="3" eb="5">
      <t>キヨカズ</t>
    </rPh>
    <rPh sb="5" eb="6">
      <t>カイ</t>
    </rPh>
    <phoneticPr fontId="2"/>
  </si>
  <si>
    <t>(福)創明会</t>
    <rPh sb="3" eb="4">
      <t>ソウ</t>
    </rPh>
    <rPh sb="4" eb="5">
      <t>メイ</t>
    </rPh>
    <rPh sb="5" eb="6">
      <t>カイ</t>
    </rPh>
    <phoneticPr fontId="2"/>
  </si>
  <si>
    <t>(福)南生会</t>
    <rPh sb="3" eb="4">
      <t>ミナミ</t>
    </rPh>
    <rPh sb="4" eb="5">
      <t>セイ</t>
    </rPh>
    <rPh sb="5" eb="6">
      <t>カイ</t>
    </rPh>
    <phoneticPr fontId="2"/>
  </si>
  <si>
    <t>(福)修央会</t>
    <rPh sb="3" eb="4">
      <t>シュウ</t>
    </rPh>
    <rPh sb="4" eb="5">
      <t>オウ</t>
    </rPh>
    <rPh sb="5" eb="6">
      <t>カイ</t>
    </rPh>
    <phoneticPr fontId="2"/>
  </si>
  <si>
    <t>(福)治生会</t>
    <rPh sb="3" eb="5">
      <t>ハルオ</t>
    </rPh>
    <rPh sb="5" eb="6">
      <t>カイ</t>
    </rPh>
    <phoneticPr fontId="2"/>
  </si>
  <si>
    <t>(福)康和会</t>
    <rPh sb="3" eb="5">
      <t>コウワ</t>
    </rPh>
    <rPh sb="5" eb="6">
      <t>カイ</t>
    </rPh>
    <phoneticPr fontId="2"/>
  </si>
  <si>
    <t>（船橋市）
(福)八千代美香会</t>
    <rPh sb="1" eb="3">
      <t>フナバシ</t>
    </rPh>
    <rPh sb="3" eb="4">
      <t>イチ</t>
    </rPh>
    <rPh sb="9" eb="12">
      <t>ヤチヨ</t>
    </rPh>
    <rPh sb="12" eb="13">
      <t>ビ</t>
    </rPh>
    <rPh sb="13" eb="14">
      <t>コウ</t>
    </rPh>
    <rPh sb="14" eb="15">
      <t>カイ</t>
    </rPh>
    <phoneticPr fontId="2"/>
  </si>
  <si>
    <t>(福)健恒会</t>
    <rPh sb="3" eb="4">
      <t>ケン</t>
    </rPh>
    <rPh sb="4" eb="5">
      <t>ツネ</t>
    </rPh>
    <rPh sb="5" eb="6">
      <t>カイ</t>
    </rPh>
    <phoneticPr fontId="2"/>
  </si>
  <si>
    <t>(福)和習会</t>
    <rPh sb="3" eb="4">
      <t>ワ</t>
    </rPh>
    <rPh sb="4" eb="5">
      <t>シュウ</t>
    </rPh>
    <rPh sb="5" eb="6">
      <t>カイ</t>
    </rPh>
    <phoneticPr fontId="2"/>
  </si>
  <si>
    <t>(福)苗場福祉会</t>
    <rPh sb="3" eb="5">
      <t>ナエバ</t>
    </rPh>
    <rPh sb="5" eb="7">
      <t>フクシ</t>
    </rPh>
    <rPh sb="7" eb="8">
      <t>カイ</t>
    </rPh>
    <phoneticPr fontId="2"/>
  </si>
  <si>
    <t>(福)六親会</t>
    <rPh sb="3" eb="4">
      <t>ロク</t>
    </rPh>
    <rPh sb="4" eb="5">
      <t>オヤ</t>
    </rPh>
    <rPh sb="5" eb="6">
      <t>カイ</t>
    </rPh>
    <phoneticPr fontId="4"/>
  </si>
  <si>
    <t>(福)河内厚生会</t>
    <rPh sb="3" eb="5">
      <t>カワウチ</t>
    </rPh>
    <rPh sb="5" eb="7">
      <t>コウセイ</t>
    </rPh>
    <rPh sb="7" eb="8">
      <t>カイ</t>
    </rPh>
    <phoneticPr fontId="4"/>
  </si>
  <si>
    <t>(福)秀心会</t>
    <rPh sb="3" eb="4">
      <t>ヒデ</t>
    </rPh>
    <rPh sb="4" eb="5">
      <t>ココロ</t>
    </rPh>
    <rPh sb="5" eb="6">
      <t>カイ</t>
    </rPh>
    <phoneticPr fontId="4"/>
  </si>
  <si>
    <t>(福)慶美会</t>
  </si>
  <si>
    <t>(福)市川会</t>
    <rPh sb="3" eb="5">
      <t>イチカワ</t>
    </rPh>
    <rPh sb="5" eb="6">
      <t>カイ</t>
    </rPh>
    <phoneticPr fontId="2"/>
  </si>
  <si>
    <t>(福)市川朝日会</t>
    <rPh sb="3" eb="5">
      <t>イチカワ</t>
    </rPh>
    <rPh sb="5" eb="7">
      <t>アサヒ</t>
    </rPh>
    <rPh sb="7" eb="8">
      <t>カイ</t>
    </rPh>
    <phoneticPr fontId="2"/>
  </si>
  <si>
    <t>(福)松涛会</t>
    <rPh sb="3" eb="4">
      <t>ショウ</t>
    </rPh>
    <rPh sb="4" eb="5">
      <t>トウ</t>
    </rPh>
    <rPh sb="5" eb="6">
      <t>カイ</t>
    </rPh>
    <phoneticPr fontId="2"/>
  </si>
  <si>
    <t>(福)幸志会</t>
    <rPh sb="3" eb="4">
      <t>シアワ</t>
    </rPh>
    <rPh sb="4" eb="5">
      <t>ココロザ</t>
    </rPh>
    <rPh sb="5" eb="6">
      <t>カイ</t>
    </rPh>
    <phoneticPr fontId="2"/>
  </si>
  <si>
    <t>(福)天祐会</t>
    <rPh sb="3" eb="5">
      <t>テンユウ</t>
    </rPh>
    <rPh sb="5" eb="6">
      <t>カイ</t>
    </rPh>
    <phoneticPr fontId="2"/>
  </si>
  <si>
    <t>(福)慶美会</t>
    <rPh sb="3" eb="4">
      <t>ケイ</t>
    </rPh>
    <rPh sb="4" eb="5">
      <t>ビ</t>
    </rPh>
    <rPh sb="5" eb="6">
      <t>カイ</t>
    </rPh>
    <phoneticPr fontId="4"/>
  </si>
  <si>
    <t>(福)長寿の里</t>
    <rPh sb="3" eb="5">
      <t>チョウジュ</t>
    </rPh>
    <rPh sb="6" eb="7">
      <t>サト</t>
    </rPh>
    <phoneticPr fontId="4"/>
  </si>
  <si>
    <t>(福)旭悠会</t>
    <rPh sb="3" eb="4">
      <t>アサヒ</t>
    </rPh>
    <rPh sb="4" eb="5">
      <t>ユウ</t>
    </rPh>
    <rPh sb="5" eb="6">
      <t>カイ</t>
    </rPh>
    <phoneticPr fontId="2"/>
  </si>
  <si>
    <t>(福)清和園</t>
    <rPh sb="3" eb="4">
      <t>セイ</t>
    </rPh>
    <rPh sb="4" eb="5">
      <t>ワ</t>
    </rPh>
    <rPh sb="5" eb="6">
      <t>エン</t>
    </rPh>
    <phoneticPr fontId="2"/>
  </si>
  <si>
    <t>(福)清和園</t>
    <rPh sb="3" eb="5">
      <t>セイワ</t>
    </rPh>
    <rPh sb="5" eb="6">
      <t>エン</t>
    </rPh>
    <phoneticPr fontId="4"/>
  </si>
  <si>
    <t>(福)翠燿会</t>
    <rPh sb="3" eb="4">
      <t>ミドリ</t>
    </rPh>
    <rPh sb="4" eb="5">
      <t>カガヤ</t>
    </rPh>
    <rPh sb="5" eb="6">
      <t>カイ</t>
    </rPh>
    <phoneticPr fontId="2"/>
  </si>
  <si>
    <t>(福)愛生会</t>
    <rPh sb="3" eb="4">
      <t>アイ</t>
    </rPh>
    <rPh sb="4" eb="5">
      <t>ショウ</t>
    </rPh>
    <rPh sb="5" eb="6">
      <t>カイ</t>
    </rPh>
    <phoneticPr fontId="2"/>
  </si>
  <si>
    <t>(福)悠久会</t>
    <rPh sb="3" eb="5">
      <t>ユウキュウ</t>
    </rPh>
    <rPh sb="5" eb="6">
      <t>カイ</t>
    </rPh>
    <phoneticPr fontId="2"/>
  </si>
  <si>
    <t>(福)清明会</t>
    <rPh sb="3" eb="5">
      <t>セイメイ</t>
    </rPh>
    <rPh sb="5" eb="6">
      <t>カイ</t>
    </rPh>
    <phoneticPr fontId="2"/>
  </si>
  <si>
    <t>(福)鳳雄会</t>
    <rPh sb="3" eb="4">
      <t>オオトリ</t>
    </rPh>
    <rPh sb="4" eb="5">
      <t>オス</t>
    </rPh>
    <rPh sb="5" eb="6">
      <t>カイ</t>
    </rPh>
    <phoneticPr fontId="2"/>
  </si>
  <si>
    <t>(福)定山会</t>
    <rPh sb="3" eb="4">
      <t>サダ</t>
    </rPh>
    <rPh sb="4" eb="5">
      <t>ヤマ</t>
    </rPh>
    <rPh sb="5" eb="6">
      <t>カイ</t>
    </rPh>
    <phoneticPr fontId="2"/>
  </si>
  <si>
    <t>(福)長寿の里</t>
    <rPh sb="3" eb="5">
      <t>チョウジュ</t>
    </rPh>
    <rPh sb="6" eb="7">
      <t>サト</t>
    </rPh>
    <phoneticPr fontId="2"/>
  </si>
  <si>
    <t>(福)あわの会</t>
    <rPh sb="6" eb="7">
      <t>カイ</t>
    </rPh>
    <phoneticPr fontId="2"/>
  </si>
  <si>
    <t>(福)高嶺福祉会</t>
    <rPh sb="3" eb="5">
      <t>タカミネ</t>
    </rPh>
    <rPh sb="5" eb="7">
      <t>フクシ</t>
    </rPh>
    <rPh sb="7" eb="8">
      <t>カイ</t>
    </rPh>
    <phoneticPr fontId="4"/>
  </si>
  <si>
    <t>（浦安市）　
(福)聖隷福祉事業団</t>
    <rPh sb="1" eb="4">
      <t>ウラヤスシ</t>
    </rPh>
    <rPh sb="10" eb="17">
      <t>セイレイ</t>
    </rPh>
    <phoneticPr fontId="2"/>
  </si>
  <si>
    <t>(福)聖隷福祉事業団</t>
    <rPh sb="3" eb="5">
      <t>セイレイ</t>
    </rPh>
    <rPh sb="5" eb="7">
      <t>フクシ</t>
    </rPh>
    <rPh sb="7" eb="9">
      <t>ジギョウ</t>
    </rPh>
    <rPh sb="9" eb="10">
      <t>ダン</t>
    </rPh>
    <phoneticPr fontId="2"/>
  </si>
  <si>
    <t>(福)宏仁会</t>
    <rPh sb="3" eb="4">
      <t>ヒロ</t>
    </rPh>
    <rPh sb="4" eb="5">
      <t>ジン</t>
    </rPh>
    <rPh sb="5" eb="6">
      <t>カイ</t>
    </rPh>
    <phoneticPr fontId="4"/>
  </si>
  <si>
    <t>(福)一静会</t>
    <rPh sb="3" eb="4">
      <t>イチ</t>
    </rPh>
    <rPh sb="5" eb="6">
      <t>カイ</t>
    </rPh>
    <phoneticPr fontId="4"/>
  </si>
  <si>
    <t>(福)わとなーる</t>
    <phoneticPr fontId="4"/>
  </si>
  <si>
    <t>(福)三誠会</t>
    <rPh sb="3" eb="4">
      <t>サン</t>
    </rPh>
    <rPh sb="4" eb="5">
      <t>マコト</t>
    </rPh>
    <rPh sb="5" eb="6">
      <t>カイ</t>
    </rPh>
    <phoneticPr fontId="2"/>
  </si>
  <si>
    <t>(福)緑風会</t>
    <rPh sb="3" eb="5">
      <t>リョクフウ</t>
    </rPh>
    <rPh sb="5" eb="6">
      <t>カイ</t>
    </rPh>
    <phoneticPr fontId="2"/>
  </si>
  <si>
    <t>(福)六高台福祉会</t>
    <rPh sb="3" eb="6">
      <t>ロッコウダイ</t>
    </rPh>
    <rPh sb="6" eb="8">
      <t>フクシ</t>
    </rPh>
    <rPh sb="8" eb="9">
      <t>カイ</t>
    </rPh>
    <phoneticPr fontId="2"/>
  </si>
  <si>
    <t>(福)六高台福祉会</t>
    <rPh sb="3" eb="6">
      <t>ロッコウダイ</t>
    </rPh>
    <rPh sb="6" eb="8">
      <t>フクシ</t>
    </rPh>
    <rPh sb="8" eb="9">
      <t>カイ</t>
    </rPh>
    <phoneticPr fontId="4"/>
  </si>
  <si>
    <t>(福)貴陽福祉会</t>
    <rPh sb="3" eb="5">
      <t>キヨウ</t>
    </rPh>
    <rPh sb="5" eb="7">
      <t>フクシ</t>
    </rPh>
    <rPh sb="7" eb="8">
      <t>カイ</t>
    </rPh>
    <phoneticPr fontId="2"/>
  </si>
  <si>
    <t>(福)竹友会</t>
    <rPh sb="3" eb="4">
      <t>タケ</t>
    </rPh>
    <rPh sb="4" eb="5">
      <t>トモ</t>
    </rPh>
    <rPh sb="5" eb="6">
      <t>カイ</t>
    </rPh>
    <phoneticPr fontId="2"/>
  </si>
  <si>
    <t>(福)陽光会</t>
    <rPh sb="3" eb="4">
      <t>ヨウ</t>
    </rPh>
    <rPh sb="4" eb="5">
      <t>コウ</t>
    </rPh>
    <rPh sb="5" eb="6">
      <t>カイ</t>
    </rPh>
    <phoneticPr fontId="2"/>
  </si>
  <si>
    <t>(福)松栄会</t>
    <rPh sb="3" eb="5">
      <t>ショウエイ</t>
    </rPh>
    <rPh sb="5" eb="6">
      <t>カイ</t>
    </rPh>
    <phoneticPr fontId="2"/>
  </si>
  <si>
    <t>(福)聖隷福祉事業団</t>
    <rPh sb="3" eb="10">
      <t>セイレイ</t>
    </rPh>
    <phoneticPr fontId="2"/>
  </si>
  <si>
    <t>(福)慶桜会</t>
    <rPh sb="3" eb="4">
      <t>ケイ</t>
    </rPh>
    <rPh sb="4" eb="5">
      <t>サクラ</t>
    </rPh>
    <rPh sb="5" eb="6">
      <t>カイ</t>
    </rPh>
    <phoneticPr fontId="2"/>
  </si>
  <si>
    <t>(福)聖心会</t>
    <rPh sb="3" eb="5">
      <t>セイシン</t>
    </rPh>
    <rPh sb="5" eb="6">
      <t>カイ</t>
    </rPh>
    <phoneticPr fontId="2"/>
  </si>
  <si>
    <t>(福)永春会</t>
    <rPh sb="3" eb="5">
      <t>ナガハル</t>
    </rPh>
    <rPh sb="5" eb="6">
      <t>カイ</t>
    </rPh>
    <phoneticPr fontId="2"/>
  </si>
  <si>
    <t>(福)高木福祉会</t>
    <rPh sb="3" eb="5">
      <t>タカギ</t>
    </rPh>
    <rPh sb="5" eb="7">
      <t>フクシ</t>
    </rPh>
    <rPh sb="7" eb="8">
      <t>カイ</t>
    </rPh>
    <phoneticPr fontId="2"/>
  </si>
  <si>
    <t>(福)愛の会</t>
    <rPh sb="3" eb="4">
      <t>アイ</t>
    </rPh>
    <rPh sb="5" eb="6">
      <t>カイ</t>
    </rPh>
    <phoneticPr fontId="4"/>
  </si>
  <si>
    <t>(福)馬橋福祉会</t>
    <rPh sb="3" eb="5">
      <t>マバシ</t>
    </rPh>
    <rPh sb="5" eb="7">
      <t>フクシ</t>
    </rPh>
    <rPh sb="7" eb="8">
      <t>カイ</t>
    </rPh>
    <phoneticPr fontId="4"/>
  </si>
  <si>
    <t>(福)貴陽福祉会</t>
    <rPh sb="3" eb="5">
      <t>キヨウ</t>
    </rPh>
    <rPh sb="5" eb="8">
      <t>フクシカイ</t>
    </rPh>
    <phoneticPr fontId="4"/>
  </si>
  <si>
    <t>(福)松峰会</t>
    <rPh sb="3" eb="4">
      <t>マツ</t>
    </rPh>
    <rPh sb="4" eb="5">
      <t>ミネ</t>
    </rPh>
    <rPh sb="5" eb="6">
      <t>カイ</t>
    </rPh>
    <phoneticPr fontId="2"/>
  </si>
  <si>
    <t>(福)成未会</t>
    <rPh sb="3" eb="4">
      <t>ナ</t>
    </rPh>
    <rPh sb="4" eb="5">
      <t>ミ</t>
    </rPh>
    <rPh sb="5" eb="6">
      <t>カイ</t>
    </rPh>
    <phoneticPr fontId="4"/>
  </si>
  <si>
    <t>(福)根木内福祉会</t>
    <rPh sb="3" eb="6">
      <t>ネギウチ</t>
    </rPh>
    <rPh sb="6" eb="9">
      <t>フクシカイ</t>
    </rPh>
    <phoneticPr fontId="4"/>
  </si>
  <si>
    <t>(福)野田みどり会</t>
    <rPh sb="3" eb="5">
      <t>ノダ</t>
    </rPh>
    <rPh sb="8" eb="9">
      <t>カイ</t>
    </rPh>
    <phoneticPr fontId="2"/>
  </si>
  <si>
    <t>(福)福寿会</t>
    <rPh sb="3" eb="5">
      <t>フクジュ</t>
    </rPh>
    <rPh sb="5" eb="6">
      <t>カイ</t>
    </rPh>
    <phoneticPr fontId="2"/>
  </si>
  <si>
    <t>(福)佰和会</t>
    <rPh sb="3" eb="5">
      <t>ハクワ</t>
    </rPh>
    <rPh sb="5" eb="6">
      <t>カイ</t>
    </rPh>
    <phoneticPr fontId="2"/>
  </si>
  <si>
    <t>(福)招福会</t>
    <rPh sb="3" eb="5">
      <t>ショウフク</t>
    </rPh>
    <rPh sb="5" eb="6">
      <t>カイ</t>
    </rPh>
    <phoneticPr fontId="2"/>
  </si>
  <si>
    <t>(福)昴</t>
    <rPh sb="3" eb="4">
      <t>スバル</t>
    </rPh>
    <phoneticPr fontId="2"/>
  </si>
  <si>
    <t>(福)志豊会</t>
    <rPh sb="3" eb="4">
      <t>シ</t>
    </rPh>
    <rPh sb="4" eb="5">
      <t>ユタ</t>
    </rPh>
    <rPh sb="5" eb="6">
      <t>カイ</t>
    </rPh>
    <phoneticPr fontId="2"/>
  </si>
  <si>
    <t>(福)法師会</t>
    <rPh sb="3" eb="5">
      <t>ホウシ</t>
    </rPh>
    <rPh sb="5" eb="6">
      <t>カイ</t>
    </rPh>
    <phoneticPr fontId="4"/>
  </si>
  <si>
    <t>（野田市）
(福)野田みどり会</t>
    <rPh sb="1" eb="4">
      <t>ノダシ</t>
    </rPh>
    <rPh sb="9" eb="11">
      <t>ノダ</t>
    </rPh>
    <rPh sb="14" eb="15">
      <t>カイ</t>
    </rPh>
    <phoneticPr fontId="2"/>
  </si>
  <si>
    <t>(福)招福会</t>
    <rPh sb="3" eb="4">
      <t>マネ</t>
    </rPh>
    <rPh sb="4" eb="5">
      <t>フク</t>
    </rPh>
    <rPh sb="5" eb="6">
      <t>カイ</t>
    </rPh>
    <phoneticPr fontId="2"/>
  </si>
  <si>
    <t>(福)流山あけぼの会</t>
    <rPh sb="3" eb="5">
      <t>ナガレヤマ</t>
    </rPh>
    <rPh sb="9" eb="10">
      <t>カイ</t>
    </rPh>
    <phoneticPr fontId="2"/>
  </si>
  <si>
    <t>(福)天宣会</t>
    <rPh sb="3" eb="4">
      <t>テン</t>
    </rPh>
    <rPh sb="4" eb="5">
      <t>セン</t>
    </rPh>
    <rPh sb="5" eb="6">
      <t>カイ</t>
    </rPh>
    <phoneticPr fontId="2"/>
  </si>
  <si>
    <t>(福)あかぎ万葉</t>
    <rPh sb="6" eb="8">
      <t>マンヨウ</t>
    </rPh>
    <phoneticPr fontId="4"/>
  </si>
  <si>
    <t>(福)あかぎ万葉</t>
    <rPh sb="6" eb="8">
      <t>マンヨウ</t>
    </rPh>
    <phoneticPr fontId="2"/>
  </si>
  <si>
    <t>(福)瑞邦会</t>
    <rPh sb="3" eb="4">
      <t>ズイ</t>
    </rPh>
    <rPh sb="4" eb="5">
      <t>ホウ</t>
    </rPh>
    <rPh sb="5" eb="6">
      <t>カイ</t>
    </rPh>
    <phoneticPr fontId="2"/>
  </si>
  <si>
    <t>(福)栄興会</t>
    <rPh sb="3" eb="4">
      <t>エイ</t>
    </rPh>
    <rPh sb="4" eb="5">
      <t>コウ</t>
    </rPh>
    <rPh sb="5" eb="6">
      <t>カイ</t>
    </rPh>
    <phoneticPr fontId="2"/>
  </si>
  <si>
    <t>(福)アコモード</t>
    <phoneticPr fontId="2"/>
  </si>
  <si>
    <t>(福)栄興会</t>
    <rPh sb="3" eb="4">
      <t>エイ</t>
    </rPh>
    <rPh sb="4" eb="5">
      <t>キョウ</t>
    </rPh>
    <rPh sb="5" eb="6">
      <t>カイ</t>
    </rPh>
    <phoneticPr fontId="2"/>
  </si>
  <si>
    <t>(福)北斗泰山会</t>
    <rPh sb="3" eb="5">
      <t>ホクト</t>
    </rPh>
    <rPh sb="5" eb="6">
      <t>ヤスシ</t>
    </rPh>
    <rPh sb="6" eb="7">
      <t>ヤマ</t>
    </rPh>
    <rPh sb="7" eb="8">
      <t>カイ</t>
    </rPh>
    <phoneticPr fontId="2"/>
  </si>
  <si>
    <t>(福)浅間の杜</t>
    <rPh sb="3" eb="5">
      <t>アサマ</t>
    </rPh>
    <rPh sb="6" eb="7">
      <t>モリ</t>
    </rPh>
    <phoneticPr fontId="2"/>
  </si>
  <si>
    <t>(福)豊立会</t>
    <rPh sb="3" eb="4">
      <t>ユタカ</t>
    </rPh>
    <rPh sb="4" eb="5">
      <t>リツ</t>
    </rPh>
    <rPh sb="5" eb="6">
      <t>カイ</t>
    </rPh>
    <phoneticPr fontId="2"/>
  </si>
  <si>
    <t>(福)透友会</t>
    <rPh sb="3" eb="4">
      <t>トオル</t>
    </rPh>
    <rPh sb="4" eb="5">
      <t>トモ</t>
    </rPh>
    <rPh sb="5" eb="6">
      <t>カイ</t>
    </rPh>
    <phoneticPr fontId="2"/>
  </si>
  <si>
    <t>(福)徳栄会</t>
    <rPh sb="3" eb="4">
      <t>トク</t>
    </rPh>
    <rPh sb="4" eb="5">
      <t>エイ</t>
    </rPh>
    <rPh sb="5" eb="6">
      <t>カイ</t>
    </rPh>
    <phoneticPr fontId="2"/>
  </si>
  <si>
    <t>(福)徳栄会</t>
    <rPh sb="3" eb="5">
      <t>トクエ</t>
    </rPh>
    <rPh sb="5" eb="6">
      <t>カイ</t>
    </rPh>
    <phoneticPr fontId="4"/>
  </si>
  <si>
    <t>(福)下総会</t>
    <rPh sb="3" eb="5">
      <t>シモウサ</t>
    </rPh>
    <rPh sb="5" eb="6">
      <t>カイ</t>
    </rPh>
    <phoneticPr fontId="2"/>
  </si>
  <si>
    <t>(福)すはま会</t>
    <rPh sb="6" eb="7">
      <t>カイ</t>
    </rPh>
    <phoneticPr fontId="4"/>
  </si>
  <si>
    <t>(福)佐倉厚生会</t>
    <rPh sb="3" eb="5">
      <t>サクラ</t>
    </rPh>
    <rPh sb="5" eb="7">
      <t>コウセイ</t>
    </rPh>
    <rPh sb="7" eb="8">
      <t>カイ</t>
    </rPh>
    <phoneticPr fontId="2"/>
  </si>
  <si>
    <t>(福)誠友会</t>
    <rPh sb="3" eb="4">
      <t>マコト</t>
    </rPh>
    <rPh sb="4" eb="5">
      <t>トモ</t>
    </rPh>
    <rPh sb="5" eb="6">
      <t>カイ</t>
    </rPh>
    <phoneticPr fontId="2"/>
  </si>
  <si>
    <t>(福)自洲会</t>
    <rPh sb="3" eb="4">
      <t>ジ</t>
    </rPh>
    <rPh sb="4" eb="5">
      <t>シュウ</t>
    </rPh>
    <rPh sb="5" eb="6">
      <t>カイ</t>
    </rPh>
    <phoneticPr fontId="2"/>
  </si>
  <si>
    <t>(福)愛光</t>
    <rPh sb="3" eb="5">
      <t>アイコウ</t>
    </rPh>
    <phoneticPr fontId="2"/>
  </si>
  <si>
    <t>(福)富裕会</t>
    <rPh sb="3" eb="5">
      <t>フユウ</t>
    </rPh>
    <rPh sb="5" eb="6">
      <t>カイ</t>
    </rPh>
    <phoneticPr fontId="2"/>
  </si>
  <si>
    <t>(福)栄寿会</t>
    <rPh sb="3" eb="4">
      <t>サカ</t>
    </rPh>
    <rPh sb="4" eb="5">
      <t>コトブキ</t>
    </rPh>
    <rPh sb="5" eb="6">
      <t>カイ</t>
    </rPh>
    <phoneticPr fontId="2"/>
  </si>
  <si>
    <t>(福)大山</t>
    <rPh sb="3" eb="5">
      <t>オオヤマ</t>
    </rPh>
    <phoneticPr fontId="4"/>
  </si>
  <si>
    <t>(福)千歳会</t>
    <rPh sb="3" eb="5">
      <t>チトセ</t>
    </rPh>
    <rPh sb="5" eb="6">
      <t>カイ</t>
    </rPh>
    <phoneticPr fontId="4"/>
  </si>
  <si>
    <t>(福)旭会</t>
    <rPh sb="3" eb="4">
      <t>アサヒ</t>
    </rPh>
    <rPh sb="4" eb="5">
      <t>カイ</t>
    </rPh>
    <phoneticPr fontId="2"/>
  </si>
  <si>
    <t>(福)勝曼会</t>
    <rPh sb="3" eb="4">
      <t>マサル</t>
    </rPh>
    <rPh sb="4" eb="5">
      <t>マン</t>
    </rPh>
    <rPh sb="5" eb="6">
      <t>カイ</t>
    </rPh>
    <phoneticPr fontId="2"/>
  </si>
  <si>
    <t>(福)千葉シニア</t>
    <rPh sb="3" eb="5">
      <t>チバ</t>
    </rPh>
    <phoneticPr fontId="4"/>
  </si>
  <si>
    <t>(福)萩会</t>
    <rPh sb="3" eb="4">
      <t>ハギ</t>
    </rPh>
    <rPh sb="4" eb="5">
      <t>カイ</t>
    </rPh>
    <phoneticPr fontId="2"/>
  </si>
  <si>
    <t>(福)寿陽会</t>
    <rPh sb="3" eb="4">
      <t>コトブキ</t>
    </rPh>
    <rPh sb="4" eb="5">
      <t>ヨウ</t>
    </rPh>
    <rPh sb="5" eb="6">
      <t>カイ</t>
    </rPh>
    <phoneticPr fontId="2"/>
  </si>
  <si>
    <t>(福)生活クラブ</t>
    <rPh sb="3" eb="5">
      <t>セイカツ</t>
    </rPh>
    <phoneticPr fontId="2"/>
  </si>
  <si>
    <t>(福)開拓</t>
    <rPh sb="3" eb="5">
      <t>カイタク</t>
    </rPh>
    <phoneticPr fontId="2"/>
  </si>
  <si>
    <t>(福)印西地区福祉会</t>
    <rPh sb="3" eb="5">
      <t>インザイ</t>
    </rPh>
    <rPh sb="5" eb="7">
      <t>チク</t>
    </rPh>
    <rPh sb="7" eb="9">
      <t>フクシ</t>
    </rPh>
    <rPh sb="9" eb="10">
      <t>カイ</t>
    </rPh>
    <phoneticPr fontId="2"/>
  </si>
  <si>
    <t>(福)六親会</t>
    <rPh sb="3" eb="4">
      <t>ロク</t>
    </rPh>
    <rPh sb="4" eb="5">
      <t>シン</t>
    </rPh>
    <rPh sb="5" eb="6">
      <t>カイ</t>
    </rPh>
    <phoneticPr fontId="2"/>
  </si>
  <si>
    <t>(福)龍心会</t>
    <rPh sb="3" eb="4">
      <t>リュウ</t>
    </rPh>
    <rPh sb="4" eb="5">
      <t>シン</t>
    </rPh>
    <rPh sb="5" eb="6">
      <t>カイ</t>
    </rPh>
    <phoneticPr fontId="2"/>
  </si>
  <si>
    <t>(福)晴山会</t>
    <rPh sb="3" eb="4">
      <t>ハ</t>
    </rPh>
    <rPh sb="4" eb="5">
      <t>ヤマ</t>
    </rPh>
    <rPh sb="5" eb="6">
      <t>カイ</t>
    </rPh>
    <phoneticPr fontId="2"/>
  </si>
  <si>
    <t>(福)神聖会</t>
    <rPh sb="3" eb="5">
      <t>シンセイ</t>
    </rPh>
    <rPh sb="5" eb="6">
      <t>カイ</t>
    </rPh>
    <phoneticPr fontId="2"/>
  </si>
  <si>
    <t>(福)昭桜会</t>
    <rPh sb="3" eb="4">
      <t>アキラ</t>
    </rPh>
    <rPh sb="4" eb="5">
      <t>サクラ</t>
    </rPh>
    <rPh sb="5" eb="6">
      <t>カイ</t>
    </rPh>
    <phoneticPr fontId="2"/>
  </si>
  <si>
    <t>(福)清郷会</t>
    <rPh sb="3" eb="4">
      <t>キヨシ</t>
    </rPh>
    <rPh sb="4" eb="5">
      <t>ゴウ</t>
    </rPh>
    <rPh sb="5" eb="6">
      <t>カイ</t>
    </rPh>
    <phoneticPr fontId="2"/>
  </si>
  <si>
    <t>(福)鼎</t>
    <rPh sb="3" eb="4">
      <t>カナエ</t>
    </rPh>
    <phoneticPr fontId="2"/>
  </si>
  <si>
    <t>(福)鼎</t>
    <rPh sb="3" eb="4">
      <t>カナエ</t>
    </rPh>
    <phoneticPr fontId="4"/>
  </si>
  <si>
    <t>(福)東総あやめ会</t>
    <rPh sb="3" eb="4">
      <t>ヒガシ</t>
    </rPh>
    <rPh sb="4" eb="5">
      <t>ソウ</t>
    </rPh>
    <rPh sb="8" eb="9">
      <t>カイ</t>
    </rPh>
    <phoneticPr fontId="2"/>
  </si>
  <si>
    <t>(福)国寿会</t>
    <rPh sb="3" eb="4">
      <t>コク</t>
    </rPh>
    <rPh sb="4" eb="5">
      <t>コトブキ</t>
    </rPh>
    <rPh sb="5" eb="6">
      <t>カイ</t>
    </rPh>
    <phoneticPr fontId="2"/>
  </si>
  <si>
    <t>(福)福祉楽団</t>
    <rPh sb="3" eb="5">
      <t>フクシ</t>
    </rPh>
    <rPh sb="5" eb="7">
      <t>ガクダン</t>
    </rPh>
    <phoneticPr fontId="2"/>
  </si>
  <si>
    <t>(福)広文会</t>
    <rPh sb="3" eb="4">
      <t>ヒロ</t>
    </rPh>
    <rPh sb="4" eb="5">
      <t>ブン</t>
    </rPh>
    <rPh sb="5" eb="6">
      <t>カイ</t>
    </rPh>
    <phoneticPr fontId="2"/>
  </si>
  <si>
    <t>(福)八光聰</t>
    <rPh sb="3" eb="4">
      <t>ハチ</t>
    </rPh>
    <rPh sb="4" eb="5">
      <t>コウ</t>
    </rPh>
    <rPh sb="5" eb="6">
      <t>サトシ</t>
    </rPh>
    <phoneticPr fontId="2"/>
  </si>
  <si>
    <t>(福)友愛福祉会</t>
    <rPh sb="3" eb="5">
      <t>ユウアイ</t>
    </rPh>
    <rPh sb="5" eb="7">
      <t>フクシ</t>
    </rPh>
    <rPh sb="7" eb="8">
      <t>カイ</t>
    </rPh>
    <phoneticPr fontId="2"/>
  </si>
  <si>
    <t>(福)恵和会</t>
    <rPh sb="3" eb="4">
      <t>メグミ</t>
    </rPh>
    <rPh sb="4" eb="5">
      <t>ワ</t>
    </rPh>
    <rPh sb="5" eb="6">
      <t>カイ</t>
    </rPh>
    <phoneticPr fontId="2"/>
  </si>
  <si>
    <t>(福)銚子市社会福祉事業団</t>
    <rPh sb="3" eb="5">
      <t>チョウシ</t>
    </rPh>
    <rPh sb="5" eb="6">
      <t>シ</t>
    </rPh>
    <rPh sb="6" eb="8">
      <t>シャカイ</t>
    </rPh>
    <rPh sb="8" eb="10">
      <t>フクシ</t>
    </rPh>
    <rPh sb="10" eb="13">
      <t>ジギョウダン</t>
    </rPh>
    <phoneticPr fontId="2"/>
  </si>
  <si>
    <t>(福)清栄会</t>
    <rPh sb="3" eb="4">
      <t>セイ</t>
    </rPh>
    <rPh sb="4" eb="5">
      <t>サカエ</t>
    </rPh>
    <rPh sb="5" eb="6">
      <t>カイ</t>
    </rPh>
    <phoneticPr fontId="4"/>
  </si>
  <si>
    <t>(福)愛仁会</t>
    <rPh sb="3" eb="4">
      <t>アイ</t>
    </rPh>
    <rPh sb="4" eb="5">
      <t>ジン</t>
    </rPh>
    <rPh sb="5" eb="6">
      <t>カイ</t>
    </rPh>
    <phoneticPr fontId="2"/>
  </si>
  <si>
    <t>(福)旭福祉会</t>
    <rPh sb="3" eb="4">
      <t>アサヒ</t>
    </rPh>
    <rPh sb="4" eb="6">
      <t>フクシ</t>
    </rPh>
    <rPh sb="6" eb="7">
      <t>カイ</t>
    </rPh>
    <phoneticPr fontId="2"/>
  </si>
  <si>
    <t>(福)李白会</t>
    <rPh sb="3" eb="5">
      <t>リハク</t>
    </rPh>
    <rPh sb="5" eb="6">
      <t>カイ</t>
    </rPh>
    <phoneticPr fontId="2"/>
  </si>
  <si>
    <t>(福)東風会</t>
    <rPh sb="3" eb="6">
      <t>トウフウカイ</t>
    </rPh>
    <phoneticPr fontId="2"/>
  </si>
  <si>
    <t>(福)東風会</t>
    <rPh sb="3" eb="4">
      <t>トウ</t>
    </rPh>
    <rPh sb="4" eb="5">
      <t>カゼ</t>
    </rPh>
    <rPh sb="5" eb="6">
      <t>カイ</t>
    </rPh>
    <phoneticPr fontId="2"/>
  </si>
  <si>
    <t>(福)昇陽会</t>
    <rPh sb="3" eb="4">
      <t>ショウ</t>
    </rPh>
    <rPh sb="4" eb="5">
      <t>ヨウ</t>
    </rPh>
    <rPh sb="5" eb="6">
      <t>カイ</t>
    </rPh>
    <phoneticPr fontId="2"/>
  </si>
  <si>
    <t>(福)長生共楽園</t>
    <rPh sb="3" eb="5">
      <t>チョウセイ</t>
    </rPh>
    <rPh sb="5" eb="6">
      <t>トモ</t>
    </rPh>
    <rPh sb="6" eb="8">
      <t>ラクエン</t>
    </rPh>
    <phoneticPr fontId="2"/>
  </si>
  <si>
    <t>(福)豊裕会</t>
    <rPh sb="3" eb="4">
      <t>ユタカ</t>
    </rPh>
    <rPh sb="4" eb="5">
      <t>ユタカ</t>
    </rPh>
    <rPh sb="5" eb="6">
      <t>カイ</t>
    </rPh>
    <phoneticPr fontId="2"/>
  </si>
  <si>
    <t>(福)青翠会</t>
    <rPh sb="3" eb="4">
      <t>アオ</t>
    </rPh>
    <rPh sb="4" eb="5">
      <t>ミドリ</t>
    </rPh>
    <rPh sb="5" eb="6">
      <t>カイ</t>
    </rPh>
    <phoneticPr fontId="2"/>
  </si>
  <si>
    <t>(福)健寿会</t>
    <rPh sb="3" eb="4">
      <t>ケン</t>
    </rPh>
    <rPh sb="4" eb="5">
      <t>ジュ</t>
    </rPh>
    <rPh sb="5" eb="6">
      <t>カイ</t>
    </rPh>
    <phoneticPr fontId="2"/>
  </si>
  <si>
    <t>(福)豊裕会</t>
    <rPh sb="3" eb="4">
      <t>ホウ</t>
    </rPh>
    <rPh sb="4" eb="5">
      <t>ユウ</t>
    </rPh>
    <rPh sb="5" eb="6">
      <t>カイ</t>
    </rPh>
    <phoneticPr fontId="2"/>
  </si>
  <si>
    <t>(福)たむかい</t>
    <phoneticPr fontId="2"/>
  </si>
  <si>
    <t>(福)清規会</t>
    <rPh sb="3" eb="5">
      <t>セイキ</t>
    </rPh>
    <rPh sb="5" eb="6">
      <t>カイ</t>
    </rPh>
    <phoneticPr fontId="2"/>
  </si>
  <si>
    <t>(福)ゆりの木会</t>
    <rPh sb="6" eb="7">
      <t>キ</t>
    </rPh>
    <rPh sb="7" eb="8">
      <t>カイ</t>
    </rPh>
    <phoneticPr fontId="2"/>
  </si>
  <si>
    <t>(福)福福会</t>
    <rPh sb="3" eb="4">
      <t>フク</t>
    </rPh>
    <rPh sb="4" eb="5">
      <t>フク</t>
    </rPh>
    <rPh sb="5" eb="6">
      <t>カイ</t>
    </rPh>
    <phoneticPr fontId="2"/>
  </si>
  <si>
    <t>(福)緑海会</t>
    <rPh sb="3" eb="4">
      <t>ミドリ</t>
    </rPh>
    <rPh sb="4" eb="5">
      <t>ウミ</t>
    </rPh>
    <rPh sb="5" eb="6">
      <t>カイ</t>
    </rPh>
    <phoneticPr fontId="4"/>
  </si>
  <si>
    <t>(福)知心会</t>
    <rPh sb="3" eb="4">
      <t>チ</t>
    </rPh>
    <rPh sb="4" eb="6">
      <t>シンカイ</t>
    </rPh>
    <phoneticPr fontId="4"/>
  </si>
  <si>
    <t>(福)緑海会</t>
    <rPh sb="3" eb="4">
      <t>ミドリ</t>
    </rPh>
    <rPh sb="4" eb="5">
      <t>ウミ</t>
    </rPh>
    <rPh sb="5" eb="6">
      <t>カイ</t>
    </rPh>
    <phoneticPr fontId="2"/>
  </si>
  <si>
    <t>(福)みのりの村</t>
    <rPh sb="7" eb="8">
      <t>ムラ</t>
    </rPh>
    <phoneticPr fontId="2"/>
  </si>
  <si>
    <t>(福)平成桔梗会</t>
    <rPh sb="3" eb="5">
      <t>ヘイセイ</t>
    </rPh>
    <rPh sb="7" eb="8">
      <t>カイ</t>
    </rPh>
    <phoneticPr fontId="2"/>
  </si>
  <si>
    <t>(福)徳寿会</t>
    <rPh sb="3" eb="4">
      <t>トク</t>
    </rPh>
    <rPh sb="4" eb="5">
      <t>コトブキ</t>
    </rPh>
    <rPh sb="5" eb="6">
      <t>カイ</t>
    </rPh>
    <phoneticPr fontId="2"/>
  </si>
  <si>
    <t>(福)広寿会</t>
    <rPh sb="3" eb="4">
      <t>ヒロシ</t>
    </rPh>
    <rPh sb="4" eb="5">
      <t>コトブキ</t>
    </rPh>
    <rPh sb="5" eb="6">
      <t>カイ</t>
    </rPh>
    <phoneticPr fontId="2"/>
  </si>
  <si>
    <t>(福)愛恵会</t>
    <rPh sb="3" eb="4">
      <t>アイ</t>
    </rPh>
    <rPh sb="4" eb="5">
      <t>ケイ</t>
    </rPh>
    <rPh sb="5" eb="6">
      <t>カイ</t>
    </rPh>
    <phoneticPr fontId="2"/>
  </si>
  <si>
    <t>(福)茶ノ木台くらぶ</t>
    <rPh sb="3" eb="4">
      <t>チャ</t>
    </rPh>
    <rPh sb="5" eb="6">
      <t>キ</t>
    </rPh>
    <rPh sb="6" eb="7">
      <t>ダイ</t>
    </rPh>
    <phoneticPr fontId="2"/>
  </si>
  <si>
    <t>(福)緑陽会</t>
    <rPh sb="3" eb="4">
      <t>ミドリ</t>
    </rPh>
    <rPh sb="4" eb="5">
      <t>ヨウ</t>
    </rPh>
    <rPh sb="5" eb="6">
      <t>カイ</t>
    </rPh>
    <phoneticPr fontId="2"/>
  </si>
  <si>
    <t>(福)北斗</t>
    <rPh sb="3" eb="5">
      <t>ホクト</t>
    </rPh>
    <phoneticPr fontId="2"/>
  </si>
  <si>
    <t>(福)恵友会</t>
    <rPh sb="3" eb="4">
      <t>エ</t>
    </rPh>
    <rPh sb="4" eb="5">
      <t>トモ</t>
    </rPh>
    <rPh sb="5" eb="6">
      <t>カイ</t>
    </rPh>
    <phoneticPr fontId="2"/>
  </si>
  <si>
    <t>(福)福徳会</t>
    <rPh sb="3" eb="5">
      <t>フクトク</t>
    </rPh>
    <rPh sb="5" eb="6">
      <t>カイ</t>
    </rPh>
    <phoneticPr fontId="2"/>
  </si>
  <si>
    <t>(福)東和福祉会</t>
    <rPh sb="3" eb="5">
      <t>トウワ</t>
    </rPh>
    <rPh sb="5" eb="8">
      <t>フクシカイ</t>
    </rPh>
    <phoneticPr fontId="4"/>
  </si>
  <si>
    <t>(福)児童愛護会</t>
    <rPh sb="3" eb="5">
      <t>ジドウ</t>
    </rPh>
    <rPh sb="5" eb="7">
      <t>アイゴ</t>
    </rPh>
    <rPh sb="7" eb="8">
      <t>カイ</t>
    </rPh>
    <phoneticPr fontId="2"/>
  </si>
  <si>
    <t>(福)恵洋会</t>
    <rPh sb="3" eb="4">
      <t>メグミ</t>
    </rPh>
    <rPh sb="4" eb="5">
      <t>ヨウ</t>
    </rPh>
    <rPh sb="5" eb="6">
      <t>カイ</t>
    </rPh>
    <phoneticPr fontId="2"/>
  </si>
  <si>
    <t>(福)徳生会</t>
    <rPh sb="3" eb="4">
      <t>トク</t>
    </rPh>
    <rPh sb="4" eb="5">
      <t>セイ</t>
    </rPh>
    <rPh sb="5" eb="6">
      <t>カイ</t>
    </rPh>
    <phoneticPr fontId="2"/>
  </si>
  <si>
    <t>(福)愛の友協会</t>
    <rPh sb="3" eb="4">
      <t>アイ</t>
    </rPh>
    <rPh sb="5" eb="6">
      <t>トモ</t>
    </rPh>
    <rPh sb="6" eb="8">
      <t>キョウカイ</t>
    </rPh>
    <phoneticPr fontId="2"/>
  </si>
  <si>
    <t>(福)優愛会</t>
    <rPh sb="3" eb="4">
      <t>スグ</t>
    </rPh>
    <rPh sb="4" eb="5">
      <t>アイ</t>
    </rPh>
    <rPh sb="5" eb="6">
      <t>カイ</t>
    </rPh>
    <phoneticPr fontId="2"/>
  </si>
  <si>
    <t>(福)優愛会</t>
    <rPh sb="3" eb="4">
      <t>ヤサ</t>
    </rPh>
    <rPh sb="4" eb="5">
      <t>アイ</t>
    </rPh>
    <rPh sb="5" eb="6">
      <t>カイ</t>
    </rPh>
    <phoneticPr fontId="4"/>
  </si>
  <si>
    <t>(福)共生会</t>
    <rPh sb="3" eb="5">
      <t>キョウセイ</t>
    </rPh>
    <rPh sb="5" eb="6">
      <t>カイ</t>
    </rPh>
    <phoneticPr fontId="2"/>
  </si>
  <si>
    <t>(福)光正会</t>
    <rPh sb="3" eb="4">
      <t>ヒカリ</t>
    </rPh>
    <rPh sb="4" eb="5">
      <t>タダ</t>
    </rPh>
    <rPh sb="5" eb="6">
      <t>カイ</t>
    </rPh>
    <phoneticPr fontId="2"/>
  </si>
  <si>
    <t>(福)外房</t>
    <rPh sb="3" eb="5">
      <t>ソトボウ</t>
    </rPh>
    <phoneticPr fontId="2"/>
  </si>
  <si>
    <t>(福)昭和村</t>
    <rPh sb="3" eb="5">
      <t>ショウワ</t>
    </rPh>
    <rPh sb="5" eb="6">
      <t>ムラ</t>
    </rPh>
    <phoneticPr fontId="2"/>
  </si>
  <si>
    <t>(福)琢心会</t>
    <rPh sb="3" eb="4">
      <t>タク</t>
    </rPh>
    <rPh sb="4" eb="5">
      <t>ココロ</t>
    </rPh>
    <rPh sb="5" eb="6">
      <t>カイ</t>
    </rPh>
    <phoneticPr fontId="2"/>
  </si>
  <si>
    <t>(福)千寿会</t>
    <rPh sb="3" eb="5">
      <t>センジュ</t>
    </rPh>
    <rPh sb="5" eb="6">
      <t>カイ</t>
    </rPh>
    <phoneticPr fontId="2"/>
  </si>
  <si>
    <t>(福)コスモス会</t>
    <rPh sb="7" eb="8">
      <t>カイ</t>
    </rPh>
    <phoneticPr fontId="2"/>
  </si>
  <si>
    <t>(福)市原福祉会</t>
    <rPh sb="3" eb="5">
      <t>イチハラ</t>
    </rPh>
    <rPh sb="5" eb="7">
      <t>フクシ</t>
    </rPh>
    <rPh sb="7" eb="8">
      <t>カイ</t>
    </rPh>
    <phoneticPr fontId="2"/>
  </si>
  <si>
    <t>(福)和光会</t>
    <rPh sb="3" eb="5">
      <t>ワコウ</t>
    </rPh>
    <rPh sb="5" eb="6">
      <t>カイ</t>
    </rPh>
    <phoneticPr fontId="2"/>
  </si>
  <si>
    <t>(福)清流会</t>
    <rPh sb="3" eb="5">
      <t>セイリュウ</t>
    </rPh>
    <rPh sb="5" eb="6">
      <t>カイ</t>
    </rPh>
    <phoneticPr fontId="2"/>
  </si>
  <si>
    <t>(福)加茂つくし会</t>
    <rPh sb="3" eb="5">
      <t>カモ</t>
    </rPh>
    <rPh sb="8" eb="9">
      <t>カイ</t>
    </rPh>
    <phoneticPr fontId="2"/>
  </si>
  <si>
    <t>(福)三和会</t>
    <rPh sb="3" eb="5">
      <t>サンワ</t>
    </rPh>
    <rPh sb="5" eb="6">
      <t>カイ</t>
    </rPh>
    <phoneticPr fontId="2"/>
  </si>
  <si>
    <t>(福)三和会</t>
    <rPh sb="3" eb="5">
      <t>サンワ</t>
    </rPh>
    <rPh sb="5" eb="6">
      <t>カイ</t>
    </rPh>
    <phoneticPr fontId="4"/>
  </si>
  <si>
    <t>(福)鶴心会</t>
    <rPh sb="3" eb="4">
      <t>ツル</t>
    </rPh>
    <rPh sb="4" eb="5">
      <t>シン</t>
    </rPh>
    <rPh sb="5" eb="6">
      <t>カイ</t>
    </rPh>
    <phoneticPr fontId="2"/>
  </si>
  <si>
    <t>(福)市原うぐいす会</t>
    <rPh sb="3" eb="5">
      <t>イチハラ</t>
    </rPh>
    <rPh sb="9" eb="10">
      <t>カイ</t>
    </rPh>
    <phoneticPr fontId="4"/>
  </si>
  <si>
    <t>(福)杏の会</t>
    <rPh sb="3" eb="4">
      <t>アンズ</t>
    </rPh>
    <rPh sb="5" eb="6">
      <t>カイ</t>
    </rPh>
    <phoneticPr fontId="2"/>
  </si>
  <si>
    <t>(福)白寿会</t>
    <rPh sb="3" eb="5">
      <t>ハクジュ</t>
    </rPh>
    <rPh sb="5" eb="6">
      <t>カイ</t>
    </rPh>
    <phoneticPr fontId="2"/>
  </si>
  <si>
    <t>(福)白寿会</t>
    <rPh sb="3" eb="5">
      <t>ハクジュ</t>
    </rPh>
    <rPh sb="5" eb="6">
      <t>カイ</t>
    </rPh>
    <phoneticPr fontId="4"/>
  </si>
  <si>
    <t>(福)太陽会</t>
    <rPh sb="3" eb="5">
      <t>タイヨウ</t>
    </rPh>
    <rPh sb="5" eb="6">
      <t>カイ</t>
    </rPh>
    <phoneticPr fontId="2"/>
  </si>
  <si>
    <t>(福)健仁会</t>
    <rPh sb="3" eb="5">
      <t>ケンジ</t>
    </rPh>
    <rPh sb="5" eb="6">
      <t>カイ</t>
    </rPh>
    <phoneticPr fontId="2"/>
  </si>
  <si>
    <t>(福)薄光会</t>
    <rPh sb="3" eb="4">
      <t>ウス</t>
    </rPh>
    <rPh sb="4" eb="5">
      <t>ヒカリ</t>
    </rPh>
    <rPh sb="5" eb="6">
      <t>カイ</t>
    </rPh>
    <phoneticPr fontId="2"/>
  </si>
  <si>
    <t>(福)柚子の会</t>
    <rPh sb="3" eb="5">
      <t>ユズ</t>
    </rPh>
    <rPh sb="6" eb="7">
      <t>カイ</t>
    </rPh>
    <phoneticPr fontId="2"/>
  </si>
  <si>
    <t>(福)千葉育美会</t>
    <rPh sb="3" eb="5">
      <t>チバ</t>
    </rPh>
    <rPh sb="5" eb="7">
      <t>イクミ</t>
    </rPh>
    <rPh sb="7" eb="8">
      <t>カイ</t>
    </rPh>
    <phoneticPr fontId="2"/>
  </si>
  <si>
    <t>(福)善憐会</t>
    <rPh sb="3" eb="4">
      <t>ゼン</t>
    </rPh>
    <rPh sb="4" eb="5">
      <t>アワレ</t>
    </rPh>
    <rPh sb="5" eb="6">
      <t>カイ</t>
    </rPh>
    <phoneticPr fontId="2"/>
  </si>
  <si>
    <t>(福)白波会</t>
    <rPh sb="3" eb="5">
      <t>シラナミ</t>
    </rPh>
    <rPh sb="5" eb="6">
      <t>カイ</t>
    </rPh>
    <phoneticPr fontId="2"/>
  </si>
  <si>
    <t>(福)松涛会</t>
    <rPh sb="3" eb="5">
      <t>ショウトウ</t>
    </rPh>
    <rPh sb="5" eb="6">
      <t>カイ</t>
    </rPh>
    <phoneticPr fontId="2"/>
  </si>
  <si>
    <t>(福)鵬和会</t>
    <rPh sb="3" eb="4">
      <t>ホウ</t>
    </rPh>
    <rPh sb="4" eb="5">
      <t>ワ</t>
    </rPh>
    <rPh sb="5" eb="6">
      <t>カイ</t>
    </rPh>
    <phoneticPr fontId="2"/>
  </si>
  <si>
    <t>(福)慈心会</t>
    <rPh sb="3" eb="4">
      <t>ジ</t>
    </rPh>
    <rPh sb="4" eb="5">
      <t>シン</t>
    </rPh>
    <rPh sb="5" eb="6">
      <t>カイ</t>
    </rPh>
    <phoneticPr fontId="2"/>
  </si>
  <si>
    <t>(福)梅香会</t>
    <rPh sb="3" eb="4">
      <t>ウメ</t>
    </rPh>
    <rPh sb="4" eb="5">
      <t>カオリ</t>
    </rPh>
    <rPh sb="5" eb="6">
      <t>カイ</t>
    </rPh>
    <phoneticPr fontId="4"/>
  </si>
  <si>
    <t>(福)邦進会</t>
    <rPh sb="3" eb="4">
      <t>ホウ</t>
    </rPh>
    <rPh sb="4" eb="5">
      <t>ススム</t>
    </rPh>
    <rPh sb="5" eb="6">
      <t>カイ</t>
    </rPh>
    <phoneticPr fontId="4"/>
  </si>
  <si>
    <t>(福)恒久福祉会</t>
    <rPh sb="3" eb="5">
      <t>コウキュウ</t>
    </rPh>
    <rPh sb="5" eb="7">
      <t>フクシ</t>
    </rPh>
    <rPh sb="7" eb="8">
      <t>カイ</t>
    </rPh>
    <phoneticPr fontId="2"/>
  </si>
  <si>
    <t>(福)天祐会</t>
    <rPh sb="3" eb="4">
      <t>テン</t>
    </rPh>
    <rPh sb="4" eb="6">
      <t>ユウカイ</t>
    </rPh>
    <phoneticPr fontId="4"/>
  </si>
  <si>
    <t>(福)芙蓉会</t>
    <rPh sb="3" eb="5">
      <t>フヨウ</t>
    </rPh>
    <rPh sb="5" eb="6">
      <t>カイ</t>
    </rPh>
    <phoneticPr fontId="2"/>
  </si>
  <si>
    <t>(福)檀生会</t>
    <rPh sb="3" eb="4">
      <t>ダン</t>
    </rPh>
    <rPh sb="4" eb="5">
      <t>セイ</t>
    </rPh>
    <rPh sb="5" eb="6">
      <t>カイ</t>
    </rPh>
    <phoneticPr fontId="2"/>
  </si>
  <si>
    <t>(福)志真会</t>
    <rPh sb="3" eb="4">
      <t>ココロザシ</t>
    </rPh>
    <rPh sb="4" eb="5">
      <t>シン</t>
    </rPh>
    <rPh sb="5" eb="6">
      <t>カイ</t>
    </rPh>
    <phoneticPr fontId="2"/>
  </si>
  <si>
    <t>(福)ミッドナイトミッションのぞみ会</t>
    <rPh sb="17" eb="18">
      <t>カイ</t>
    </rPh>
    <phoneticPr fontId="2"/>
  </si>
  <si>
    <t>(福)さつき会</t>
    <rPh sb="6" eb="7">
      <t>カイ</t>
    </rPh>
    <phoneticPr fontId="2"/>
  </si>
  <si>
    <t>(福)さつき会</t>
    <rPh sb="6" eb="7">
      <t>カイ</t>
    </rPh>
    <phoneticPr fontId="4"/>
  </si>
  <si>
    <t>(福)金谷温凊会</t>
    <rPh sb="3" eb="5">
      <t>カナタニ</t>
    </rPh>
    <rPh sb="5" eb="6">
      <t>アツシ</t>
    </rPh>
    <rPh sb="7" eb="8">
      <t>カイ</t>
    </rPh>
    <phoneticPr fontId="2"/>
  </si>
  <si>
    <t>(福)あたご会</t>
    <rPh sb="6" eb="7">
      <t>カイ</t>
    </rPh>
    <phoneticPr fontId="2"/>
  </si>
  <si>
    <t>(福)ミッドナイトミッションのぞみ会</t>
    <rPh sb="17" eb="18">
      <t>カイ</t>
    </rPh>
    <phoneticPr fontId="4"/>
  </si>
  <si>
    <t>(福)あたご会</t>
    <rPh sb="6" eb="7">
      <t>カイ</t>
    </rPh>
    <phoneticPr fontId="4"/>
  </si>
  <si>
    <t>(福)慈協会</t>
    <rPh sb="3" eb="4">
      <t>イツク</t>
    </rPh>
    <rPh sb="4" eb="5">
      <t>キョウ</t>
    </rPh>
    <rPh sb="5" eb="6">
      <t>カイ</t>
    </rPh>
    <phoneticPr fontId="2"/>
  </si>
  <si>
    <t>(福)瑞光会</t>
    <rPh sb="3" eb="5">
      <t>ズイコウ</t>
    </rPh>
    <rPh sb="5" eb="6">
      <t>カイ</t>
    </rPh>
    <phoneticPr fontId="2"/>
  </si>
  <si>
    <t>(福)みどりの風</t>
    <rPh sb="7" eb="8">
      <t>カゼ</t>
    </rPh>
    <phoneticPr fontId="4"/>
  </si>
  <si>
    <t>たか音の杜</t>
    <rPh sb="2" eb="3">
      <t>オト</t>
    </rPh>
    <rPh sb="4" eb="5">
      <t>モリ</t>
    </rPh>
    <phoneticPr fontId="4"/>
  </si>
  <si>
    <t>274-0065</t>
    <phoneticPr fontId="4"/>
  </si>
  <si>
    <t>(福)秀心会</t>
    <rPh sb="0" eb="3">
      <t>フク</t>
    </rPh>
    <rPh sb="3" eb="4">
      <t>シュウ</t>
    </rPh>
    <rPh sb="4" eb="5">
      <t>ココロ</t>
    </rPh>
    <rPh sb="5" eb="6">
      <t>カイ</t>
    </rPh>
    <phoneticPr fontId="4"/>
  </si>
  <si>
    <t>船橋笑寿苑</t>
    <rPh sb="0" eb="2">
      <t>フナバシ</t>
    </rPh>
    <rPh sb="2" eb="3">
      <t>ワラ</t>
    </rPh>
    <rPh sb="3" eb="4">
      <t>コトブキ</t>
    </rPh>
    <rPh sb="4" eb="5">
      <t>エン</t>
    </rPh>
    <phoneticPr fontId="4"/>
  </si>
  <si>
    <t>274-0068</t>
    <phoneticPr fontId="4"/>
  </si>
  <si>
    <t>船橋市大穴北4-25-15</t>
    <rPh sb="0" eb="3">
      <t>フナバシシ</t>
    </rPh>
    <rPh sb="3" eb="5">
      <t>オオアナ</t>
    </rPh>
    <rPh sb="5" eb="6">
      <t>キタ</t>
    </rPh>
    <phoneticPr fontId="4"/>
  </si>
  <si>
    <t>292-0061</t>
    <phoneticPr fontId="4"/>
  </si>
  <si>
    <t>050-3774-5392</t>
    <phoneticPr fontId="4"/>
  </si>
  <si>
    <t>(福)同仁会</t>
    <rPh sb="0" eb="3">
      <t>フク</t>
    </rPh>
    <rPh sb="3" eb="6">
      <t>ドウジンカイ</t>
    </rPh>
    <phoneticPr fontId="4"/>
  </si>
  <si>
    <t>船橋市高根台2-10-30</t>
    <rPh sb="0" eb="3">
      <t>フナバシシ</t>
    </rPh>
    <rPh sb="3" eb="6">
      <t>タカネダイ</t>
    </rPh>
    <rPh sb="6" eb="7">
      <t>タカダイ</t>
    </rPh>
    <phoneticPr fontId="4"/>
  </si>
  <si>
    <t>047-410-8003</t>
  </si>
  <si>
    <t>047-468-8808</t>
    <phoneticPr fontId="4"/>
  </si>
  <si>
    <t>047-410-8411</t>
    <phoneticPr fontId="4"/>
  </si>
  <si>
    <t>284-0042</t>
    <phoneticPr fontId="4"/>
  </si>
  <si>
    <t>四街道市小名木字光来寺101-9</t>
    <rPh sb="0" eb="4">
      <t>ヨツカイドウシ</t>
    </rPh>
    <rPh sb="4" eb="7">
      <t>オナギ</t>
    </rPh>
    <rPh sb="7" eb="8">
      <t>アザ</t>
    </rPh>
    <rPh sb="8" eb="10">
      <t>ミツキ</t>
    </rPh>
    <rPh sb="10" eb="11">
      <t>テラ</t>
    </rPh>
    <phoneticPr fontId="4"/>
  </si>
  <si>
    <t>043-310-6660</t>
    <phoneticPr fontId="4"/>
  </si>
  <si>
    <t>043-432-6135</t>
    <phoneticPr fontId="4"/>
  </si>
  <si>
    <t>九十九里ホーム
山田特別養護老人ホーム</t>
    <rPh sb="0" eb="4">
      <t>クジュウクリ</t>
    </rPh>
    <rPh sb="8" eb="10">
      <t>ヤマダ</t>
    </rPh>
    <rPh sb="10" eb="12">
      <t>トクベツ</t>
    </rPh>
    <rPh sb="12" eb="14">
      <t>ヨウゴ</t>
    </rPh>
    <rPh sb="14" eb="16">
      <t>ロウジン</t>
    </rPh>
    <phoneticPr fontId="2"/>
  </si>
  <si>
    <t>270-1137</t>
    <phoneticPr fontId="4"/>
  </si>
  <si>
    <t>我孫子市岡発戸1498</t>
    <rPh sb="0" eb="4">
      <t>アビコシ</t>
    </rPh>
    <rPh sb="4" eb="7">
      <t>オカホット</t>
    </rPh>
    <phoneticPr fontId="4"/>
  </si>
  <si>
    <t>04-7165-6511</t>
    <phoneticPr fontId="4"/>
  </si>
  <si>
    <t>04-7165-6513</t>
    <phoneticPr fontId="4"/>
  </si>
  <si>
    <t>匝瑳市八日市場ニ81-3</t>
    <phoneticPr fontId="4"/>
  </si>
  <si>
    <t>285-0004</t>
    <phoneticPr fontId="4"/>
  </si>
  <si>
    <t>佐倉市岩名1011</t>
    <rPh sb="0" eb="3">
      <t>サクラシ</t>
    </rPh>
    <rPh sb="3" eb="5">
      <t>イワナ</t>
    </rPh>
    <phoneticPr fontId="4"/>
  </si>
  <si>
    <t>043-486-8941</t>
    <phoneticPr fontId="4"/>
  </si>
  <si>
    <t>043-486-8988</t>
    <phoneticPr fontId="4"/>
  </si>
  <si>
    <t>(福)誠友会</t>
    <rPh sb="0" eb="3">
      <t>フク</t>
    </rPh>
    <rPh sb="3" eb="4">
      <t>マコト</t>
    </rPh>
    <rPh sb="4" eb="5">
      <t>トモ</t>
    </rPh>
    <rPh sb="5" eb="6">
      <t>カイ</t>
    </rPh>
    <phoneticPr fontId="4"/>
  </si>
  <si>
    <t>ソレイユ千葉北ユニット</t>
    <rPh sb="4" eb="6">
      <t>チバ</t>
    </rPh>
    <rPh sb="6" eb="7">
      <t>キタ</t>
    </rPh>
    <phoneticPr fontId="2"/>
  </si>
  <si>
    <t>297-0035</t>
    <phoneticPr fontId="4"/>
  </si>
  <si>
    <t>茂原市下永吉2667-5</t>
    <rPh sb="0" eb="3">
      <t>モバラシ</t>
    </rPh>
    <rPh sb="3" eb="4">
      <t>シタ</t>
    </rPh>
    <rPh sb="4" eb="6">
      <t>ナガヨシ</t>
    </rPh>
    <phoneticPr fontId="4"/>
  </si>
  <si>
    <t>0475-20-2288</t>
    <phoneticPr fontId="4"/>
  </si>
  <si>
    <t>0475-20-2287</t>
    <phoneticPr fontId="4"/>
  </si>
  <si>
    <t>しょうじゅ美浜</t>
    <rPh sb="5" eb="7">
      <t>ミハマ</t>
    </rPh>
    <phoneticPr fontId="4"/>
  </si>
  <si>
    <t>261-0001</t>
  </si>
  <si>
    <t>043-243-8890</t>
  </si>
  <si>
    <t>043-243-8891</t>
  </si>
  <si>
    <t>(福)兼愛会</t>
    <rPh sb="0" eb="3">
      <t>フク</t>
    </rPh>
    <rPh sb="3" eb="4">
      <t>ケン</t>
    </rPh>
    <rPh sb="4" eb="5">
      <t>アイ</t>
    </rPh>
    <rPh sb="5" eb="6">
      <t>カイ</t>
    </rPh>
    <phoneticPr fontId="2"/>
  </si>
  <si>
    <t>285-0841</t>
    <phoneticPr fontId="4"/>
  </si>
  <si>
    <t>佐倉市下志津214-1</t>
    <rPh sb="0" eb="3">
      <t>サクラシ</t>
    </rPh>
    <rPh sb="3" eb="6">
      <t>シモシヅ</t>
    </rPh>
    <phoneticPr fontId="4"/>
  </si>
  <si>
    <t>043-463-0707</t>
    <phoneticPr fontId="4"/>
  </si>
  <si>
    <t>043-463-0706</t>
    <phoneticPr fontId="4"/>
  </si>
  <si>
    <t>さくらの丘</t>
    <rPh sb="4" eb="5">
      <t>オカ</t>
    </rPh>
    <phoneticPr fontId="4"/>
  </si>
  <si>
    <t>285-0832</t>
    <phoneticPr fontId="4"/>
  </si>
  <si>
    <t>佐倉市飯重622</t>
    <rPh sb="0" eb="3">
      <t>サクラシ</t>
    </rPh>
    <rPh sb="3" eb="4">
      <t>イイ</t>
    </rPh>
    <rPh sb="4" eb="5">
      <t>シゲ</t>
    </rPh>
    <phoneticPr fontId="4"/>
  </si>
  <si>
    <t>043-481-3020</t>
    <phoneticPr fontId="4"/>
  </si>
  <si>
    <t>043-481-3021</t>
    <phoneticPr fontId="4"/>
  </si>
  <si>
    <t>(福)壮健会</t>
    <rPh sb="0" eb="3">
      <t>フク</t>
    </rPh>
    <rPh sb="3" eb="6">
      <t>ソウケンカイ</t>
    </rPh>
    <phoneticPr fontId="4"/>
  </si>
  <si>
    <t>あんしん君津</t>
    <rPh sb="4" eb="6">
      <t>キミツ</t>
    </rPh>
    <phoneticPr fontId="2"/>
  </si>
  <si>
    <t>292-0445</t>
    <phoneticPr fontId="4"/>
  </si>
  <si>
    <t>君津市愛宕162-1</t>
    <rPh sb="0" eb="3">
      <t>キミツシ</t>
    </rPh>
    <rPh sb="3" eb="5">
      <t>アタゴ</t>
    </rPh>
    <phoneticPr fontId="4"/>
  </si>
  <si>
    <t>0439-27-0023</t>
    <phoneticPr fontId="4"/>
  </si>
  <si>
    <t>0439-27-0025</t>
    <phoneticPr fontId="4"/>
  </si>
  <si>
    <t>習志野偕生園（ユニット型）</t>
    <rPh sb="0" eb="3">
      <t>ナラシノ</t>
    </rPh>
    <rPh sb="3" eb="4">
      <t>トモ</t>
    </rPh>
    <rPh sb="4" eb="5">
      <t>ショウ</t>
    </rPh>
    <rPh sb="5" eb="6">
      <t>エン</t>
    </rPh>
    <rPh sb="11" eb="12">
      <t>ガタ</t>
    </rPh>
    <phoneticPr fontId="2"/>
  </si>
  <si>
    <t>八千代城（従来型）</t>
    <rPh sb="0" eb="3">
      <t>ヤチヨ</t>
    </rPh>
    <rPh sb="3" eb="4">
      <t>シロ</t>
    </rPh>
    <rPh sb="5" eb="8">
      <t>ジュウライガタ</t>
    </rPh>
    <phoneticPr fontId="2"/>
  </si>
  <si>
    <t>八千代城（ユニット型）</t>
    <rPh sb="0" eb="3">
      <t>ヤチヨ</t>
    </rPh>
    <rPh sb="3" eb="4">
      <t>シロ</t>
    </rPh>
    <rPh sb="9" eb="10">
      <t>ガタ</t>
    </rPh>
    <phoneticPr fontId="4"/>
  </si>
  <si>
    <t>はなみずき（ユニット型）</t>
    <rPh sb="10" eb="11">
      <t>ガタ</t>
    </rPh>
    <phoneticPr fontId="2"/>
  </si>
  <si>
    <t>松寿園（従来型）</t>
    <rPh sb="0" eb="1">
      <t>マツ</t>
    </rPh>
    <rPh sb="1" eb="2">
      <t>コトブキ</t>
    </rPh>
    <rPh sb="2" eb="3">
      <t>エン</t>
    </rPh>
    <rPh sb="4" eb="7">
      <t>ジュウライガタ</t>
    </rPh>
    <phoneticPr fontId="2"/>
  </si>
  <si>
    <t>松寿園（ユニット型）</t>
    <rPh sb="0" eb="1">
      <t>マツ</t>
    </rPh>
    <rPh sb="1" eb="2">
      <t>コトブキ</t>
    </rPh>
    <rPh sb="2" eb="3">
      <t>エン</t>
    </rPh>
    <rPh sb="8" eb="9">
      <t>ガタ</t>
    </rPh>
    <phoneticPr fontId="4"/>
  </si>
  <si>
    <t>なでしこ（従来型）</t>
    <rPh sb="5" eb="8">
      <t>ジュウライガタ</t>
    </rPh>
    <phoneticPr fontId="4"/>
  </si>
  <si>
    <t>なでしこ（ユニット型）</t>
    <rPh sb="9" eb="10">
      <t>ガタ</t>
    </rPh>
    <phoneticPr fontId="4"/>
  </si>
  <si>
    <t>春の苑（サテライト型）</t>
    <rPh sb="0" eb="1">
      <t>ハル</t>
    </rPh>
    <rPh sb="2" eb="3">
      <t>エン</t>
    </rPh>
    <rPh sb="9" eb="10">
      <t>ガタ</t>
    </rPh>
    <phoneticPr fontId="2"/>
  </si>
  <si>
    <t>アクイール（従来型）</t>
    <rPh sb="6" eb="9">
      <t>ジュウライガタ</t>
    </rPh>
    <phoneticPr fontId="4"/>
  </si>
  <si>
    <t>アクイール（ユニット型）</t>
    <rPh sb="10" eb="11">
      <t>ガタ</t>
    </rPh>
    <phoneticPr fontId="4"/>
  </si>
  <si>
    <t>有楽苑（従来型）</t>
    <rPh sb="0" eb="2">
      <t>ユウラク</t>
    </rPh>
    <rPh sb="2" eb="3">
      <t>エン</t>
    </rPh>
    <rPh sb="4" eb="7">
      <t>ジュウライガタ</t>
    </rPh>
    <phoneticPr fontId="2"/>
  </si>
  <si>
    <t>有楽苑（ユニット型）</t>
    <rPh sb="0" eb="2">
      <t>ユウラク</t>
    </rPh>
    <rPh sb="2" eb="3">
      <t>エン</t>
    </rPh>
    <rPh sb="8" eb="9">
      <t>ガタ</t>
    </rPh>
    <phoneticPr fontId="2"/>
  </si>
  <si>
    <t>成田苑（従来型）</t>
    <rPh sb="0" eb="2">
      <t>ナリタ</t>
    </rPh>
    <rPh sb="2" eb="3">
      <t>エン</t>
    </rPh>
    <rPh sb="4" eb="7">
      <t>ジュウライガタ</t>
    </rPh>
    <phoneticPr fontId="2"/>
  </si>
  <si>
    <t>成田苑（ユニット型）</t>
    <rPh sb="0" eb="2">
      <t>ナリタ</t>
    </rPh>
    <rPh sb="2" eb="3">
      <t>エン</t>
    </rPh>
    <rPh sb="8" eb="9">
      <t>ガタ</t>
    </rPh>
    <phoneticPr fontId="4"/>
  </si>
  <si>
    <t>佐倉白翠園（従来型）</t>
    <rPh sb="0" eb="2">
      <t>サクラ</t>
    </rPh>
    <rPh sb="2" eb="3">
      <t>シロ</t>
    </rPh>
    <rPh sb="3" eb="4">
      <t>スイ</t>
    </rPh>
    <rPh sb="4" eb="5">
      <t>エン</t>
    </rPh>
    <rPh sb="6" eb="9">
      <t>ジュウライガタ</t>
    </rPh>
    <phoneticPr fontId="2"/>
  </si>
  <si>
    <t>佐倉白翠園（ユニット型）</t>
    <rPh sb="0" eb="2">
      <t>サクラ</t>
    </rPh>
    <rPh sb="2" eb="3">
      <t>シロ</t>
    </rPh>
    <rPh sb="3" eb="4">
      <t>スイ</t>
    </rPh>
    <rPh sb="4" eb="5">
      <t>エン</t>
    </rPh>
    <rPh sb="10" eb="11">
      <t>ガタ</t>
    </rPh>
    <phoneticPr fontId="4"/>
  </si>
  <si>
    <t>まごころ館四街道（ユニット型）</t>
    <rPh sb="4" eb="5">
      <t>ヤカタ</t>
    </rPh>
    <rPh sb="5" eb="8">
      <t>ヨツカイドウ</t>
    </rPh>
    <rPh sb="13" eb="14">
      <t>ガタ</t>
    </rPh>
    <phoneticPr fontId="4"/>
  </si>
  <si>
    <t>まごころ館四街道（従来型）</t>
    <rPh sb="4" eb="5">
      <t>ヤカタ</t>
    </rPh>
    <rPh sb="5" eb="8">
      <t>ヨツカイドウ</t>
    </rPh>
    <rPh sb="9" eb="11">
      <t>ジュウライ</t>
    </rPh>
    <rPh sb="11" eb="12">
      <t>カタ</t>
    </rPh>
    <phoneticPr fontId="4"/>
  </si>
  <si>
    <t>空（従来型）</t>
    <rPh sb="0" eb="1">
      <t>ソラ</t>
    </rPh>
    <rPh sb="2" eb="5">
      <t>ジュウライガタ</t>
    </rPh>
    <phoneticPr fontId="4"/>
  </si>
  <si>
    <t>空（ユニット型）</t>
    <rPh sb="0" eb="1">
      <t>ソラ</t>
    </rPh>
    <rPh sb="6" eb="7">
      <t>ガタ</t>
    </rPh>
    <phoneticPr fontId="4"/>
  </si>
  <si>
    <t>エコトピア酒々井（従来型）</t>
    <rPh sb="5" eb="8">
      <t>シスイ</t>
    </rPh>
    <rPh sb="9" eb="12">
      <t>ジュウライガタ</t>
    </rPh>
    <phoneticPr fontId="2"/>
  </si>
  <si>
    <t>エコトピア酒々井（ユニット型）</t>
    <rPh sb="5" eb="8">
      <t>シスイ</t>
    </rPh>
    <rPh sb="13" eb="14">
      <t>ガタ</t>
    </rPh>
    <phoneticPr fontId="2"/>
  </si>
  <si>
    <t>松籟の丘（ユニット型）</t>
    <rPh sb="0" eb="2">
      <t>ショウライ</t>
    </rPh>
    <rPh sb="3" eb="4">
      <t>オカ</t>
    </rPh>
    <rPh sb="9" eb="10">
      <t>ガタ</t>
    </rPh>
    <phoneticPr fontId="2"/>
  </si>
  <si>
    <t>やすらぎ園（従来型）</t>
    <rPh sb="4" eb="5">
      <t>エン</t>
    </rPh>
    <rPh sb="6" eb="9">
      <t>ジュウライガタ</t>
    </rPh>
    <phoneticPr fontId="2"/>
  </si>
  <si>
    <t>第二長生共楽園ひめはる（サテライト型）</t>
    <rPh sb="0" eb="2">
      <t>ダイニ</t>
    </rPh>
    <rPh sb="2" eb="4">
      <t>チョウセイ</t>
    </rPh>
    <rPh sb="4" eb="5">
      <t>トモ</t>
    </rPh>
    <rPh sb="5" eb="6">
      <t>ラク</t>
    </rPh>
    <rPh sb="6" eb="7">
      <t>エン</t>
    </rPh>
    <rPh sb="17" eb="18">
      <t>ガタ</t>
    </rPh>
    <phoneticPr fontId="4"/>
  </si>
  <si>
    <t>名木緑風苑（従来型）</t>
    <rPh sb="0" eb="2">
      <t>ナギ</t>
    </rPh>
    <rPh sb="2" eb="4">
      <t>リョクフウ</t>
    </rPh>
    <rPh sb="4" eb="5">
      <t>エン</t>
    </rPh>
    <rPh sb="6" eb="9">
      <t>ジュウライガタ</t>
    </rPh>
    <phoneticPr fontId="4"/>
  </si>
  <si>
    <t>名木緑風苑（ユニット型）</t>
    <rPh sb="0" eb="2">
      <t>ナギ</t>
    </rPh>
    <rPh sb="2" eb="4">
      <t>リョクフウ</t>
    </rPh>
    <rPh sb="4" eb="5">
      <t>エン</t>
    </rPh>
    <rPh sb="10" eb="11">
      <t>ガタ</t>
    </rPh>
    <phoneticPr fontId="4"/>
  </si>
  <si>
    <t>芝山苑（ユニット型）</t>
    <rPh sb="0" eb="2">
      <t>シバヤマ</t>
    </rPh>
    <rPh sb="2" eb="3">
      <t>エン</t>
    </rPh>
    <rPh sb="8" eb="9">
      <t>ガタ</t>
    </rPh>
    <phoneticPr fontId="2"/>
  </si>
  <si>
    <t>三愛（ユニット型）</t>
    <rPh sb="0" eb="2">
      <t>サンアイ</t>
    </rPh>
    <rPh sb="7" eb="8">
      <t>ガタ</t>
    </rPh>
    <phoneticPr fontId="4"/>
  </si>
  <si>
    <t>三愛（従来型）</t>
    <rPh sb="0" eb="2">
      <t>サンアイ</t>
    </rPh>
    <rPh sb="3" eb="5">
      <t>ジュウライ</t>
    </rPh>
    <rPh sb="5" eb="6">
      <t>ガタ</t>
    </rPh>
    <phoneticPr fontId="4"/>
  </si>
  <si>
    <t>清流園（従来型）</t>
    <rPh sb="0" eb="2">
      <t>セイリュウ</t>
    </rPh>
    <rPh sb="2" eb="3">
      <t>エン</t>
    </rPh>
    <rPh sb="4" eb="7">
      <t>ジュウライガタ</t>
    </rPh>
    <phoneticPr fontId="2"/>
  </si>
  <si>
    <t>清流園（ユニット型）</t>
    <rPh sb="0" eb="2">
      <t>セイリュウ</t>
    </rPh>
    <rPh sb="2" eb="3">
      <t>エン</t>
    </rPh>
    <rPh sb="8" eb="9">
      <t>ガタ</t>
    </rPh>
    <phoneticPr fontId="2"/>
  </si>
  <si>
    <t>あじさい苑（従来型）</t>
    <rPh sb="4" eb="5">
      <t>ソノ</t>
    </rPh>
    <rPh sb="6" eb="9">
      <t>ジュウライガタ</t>
    </rPh>
    <phoneticPr fontId="2"/>
  </si>
  <si>
    <t>あじさい苑（ユニット型）</t>
    <rPh sb="4" eb="5">
      <t>ソノ</t>
    </rPh>
    <rPh sb="10" eb="11">
      <t>ガタ</t>
    </rPh>
    <phoneticPr fontId="2"/>
  </si>
  <si>
    <t>微笑の里（従来型）</t>
    <rPh sb="0" eb="2">
      <t>ビショウ</t>
    </rPh>
    <rPh sb="3" eb="4">
      <t>サト</t>
    </rPh>
    <rPh sb="5" eb="8">
      <t>ジュウライガタ</t>
    </rPh>
    <phoneticPr fontId="4"/>
  </si>
  <si>
    <t>微笑の里（ユニット型）</t>
    <rPh sb="0" eb="2">
      <t>ビショウ</t>
    </rPh>
    <rPh sb="3" eb="4">
      <t>サト</t>
    </rPh>
    <rPh sb="9" eb="10">
      <t>ガタ</t>
    </rPh>
    <phoneticPr fontId="4"/>
  </si>
  <si>
    <t>かもめの森（ユニット型）</t>
    <rPh sb="4" eb="5">
      <t>モリ</t>
    </rPh>
    <rPh sb="10" eb="11">
      <t>ガタ</t>
    </rPh>
    <phoneticPr fontId="4"/>
  </si>
  <si>
    <t>上総園（従来型）</t>
    <rPh sb="0" eb="2">
      <t>カズサ</t>
    </rPh>
    <rPh sb="2" eb="3">
      <t>エン</t>
    </rPh>
    <rPh sb="4" eb="7">
      <t>ジュウライガタ</t>
    </rPh>
    <phoneticPr fontId="2"/>
  </si>
  <si>
    <t>上総園（ユニット型）</t>
    <rPh sb="0" eb="2">
      <t>カズサ</t>
    </rPh>
    <rPh sb="2" eb="3">
      <t>エン</t>
    </rPh>
    <rPh sb="8" eb="9">
      <t>ガタ</t>
    </rPh>
    <phoneticPr fontId="2"/>
  </si>
  <si>
    <t>つつじ苑（従来型）</t>
    <rPh sb="3" eb="4">
      <t>エン</t>
    </rPh>
    <rPh sb="5" eb="8">
      <t>ジュウライガタ</t>
    </rPh>
    <phoneticPr fontId="2"/>
  </si>
  <si>
    <t>つつじ苑（ユニット型）</t>
    <rPh sb="3" eb="4">
      <t>エン</t>
    </rPh>
    <rPh sb="9" eb="10">
      <t>ガタ</t>
    </rPh>
    <phoneticPr fontId="2"/>
  </si>
  <si>
    <t>望みの門富士見の里（従来型）</t>
    <rPh sb="0" eb="1">
      <t>ノゾ</t>
    </rPh>
    <rPh sb="3" eb="4">
      <t>モン</t>
    </rPh>
    <rPh sb="4" eb="7">
      <t>フジミ</t>
    </rPh>
    <rPh sb="8" eb="9">
      <t>サト</t>
    </rPh>
    <rPh sb="10" eb="13">
      <t>ジュウライガタ</t>
    </rPh>
    <phoneticPr fontId="4"/>
  </si>
  <si>
    <t>望みの門富士見の里（ユニット型）</t>
    <rPh sb="0" eb="1">
      <t>ノゾ</t>
    </rPh>
    <rPh sb="3" eb="4">
      <t>モン</t>
    </rPh>
    <rPh sb="4" eb="7">
      <t>フジミ</t>
    </rPh>
    <rPh sb="8" eb="9">
      <t>サト</t>
    </rPh>
    <rPh sb="14" eb="15">
      <t>ガタ</t>
    </rPh>
    <phoneticPr fontId="4"/>
  </si>
  <si>
    <t>サテライト特養やまぶき苑
（サテライト型）</t>
    <rPh sb="5" eb="7">
      <t>トクヨウ</t>
    </rPh>
    <rPh sb="11" eb="12">
      <t>エン</t>
    </rPh>
    <rPh sb="19" eb="20">
      <t>ガタ</t>
    </rPh>
    <phoneticPr fontId="4"/>
  </si>
  <si>
    <t>サニーヒル（従来型）</t>
    <rPh sb="6" eb="9">
      <t>ジュウライガタ</t>
    </rPh>
    <phoneticPr fontId="2"/>
  </si>
  <si>
    <t>サニーヒル（ユニット型）</t>
    <rPh sb="10" eb="11">
      <t>ガタ</t>
    </rPh>
    <phoneticPr fontId="4"/>
  </si>
  <si>
    <t>275-0005</t>
    <phoneticPr fontId="4"/>
  </si>
  <si>
    <t>習志野市新栄1-10-2</t>
    <phoneticPr fontId="4"/>
  </si>
  <si>
    <t>047-476-5122</t>
    <phoneticPr fontId="4"/>
  </si>
  <si>
    <t>047-476-5147</t>
    <phoneticPr fontId="4"/>
  </si>
  <si>
    <t>(福)旭悠会</t>
    <rPh sb="0" eb="3">
      <t>フク</t>
    </rPh>
    <rPh sb="3" eb="4">
      <t>アサヒ</t>
    </rPh>
    <rPh sb="4" eb="5">
      <t>ユウ</t>
    </rPh>
    <rPh sb="5" eb="6">
      <t>カイ</t>
    </rPh>
    <phoneticPr fontId="4"/>
  </si>
  <si>
    <t>長寿園（ユニット型）</t>
    <rPh sb="0" eb="2">
      <t>チョウジュ</t>
    </rPh>
    <rPh sb="2" eb="3">
      <t>エン</t>
    </rPh>
    <rPh sb="8" eb="9">
      <t>ガタ</t>
    </rPh>
    <phoneticPr fontId="2"/>
  </si>
  <si>
    <t>長寿園（従来型）</t>
    <rPh sb="0" eb="2">
      <t>チョウジュ</t>
    </rPh>
    <rPh sb="2" eb="3">
      <t>エン</t>
    </rPh>
    <rPh sb="4" eb="6">
      <t>ジュウライ</t>
    </rPh>
    <rPh sb="6" eb="7">
      <t>ガタ</t>
    </rPh>
    <phoneticPr fontId="2"/>
  </si>
  <si>
    <t>志津ユーカリ苑（従来型）</t>
    <rPh sb="0" eb="2">
      <t>シヅ</t>
    </rPh>
    <rPh sb="6" eb="7">
      <t>エン</t>
    </rPh>
    <rPh sb="8" eb="11">
      <t>ジュウライガタ</t>
    </rPh>
    <phoneticPr fontId="2"/>
  </si>
  <si>
    <t>志津ユーカリ苑（ユニット型）</t>
    <rPh sb="0" eb="2">
      <t>シヅ</t>
    </rPh>
    <rPh sb="6" eb="7">
      <t>エン</t>
    </rPh>
    <rPh sb="12" eb="13">
      <t>ガタ</t>
    </rPh>
    <phoneticPr fontId="2"/>
  </si>
  <si>
    <t>コート･エミナース（従来型）</t>
    <rPh sb="10" eb="13">
      <t>ジュウライガタ</t>
    </rPh>
    <phoneticPr fontId="2"/>
  </si>
  <si>
    <t>コート･エミナース（ユニット型）</t>
    <rPh sb="14" eb="15">
      <t>ガタ</t>
    </rPh>
    <phoneticPr fontId="2"/>
  </si>
  <si>
    <t>菊華園（従来型）</t>
    <rPh sb="0" eb="1">
      <t>キク</t>
    </rPh>
    <rPh sb="1" eb="2">
      <t>ハナ</t>
    </rPh>
    <rPh sb="2" eb="3">
      <t>エン</t>
    </rPh>
    <rPh sb="4" eb="7">
      <t>ジュウライガタ</t>
    </rPh>
    <phoneticPr fontId="2"/>
  </si>
  <si>
    <t>菊華園（ユニット型）</t>
    <rPh sb="0" eb="1">
      <t>キク</t>
    </rPh>
    <rPh sb="1" eb="2">
      <t>ハナ</t>
    </rPh>
    <rPh sb="2" eb="3">
      <t>エン</t>
    </rPh>
    <rPh sb="8" eb="9">
      <t>ガタ</t>
    </rPh>
    <phoneticPr fontId="2"/>
  </si>
  <si>
    <t>水都苑（従来型）</t>
    <rPh sb="0" eb="1">
      <t>スイ</t>
    </rPh>
    <rPh sb="1" eb="2">
      <t>ト</t>
    </rPh>
    <rPh sb="2" eb="3">
      <t>エン</t>
    </rPh>
    <rPh sb="4" eb="7">
      <t>ジュウライガタ</t>
    </rPh>
    <phoneticPr fontId="2"/>
  </si>
  <si>
    <t>水都苑（ユニット型）</t>
    <rPh sb="0" eb="1">
      <t>スイ</t>
    </rPh>
    <rPh sb="1" eb="2">
      <t>ト</t>
    </rPh>
    <rPh sb="2" eb="3">
      <t>エン</t>
    </rPh>
    <rPh sb="8" eb="9">
      <t>ガタ</t>
    </rPh>
    <phoneticPr fontId="2"/>
  </si>
  <si>
    <t>アンスリール</t>
    <phoneticPr fontId="4"/>
  </si>
  <si>
    <t>270-1416</t>
    <phoneticPr fontId="4"/>
  </si>
  <si>
    <t>白井市神々廻1889-2</t>
    <rPh sb="0" eb="3">
      <t>シロイシ</t>
    </rPh>
    <rPh sb="3" eb="6">
      <t>シシバ</t>
    </rPh>
    <phoneticPr fontId="4"/>
  </si>
  <si>
    <t>047-404-6700</t>
    <phoneticPr fontId="4"/>
  </si>
  <si>
    <t>047-404-6771</t>
    <phoneticPr fontId="4"/>
  </si>
  <si>
    <t>(福)神聖会</t>
    <rPh sb="0" eb="3">
      <t>フク</t>
    </rPh>
    <rPh sb="3" eb="5">
      <t>シンセイ</t>
    </rPh>
    <rPh sb="5" eb="6">
      <t>カイ</t>
    </rPh>
    <phoneticPr fontId="4"/>
  </si>
  <si>
    <t>松丘園（従来型）</t>
    <rPh sb="0" eb="1">
      <t>マツ</t>
    </rPh>
    <rPh sb="1" eb="2">
      <t>オカ</t>
    </rPh>
    <rPh sb="2" eb="3">
      <t>エン</t>
    </rPh>
    <rPh sb="4" eb="7">
      <t>ジュウライガタ</t>
    </rPh>
    <phoneticPr fontId="2"/>
  </si>
  <si>
    <t>ユニットケア松丘園</t>
    <rPh sb="6" eb="7">
      <t>マツ</t>
    </rPh>
    <rPh sb="7" eb="8">
      <t>オカ</t>
    </rPh>
    <rPh sb="8" eb="9">
      <t>エン</t>
    </rPh>
    <phoneticPr fontId="2"/>
  </si>
  <si>
    <t>(福)九十九里ホーム</t>
    <rPh sb="3" eb="7">
      <t>クジュウクリ</t>
    </rPh>
    <phoneticPr fontId="2"/>
  </si>
  <si>
    <t>(福)館山老人ホーム</t>
    <rPh sb="3" eb="5">
      <t>タテヤマ</t>
    </rPh>
    <rPh sb="5" eb="7">
      <t>ロウジン</t>
    </rPh>
    <phoneticPr fontId="2"/>
  </si>
  <si>
    <t>ゆりの木苑（従来型）</t>
    <rPh sb="3" eb="4">
      <t>キ</t>
    </rPh>
    <rPh sb="4" eb="5">
      <t>エン</t>
    </rPh>
    <rPh sb="6" eb="9">
      <t>ジュウライガタ</t>
    </rPh>
    <phoneticPr fontId="2"/>
  </si>
  <si>
    <t>ゆりの木苑（ユニット型）</t>
    <rPh sb="3" eb="4">
      <t>キ</t>
    </rPh>
    <rPh sb="4" eb="5">
      <t>エン</t>
    </rPh>
    <rPh sb="10" eb="11">
      <t>ガタ</t>
    </rPh>
    <phoneticPr fontId="2"/>
  </si>
  <si>
    <t>鋸南苑（別館）</t>
    <rPh sb="0" eb="2">
      <t>キョナン</t>
    </rPh>
    <rPh sb="2" eb="3">
      <t>エン</t>
    </rPh>
    <rPh sb="4" eb="6">
      <t>ベッカン</t>
    </rPh>
    <phoneticPr fontId="2"/>
  </si>
  <si>
    <t>鋸南苑（本館）</t>
    <rPh sb="0" eb="2">
      <t>キョナン</t>
    </rPh>
    <rPh sb="2" eb="3">
      <t>エン</t>
    </rPh>
    <rPh sb="4" eb="6">
      <t>ホンカン</t>
    </rPh>
    <phoneticPr fontId="2"/>
  </si>
  <si>
    <t>中郷記念館　多床室型</t>
    <rPh sb="0" eb="2">
      <t>ナカゴウ</t>
    </rPh>
    <rPh sb="2" eb="5">
      <t>キネンカン</t>
    </rPh>
    <rPh sb="6" eb="9">
      <t>タショウシツ</t>
    </rPh>
    <rPh sb="9" eb="10">
      <t>ガタ</t>
    </rPh>
    <phoneticPr fontId="2"/>
  </si>
  <si>
    <t>中郷記念館　個室型</t>
    <rPh sb="0" eb="2">
      <t>ナカゴウ</t>
    </rPh>
    <rPh sb="2" eb="5">
      <t>キネンカン</t>
    </rPh>
    <rPh sb="6" eb="8">
      <t>コシツ</t>
    </rPh>
    <rPh sb="8" eb="9">
      <t>ガタ</t>
    </rPh>
    <phoneticPr fontId="2"/>
  </si>
  <si>
    <t>木更津南清苑　弐号館</t>
    <rPh sb="0" eb="3">
      <t>キサラヅ</t>
    </rPh>
    <rPh sb="3" eb="4">
      <t>ミナミ</t>
    </rPh>
    <rPh sb="4" eb="5">
      <t>キヨシ</t>
    </rPh>
    <rPh sb="5" eb="6">
      <t>エン</t>
    </rPh>
    <rPh sb="7" eb="8">
      <t>ニ</t>
    </rPh>
    <rPh sb="8" eb="10">
      <t>ゴウカン</t>
    </rPh>
    <phoneticPr fontId="2"/>
  </si>
  <si>
    <t>山の手フラワーヒル（従来型）</t>
    <rPh sb="0" eb="1">
      <t>ヤマ</t>
    </rPh>
    <rPh sb="2" eb="3">
      <t>テ</t>
    </rPh>
    <rPh sb="10" eb="13">
      <t>ジュウライガタ</t>
    </rPh>
    <phoneticPr fontId="2"/>
  </si>
  <si>
    <t>山の手フラワーヒル（ユニット型）</t>
    <rPh sb="0" eb="1">
      <t>ヤマ</t>
    </rPh>
    <rPh sb="2" eb="3">
      <t>テ</t>
    </rPh>
    <rPh sb="14" eb="15">
      <t>ガタ</t>
    </rPh>
    <phoneticPr fontId="2"/>
  </si>
  <si>
    <t>(福)かずさ萬燈会</t>
    <rPh sb="6" eb="7">
      <t>マン</t>
    </rPh>
    <rPh sb="7" eb="8">
      <t>トウ</t>
    </rPh>
    <rPh sb="8" eb="9">
      <t>カイ</t>
    </rPh>
    <phoneticPr fontId="2"/>
  </si>
  <si>
    <t>和陽園</t>
    <rPh sb="0" eb="1">
      <t>ワ</t>
    </rPh>
    <rPh sb="1" eb="2">
      <t>ヨウ</t>
    </rPh>
    <rPh sb="2" eb="3">
      <t>エン</t>
    </rPh>
    <phoneticPr fontId="2"/>
  </si>
  <si>
    <t>(福)千葉市社会福祉事業団</t>
    <rPh sb="3" eb="6">
      <t>チバシ</t>
    </rPh>
    <rPh sb="6" eb="8">
      <t>シャカイ</t>
    </rPh>
    <rPh sb="8" eb="10">
      <t>フクシ</t>
    </rPh>
    <rPh sb="10" eb="13">
      <t>ジギョウダン</t>
    </rPh>
    <phoneticPr fontId="2"/>
  </si>
  <si>
    <t>清和園（ユニット型）</t>
    <rPh sb="0" eb="2">
      <t>セイワ</t>
    </rPh>
    <rPh sb="2" eb="3">
      <t>エン</t>
    </rPh>
    <rPh sb="8" eb="9">
      <t>ガタ</t>
    </rPh>
    <phoneticPr fontId="2"/>
  </si>
  <si>
    <t>菜の花園（ユニット型）</t>
    <rPh sb="0" eb="1">
      <t>ナ</t>
    </rPh>
    <rPh sb="2" eb="3">
      <t>ハナ</t>
    </rPh>
    <rPh sb="3" eb="4">
      <t>エン</t>
    </rPh>
    <rPh sb="9" eb="10">
      <t>ガタ</t>
    </rPh>
    <phoneticPr fontId="2"/>
  </si>
  <si>
    <t>ときわ園（ユニット型）</t>
    <rPh sb="3" eb="4">
      <t>エン</t>
    </rPh>
    <rPh sb="9" eb="10">
      <t>ガタ</t>
    </rPh>
    <phoneticPr fontId="2"/>
  </si>
  <si>
    <t>ユニット型特別養護老人ホーム
サンライズビラ</t>
    <rPh sb="4" eb="5">
      <t>ガタ</t>
    </rPh>
    <rPh sb="5" eb="7">
      <t>トクベツ</t>
    </rPh>
    <rPh sb="7" eb="9">
      <t>ヨウゴ</t>
    </rPh>
    <rPh sb="9" eb="11">
      <t>ロウジン</t>
    </rPh>
    <phoneticPr fontId="2"/>
  </si>
  <si>
    <t>ユニット型特別養護老人ホーム
恵光園</t>
    <rPh sb="4" eb="5">
      <t>ガタ</t>
    </rPh>
    <rPh sb="5" eb="7">
      <t>トクベツ</t>
    </rPh>
    <rPh sb="7" eb="9">
      <t>ヨウゴ</t>
    </rPh>
    <rPh sb="9" eb="11">
      <t>ロウジン</t>
    </rPh>
    <rPh sb="15" eb="16">
      <t>メグミ</t>
    </rPh>
    <rPh sb="16" eb="17">
      <t>ヒカリ</t>
    </rPh>
    <rPh sb="17" eb="18">
      <t>エン</t>
    </rPh>
    <phoneticPr fontId="2"/>
  </si>
  <si>
    <t>ローゼンヴィラ藤原（ユニット型）</t>
    <rPh sb="7" eb="9">
      <t>フジワラ</t>
    </rPh>
    <rPh sb="14" eb="15">
      <t>ガタ</t>
    </rPh>
    <phoneticPr fontId="2"/>
  </si>
  <si>
    <t>さわやか苑（ユニット型）</t>
    <rPh sb="4" eb="5">
      <t>ソノ</t>
    </rPh>
    <rPh sb="10" eb="11">
      <t>ガタ</t>
    </rPh>
    <phoneticPr fontId="2"/>
  </si>
  <si>
    <t>藤心八幡苑ユニット館</t>
  </si>
  <si>
    <t>(福)豊珠会</t>
  </si>
  <si>
    <t>四季の里（ユニット型）</t>
  </si>
  <si>
    <t>(福)真和会</t>
  </si>
  <si>
    <t>沼風苑新館</t>
  </si>
  <si>
    <t>(福)沼風会</t>
  </si>
  <si>
    <t>サンライズビラ</t>
    <phoneticPr fontId="2"/>
  </si>
  <si>
    <t>第二ふるさと苑里休（サテライト型）</t>
    <rPh sb="0" eb="2">
      <t>ダイニ</t>
    </rPh>
    <rPh sb="6" eb="7">
      <t>エン</t>
    </rPh>
    <rPh sb="7" eb="8">
      <t>サト</t>
    </rPh>
    <rPh sb="8" eb="9">
      <t>ヤス</t>
    </rPh>
    <rPh sb="15" eb="16">
      <t>ガタ</t>
    </rPh>
    <phoneticPr fontId="4"/>
  </si>
  <si>
    <t>めぐみの里（従来型）</t>
    <rPh sb="4" eb="5">
      <t>サト</t>
    </rPh>
    <rPh sb="6" eb="9">
      <t>ジュウライガタ</t>
    </rPh>
    <phoneticPr fontId="2"/>
  </si>
  <si>
    <t>290-0011</t>
    <phoneticPr fontId="4"/>
  </si>
  <si>
    <t>市原市能満2073-25</t>
    <rPh sb="0" eb="3">
      <t>イチハラシ</t>
    </rPh>
    <rPh sb="3" eb="5">
      <t>ノウマン</t>
    </rPh>
    <phoneticPr fontId="4"/>
  </si>
  <si>
    <t>0436-74-2525</t>
    <phoneticPr fontId="4"/>
  </si>
  <si>
    <t>0436-74-3535</t>
    <phoneticPr fontId="4"/>
  </si>
  <si>
    <t>(福)市原福祉会</t>
    <rPh sb="0" eb="3">
      <t>フク</t>
    </rPh>
    <rPh sb="3" eb="5">
      <t>イチハラ</t>
    </rPh>
    <rPh sb="5" eb="8">
      <t>フクシカイ</t>
    </rPh>
    <phoneticPr fontId="4"/>
  </si>
  <si>
    <t>さざなみ苑（従来型）</t>
    <rPh sb="4" eb="5">
      <t>エン</t>
    </rPh>
    <rPh sb="6" eb="9">
      <t>ジュウライガタ</t>
    </rPh>
    <phoneticPr fontId="2"/>
  </si>
  <si>
    <t>つばさ（サテライト型）</t>
    <rPh sb="9" eb="10">
      <t>ガタ</t>
    </rPh>
    <phoneticPr fontId="2"/>
  </si>
  <si>
    <t>ウィステリア八重原</t>
    <rPh sb="6" eb="9">
      <t>ヤエハラ</t>
    </rPh>
    <phoneticPr fontId="4"/>
  </si>
  <si>
    <t>299-1171</t>
    <phoneticPr fontId="4"/>
  </si>
  <si>
    <t>君津市八重原172-275</t>
    <rPh sb="0" eb="3">
      <t>キミツシ</t>
    </rPh>
    <rPh sb="3" eb="6">
      <t>ヤエハラ</t>
    </rPh>
    <phoneticPr fontId="4"/>
  </si>
  <si>
    <t>0439-50-0085</t>
    <phoneticPr fontId="4"/>
  </si>
  <si>
    <t>(福)三友会</t>
    <rPh sb="0" eb="3">
      <t>フク</t>
    </rPh>
    <rPh sb="3" eb="5">
      <t>ミトモ</t>
    </rPh>
    <rPh sb="5" eb="6">
      <t>カイ</t>
    </rPh>
    <phoneticPr fontId="4"/>
  </si>
  <si>
    <t>夢の郷</t>
    <rPh sb="0" eb="1">
      <t>ユメ</t>
    </rPh>
    <rPh sb="2" eb="3">
      <t>サト</t>
    </rPh>
    <phoneticPr fontId="4"/>
  </si>
  <si>
    <t>299-1135</t>
    <phoneticPr fontId="4"/>
  </si>
  <si>
    <t>君津市杉谷3-1</t>
    <rPh sb="0" eb="3">
      <t>キミツシ</t>
    </rPh>
    <rPh sb="3" eb="5">
      <t>スギタニ</t>
    </rPh>
    <phoneticPr fontId="4"/>
  </si>
  <si>
    <t>0439-50-3301</t>
    <phoneticPr fontId="4"/>
  </si>
  <si>
    <t>(福)志真会</t>
    <rPh sb="0" eb="3">
      <t>フク</t>
    </rPh>
    <rPh sb="3" eb="4">
      <t>ココロザシ</t>
    </rPh>
    <rPh sb="4" eb="5">
      <t>マコト</t>
    </rPh>
    <rPh sb="5" eb="6">
      <t>カイ</t>
    </rPh>
    <phoneticPr fontId="4"/>
  </si>
  <si>
    <t>さざなみ苑（ユニット型）</t>
    <rPh sb="4" eb="5">
      <t>エン</t>
    </rPh>
    <rPh sb="10" eb="11">
      <t>ガタ</t>
    </rPh>
    <phoneticPr fontId="2"/>
  </si>
  <si>
    <t>柏市藤心271-1</t>
  </si>
  <si>
    <t>04-7170-5577</t>
  </si>
  <si>
    <t>04-7170-5576</t>
  </si>
  <si>
    <t>柏市酒井根69-1</t>
  </si>
  <si>
    <t>04-7171-0617</t>
  </si>
  <si>
    <t>04-7172-2671</t>
  </si>
  <si>
    <t>(福)美野里会</t>
  </si>
  <si>
    <t>0439-50-0086</t>
    <phoneticPr fontId="4"/>
  </si>
  <si>
    <t>0439-50-3302</t>
    <phoneticPr fontId="4"/>
  </si>
  <si>
    <t>さつまの里</t>
    <rPh sb="4" eb="5">
      <t>サト</t>
    </rPh>
    <phoneticPr fontId="4"/>
  </si>
  <si>
    <t>273-0136</t>
    <phoneticPr fontId="4"/>
  </si>
  <si>
    <t>鎌ケ谷市佐津間989-1</t>
    <rPh sb="0" eb="4">
      <t>カマガヤシ</t>
    </rPh>
    <rPh sb="4" eb="7">
      <t>サツマ</t>
    </rPh>
    <phoneticPr fontId="4"/>
  </si>
  <si>
    <t>047-401-1500</t>
    <phoneticPr fontId="4"/>
  </si>
  <si>
    <t>047-443-7300</t>
    <phoneticPr fontId="4"/>
  </si>
  <si>
    <t>(福)高嶺福祉会</t>
    <rPh sb="0" eb="3">
      <t>フク</t>
    </rPh>
    <rPh sb="3" eb="5">
      <t>タカミネ</t>
    </rPh>
    <rPh sb="5" eb="8">
      <t>フクシカイ</t>
    </rPh>
    <phoneticPr fontId="4"/>
  </si>
  <si>
    <t>夕凪の郷</t>
    <rPh sb="0" eb="2">
      <t>ユウナギ</t>
    </rPh>
    <rPh sb="3" eb="4">
      <t>サト</t>
    </rPh>
    <phoneticPr fontId="4"/>
  </si>
  <si>
    <t>299-2216</t>
    <phoneticPr fontId="4"/>
  </si>
  <si>
    <t>南房総市久枝257</t>
    <rPh sb="0" eb="4">
      <t>ミナミボウソウシ</t>
    </rPh>
    <rPh sb="4" eb="6">
      <t>ヒサエダ</t>
    </rPh>
    <phoneticPr fontId="4"/>
  </si>
  <si>
    <t>0470-28-5644</t>
    <phoneticPr fontId="4"/>
  </si>
  <si>
    <t>0470-28-5908</t>
    <phoneticPr fontId="4"/>
  </si>
  <si>
    <t>いすみ苑弐号館</t>
    <rPh sb="3" eb="4">
      <t>エン</t>
    </rPh>
    <rPh sb="4" eb="5">
      <t>ニ</t>
    </rPh>
    <rPh sb="5" eb="7">
      <t>ゴウカン</t>
    </rPh>
    <phoneticPr fontId="2"/>
  </si>
  <si>
    <t>298-0105</t>
    <phoneticPr fontId="4"/>
  </si>
  <si>
    <t>いすみ市能実615</t>
    <rPh sb="3" eb="4">
      <t>シ</t>
    </rPh>
    <rPh sb="4" eb="6">
      <t>ノウジツ</t>
    </rPh>
    <phoneticPr fontId="4"/>
  </si>
  <si>
    <t>0470-86-5560</t>
    <phoneticPr fontId="4"/>
  </si>
  <si>
    <t>0470-86-2442</t>
    <phoneticPr fontId="4"/>
  </si>
  <si>
    <t>(福)広寿会</t>
    <rPh sb="0" eb="3">
      <t>フク</t>
    </rPh>
    <rPh sb="3" eb="4">
      <t>コウ</t>
    </rPh>
    <rPh sb="4" eb="6">
      <t>ジュカイ</t>
    </rPh>
    <phoneticPr fontId="4"/>
  </si>
  <si>
    <t>さくら福寿苑</t>
    <rPh sb="3" eb="5">
      <t>フクジュ</t>
    </rPh>
    <rPh sb="5" eb="6">
      <t>エン</t>
    </rPh>
    <phoneticPr fontId="4"/>
  </si>
  <si>
    <t>285-0852</t>
    <phoneticPr fontId="4"/>
  </si>
  <si>
    <t>佐倉市青菅字木ノ宮1053</t>
    <rPh sb="0" eb="3">
      <t>サクラシ</t>
    </rPh>
    <rPh sb="3" eb="4">
      <t>アオ</t>
    </rPh>
    <rPh sb="4" eb="5">
      <t>スガ</t>
    </rPh>
    <rPh sb="5" eb="6">
      <t>アザ</t>
    </rPh>
    <rPh sb="6" eb="7">
      <t>キ</t>
    </rPh>
    <rPh sb="8" eb="9">
      <t>ミヤ</t>
    </rPh>
    <phoneticPr fontId="4"/>
  </si>
  <si>
    <t>043-488-5758</t>
    <phoneticPr fontId="4"/>
  </si>
  <si>
    <t>043-488-5759</t>
    <phoneticPr fontId="4"/>
  </si>
  <si>
    <t>(福)千手会</t>
    <rPh sb="0" eb="3">
      <t>フク</t>
    </rPh>
    <rPh sb="3" eb="5">
      <t>センジュ</t>
    </rPh>
    <rPh sb="5" eb="6">
      <t>カイ</t>
    </rPh>
    <phoneticPr fontId="4"/>
  </si>
  <si>
    <t>東葛北部</t>
  </si>
  <si>
    <t>277-0931</t>
  </si>
  <si>
    <t>(福)大和会</t>
  </si>
  <si>
    <t>めぐみの里（ユニット型）</t>
    <rPh sb="4" eb="5">
      <t>サト</t>
    </rPh>
    <rPh sb="10" eb="11">
      <t>ガタ</t>
    </rPh>
    <phoneticPr fontId="2"/>
  </si>
  <si>
    <t>みやぎ台南生苑</t>
    <rPh sb="3" eb="4">
      <t>ダイ</t>
    </rPh>
    <rPh sb="4" eb="5">
      <t>ナン</t>
    </rPh>
    <rPh sb="5" eb="6">
      <t>セイ</t>
    </rPh>
    <rPh sb="6" eb="7">
      <t>エン</t>
    </rPh>
    <phoneticPr fontId="4"/>
  </si>
  <si>
    <t>274-0804</t>
  </si>
  <si>
    <t>047-447-5800</t>
  </si>
  <si>
    <t>047-447-5801</t>
  </si>
  <si>
    <t>さつき園（ユニット型）</t>
    <rPh sb="3" eb="4">
      <t>エン</t>
    </rPh>
    <rPh sb="9" eb="10">
      <t>ガタ</t>
    </rPh>
    <phoneticPr fontId="2"/>
  </si>
  <si>
    <t>292-0054</t>
    <phoneticPr fontId="4"/>
  </si>
  <si>
    <t>木更津市長須賀1219</t>
    <phoneticPr fontId="4"/>
  </si>
  <si>
    <t>0438-23-2555</t>
    <phoneticPr fontId="4"/>
  </si>
  <si>
    <t>0438-23-2562</t>
    <phoneticPr fontId="4"/>
  </si>
  <si>
    <t>民間立</t>
    <rPh sb="0" eb="3">
      <t>ミンカンリツ</t>
    </rPh>
    <phoneticPr fontId="4"/>
  </si>
  <si>
    <t>船橋市みやぎ台4-18-1</t>
    <rPh sb="0" eb="3">
      <t>フナバシシ</t>
    </rPh>
    <rPh sb="6" eb="7">
      <t>ダイ</t>
    </rPh>
    <phoneticPr fontId="4"/>
  </si>
  <si>
    <t>リバーサイド</t>
    <phoneticPr fontId="4"/>
  </si>
  <si>
    <t>特別養護老人ホーム印西</t>
    <rPh sb="0" eb="2">
      <t>トクベツ</t>
    </rPh>
    <rPh sb="2" eb="4">
      <t>ヨウゴ</t>
    </rPh>
    <rPh sb="4" eb="6">
      <t>ロウジン</t>
    </rPh>
    <rPh sb="9" eb="11">
      <t>インザイ</t>
    </rPh>
    <phoneticPr fontId="2"/>
  </si>
  <si>
    <t>270-1337</t>
    <phoneticPr fontId="4"/>
  </si>
  <si>
    <t>印西市草深225-5</t>
    <rPh sb="0" eb="3">
      <t>インザイシ</t>
    </rPh>
    <rPh sb="3" eb="5">
      <t>クサブカ</t>
    </rPh>
    <phoneticPr fontId="4"/>
  </si>
  <si>
    <t>0476-40-6110</t>
    <phoneticPr fontId="4"/>
  </si>
  <si>
    <t>0476-40-6115</t>
    <phoneticPr fontId="4"/>
  </si>
  <si>
    <t>(福)昭桜会</t>
    <rPh sb="0" eb="3">
      <t>フク</t>
    </rPh>
    <rPh sb="3" eb="4">
      <t>アキラ</t>
    </rPh>
    <rPh sb="4" eb="5">
      <t>サクラ</t>
    </rPh>
    <rPh sb="5" eb="6">
      <t>カイ</t>
    </rPh>
    <phoneticPr fontId="4"/>
  </si>
  <si>
    <t>東葛南部</t>
    <rPh sb="0" eb="2">
      <t>トウカツ</t>
    </rPh>
    <rPh sb="2" eb="4">
      <t>ナンブ</t>
    </rPh>
    <phoneticPr fontId="4"/>
  </si>
  <si>
    <t>広域</t>
    <rPh sb="0" eb="2">
      <t>コウイキ</t>
    </rPh>
    <phoneticPr fontId="4"/>
  </si>
  <si>
    <t>船橋健恒会ケアセンター南館</t>
    <rPh sb="0" eb="2">
      <t>フナバシ</t>
    </rPh>
    <rPh sb="2" eb="3">
      <t>ケン</t>
    </rPh>
    <rPh sb="3" eb="4">
      <t>ツネ</t>
    </rPh>
    <rPh sb="4" eb="5">
      <t>カイ</t>
    </rPh>
    <rPh sb="11" eb="13">
      <t>ミナミカン</t>
    </rPh>
    <phoneticPr fontId="4"/>
  </si>
  <si>
    <t>273-0854</t>
    <phoneticPr fontId="4"/>
  </si>
  <si>
    <t>船橋市金杉町139-2</t>
    <rPh sb="0" eb="3">
      <t>フナバシシ</t>
    </rPh>
    <rPh sb="3" eb="6">
      <t>カナスギチョウ</t>
    </rPh>
    <phoneticPr fontId="4"/>
  </si>
  <si>
    <t>047-430-8765</t>
    <phoneticPr fontId="4"/>
  </si>
  <si>
    <t>047-439-3465</t>
    <phoneticPr fontId="4"/>
  </si>
  <si>
    <t>サンライズ市川</t>
    <rPh sb="5" eb="7">
      <t>イチカワ</t>
    </rPh>
    <phoneticPr fontId="4"/>
  </si>
  <si>
    <t>272-0801</t>
    <phoneticPr fontId="4"/>
  </si>
  <si>
    <t>市川市大町79-2</t>
    <rPh sb="0" eb="3">
      <t>イチカワシ</t>
    </rPh>
    <rPh sb="3" eb="5">
      <t>オオマチ</t>
    </rPh>
    <phoneticPr fontId="4"/>
  </si>
  <si>
    <t>047-303-6539</t>
    <phoneticPr fontId="4"/>
  </si>
  <si>
    <t>047-303-6541</t>
    <phoneticPr fontId="4"/>
  </si>
  <si>
    <t>(福)市川朝日会</t>
    <rPh sb="0" eb="3">
      <t>フク</t>
    </rPh>
    <rPh sb="3" eb="5">
      <t>イチカワ</t>
    </rPh>
    <rPh sb="5" eb="8">
      <t>アサヒカイ</t>
    </rPh>
    <phoneticPr fontId="4"/>
  </si>
  <si>
    <t>玲光苑習志野ローズ館（従来型）</t>
    <rPh sb="0" eb="1">
      <t>レイ</t>
    </rPh>
    <rPh sb="1" eb="2">
      <t>コウ</t>
    </rPh>
    <rPh sb="2" eb="3">
      <t>エン</t>
    </rPh>
    <rPh sb="3" eb="6">
      <t>ナラシノ</t>
    </rPh>
    <rPh sb="9" eb="10">
      <t>カン</t>
    </rPh>
    <rPh sb="11" eb="14">
      <t>ジュウライガタ</t>
    </rPh>
    <phoneticPr fontId="2"/>
  </si>
  <si>
    <t>275-0026</t>
    <phoneticPr fontId="4"/>
  </si>
  <si>
    <t>習志野市谷津3-14-7</t>
    <rPh sb="0" eb="4">
      <t>ナラシノシ</t>
    </rPh>
    <rPh sb="4" eb="6">
      <t>ヤヅ</t>
    </rPh>
    <phoneticPr fontId="4"/>
  </si>
  <si>
    <t>047-407-3600</t>
    <phoneticPr fontId="4"/>
  </si>
  <si>
    <t>047-407-3628</t>
    <phoneticPr fontId="4"/>
  </si>
  <si>
    <t>(福)豊立会</t>
    <rPh sb="0" eb="3">
      <t>フク</t>
    </rPh>
    <rPh sb="3" eb="4">
      <t>ユタカ</t>
    </rPh>
    <rPh sb="4" eb="5">
      <t>タ</t>
    </rPh>
    <rPh sb="5" eb="6">
      <t>カイ</t>
    </rPh>
    <phoneticPr fontId="4"/>
  </si>
  <si>
    <t>船橋愛弘園</t>
    <rPh sb="0" eb="2">
      <t>フナバシ</t>
    </rPh>
    <rPh sb="2" eb="3">
      <t>アイ</t>
    </rPh>
    <rPh sb="3" eb="4">
      <t>コウ</t>
    </rPh>
    <rPh sb="4" eb="5">
      <t>エン</t>
    </rPh>
    <phoneticPr fontId="4"/>
  </si>
  <si>
    <t>274-0065</t>
  </si>
  <si>
    <t>船橋市高根台3-10-1</t>
    <rPh sb="0" eb="3">
      <t>フナバシシ</t>
    </rPh>
    <rPh sb="3" eb="6">
      <t>タカネダイ</t>
    </rPh>
    <phoneticPr fontId="4"/>
  </si>
  <si>
    <t>047-466-6377　</t>
  </si>
  <si>
    <t>047-463-2301</t>
  </si>
  <si>
    <t>(福)愛弘会</t>
    <rPh sb="3" eb="4">
      <t>アイ</t>
    </rPh>
    <rPh sb="4" eb="5">
      <t>コウ</t>
    </rPh>
    <rPh sb="5" eb="6">
      <t>カイ</t>
    </rPh>
    <phoneticPr fontId="2"/>
  </si>
  <si>
    <t>柏市藤ケ谷810-2</t>
  </si>
  <si>
    <t>04-7190-3377</t>
  </si>
  <si>
    <t>04-7190-3388</t>
  </si>
  <si>
    <t>(福)天宣会</t>
  </si>
  <si>
    <t>印旛</t>
    <rPh sb="0" eb="2">
      <t>インバ</t>
    </rPh>
    <phoneticPr fontId="4"/>
  </si>
  <si>
    <t>四街道苑</t>
    <rPh sb="0" eb="3">
      <t>ヨツカイドウ</t>
    </rPh>
    <rPh sb="3" eb="4">
      <t>エン</t>
    </rPh>
    <phoneticPr fontId="4"/>
  </si>
  <si>
    <t>284-0008</t>
    <phoneticPr fontId="4"/>
  </si>
  <si>
    <t>043-304-8161</t>
    <phoneticPr fontId="4"/>
  </si>
  <si>
    <t>043-304-8163</t>
    <phoneticPr fontId="4"/>
  </si>
  <si>
    <t>(福)樹会</t>
    <rPh sb="0" eb="3">
      <t>フク</t>
    </rPh>
    <rPh sb="3" eb="4">
      <t>イツキ</t>
    </rPh>
    <rPh sb="4" eb="5">
      <t>カイ</t>
    </rPh>
    <phoneticPr fontId="4"/>
  </si>
  <si>
    <t>市原</t>
    <rPh sb="0" eb="2">
      <t>イチハラ</t>
    </rPh>
    <phoneticPr fontId="4"/>
  </si>
  <si>
    <t>290-0167</t>
    <phoneticPr fontId="4"/>
  </si>
  <si>
    <t>市原市喜多893-1</t>
    <rPh sb="0" eb="3">
      <t>イチハラシ</t>
    </rPh>
    <rPh sb="3" eb="5">
      <t>キタ</t>
    </rPh>
    <phoneticPr fontId="4"/>
  </si>
  <si>
    <t>0436-76-8100</t>
    <phoneticPr fontId="4"/>
  </si>
  <si>
    <t>0436-76-8101</t>
    <phoneticPr fontId="4"/>
  </si>
  <si>
    <t>(福)市原うぐいす会</t>
    <rPh sb="0" eb="3">
      <t>フク</t>
    </rPh>
    <rPh sb="3" eb="5">
      <t>イチハラ</t>
    </rPh>
    <rPh sb="9" eb="10">
      <t>カイ</t>
    </rPh>
    <phoneticPr fontId="4"/>
  </si>
  <si>
    <t>アグリ・ケアホームいこいの森</t>
    <rPh sb="13" eb="14">
      <t>モリ</t>
    </rPh>
    <phoneticPr fontId="4"/>
  </si>
  <si>
    <t>274-0082</t>
  </si>
  <si>
    <t>船橋市大神保町700-5</t>
    <rPh sb="0" eb="3">
      <t>フナバシシ</t>
    </rPh>
    <rPh sb="3" eb="7">
      <t>オオジンボウチョウ</t>
    </rPh>
    <phoneticPr fontId="4"/>
  </si>
  <si>
    <t>047-457-3700</t>
  </si>
  <si>
    <t>047-457-3701</t>
  </si>
  <si>
    <t>（福）朋友会</t>
    <rPh sb="1" eb="2">
      <t>フク</t>
    </rPh>
    <rPh sb="3" eb="4">
      <t>ホウ</t>
    </rPh>
    <rPh sb="4" eb="5">
      <t>ユウ</t>
    </rPh>
    <rPh sb="5" eb="6">
      <t>カイ</t>
    </rPh>
    <phoneticPr fontId="4"/>
  </si>
  <si>
    <t>柏市布施1106-5</t>
  </si>
  <si>
    <t>04-7134-3411</t>
  </si>
  <si>
    <t>04-7134-3412</t>
  </si>
  <si>
    <t>(福)マーナー・オーク・ガーデンズ</t>
  </si>
  <si>
    <t>玲光苑習志野ローズ館（ユニット型）</t>
    <rPh sb="0" eb="1">
      <t>レイ</t>
    </rPh>
    <rPh sb="1" eb="2">
      <t>ヒカリ</t>
    </rPh>
    <rPh sb="2" eb="3">
      <t>エン</t>
    </rPh>
    <rPh sb="3" eb="6">
      <t>ナラシノ</t>
    </rPh>
    <rPh sb="9" eb="10">
      <t>カン</t>
    </rPh>
    <rPh sb="15" eb="16">
      <t>ガタ</t>
    </rPh>
    <phoneticPr fontId="4"/>
  </si>
  <si>
    <t>275-0026</t>
    <phoneticPr fontId="4"/>
  </si>
  <si>
    <t>047-407-3600</t>
    <phoneticPr fontId="4"/>
  </si>
  <si>
    <t>047-407-3628</t>
    <phoneticPr fontId="4"/>
  </si>
  <si>
    <t>(福)豊立会</t>
    <rPh sb="0" eb="3">
      <t>フク</t>
    </rPh>
    <rPh sb="3" eb="4">
      <t>ホウ</t>
    </rPh>
    <rPh sb="4" eb="5">
      <t>タ</t>
    </rPh>
    <rPh sb="5" eb="6">
      <t>カイ</t>
    </rPh>
    <phoneticPr fontId="4"/>
  </si>
  <si>
    <t>うらやす和楽苑（ユニット型）</t>
    <rPh sb="4" eb="6">
      <t>ワラク</t>
    </rPh>
    <rPh sb="6" eb="7">
      <t>エン</t>
    </rPh>
    <rPh sb="12" eb="13">
      <t>ガタ</t>
    </rPh>
    <phoneticPr fontId="4"/>
  </si>
  <si>
    <t>279-0001</t>
    <phoneticPr fontId="4"/>
  </si>
  <si>
    <t>浦安市当代島2-14-2</t>
    <rPh sb="0" eb="3">
      <t>ウラヤスシ</t>
    </rPh>
    <rPh sb="3" eb="6">
      <t>トウダイジマ</t>
    </rPh>
    <phoneticPr fontId="4"/>
  </si>
  <si>
    <t>047-380-0111</t>
    <phoneticPr fontId="4"/>
  </si>
  <si>
    <t>047-380-0121</t>
    <phoneticPr fontId="4"/>
  </si>
  <si>
    <t>(福)東京栄和会</t>
    <rPh sb="0" eb="3">
      <t>フク</t>
    </rPh>
    <rPh sb="3" eb="5">
      <t>トウキョウ</t>
    </rPh>
    <rPh sb="5" eb="7">
      <t>エイワ</t>
    </rPh>
    <rPh sb="7" eb="8">
      <t>カイ</t>
    </rPh>
    <phoneticPr fontId="4"/>
  </si>
  <si>
    <t>うらやす和楽苑（従来型）</t>
    <rPh sb="4" eb="6">
      <t>ワラク</t>
    </rPh>
    <rPh sb="6" eb="7">
      <t>エン</t>
    </rPh>
    <rPh sb="8" eb="10">
      <t>ジュウライ</t>
    </rPh>
    <rPh sb="10" eb="11">
      <t>ガタ</t>
    </rPh>
    <phoneticPr fontId="4"/>
  </si>
  <si>
    <t>東葛北部</t>
    <rPh sb="0" eb="2">
      <t>トウカツ</t>
    </rPh>
    <rPh sb="2" eb="4">
      <t>ホクブ</t>
    </rPh>
    <phoneticPr fontId="4"/>
  </si>
  <si>
    <t>親愛の丘</t>
    <rPh sb="0" eb="2">
      <t>シンアイ</t>
    </rPh>
    <rPh sb="3" eb="4">
      <t>オカ</t>
    </rPh>
    <phoneticPr fontId="4"/>
  </si>
  <si>
    <t>270-2232</t>
    <phoneticPr fontId="4"/>
  </si>
  <si>
    <t>松戸市和名ヶ谷1258-1</t>
    <rPh sb="0" eb="3">
      <t>マツドシ</t>
    </rPh>
    <rPh sb="3" eb="7">
      <t>ワナガヤ</t>
    </rPh>
    <phoneticPr fontId="4"/>
  </si>
  <si>
    <t>047-712-1200</t>
    <phoneticPr fontId="4"/>
  </si>
  <si>
    <t>047-712-1201</t>
    <phoneticPr fontId="4"/>
  </si>
  <si>
    <t>(福)親愛会</t>
    <rPh sb="0" eb="3">
      <t>フク</t>
    </rPh>
    <rPh sb="3" eb="5">
      <t>シンアイ</t>
    </rPh>
    <rPh sb="5" eb="6">
      <t>カイ</t>
    </rPh>
    <phoneticPr fontId="4"/>
  </si>
  <si>
    <t>広域</t>
    <rPh sb="0" eb="2">
      <t>コウイキ</t>
    </rPh>
    <phoneticPr fontId="4"/>
  </si>
  <si>
    <t>あおいの里・我孫子（従来型）</t>
    <rPh sb="4" eb="5">
      <t>サト</t>
    </rPh>
    <rPh sb="6" eb="9">
      <t>アビコ</t>
    </rPh>
    <rPh sb="10" eb="13">
      <t>ジュウライガタ</t>
    </rPh>
    <phoneticPr fontId="4"/>
  </si>
  <si>
    <t>270-1177</t>
    <phoneticPr fontId="4"/>
  </si>
  <si>
    <t>我孫子市柴崎216-1</t>
    <rPh sb="0" eb="4">
      <t>アビコシ</t>
    </rPh>
    <rPh sb="4" eb="6">
      <t>シバザキ</t>
    </rPh>
    <phoneticPr fontId="4"/>
  </si>
  <si>
    <t>04-7181-0010</t>
    <phoneticPr fontId="4"/>
  </si>
  <si>
    <t>04-7181-0020</t>
    <phoneticPr fontId="4"/>
  </si>
  <si>
    <t>(福)真和会</t>
    <rPh sb="0" eb="3">
      <t>フク</t>
    </rPh>
    <rPh sb="3" eb="6">
      <t>シンワカイ</t>
    </rPh>
    <phoneticPr fontId="4"/>
  </si>
  <si>
    <t>あおいの里・我孫子（ユニット型）</t>
    <rPh sb="4" eb="5">
      <t>サト</t>
    </rPh>
    <rPh sb="6" eb="9">
      <t>アビコ</t>
    </rPh>
    <rPh sb="14" eb="15">
      <t>ガタ</t>
    </rPh>
    <phoneticPr fontId="4"/>
  </si>
  <si>
    <t>安房</t>
    <rPh sb="0" eb="2">
      <t>アワ</t>
    </rPh>
    <phoneticPr fontId="4"/>
  </si>
  <si>
    <t>南小町</t>
    <rPh sb="0" eb="3">
      <t>ミナミコマチ</t>
    </rPh>
    <phoneticPr fontId="4"/>
  </si>
  <si>
    <t>296-0104</t>
    <phoneticPr fontId="4"/>
  </si>
  <si>
    <t>鴨川市南小町809-1</t>
    <rPh sb="0" eb="3">
      <t>カモガワシ</t>
    </rPh>
    <rPh sb="3" eb="6">
      <t>ミナミコマチ</t>
    </rPh>
    <phoneticPr fontId="4"/>
  </si>
  <si>
    <t>04-7094-5558</t>
    <phoneticPr fontId="4"/>
  </si>
  <si>
    <t>04-7094-5557</t>
    <phoneticPr fontId="4"/>
  </si>
  <si>
    <t>(福)永和会</t>
    <rPh sb="0" eb="3">
      <t>フク</t>
    </rPh>
    <rPh sb="3" eb="5">
      <t>エイワ</t>
    </rPh>
    <rPh sb="5" eb="6">
      <t>カイ</t>
    </rPh>
    <phoneticPr fontId="4"/>
  </si>
  <si>
    <t>南小町（ユニット型）</t>
    <rPh sb="0" eb="3">
      <t>ミナミコマチ</t>
    </rPh>
    <rPh sb="8" eb="9">
      <t>ガタ</t>
    </rPh>
    <phoneticPr fontId="4"/>
  </si>
  <si>
    <t>千葉</t>
    <rPh sb="0" eb="2">
      <t>チバ</t>
    </rPh>
    <phoneticPr fontId="4"/>
  </si>
  <si>
    <t>広域</t>
    <rPh sb="0" eb="2">
      <t>コウイキ</t>
    </rPh>
    <phoneticPr fontId="4"/>
  </si>
  <si>
    <t>第２いずみ苑</t>
    <rPh sb="0" eb="1">
      <t>ダイ</t>
    </rPh>
    <rPh sb="5" eb="6">
      <t>エン</t>
    </rPh>
    <phoneticPr fontId="4"/>
  </si>
  <si>
    <t>265-0043</t>
    <phoneticPr fontId="4"/>
  </si>
  <si>
    <t>千葉市若葉区中田町1044-32</t>
    <rPh sb="0" eb="3">
      <t>チバシ</t>
    </rPh>
    <rPh sb="3" eb="6">
      <t>ワカバク</t>
    </rPh>
    <rPh sb="6" eb="9">
      <t>ナカタチョウ</t>
    </rPh>
    <phoneticPr fontId="4"/>
  </si>
  <si>
    <t>043-312-1700</t>
    <phoneticPr fontId="4"/>
  </si>
  <si>
    <t>043-312-8266</t>
    <phoneticPr fontId="4"/>
  </si>
  <si>
    <t>アルマ美浜</t>
    <rPh sb="3" eb="5">
      <t>ミハマ</t>
    </rPh>
    <phoneticPr fontId="4"/>
  </si>
  <si>
    <t>261-0005</t>
    <phoneticPr fontId="4"/>
  </si>
  <si>
    <t>千葉市美浜区稲毛海岸5-22-1</t>
    <rPh sb="0" eb="3">
      <t>チバシ</t>
    </rPh>
    <rPh sb="3" eb="6">
      <t>ミハマク</t>
    </rPh>
    <rPh sb="6" eb="8">
      <t>イナゲ</t>
    </rPh>
    <rPh sb="8" eb="10">
      <t>カイガン</t>
    </rPh>
    <phoneticPr fontId="4"/>
  </si>
  <si>
    <t>043-216-4004</t>
    <phoneticPr fontId="4"/>
  </si>
  <si>
    <t>043-216-4114</t>
    <phoneticPr fontId="4"/>
  </si>
  <si>
    <t>(福)苗場福祉会</t>
    <rPh sb="0" eb="3">
      <t>フク</t>
    </rPh>
    <rPh sb="3" eb="5">
      <t>ナエバ</t>
    </rPh>
    <rPh sb="5" eb="8">
      <t>フクシカイ</t>
    </rPh>
    <phoneticPr fontId="4"/>
  </si>
  <si>
    <t>コミュニティホームくぬぎ山
（ユニット型）</t>
    <rPh sb="12" eb="13">
      <t>ヤマ</t>
    </rPh>
    <rPh sb="19" eb="20">
      <t>ガタ</t>
    </rPh>
    <phoneticPr fontId="4"/>
  </si>
  <si>
    <t>コミュニティホームくぬぎ山
（従来型）</t>
    <rPh sb="12" eb="13">
      <t>ヤマ</t>
    </rPh>
    <rPh sb="15" eb="17">
      <t>ジュウライ</t>
    </rPh>
    <rPh sb="17" eb="18">
      <t>ガタ</t>
    </rPh>
    <phoneticPr fontId="4"/>
  </si>
  <si>
    <t>273-0121</t>
    <phoneticPr fontId="4"/>
  </si>
  <si>
    <t>鎌ケ谷市初富35-4</t>
    <rPh sb="0" eb="4">
      <t>カマガヤシ</t>
    </rPh>
    <rPh sb="4" eb="6">
      <t>ハツトミ</t>
    </rPh>
    <phoneticPr fontId="4"/>
  </si>
  <si>
    <t>047-441-5621</t>
    <phoneticPr fontId="4"/>
  </si>
  <si>
    <t>(福)弘成会</t>
    <rPh sb="0" eb="3">
      <t>フク</t>
    </rPh>
    <rPh sb="3" eb="4">
      <t>ヒロ</t>
    </rPh>
    <rPh sb="4" eb="5">
      <t>ナ</t>
    </rPh>
    <rPh sb="5" eb="6">
      <t>カイ</t>
    </rPh>
    <phoneticPr fontId="4"/>
  </si>
  <si>
    <t>季の花（サテライト型）</t>
    <rPh sb="0" eb="1">
      <t>キ</t>
    </rPh>
    <rPh sb="2" eb="3">
      <t>ハナ</t>
    </rPh>
    <rPh sb="9" eb="10">
      <t>ガタ</t>
    </rPh>
    <phoneticPr fontId="4"/>
  </si>
  <si>
    <t>270-0121</t>
    <phoneticPr fontId="4"/>
  </si>
  <si>
    <t>流山市西初石5-69-1</t>
    <rPh sb="0" eb="3">
      <t>ナガレヤマシ</t>
    </rPh>
    <rPh sb="4" eb="6">
      <t>ハツイシ</t>
    </rPh>
    <phoneticPr fontId="4"/>
  </si>
  <si>
    <t>04-7197-7758</t>
    <phoneticPr fontId="4"/>
  </si>
  <si>
    <t>美晴らしの里</t>
    <rPh sb="0" eb="1">
      <t>ビ</t>
    </rPh>
    <rPh sb="1" eb="2">
      <t>バ</t>
    </rPh>
    <rPh sb="5" eb="6">
      <t>サト</t>
    </rPh>
    <phoneticPr fontId="4"/>
  </si>
  <si>
    <t>流山市名都借1126</t>
    <rPh sb="0" eb="3">
      <t>ナガレヤマシ</t>
    </rPh>
    <rPh sb="3" eb="4">
      <t>ナ</t>
    </rPh>
    <rPh sb="4" eb="5">
      <t>ト</t>
    </rPh>
    <rPh sb="5" eb="6">
      <t>カ</t>
    </rPh>
    <phoneticPr fontId="4"/>
  </si>
  <si>
    <t>(福)正心会</t>
    <rPh sb="0" eb="3">
      <t>フク</t>
    </rPh>
    <rPh sb="3" eb="4">
      <t>タダ</t>
    </rPh>
    <rPh sb="4" eb="5">
      <t>ココロ</t>
    </rPh>
    <rPh sb="5" eb="6">
      <t>カイ</t>
    </rPh>
    <phoneticPr fontId="4"/>
  </si>
  <si>
    <t>299-1113</t>
    <phoneticPr fontId="4"/>
  </si>
  <si>
    <t>やすらぎの里・尾車</t>
    <rPh sb="5" eb="6">
      <t>サト</t>
    </rPh>
    <rPh sb="7" eb="8">
      <t>オ</t>
    </rPh>
    <rPh sb="8" eb="9">
      <t>クルマ</t>
    </rPh>
    <phoneticPr fontId="4"/>
  </si>
  <si>
    <t>君津市尾車619-1</t>
    <rPh sb="0" eb="3">
      <t>キミツシ</t>
    </rPh>
    <rPh sb="3" eb="5">
      <t>オグルマ</t>
    </rPh>
    <phoneticPr fontId="4"/>
  </si>
  <si>
    <t>0439-70-1212</t>
    <phoneticPr fontId="4"/>
  </si>
  <si>
    <t>0439-70-1213</t>
    <phoneticPr fontId="4"/>
  </si>
  <si>
    <t>杜の家くりもと</t>
    <rPh sb="0" eb="1">
      <t>モリ</t>
    </rPh>
    <rPh sb="2" eb="3">
      <t>イエ</t>
    </rPh>
    <phoneticPr fontId="2"/>
  </si>
  <si>
    <t>ひまわりの丘（従来型）</t>
    <rPh sb="5" eb="6">
      <t>オカ</t>
    </rPh>
    <rPh sb="7" eb="10">
      <t>ジュウライガタ</t>
    </rPh>
    <phoneticPr fontId="2"/>
  </si>
  <si>
    <t>ひまわりの丘（ユニット型）</t>
    <rPh sb="5" eb="6">
      <t>オカ</t>
    </rPh>
    <rPh sb="11" eb="12">
      <t>ガタ</t>
    </rPh>
    <phoneticPr fontId="2"/>
  </si>
  <si>
    <t>和陽園（ユニット型）</t>
    <rPh sb="0" eb="1">
      <t>ワ</t>
    </rPh>
    <rPh sb="1" eb="2">
      <t>ヨウ</t>
    </rPh>
    <rPh sb="2" eb="3">
      <t>エン</t>
    </rPh>
    <phoneticPr fontId="2"/>
  </si>
  <si>
    <t>277-0902</t>
  </si>
  <si>
    <t>04-7190-4001</t>
  </si>
  <si>
    <t>04-7190-4002</t>
  </si>
  <si>
    <t>(福)葵新生会</t>
  </si>
  <si>
    <t>あんしん</t>
    <phoneticPr fontId="2"/>
  </si>
  <si>
    <t>しおかぜ</t>
    <phoneticPr fontId="4"/>
  </si>
  <si>
    <t>ハーモニー</t>
    <phoneticPr fontId="2"/>
  </si>
  <si>
    <t>273-0041</t>
    <phoneticPr fontId="4"/>
  </si>
  <si>
    <t>船橋市旭町4-19-30</t>
    <rPh sb="0" eb="3">
      <t>フナバシシ</t>
    </rPh>
    <phoneticPr fontId="4"/>
  </si>
  <si>
    <t>民間立</t>
    <rPh sb="0" eb="2">
      <t>ミンカン</t>
    </rPh>
    <rPh sb="2" eb="3">
      <t>タ</t>
    </rPh>
    <phoneticPr fontId="4"/>
  </si>
  <si>
    <t>(福)長寿の里</t>
    <rPh sb="1" eb="2">
      <t>フク</t>
    </rPh>
    <rPh sb="3" eb="5">
      <t>チョウジュ</t>
    </rPh>
    <rPh sb="6" eb="7">
      <t>サト</t>
    </rPh>
    <phoneticPr fontId="4"/>
  </si>
  <si>
    <t>矢那梅の香園（従来型）</t>
    <rPh sb="0" eb="2">
      <t>ヤナ</t>
    </rPh>
    <rPh sb="2" eb="3">
      <t>ウメ</t>
    </rPh>
    <rPh sb="4" eb="5">
      <t>カオリ</t>
    </rPh>
    <rPh sb="5" eb="6">
      <t>エン</t>
    </rPh>
    <rPh sb="7" eb="10">
      <t>ジュウライガタ</t>
    </rPh>
    <phoneticPr fontId="4"/>
  </si>
  <si>
    <t>矢那梅の香園（ユニット型）</t>
    <rPh sb="0" eb="2">
      <t>ヤナ</t>
    </rPh>
    <rPh sb="2" eb="3">
      <t>ウメ</t>
    </rPh>
    <rPh sb="4" eb="5">
      <t>カオリ</t>
    </rPh>
    <rPh sb="5" eb="6">
      <t>エン</t>
    </rPh>
    <rPh sb="11" eb="12">
      <t>ガタ</t>
    </rPh>
    <phoneticPr fontId="4"/>
  </si>
  <si>
    <t>いわね潮の香園（サテライト型）</t>
    <rPh sb="3" eb="4">
      <t>シオ</t>
    </rPh>
    <rPh sb="5" eb="6">
      <t>カオ</t>
    </rPh>
    <rPh sb="6" eb="7">
      <t>エン</t>
    </rPh>
    <rPh sb="13" eb="14">
      <t>ガタ</t>
    </rPh>
    <phoneticPr fontId="4"/>
  </si>
  <si>
    <t>292-0003</t>
    <phoneticPr fontId="4"/>
  </si>
  <si>
    <t>木更津市万石字水越146-1</t>
    <rPh sb="0" eb="4">
      <t>キサラヅシ</t>
    </rPh>
    <rPh sb="4" eb="5">
      <t>マン</t>
    </rPh>
    <rPh sb="5" eb="6">
      <t>イシ</t>
    </rPh>
    <rPh sb="6" eb="7">
      <t>アザ</t>
    </rPh>
    <rPh sb="7" eb="9">
      <t>ミズコシ</t>
    </rPh>
    <phoneticPr fontId="4"/>
  </si>
  <si>
    <t>0438-53-8417</t>
    <phoneticPr fontId="4"/>
  </si>
  <si>
    <t>0438-53-8418</t>
    <phoneticPr fontId="4"/>
  </si>
  <si>
    <t>杜の街 （サテライト型）</t>
    <rPh sb="0" eb="1">
      <t>モリ</t>
    </rPh>
    <rPh sb="2" eb="3">
      <t>マチ</t>
    </rPh>
    <rPh sb="10" eb="11">
      <t>カタ</t>
    </rPh>
    <phoneticPr fontId="4"/>
  </si>
  <si>
    <t>なのはな（ユニット型）</t>
    <rPh sb="9" eb="10">
      <t>ガタ</t>
    </rPh>
    <phoneticPr fontId="2"/>
  </si>
  <si>
    <t>299-3223</t>
    <phoneticPr fontId="4"/>
  </si>
  <si>
    <t>大網白里市南横川1748-4</t>
    <rPh sb="6" eb="8">
      <t>ヨコカワ</t>
    </rPh>
    <phoneticPr fontId="4"/>
  </si>
  <si>
    <t>0475-71-3335</t>
    <phoneticPr fontId="4"/>
  </si>
  <si>
    <t>0475-71-3336</t>
    <phoneticPr fontId="4"/>
  </si>
  <si>
    <t>(福)日吉会</t>
    <rPh sb="3" eb="5">
      <t>ヒヨシ</t>
    </rPh>
    <rPh sb="5" eb="6">
      <t>カイ</t>
    </rPh>
    <phoneticPr fontId="2"/>
  </si>
  <si>
    <t>なのはな（従来型）</t>
    <rPh sb="5" eb="7">
      <t>ジュウライ</t>
    </rPh>
    <rPh sb="7" eb="8">
      <t>ガタ</t>
    </rPh>
    <phoneticPr fontId="2"/>
  </si>
  <si>
    <t>花見川フェニックス</t>
    <rPh sb="0" eb="3">
      <t>ハナミガワ</t>
    </rPh>
    <phoneticPr fontId="4"/>
  </si>
  <si>
    <t>262-0018</t>
  </si>
  <si>
    <t>千葉市花見川区畑町５９１－１</t>
    <rPh sb="0" eb="3">
      <t>チバシ</t>
    </rPh>
    <rPh sb="3" eb="7">
      <t>ハナミガワク</t>
    </rPh>
    <rPh sb="7" eb="9">
      <t>ハタマチ</t>
    </rPh>
    <phoneticPr fontId="4"/>
  </si>
  <si>
    <t>043-213-7711</t>
  </si>
  <si>
    <t>043-213-7712</t>
  </si>
  <si>
    <t>（福）同塵会</t>
    <rPh sb="1" eb="2">
      <t>フク</t>
    </rPh>
    <rPh sb="3" eb="4">
      <t>ドウ</t>
    </rPh>
    <rPh sb="4" eb="5">
      <t>チリ</t>
    </rPh>
    <rPh sb="5" eb="6">
      <t>カイ</t>
    </rPh>
    <phoneticPr fontId="4"/>
  </si>
  <si>
    <t>千葉市稲毛区宮野木町1025-11</t>
    <rPh sb="0" eb="3">
      <t>チバシ</t>
    </rPh>
    <rPh sb="3" eb="6">
      <t>イナゲク</t>
    </rPh>
    <rPh sb="6" eb="8">
      <t>ミヤノ</t>
    </rPh>
    <rPh sb="8" eb="9">
      <t>キ</t>
    </rPh>
    <rPh sb="9" eb="10">
      <t>チョウ</t>
    </rPh>
    <phoneticPr fontId="4"/>
  </si>
  <si>
    <t>043-255-2121</t>
  </si>
  <si>
    <t>043-255-2106</t>
  </si>
  <si>
    <t>(福）希桜会</t>
    <rPh sb="1" eb="2">
      <t>フク</t>
    </rPh>
    <rPh sb="3" eb="4">
      <t>マレ</t>
    </rPh>
    <rPh sb="4" eb="5">
      <t>サクラ</t>
    </rPh>
    <rPh sb="5" eb="6">
      <t>カイ</t>
    </rPh>
    <phoneticPr fontId="4"/>
  </si>
  <si>
    <t>香取郡神崎町</t>
    <rPh sb="0" eb="3">
      <t>カトリグン</t>
    </rPh>
    <phoneticPr fontId="4"/>
  </si>
  <si>
    <t>せせらぎ</t>
    <phoneticPr fontId="2"/>
  </si>
  <si>
    <t>299-4404</t>
    <phoneticPr fontId="4"/>
  </si>
  <si>
    <t>長生郡睦沢町北山田724-1</t>
    <rPh sb="6" eb="7">
      <t>キタ</t>
    </rPh>
    <rPh sb="7" eb="9">
      <t>ヤマダ</t>
    </rPh>
    <phoneticPr fontId="4"/>
  </si>
  <si>
    <t>0475-40-3001</t>
    <phoneticPr fontId="4"/>
  </si>
  <si>
    <t>(福)春喜会</t>
    <rPh sb="3" eb="4">
      <t>ハル</t>
    </rPh>
    <rPh sb="4" eb="5">
      <t>ヨロコ</t>
    </rPh>
    <rPh sb="5" eb="6">
      <t>カイ</t>
    </rPh>
    <phoneticPr fontId="2"/>
  </si>
  <si>
    <t>(福)創誠会</t>
    <rPh sb="1" eb="2">
      <t>フク</t>
    </rPh>
    <rPh sb="3" eb="4">
      <t>キズ</t>
    </rPh>
    <rPh sb="4" eb="5">
      <t>マコト</t>
    </rPh>
    <rPh sb="5" eb="6">
      <t>カイ</t>
    </rPh>
    <phoneticPr fontId="2"/>
  </si>
  <si>
    <t>ふなばし翔裕園</t>
    <rPh sb="4" eb="5">
      <t>ショウ</t>
    </rPh>
    <rPh sb="5" eb="6">
      <t>ユウ</t>
    </rPh>
    <rPh sb="6" eb="7">
      <t>エン</t>
    </rPh>
    <phoneticPr fontId="4"/>
  </si>
  <si>
    <t>047-439-1138</t>
  </si>
  <si>
    <t>047-439-7138</t>
  </si>
  <si>
    <t>四街道市鹿放ヶ丘593-3</t>
    <rPh sb="0" eb="4">
      <t>ヨツカイドウシ</t>
    </rPh>
    <rPh sb="4" eb="8">
      <t>ロッポウガオカ</t>
    </rPh>
    <phoneticPr fontId="4"/>
  </si>
  <si>
    <t>グリーンホーム</t>
    <phoneticPr fontId="4"/>
  </si>
  <si>
    <t>ゆかり八街西林</t>
    <rPh sb="3" eb="5">
      <t>ヤチマタ</t>
    </rPh>
    <rPh sb="5" eb="7">
      <t>ニシバヤシ</t>
    </rPh>
    <phoneticPr fontId="4"/>
  </si>
  <si>
    <t>289-1144</t>
    <phoneticPr fontId="4"/>
  </si>
  <si>
    <t>八街市八街ろ113-3</t>
    <phoneticPr fontId="4"/>
  </si>
  <si>
    <t>043-308-6355</t>
    <phoneticPr fontId="4"/>
  </si>
  <si>
    <t>043-442-6500</t>
    <phoneticPr fontId="4"/>
  </si>
  <si>
    <t>(福)林声会</t>
    <rPh sb="3" eb="4">
      <t>ハヤシ</t>
    </rPh>
    <rPh sb="4" eb="5">
      <t>コエ</t>
    </rPh>
    <rPh sb="5" eb="6">
      <t>カイ</t>
    </rPh>
    <phoneticPr fontId="2"/>
  </si>
  <si>
    <t>(福)聖進會</t>
    <rPh sb="3" eb="4">
      <t>ヒジリ</t>
    </rPh>
    <rPh sb="4" eb="5">
      <t>ススム</t>
    </rPh>
    <rPh sb="5" eb="6">
      <t>カイ</t>
    </rPh>
    <phoneticPr fontId="2"/>
  </si>
  <si>
    <t>東松戸ヒルズ</t>
    <rPh sb="0" eb="1">
      <t>ヒガシ</t>
    </rPh>
    <rPh sb="1" eb="3">
      <t>マツド</t>
    </rPh>
    <phoneticPr fontId="4"/>
  </si>
  <si>
    <t>東松戸ヒルズ（従来型）</t>
    <rPh sb="0" eb="1">
      <t>ヒガシ</t>
    </rPh>
    <rPh sb="1" eb="3">
      <t>マツド</t>
    </rPh>
    <rPh sb="7" eb="10">
      <t>ジュウライガタ</t>
    </rPh>
    <phoneticPr fontId="4"/>
  </si>
  <si>
    <t>松戸市紙敷字薄浦1065-4</t>
    <rPh sb="5" eb="6">
      <t>アザ</t>
    </rPh>
    <rPh sb="6" eb="7">
      <t>ウス</t>
    </rPh>
    <rPh sb="7" eb="8">
      <t>ウラ</t>
    </rPh>
    <phoneticPr fontId="4"/>
  </si>
  <si>
    <t>047-312-8633</t>
    <phoneticPr fontId="4"/>
  </si>
  <si>
    <t>047-312-8632</t>
    <phoneticPr fontId="4"/>
  </si>
  <si>
    <t>鶴寿園（ユニット型）</t>
    <rPh sb="0" eb="1">
      <t>ツル</t>
    </rPh>
    <rPh sb="1" eb="2">
      <t>コトブキ</t>
    </rPh>
    <rPh sb="2" eb="3">
      <t>エン</t>
    </rPh>
    <rPh sb="8" eb="9">
      <t>ガタ</t>
    </rPh>
    <phoneticPr fontId="2"/>
  </si>
  <si>
    <t>鶴寿園（従来型）</t>
    <rPh sb="0" eb="1">
      <t>ツル</t>
    </rPh>
    <rPh sb="1" eb="2">
      <t>コトブキ</t>
    </rPh>
    <rPh sb="2" eb="3">
      <t>エン</t>
    </rPh>
    <rPh sb="4" eb="6">
      <t>ジュウライ</t>
    </rPh>
    <rPh sb="6" eb="7">
      <t>ガタ</t>
    </rPh>
    <phoneticPr fontId="2"/>
  </si>
  <si>
    <t>278-0031</t>
    <phoneticPr fontId="4"/>
  </si>
  <si>
    <t>野田市中根193-12</t>
    <rPh sb="3" eb="5">
      <t>ナカネ</t>
    </rPh>
    <phoneticPr fontId="4"/>
  </si>
  <si>
    <t>04-7157-0211</t>
    <phoneticPr fontId="4"/>
  </si>
  <si>
    <t>04-7157-0212</t>
    <phoneticPr fontId="4"/>
  </si>
  <si>
    <t>(福)ぱる</t>
    <phoneticPr fontId="4"/>
  </si>
  <si>
    <t>まきの里（ユニット型）</t>
    <rPh sb="3" eb="4">
      <t>サト</t>
    </rPh>
    <rPh sb="9" eb="10">
      <t>ガタ</t>
    </rPh>
    <phoneticPr fontId="2"/>
  </si>
  <si>
    <t>まきの里（従来型）</t>
    <rPh sb="3" eb="4">
      <t>サト</t>
    </rPh>
    <rPh sb="5" eb="7">
      <t>ジュウライ</t>
    </rPh>
    <rPh sb="7" eb="8">
      <t>ガタ</t>
    </rPh>
    <phoneticPr fontId="2"/>
  </si>
  <si>
    <t>287-0225</t>
    <phoneticPr fontId="4"/>
  </si>
  <si>
    <t>成田市吉岡1342-6</t>
    <rPh sb="3" eb="5">
      <t>ヨシオカ</t>
    </rPh>
    <phoneticPr fontId="4"/>
  </si>
  <si>
    <t>0476-29-5335</t>
    <phoneticPr fontId="4"/>
  </si>
  <si>
    <t>0476-29-5336</t>
    <phoneticPr fontId="4"/>
  </si>
  <si>
    <t>(福)金木犀会</t>
    <rPh sb="3" eb="6">
      <t>キンモクセイ</t>
    </rPh>
    <rPh sb="6" eb="7">
      <t>カイ</t>
    </rPh>
    <phoneticPr fontId="4"/>
  </si>
  <si>
    <t>いなげ一倫荘</t>
    <rPh sb="3" eb="4">
      <t>イチ</t>
    </rPh>
    <rPh sb="4" eb="5">
      <t>リン</t>
    </rPh>
    <rPh sb="5" eb="6">
      <t>ソウ</t>
    </rPh>
    <phoneticPr fontId="2"/>
  </si>
  <si>
    <t>263-0035</t>
  </si>
  <si>
    <t>千葉市稲毛区稲毛町5-87-1</t>
    <rPh sb="0" eb="3">
      <t>チバシ</t>
    </rPh>
    <rPh sb="3" eb="6">
      <t>イナゲク</t>
    </rPh>
    <rPh sb="6" eb="8">
      <t>イナゲ</t>
    </rPh>
    <rPh sb="8" eb="9">
      <t>チョウ</t>
    </rPh>
    <phoneticPr fontId="4"/>
  </si>
  <si>
    <t>043-204-8880</t>
  </si>
  <si>
    <t>043-204-8889</t>
  </si>
  <si>
    <t>（福）煌徳会</t>
    <rPh sb="1" eb="2">
      <t>フク</t>
    </rPh>
    <rPh sb="3" eb="4">
      <t>キラ</t>
    </rPh>
    <rPh sb="4" eb="5">
      <t>トク</t>
    </rPh>
    <rPh sb="5" eb="6">
      <t>カイ</t>
    </rPh>
    <phoneticPr fontId="4"/>
  </si>
  <si>
    <t>いきいきタウンのだ</t>
    <phoneticPr fontId="4"/>
  </si>
  <si>
    <t>東葛北部</t>
    <phoneticPr fontId="4"/>
  </si>
  <si>
    <t>でいご</t>
    <phoneticPr fontId="4"/>
  </si>
  <si>
    <t>270-0102</t>
    <phoneticPr fontId="4"/>
  </si>
  <si>
    <t>流山市こうのす台634-1</t>
    <rPh sb="0" eb="3">
      <t>ナガレヤマシ</t>
    </rPh>
    <phoneticPr fontId="4"/>
  </si>
  <si>
    <t>04-7153-3377</t>
    <phoneticPr fontId="4"/>
  </si>
  <si>
    <t>04-7153-8833</t>
    <phoneticPr fontId="4"/>
  </si>
  <si>
    <t>民間立</t>
    <rPh sb="0" eb="2">
      <t>ミンカン</t>
    </rPh>
    <rPh sb="2" eb="3">
      <t>リツ</t>
    </rPh>
    <phoneticPr fontId="4"/>
  </si>
  <si>
    <t>(福)流山あけぼの会</t>
    <rPh sb="1" eb="2">
      <t>フク</t>
    </rPh>
    <rPh sb="3" eb="5">
      <t>ナガレヤマ</t>
    </rPh>
    <rPh sb="9" eb="10">
      <t>カイ</t>
    </rPh>
    <phoneticPr fontId="4"/>
  </si>
  <si>
    <t>広域</t>
    <rPh sb="0" eb="2">
      <t>コウイキ</t>
    </rPh>
    <phoneticPr fontId="4"/>
  </si>
  <si>
    <t>270-1426</t>
    <phoneticPr fontId="4"/>
  </si>
  <si>
    <t>047-492-1100</t>
    <phoneticPr fontId="4"/>
  </si>
  <si>
    <t>047-492-1110</t>
    <phoneticPr fontId="4"/>
  </si>
  <si>
    <t>(福)皐仁会</t>
    <rPh sb="1" eb="2">
      <t>フク</t>
    </rPh>
    <rPh sb="3" eb="4">
      <t>サツキ</t>
    </rPh>
    <rPh sb="4" eb="5">
      <t>ジン</t>
    </rPh>
    <rPh sb="5" eb="6">
      <t>カイ</t>
    </rPh>
    <phoneticPr fontId="4"/>
  </si>
  <si>
    <t>さつきの里(ユニット型)</t>
    <rPh sb="4" eb="5">
      <t>サト</t>
    </rPh>
    <rPh sb="10" eb="11">
      <t>ガタ</t>
    </rPh>
    <phoneticPr fontId="4"/>
  </si>
  <si>
    <t>(福)皐仁会</t>
    <rPh sb="1" eb="2">
      <t>フク</t>
    </rPh>
    <rPh sb="3" eb="4">
      <t>サツキ</t>
    </rPh>
    <rPh sb="4" eb="5">
      <t>ニン</t>
    </rPh>
    <rPh sb="5" eb="6">
      <t>カイ</t>
    </rPh>
    <phoneticPr fontId="4"/>
  </si>
  <si>
    <t>印旛</t>
    <rPh sb="0" eb="2">
      <t>インバ</t>
    </rPh>
    <phoneticPr fontId="4"/>
  </si>
  <si>
    <t>さつきの里(従来型)</t>
    <rPh sb="4" eb="5">
      <t>サト</t>
    </rPh>
    <rPh sb="6" eb="8">
      <t>ジュウライ</t>
    </rPh>
    <rPh sb="8" eb="9">
      <t>ガタ</t>
    </rPh>
    <phoneticPr fontId="4"/>
  </si>
  <si>
    <t>印旛</t>
    <rPh sb="0" eb="2">
      <t>インバ</t>
    </rPh>
    <phoneticPr fontId="4"/>
  </si>
  <si>
    <t>広域</t>
    <rPh sb="0" eb="2">
      <t>コウイキ</t>
    </rPh>
    <phoneticPr fontId="4"/>
  </si>
  <si>
    <t>杜の家なりた</t>
    <rPh sb="0" eb="1">
      <t>モリ</t>
    </rPh>
    <rPh sb="2" eb="3">
      <t>イエ</t>
    </rPh>
    <phoneticPr fontId="4"/>
  </si>
  <si>
    <t>286-0005</t>
    <phoneticPr fontId="4"/>
  </si>
  <si>
    <t>成田市下方686-1</t>
    <rPh sb="0" eb="3">
      <t>ナリタシ</t>
    </rPh>
    <rPh sb="3" eb="5">
      <t>シタカタ</t>
    </rPh>
    <phoneticPr fontId="4"/>
  </si>
  <si>
    <t>民間立</t>
    <phoneticPr fontId="4"/>
  </si>
  <si>
    <t>(福)福祉楽団</t>
    <rPh sb="1" eb="2">
      <t>フク</t>
    </rPh>
    <rPh sb="3" eb="5">
      <t>フクシ</t>
    </rPh>
    <rPh sb="5" eb="7">
      <t>ガクダン</t>
    </rPh>
    <phoneticPr fontId="4"/>
  </si>
  <si>
    <t>君津</t>
    <phoneticPr fontId="4"/>
  </si>
  <si>
    <t>袖ケ浦市下泉1426-1</t>
    <rPh sb="0" eb="4">
      <t>ソデガウラシ</t>
    </rPh>
    <phoneticPr fontId="4"/>
  </si>
  <si>
    <t>みどりの樹（サテライト型）</t>
    <rPh sb="4" eb="5">
      <t>キ</t>
    </rPh>
    <rPh sb="11" eb="12">
      <t>ガタ</t>
    </rPh>
    <phoneticPr fontId="4"/>
  </si>
  <si>
    <t>コスタ　リゾン千壽苑</t>
    <rPh sb="7" eb="8">
      <t>セン</t>
    </rPh>
    <rPh sb="8" eb="9">
      <t>コトブキ</t>
    </rPh>
    <rPh sb="9" eb="10">
      <t>エン</t>
    </rPh>
    <phoneticPr fontId="2"/>
  </si>
  <si>
    <t>261-0011</t>
    <phoneticPr fontId="4"/>
  </si>
  <si>
    <t>千葉市美浜区真砂2-3-3</t>
    <rPh sb="0" eb="3">
      <t>チバシ</t>
    </rPh>
    <rPh sb="3" eb="6">
      <t>ミハマク</t>
    </rPh>
    <rPh sb="6" eb="8">
      <t>マサゴ</t>
    </rPh>
    <phoneticPr fontId="4"/>
  </si>
  <si>
    <t>043-270-5000</t>
    <phoneticPr fontId="4"/>
  </si>
  <si>
    <t>043-270-5005</t>
    <phoneticPr fontId="4"/>
  </si>
  <si>
    <t>（福）友和会</t>
    <phoneticPr fontId="4"/>
  </si>
  <si>
    <t>小規模</t>
    <rPh sb="0" eb="3">
      <t>ショウキボ</t>
    </rPh>
    <phoneticPr fontId="4"/>
  </si>
  <si>
    <t>明尽苑（ユニット型）</t>
    <rPh sb="0" eb="1">
      <t>ミョウ</t>
    </rPh>
    <rPh sb="1" eb="2">
      <t>ジン</t>
    </rPh>
    <rPh sb="2" eb="3">
      <t>エン</t>
    </rPh>
    <rPh sb="8" eb="9">
      <t>ガタ</t>
    </rPh>
    <phoneticPr fontId="4"/>
  </si>
  <si>
    <t>270-2251</t>
    <phoneticPr fontId="4"/>
  </si>
  <si>
    <t>松戸市金ケ作296-1</t>
    <rPh sb="0" eb="3">
      <t>マツドシ</t>
    </rPh>
    <rPh sb="3" eb="4">
      <t>キン</t>
    </rPh>
    <phoneticPr fontId="4"/>
  </si>
  <si>
    <t>047-385-2220</t>
    <phoneticPr fontId="4"/>
  </si>
  <si>
    <t>047-385-7277</t>
    <phoneticPr fontId="4"/>
  </si>
  <si>
    <t>民間立</t>
    <rPh sb="0" eb="2">
      <t>ミンカン</t>
    </rPh>
    <phoneticPr fontId="4"/>
  </si>
  <si>
    <t>0438-38-5600</t>
    <phoneticPr fontId="4"/>
  </si>
  <si>
    <t>0438-38-5601</t>
    <phoneticPr fontId="4"/>
  </si>
  <si>
    <t>東葛北部</t>
    <rPh sb="0" eb="1">
      <t>ヒガシ</t>
    </rPh>
    <rPh sb="1" eb="2">
      <t>カツ</t>
    </rPh>
    <rPh sb="2" eb="4">
      <t>ホクブ</t>
    </rPh>
    <phoneticPr fontId="4"/>
  </si>
  <si>
    <t>(福)翠燿会</t>
    <rPh sb="3" eb="4">
      <t>スイ</t>
    </rPh>
    <rPh sb="4" eb="5">
      <t>ヨウ</t>
    </rPh>
    <rPh sb="5" eb="6">
      <t>カイ</t>
    </rPh>
    <phoneticPr fontId="2"/>
  </si>
  <si>
    <t>白井市笹塚3-25-1</t>
    <rPh sb="0" eb="3">
      <t>シロイシ</t>
    </rPh>
    <rPh sb="3" eb="5">
      <t>ササヅカ</t>
    </rPh>
    <phoneticPr fontId="4"/>
  </si>
  <si>
    <t>ユニット型特別養護老人ホームプレミア東松戸</t>
    <rPh sb="4" eb="5">
      <t>ガタ</t>
    </rPh>
    <rPh sb="5" eb="7">
      <t>トクベツ</t>
    </rPh>
    <rPh sb="7" eb="9">
      <t>ヨウゴ</t>
    </rPh>
    <rPh sb="9" eb="11">
      <t>ロウジン</t>
    </rPh>
    <rPh sb="18" eb="21">
      <t>ヒガシマツド</t>
    </rPh>
    <phoneticPr fontId="4"/>
  </si>
  <si>
    <t>270-2221</t>
    <phoneticPr fontId="4"/>
  </si>
  <si>
    <t>松戸市紙敷297-2</t>
    <rPh sb="0" eb="3">
      <t>マツドシ</t>
    </rPh>
    <rPh sb="3" eb="5">
      <t>カミシキ</t>
    </rPh>
    <phoneticPr fontId="4"/>
  </si>
  <si>
    <t>047-712-1165</t>
    <phoneticPr fontId="4"/>
  </si>
  <si>
    <t>047-712-1160</t>
    <phoneticPr fontId="4"/>
  </si>
  <si>
    <t>民間立</t>
    <phoneticPr fontId="4"/>
  </si>
  <si>
    <t>(福)白寿会</t>
    <rPh sb="1" eb="2">
      <t>フク</t>
    </rPh>
    <rPh sb="3" eb="5">
      <t>ハクジュ</t>
    </rPh>
    <rPh sb="5" eb="6">
      <t>カイ</t>
    </rPh>
    <phoneticPr fontId="4"/>
  </si>
  <si>
    <t>特別養護老人ホームプレミア東松戸</t>
    <rPh sb="0" eb="2">
      <t>トクベツ</t>
    </rPh>
    <rPh sb="2" eb="4">
      <t>ヨウゴ</t>
    </rPh>
    <rPh sb="4" eb="6">
      <t>ロウジン</t>
    </rPh>
    <rPh sb="13" eb="16">
      <t>ヒガシマツド</t>
    </rPh>
    <phoneticPr fontId="4"/>
  </si>
  <si>
    <t>木更津市岩根2-2-2</t>
    <rPh sb="0" eb="4">
      <t>キサラヅシ</t>
    </rPh>
    <rPh sb="4" eb="6">
      <t>イワネ</t>
    </rPh>
    <phoneticPr fontId="4"/>
  </si>
  <si>
    <t>0438-53-7150</t>
    <phoneticPr fontId="4"/>
  </si>
  <si>
    <t>望陽荘</t>
  </si>
  <si>
    <t>(福)望陽会</t>
  </si>
  <si>
    <t>八幡苑</t>
  </si>
  <si>
    <t>アネシス</t>
  </si>
  <si>
    <t>(福)清泉会</t>
  </si>
  <si>
    <t>ひかり隣保館</t>
  </si>
  <si>
    <t>(福)千葉県厚生事業団</t>
  </si>
  <si>
    <t>輝陽園</t>
  </si>
  <si>
    <t>四季の里（従来型）</t>
  </si>
  <si>
    <t>柏市松ケ崎899-1</t>
  </si>
  <si>
    <t>沼風苑</t>
  </si>
  <si>
    <t>マーガレットヒル</t>
  </si>
  <si>
    <t>(福)三誠会</t>
  </si>
  <si>
    <t>ハートかしわ</t>
  </si>
  <si>
    <t>(福)敬愛会</t>
  </si>
  <si>
    <t>マザーズガーデン</t>
  </si>
  <si>
    <t>(福)涼風会</t>
  </si>
  <si>
    <t>(福)新柏会</t>
  </si>
  <si>
    <t>柏こひつじ園</t>
  </si>
  <si>
    <t>277-0845</t>
  </si>
  <si>
    <t>04-7141-0010</t>
  </si>
  <si>
    <t>04-7141-0015</t>
  </si>
  <si>
    <t>(福)小羊会</t>
  </si>
  <si>
    <t>かしわ安心館</t>
  </si>
  <si>
    <t>あおいの里・柏</t>
  </si>
  <si>
    <t>柏市大井988-1</t>
  </si>
  <si>
    <t>グリーンヴィラ</t>
  </si>
  <si>
    <t>277-0042</t>
  </si>
  <si>
    <t>柏市逆井1310-3</t>
  </si>
  <si>
    <t>04-7170-8050</t>
  </si>
  <si>
    <t>04-7170-8051</t>
  </si>
  <si>
    <t>(福)北斗泰山会</t>
  </si>
  <si>
    <t>大津川八幡苑</t>
  </si>
  <si>
    <t>柏市藤ケ谷1086-7</t>
  </si>
  <si>
    <t>047-441-5625</t>
    <phoneticPr fontId="4"/>
  </si>
  <si>
    <t>047-441-5625</t>
    <phoneticPr fontId="4"/>
  </si>
  <si>
    <t>桃花苑</t>
    <rPh sb="0" eb="1">
      <t>モモ</t>
    </rPh>
    <rPh sb="1" eb="2">
      <t>ハナ</t>
    </rPh>
    <rPh sb="2" eb="3">
      <t>エン</t>
    </rPh>
    <phoneticPr fontId="2"/>
  </si>
  <si>
    <t>043-308-3975</t>
    <phoneticPr fontId="4"/>
  </si>
  <si>
    <t>（福）双樹会</t>
    <rPh sb="3" eb="5">
      <t>ソウジュ</t>
    </rPh>
    <phoneticPr fontId="4"/>
  </si>
  <si>
    <t>緑苑</t>
    <rPh sb="0" eb="1">
      <t>ミドリ</t>
    </rPh>
    <rPh sb="1" eb="2">
      <t>エン</t>
    </rPh>
    <phoneticPr fontId="2"/>
  </si>
  <si>
    <t>043-497-5001</t>
    <phoneticPr fontId="4"/>
  </si>
  <si>
    <t>043-497-5002</t>
    <phoneticPr fontId="4"/>
  </si>
  <si>
    <t>（福）慈心会</t>
    <rPh sb="3" eb="4">
      <t>イツク</t>
    </rPh>
    <rPh sb="4" eb="5">
      <t>ココロ</t>
    </rPh>
    <phoneticPr fontId="4"/>
  </si>
  <si>
    <t>263-0002</t>
    <phoneticPr fontId="4"/>
  </si>
  <si>
    <t>043-304-3020</t>
    <phoneticPr fontId="4"/>
  </si>
  <si>
    <t>266-0002</t>
    <phoneticPr fontId="4"/>
  </si>
  <si>
    <t>東葛南部</t>
    <rPh sb="2" eb="4">
      <t>ナンブ</t>
    </rPh>
    <phoneticPr fontId="4"/>
  </si>
  <si>
    <t>広域</t>
    <rPh sb="0" eb="2">
      <t>コウイキ</t>
    </rPh>
    <phoneticPr fontId="4"/>
  </si>
  <si>
    <t>ほうゆうの里（従来型）</t>
    <rPh sb="5" eb="6">
      <t>サト</t>
    </rPh>
    <rPh sb="7" eb="10">
      <t>ジュウライガタ</t>
    </rPh>
    <phoneticPr fontId="2"/>
  </si>
  <si>
    <t>276-0022</t>
    <phoneticPr fontId="4"/>
  </si>
  <si>
    <t>八千代市上高野157</t>
    <rPh sb="0" eb="4">
      <t>ヤチヨシ</t>
    </rPh>
    <rPh sb="4" eb="7">
      <t>カミタカノ</t>
    </rPh>
    <phoneticPr fontId="4"/>
  </si>
  <si>
    <t>047-405-0070</t>
    <phoneticPr fontId="4"/>
  </si>
  <si>
    <t>民間立</t>
    <rPh sb="0" eb="2">
      <t>ミンカン</t>
    </rPh>
    <rPh sb="2" eb="3">
      <t>リツ</t>
    </rPh>
    <phoneticPr fontId="4"/>
  </si>
  <si>
    <t>(福)鳳雄会</t>
    <phoneticPr fontId="4"/>
  </si>
  <si>
    <t>船形サルビア荘</t>
    <rPh sb="0" eb="2">
      <t>フナガタ</t>
    </rPh>
    <rPh sb="6" eb="7">
      <t>ソウ</t>
    </rPh>
    <phoneticPr fontId="4"/>
  </si>
  <si>
    <t>270-0233</t>
    <phoneticPr fontId="4"/>
  </si>
  <si>
    <t>野田市船形297-2</t>
    <rPh sb="0" eb="3">
      <t>ノダシ</t>
    </rPh>
    <rPh sb="3" eb="5">
      <t>フナガタ</t>
    </rPh>
    <phoneticPr fontId="4"/>
  </si>
  <si>
    <t>04-7170-0355</t>
    <phoneticPr fontId="4"/>
  </si>
  <si>
    <t>04-7170-0356</t>
    <phoneticPr fontId="4"/>
  </si>
  <si>
    <t>(福)円融会</t>
    <rPh sb="1" eb="2">
      <t>フク</t>
    </rPh>
    <rPh sb="3" eb="4">
      <t>エン</t>
    </rPh>
    <rPh sb="4" eb="5">
      <t>ユウ</t>
    </rPh>
    <rPh sb="5" eb="6">
      <t>カイ</t>
    </rPh>
    <phoneticPr fontId="4"/>
  </si>
  <si>
    <t>流山こまぎ安心館Ⅱ</t>
    <rPh sb="0" eb="2">
      <t>ナガレヤマ</t>
    </rPh>
    <rPh sb="5" eb="7">
      <t>アンシン</t>
    </rPh>
    <rPh sb="7" eb="8">
      <t>ヤカタ</t>
    </rPh>
    <phoneticPr fontId="2"/>
  </si>
  <si>
    <t>270-0132</t>
    <phoneticPr fontId="4"/>
  </si>
  <si>
    <t>流山市駒木649-3</t>
    <rPh sb="0" eb="3">
      <t>ナガレヤマシ</t>
    </rPh>
    <phoneticPr fontId="4"/>
  </si>
  <si>
    <t>04-7178-5556</t>
    <phoneticPr fontId="4"/>
  </si>
  <si>
    <t>04-7188-5558</t>
    <phoneticPr fontId="4"/>
  </si>
  <si>
    <t>民間立</t>
    <phoneticPr fontId="4"/>
  </si>
  <si>
    <t>(福)天宣会</t>
    <rPh sb="1" eb="2">
      <t>フク</t>
    </rPh>
    <phoneticPr fontId="4"/>
  </si>
  <si>
    <t>千葉市稲毛区山王町255-3</t>
    <rPh sb="0" eb="3">
      <t>チバシ</t>
    </rPh>
    <rPh sb="3" eb="6">
      <t>イナゲク</t>
    </rPh>
    <rPh sb="6" eb="9">
      <t>サンノウチョウ</t>
    </rPh>
    <phoneticPr fontId="4"/>
  </si>
  <si>
    <t>千葉市緑区平山町2008-1</t>
    <rPh sb="3" eb="5">
      <t>ミドリク</t>
    </rPh>
    <rPh sb="5" eb="7">
      <t>ヒラヤマ</t>
    </rPh>
    <rPh sb="7" eb="8">
      <t>マチ</t>
    </rPh>
    <phoneticPr fontId="4"/>
  </si>
  <si>
    <t>ユニット型介護老人福祉施設玲光苑なのはな館</t>
    <rPh sb="4" eb="5">
      <t>ガタ</t>
    </rPh>
    <rPh sb="5" eb="7">
      <t>カイゴ</t>
    </rPh>
    <rPh sb="7" eb="9">
      <t>ロウジン</t>
    </rPh>
    <rPh sb="9" eb="11">
      <t>フクシ</t>
    </rPh>
    <rPh sb="11" eb="13">
      <t>シセツ</t>
    </rPh>
    <rPh sb="13" eb="14">
      <t>レイ</t>
    </rPh>
    <rPh sb="14" eb="15">
      <t>コウ</t>
    </rPh>
    <rPh sb="15" eb="16">
      <t>エン</t>
    </rPh>
    <rPh sb="20" eb="21">
      <t>カン</t>
    </rPh>
    <phoneticPr fontId="2"/>
  </si>
  <si>
    <t>かとりの郷福楽園（ユニット型）</t>
    <rPh sb="4" eb="5">
      <t>サト</t>
    </rPh>
    <rPh sb="5" eb="6">
      <t>フク</t>
    </rPh>
    <rPh sb="6" eb="8">
      <t>ラクエン</t>
    </rPh>
    <rPh sb="13" eb="14">
      <t>ガタ</t>
    </rPh>
    <phoneticPr fontId="2"/>
  </si>
  <si>
    <t>289-0349</t>
    <phoneticPr fontId="4"/>
  </si>
  <si>
    <t>香取市内野448-1</t>
    <rPh sb="0" eb="3">
      <t>カトリシ</t>
    </rPh>
    <rPh sb="3" eb="5">
      <t>ウチノ</t>
    </rPh>
    <phoneticPr fontId="4"/>
  </si>
  <si>
    <t>0478-79-7272</t>
    <phoneticPr fontId="4"/>
  </si>
  <si>
    <t>(福)江戸川豊生会</t>
    <rPh sb="3" eb="6">
      <t>エドガワ</t>
    </rPh>
    <rPh sb="6" eb="7">
      <t>ユタカ</t>
    </rPh>
    <rPh sb="7" eb="8">
      <t>セイ</t>
    </rPh>
    <rPh sb="8" eb="9">
      <t>カイ</t>
    </rPh>
    <phoneticPr fontId="2"/>
  </si>
  <si>
    <t>かとりの郷福楽園（従来型）</t>
    <rPh sb="4" eb="5">
      <t>サト</t>
    </rPh>
    <rPh sb="5" eb="6">
      <t>フク</t>
    </rPh>
    <rPh sb="6" eb="8">
      <t>ラクエン</t>
    </rPh>
    <rPh sb="9" eb="11">
      <t>ジュウライ</t>
    </rPh>
    <rPh sb="11" eb="12">
      <t>ガタ</t>
    </rPh>
    <phoneticPr fontId="2"/>
  </si>
  <si>
    <t>緑祐の郷Ⅱ</t>
    <rPh sb="0" eb="1">
      <t>ミドリ</t>
    </rPh>
    <rPh sb="1" eb="2">
      <t>ユウ</t>
    </rPh>
    <rPh sb="3" eb="4">
      <t>サト</t>
    </rPh>
    <phoneticPr fontId="4"/>
  </si>
  <si>
    <t>新柏ヴィヴァンホーム</t>
    <phoneticPr fontId="4"/>
  </si>
  <si>
    <t>初富の里２</t>
    <rPh sb="0" eb="1">
      <t>ハツ</t>
    </rPh>
    <rPh sb="1" eb="2">
      <t>トミ</t>
    </rPh>
    <rPh sb="3" eb="4">
      <t>サト</t>
    </rPh>
    <phoneticPr fontId="4"/>
  </si>
  <si>
    <t>初富の里１</t>
    <rPh sb="0" eb="1">
      <t>ハツ</t>
    </rPh>
    <rPh sb="1" eb="2">
      <t>トミ</t>
    </rPh>
    <rPh sb="3" eb="4">
      <t>サト</t>
    </rPh>
    <phoneticPr fontId="4"/>
  </si>
  <si>
    <t>竜神苑</t>
    <rPh sb="0" eb="1">
      <t>リュウ</t>
    </rPh>
    <rPh sb="1" eb="2">
      <t>カミ</t>
    </rPh>
    <rPh sb="2" eb="3">
      <t>エン</t>
    </rPh>
    <phoneticPr fontId="2"/>
  </si>
  <si>
    <t>289-0602</t>
  </si>
  <si>
    <t>香取郡東庄町笹川ろ324-1</t>
  </si>
  <si>
    <t>0478-80-3277</t>
  </si>
  <si>
    <t>0478-86-6227</t>
  </si>
  <si>
    <t>(福)天祐会</t>
    <rPh sb="3" eb="4">
      <t>テン</t>
    </rPh>
    <rPh sb="4" eb="5">
      <t>ユウ</t>
    </rPh>
    <rPh sb="5" eb="6">
      <t>カイ</t>
    </rPh>
    <phoneticPr fontId="2"/>
  </si>
  <si>
    <t>藤心八幡苑</t>
    <phoneticPr fontId="4"/>
  </si>
  <si>
    <t>シオン銚子（ユニット型）</t>
    <rPh sb="3" eb="5">
      <t>チョウシ</t>
    </rPh>
    <rPh sb="10" eb="11">
      <t>ガタ</t>
    </rPh>
    <phoneticPr fontId="4"/>
  </si>
  <si>
    <t>鎌ヶ谷翔裕園（ユニット型）</t>
    <rPh sb="0" eb="3">
      <t>カマガヤ</t>
    </rPh>
    <rPh sb="3" eb="4">
      <t>ショウ</t>
    </rPh>
    <rPh sb="4" eb="5">
      <t>ユタカ</t>
    </rPh>
    <rPh sb="5" eb="6">
      <t>エン</t>
    </rPh>
    <phoneticPr fontId="2"/>
  </si>
  <si>
    <t>玄々堂亀田の郷</t>
    <rPh sb="0" eb="1">
      <t>ゲン</t>
    </rPh>
    <rPh sb="2" eb="3">
      <t>ドウ</t>
    </rPh>
    <rPh sb="3" eb="5">
      <t>カメダ</t>
    </rPh>
    <rPh sb="6" eb="7">
      <t>サト</t>
    </rPh>
    <phoneticPr fontId="4"/>
  </si>
  <si>
    <t>293-0057</t>
    <phoneticPr fontId="4"/>
  </si>
  <si>
    <t>富津市亀田445-1</t>
    <rPh sb="3" eb="5">
      <t>カメダ</t>
    </rPh>
    <phoneticPr fontId="4"/>
  </si>
  <si>
    <t>(福)佐貫会</t>
    <rPh sb="3" eb="5">
      <t>サヌキ</t>
    </rPh>
    <rPh sb="5" eb="6">
      <t>カイ</t>
    </rPh>
    <phoneticPr fontId="4"/>
  </si>
  <si>
    <t>いこいの郷</t>
    <rPh sb="4" eb="5">
      <t>サト</t>
    </rPh>
    <phoneticPr fontId="2"/>
  </si>
  <si>
    <t>299-4345</t>
    <phoneticPr fontId="4"/>
  </si>
  <si>
    <t>長生郡長生村本郷字北道添5059-1</t>
    <rPh sb="6" eb="8">
      <t>ホンゴウ</t>
    </rPh>
    <rPh sb="8" eb="9">
      <t>アザ</t>
    </rPh>
    <rPh sb="9" eb="10">
      <t>キタ</t>
    </rPh>
    <rPh sb="10" eb="12">
      <t>ミチソエ</t>
    </rPh>
    <phoneticPr fontId="4"/>
  </si>
  <si>
    <t>0475-44-6162</t>
    <phoneticPr fontId="4"/>
  </si>
  <si>
    <t>0475-44-6163</t>
    <phoneticPr fontId="4"/>
  </si>
  <si>
    <t>(福)明光会</t>
    <rPh sb="3" eb="5">
      <t>メイコウ</t>
    </rPh>
    <rPh sb="5" eb="6">
      <t>カイ</t>
    </rPh>
    <phoneticPr fontId="2"/>
  </si>
  <si>
    <t>ほしの郷・長南（ユニット型）</t>
    <rPh sb="3" eb="4">
      <t>サト</t>
    </rPh>
    <rPh sb="5" eb="7">
      <t>チョウナン</t>
    </rPh>
    <rPh sb="12" eb="13">
      <t>ガタ</t>
    </rPh>
    <phoneticPr fontId="2"/>
  </si>
  <si>
    <t>297-0151</t>
    <phoneticPr fontId="2"/>
  </si>
  <si>
    <t>長生郡長南町茗荷沢67</t>
    <rPh sb="6" eb="9">
      <t>ミョウガサワ</t>
    </rPh>
    <phoneticPr fontId="4"/>
  </si>
  <si>
    <t>0475-46-1010</t>
    <phoneticPr fontId="4"/>
  </si>
  <si>
    <t>0475-46-0888</t>
    <phoneticPr fontId="4"/>
  </si>
  <si>
    <t>ほしの郷・長南（従来型）</t>
    <rPh sb="3" eb="4">
      <t>サト</t>
    </rPh>
    <rPh sb="5" eb="7">
      <t>チョウナン</t>
    </rPh>
    <rPh sb="8" eb="10">
      <t>ジュウライ</t>
    </rPh>
    <rPh sb="10" eb="11">
      <t>ガタ</t>
    </rPh>
    <phoneticPr fontId="2"/>
  </si>
  <si>
    <t>けやきの里（ユニット型）</t>
    <rPh sb="4" eb="5">
      <t>サト</t>
    </rPh>
    <rPh sb="10" eb="11">
      <t>ガタ</t>
    </rPh>
    <phoneticPr fontId="4"/>
  </si>
  <si>
    <t>270-1173</t>
    <phoneticPr fontId="4"/>
  </si>
  <si>
    <t>04-7181-1110</t>
    <phoneticPr fontId="4"/>
  </si>
  <si>
    <t>04-7181-1120</t>
    <phoneticPr fontId="4"/>
  </si>
  <si>
    <t>(福)皐仁会</t>
    <rPh sb="0" eb="3">
      <t>フク</t>
    </rPh>
    <rPh sb="3" eb="4">
      <t>サツキ</t>
    </rPh>
    <rPh sb="4" eb="5">
      <t>ジン</t>
    </rPh>
    <rPh sb="5" eb="6">
      <t>カイ</t>
    </rPh>
    <phoneticPr fontId="4"/>
  </si>
  <si>
    <t>けやきの里（従来型）</t>
    <rPh sb="4" eb="5">
      <t>サト</t>
    </rPh>
    <rPh sb="6" eb="8">
      <t>ジュウライ</t>
    </rPh>
    <rPh sb="8" eb="9">
      <t>ガタ</t>
    </rPh>
    <phoneticPr fontId="4"/>
  </si>
  <si>
    <t>(福)章佑会</t>
    <rPh sb="3" eb="4">
      <t>ショウ</t>
    </rPh>
    <rPh sb="4" eb="5">
      <t>ユウ</t>
    </rPh>
    <rPh sb="5" eb="6">
      <t>カイ</t>
    </rPh>
    <phoneticPr fontId="4"/>
  </si>
  <si>
    <t>市川三愛</t>
    <rPh sb="0" eb="2">
      <t>イチカワ</t>
    </rPh>
    <rPh sb="2" eb="4">
      <t>サンアイ</t>
    </rPh>
    <phoneticPr fontId="4"/>
  </si>
  <si>
    <t>272-0802</t>
    <phoneticPr fontId="4"/>
  </si>
  <si>
    <t>市川市柏井町2-727</t>
    <rPh sb="0" eb="3">
      <t>イチカワシ</t>
    </rPh>
    <rPh sb="3" eb="6">
      <t>カシワイチョウ</t>
    </rPh>
    <phoneticPr fontId="4"/>
  </si>
  <si>
    <t>047-303-6006</t>
    <phoneticPr fontId="4"/>
  </si>
  <si>
    <t>047-300-6003</t>
    <phoneticPr fontId="4"/>
  </si>
  <si>
    <t>(福)三愛</t>
    <rPh sb="0" eb="3">
      <t>フク</t>
    </rPh>
    <rPh sb="3" eb="5">
      <t>サンアイ</t>
    </rPh>
    <phoneticPr fontId="4"/>
  </si>
  <si>
    <t>あかり（ユニット型）</t>
    <rPh sb="8" eb="9">
      <t>ガタ</t>
    </rPh>
    <phoneticPr fontId="4"/>
  </si>
  <si>
    <t>273-0105</t>
    <phoneticPr fontId="4"/>
  </si>
  <si>
    <t>鎌ケ谷市鎌ケ谷7-13-33</t>
    <rPh sb="0" eb="4">
      <t>カマガヤシ</t>
    </rPh>
    <rPh sb="4" eb="7">
      <t>カマガヤ</t>
    </rPh>
    <phoneticPr fontId="4"/>
  </si>
  <si>
    <t>(福)創誠会</t>
    <rPh sb="0" eb="3">
      <t>フク</t>
    </rPh>
    <rPh sb="3" eb="4">
      <t>キズ</t>
    </rPh>
    <rPh sb="4" eb="5">
      <t>マコト</t>
    </rPh>
    <rPh sb="5" eb="6">
      <t>カイ</t>
    </rPh>
    <phoneticPr fontId="4"/>
  </si>
  <si>
    <t>あんしん東郷</t>
    <rPh sb="4" eb="6">
      <t>トウゴウ</t>
    </rPh>
    <phoneticPr fontId="4"/>
  </si>
  <si>
    <t>297-0002</t>
    <phoneticPr fontId="4"/>
  </si>
  <si>
    <t>茂原市千町2231-2</t>
    <rPh sb="0" eb="3">
      <t>モバラシ</t>
    </rPh>
    <rPh sb="3" eb="5">
      <t>センチョウ</t>
    </rPh>
    <phoneticPr fontId="4"/>
  </si>
  <si>
    <t>0475-47-3022</t>
    <phoneticPr fontId="4"/>
  </si>
  <si>
    <t>0475-47-3023</t>
    <phoneticPr fontId="4"/>
  </si>
  <si>
    <t>(福)たむかい</t>
    <phoneticPr fontId="2"/>
  </si>
  <si>
    <t>(福)紫雲会</t>
    <rPh sb="3" eb="4">
      <t>ムラサキ</t>
    </rPh>
    <rPh sb="4" eb="5">
      <t>クモ</t>
    </rPh>
    <rPh sb="5" eb="6">
      <t>カイ</t>
    </rPh>
    <phoneticPr fontId="2"/>
  </si>
  <si>
    <t>セイワ松戸（ユニット型）</t>
    <rPh sb="3" eb="5">
      <t>マツド</t>
    </rPh>
    <rPh sb="10" eb="11">
      <t>ガタ</t>
    </rPh>
    <phoneticPr fontId="4"/>
  </si>
  <si>
    <t>270-2224</t>
    <phoneticPr fontId="4"/>
  </si>
  <si>
    <t>松戸市大橋89</t>
    <rPh sb="0" eb="3">
      <t>マツドシ</t>
    </rPh>
    <rPh sb="3" eb="5">
      <t>オオハシ</t>
    </rPh>
    <phoneticPr fontId="4"/>
  </si>
  <si>
    <t>047-382-6161</t>
    <phoneticPr fontId="4"/>
  </si>
  <si>
    <t>047-382-6160</t>
    <phoneticPr fontId="4"/>
  </si>
  <si>
    <t>(福)清和園</t>
    <rPh sb="1" eb="2">
      <t>フク</t>
    </rPh>
    <rPh sb="3" eb="5">
      <t>セイワ</t>
    </rPh>
    <rPh sb="5" eb="6">
      <t>エン</t>
    </rPh>
    <phoneticPr fontId="4"/>
  </si>
  <si>
    <t>セイワ松戸（従来型）</t>
    <rPh sb="3" eb="5">
      <t>マツド</t>
    </rPh>
    <rPh sb="6" eb="8">
      <t>ジュウライ</t>
    </rPh>
    <rPh sb="8" eb="9">
      <t>ガタ</t>
    </rPh>
    <phoneticPr fontId="4"/>
  </si>
  <si>
    <t>蓬莱の杜（従来型）</t>
    <rPh sb="0" eb="2">
      <t>ホウライ</t>
    </rPh>
    <rPh sb="3" eb="4">
      <t>モリ</t>
    </rPh>
    <rPh sb="5" eb="8">
      <t>ジュウライガタ</t>
    </rPh>
    <phoneticPr fontId="4"/>
  </si>
  <si>
    <t>289-0601</t>
    <phoneticPr fontId="4"/>
  </si>
  <si>
    <t>香取郡東庄町笹川い4714-188</t>
    <rPh sb="6" eb="8">
      <t>ササガワ</t>
    </rPh>
    <phoneticPr fontId="4"/>
  </si>
  <si>
    <t>0478-79-5800</t>
    <phoneticPr fontId="4"/>
  </si>
  <si>
    <t>0478-79-5801</t>
    <phoneticPr fontId="4"/>
  </si>
  <si>
    <t>(福)慈徳会</t>
    <rPh sb="3" eb="4">
      <t>ジ</t>
    </rPh>
    <rPh sb="4" eb="5">
      <t>トク</t>
    </rPh>
    <rPh sb="5" eb="6">
      <t>カイ</t>
    </rPh>
    <phoneticPr fontId="2"/>
  </si>
  <si>
    <t>一宮喜楽園（ユニット型）</t>
    <rPh sb="0" eb="2">
      <t>イチノミヤ</t>
    </rPh>
    <rPh sb="2" eb="4">
      <t>キラク</t>
    </rPh>
    <rPh sb="4" eb="5">
      <t>エン</t>
    </rPh>
    <rPh sb="10" eb="11">
      <t>ガタ</t>
    </rPh>
    <phoneticPr fontId="2"/>
  </si>
  <si>
    <t>299-4313</t>
    <phoneticPr fontId="4"/>
  </si>
  <si>
    <t>長生郡一宮町船頭給201</t>
    <rPh sb="6" eb="7">
      <t>フネ</t>
    </rPh>
    <rPh sb="7" eb="8">
      <t>アタマ</t>
    </rPh>
    <rPh sb="8" eb="9">
      <t>キュウ</t>
    </rPh>
    <phoneticPr fontId="4"/>
  </si>
  <si>
    <t>0475-40-1165</t>
    <phoneticPr fontId="4"/>
  </si>
  <si>
    <t>0475-40-1166</t>
    <phoneticPr fontId="4"/>
  </si>
  <si>
    <t>(福)豊友会</t>
    <rPh sb="3" eb="4">
      <t>トヨ</t>
    </rPh>
    <rPh sb="4" eb="5">
      <t>トモ</t>
    </rPh>
    <rPh sb="5" eb="6">
      <t>カイ</t>
    </rPh>
    <phoneticPr fontId="2"/>
  </si>
  <si>
    <t>一宮喜楽園（従来型）</t>
    <rPh sb="0" eb="2">
      <t>イチノミヤ</t>
    </rPh>
    <rPh sb="2" eb="4">
      <t>キラク</t>
    </rPh>
    <rPh sb="4" eb="5">
      <t>エン</t>
    </rPh>
    <rPh sb="6" eb="8">
      <t>ジュウライ</t>
    </rPh>
    <rPh sb="8" eb="9">
      <t>ガタ</t>
    </rPh>
    <phoneticPr fontId="2"/>
  </si>
  <si>
    <t>290-0202</t>
    <phoneticPr fontId="4"/>
  </si>
  <si>
    <t>市原市福増459-1</t>
    <rPh sb="0" eb="3">
      <t>イチハラシ</t>
    </rPh>
    <rPh sb="3" eb="5">
      <t>フクマス</t>
    </rPh>
    <phoneticPr fontId="4"/>
  </si>
  <si>
    <t>0436-37-7701</t>
    <phoneticPr fontId="4"/>
  </si>
  <si>
    <t>0436-37-7705</t>
    <phoneticPr fontId="4"/>
  </si>
  <si>
    <t>(福)山の神福祉会</t>
    <rPh sb="0" eb="3">
      <t>フク</t>
    </rPh>
    <rPh sb="3" eb="4">
      <t>ヤマ</t>
    </rPh>
    <rPh sb="5" eb="6">
      <t>カミ</t>
    </rPh>
    <rPh sb="6" eb="8">
      <t>フクシ</t>
    </rPh>
    <rPh sb="8" eb="9">
      <t>カイ</t>
    </rPh>
    <phoneticPr fontId="4"/>
  </si>
  <si>
    <t>263-0054</t>
    <phoneticPr fontId="4"/>
  </si>
  <si>
    <t>船橋市習志野台8-55-1</t>
    <phoneticPr fontId="4"/>
  </si>
  <si>
    <t>04-7160-8011</t>
  </si>
  <si>
    <t>沼南の里</t>
    <phoneticPr fontId="4"/>
  </si>
  <si>
    <t>グリーンライフ・ネクステ</t>
    <phoneticPr fontId="4"/>
  </si>
  <si>
    <t>0475-40-1165</t>
    <phoneticPr fontId="4"/>
  </si>
  <si>
    <t>ささがわ</t>
    <phoneticPr fontId="2"/>
  </si>
  <si>
    <t>とどろき一倫荘</t>
    <rPh sb="4" eb="5">
      <t>イチ</t>
    </rPh>
    <rPh sb="5" eb="6">
      <t>リン</t>
    </rPh>
    <rPh sb="6" eb="7">
      <t>ソウ</t>
    </rPh>
    <phoneticPr fontId="4"/>
  </si>
  <si>
    <t>263-0021</t>
  </si>
  <si>
    <t>千葉市稲毛区轟町5-2-1</t>
    <rPh sb="0" eb="3">
      <t>チバシ</t>
    </rPh>
    <rPh sb="3" eb="6">
      <t>イナゲク</t>
    </rPh>
    <rPh sb="6" eb="7">
      <t>トドロキ</t>
    </rPh>
    <rPh sb="7" eb="8">
      <t>チョウ</t>
    </rPh>
    <phoneticPr fontId="4"/>
  </si>
  <si>
    <t>043-307-8301</t>
  </si>
  <si>
    <t>043-307-8773</t>
  </si>
  <si>
    <t>（福）煌徳会</t>
    <rPh sb="1" eb="2">
      <t>フク</t>
    </rPh>
    <rPh sb="3" eb="6">
      <t>コウトク</t>
    </rPh>
    <phoneticPr fontId="4"/>
  </si>
  <si>
    <t>柏きらりの風</t>
    <phoneticPr fontId="4"/>
  </si>
  <si>
    <t>サンクレール谷津（ユニット型）</t>
    <rPh sb="6" eb="8">
      <t>ヤヅ</t>
    </rPh>
    <rPh sb="13" eb="14">
      <t>ガタ</t>
    </rPh>
    <phoneticPr fontId="4"/>
  </si>
  <si>
    <t>習志野市谷津4-6-10</t>
    <rPh sb="0" eb="4">
      <t>ナラシノシ</t>
    </rPh>
    <rPh sb="4" eb="6">
      <t>ヤヅ</t>
    </rPh>
    <phoneticPr fontId="4"/>
  </si>
  <si>
    <t>047-411-5888</t>
    <phoneticPr fontId="4"/>
  </si>
  <si>
    <t>サンクレール谷津</t>
    <rPh sb="6" eb="8">
      <t>ヤヅ</t>
    </rPh>
    <phoneticPr fontId="4"/>
  </si>
  <si>
    <t>047-441-6610</t>
    <phoneticPr fontId="4"/>
  </si>
  <si>
    <t>047-441-6622</t>
    <phoneticPr fontId="4"/>
  </si>
  <si>
    <t>あかり（従来型）</t>
    <rPh sb="4" eb="6">
      <t>ジュウライ</t>
    </rPh>
    <rPh sb="6" eb="7">
      <t>ガタ</t>
    </rPh>
    <phoneticPr fontId="4"/>
  </si>
  <si>
    <t>ふれあいの里</t>
    <rPh sb="5" eb="6">
      <t>サト</t>
    </rPh>
    <phoneticPr fontId="4"/>
  </si>
  <si>
    <t>278-0037</t>
    <phoneticPr fontId="4"/>
  </si>
  <si>
    <t>04-7197-7272</t>
    <phoneticPr fontId="4"/>
  </si>
  <si>
    <t>(福)法師会</t>
    <rPh sb="1" eb="2">
      <t>フク</t>
    </rPh>
    <rPh sb="3" eb="5">
      <t>ホウシ</t>
    </rPh>
    <rPh sb="5" eb="6">
      <t>カイ</t>
    </rPh>
    <phoneticPr fontId="4"/>
  </si>
  <si>
    <t>花のいろ</t>
    <rPh sb="0" eb="1">
      <t>ハナ</t>
    </rPh>
    <phoneticPr fontId="4"/>
  </si>
  <si>
    <t>270-0116</t>
    <phoneticPr fontId="4"/>
  </si>
  <si>
    <t>流山市中野久木421</t>
    <rPh sb="0" eb="3">
      <t>ナガレヤマシ</t>
    </rPh>
    <rPh sb="3" eb="5">
      <t>ナカノ</t>
    </rPh>
    <rPh sb="5" eb="7">
      <t>ヒサキ</t>
    </rPh>
    <phoneticPr fontId="4"/>
  </si>
  <si>
    <t>04-7197-1237</t>
    <phoneticPr fontId="4"/>
  </si>
  <si>
    <t>ポピー</t>
    <phoneticPr fontId="4"/>
  </si>
  <si>
    <t>館山市下真倉407-2</t>
    <rPh sb="3" eb="4">
      <t>シタ</t>
    </rPh>
    <rPh sb="4" eb="5">
      <t>シン</t>
    </rPh>
    <rPh sb="5" eb="6">
      <t>クラ</t>
    </rPh>
    <phoneticPr fontId="4"/>
  </si>
  <si>
    <t>0470-29-5911</t>
    <phoneticPr fontId="4"/>
  </si>
  <si>
    <t>0470-29-5912</t>
    <phoneticPr fontId="4"/>
  </si>
  <si>
    <t>(福)博眞会</t>
    <rPh sb="3" eb="4">
      <t>ハク</t>
    </rPh>
    <rPh sb="4" eb="5">
      <t>シン</t>
    </rPh>
    <rPh sb="5" eb="6">
      <t>カイ</t>
    </rPh>
    <phoneticPr fontId="4"/>
  </si>
  <si>
    <t>からたち</t>
    <phoneticPr fontId="4"/>
  </si>
  <si>
    <t>284-0001</t>
    <phoneticPr fontId="4"/>
  </si>
  <si>
    <t>四街道市大日595-1</t>
    <phoneticPr fontId="4"/>
  </si>
  <si>
    <t>043-312-3111</t>
    <phoneticPr fontId="4"/>
  </si>
  <si>
    <t>043-312-0107</t>
    <phoneticPr fontId="4"/>
  </si>
  <si>
    <t>(福)笑顔</t>
    <rPh sb="3" eb="5">
      <t>エガオ</t>
    </rPh>
    <phoneticPr fontId="4"/>
  </si>
  <si>
    <t>ゆかり岬</t>
    <rPh sb="3" eb="4">
      <t>ミサキ</t>
    </rPh>
    <phoneticPr fontId="4"/>
  </si>
  <si>
    <t>299-4622</t>
    <phoneticPr fontId="4"/>
  </si>
  <si>
    <t>0470-62-6660</t>
    <phoneticPr fontId="4"/>
  </si>
  <si>
    <t>0470-87-2100</t>
    <phoneticPr fontId="4"/>
  </si>
  <si>
    <t>(福)林声会</t>
    <rPh sb="3" eb="4">
      <t>ハヤシ</t>
    </rPh>
    <rPh sb="4" eb="5">
      <t>コエ</t>
    </rPh>
    <rPh sb="5" eb="6">
      <t>カイ</t>
    </rPh>
    <phoneticPr fontId="4"/>
  </si>
  <si>
    <t>千年希望の杜佐倉</t>
    <rPh sb="0" eb="2">
      <t>センネン</t>
    </rPh>
    <rPh sb="2" eb="4">
      <t>キボウ</t>
    </rPh>
    <rPh sb="5" eb="6">
      <t>モリ</t>
    </rPh>
    <rPh sb="6" eb="8">
      <t>サクラ</t>
    </rPh>
    <phoneticPr fontId="4"/>
  </si>
  <si>
    <t>(福)慶宗会</t>
    <rPh sb="0" eb="3">
      <t>フク</t>
    </rPh>
    <rPh sb="4" eb="5">
      <t>シュウ</t>
    </rPh>
    <phoneticPr fontId="4"/>
  </si>
  <si>
    <t>0439-27-0850</t>
    <phoneticPr fontId="4"/>
  </si>
  <si>
    <t>0439-27-0851</t>
    <phoneticPr fontId="4"/>
  </si>
  <si>
    <t>東葛南部</t>
  </si>
  <si>
    <t>ケアホーム船橋</t>
  </si>
  <si>
    <t>273-0851</t>
  </si>
  <si>
    <t>船橋市馬込町899-2</t>
  </si>
  <si>
    <t>047-406-6200</t>
  </si>
  <si>
    <t>047-406-6600</t>
  </si>
  <si>
    <t>(福)関西中央福祉会</t>
  </si>
  <si>
    <t>ケアホーム船橋（ユニット型）</t>
  </si>
  <si>
    <t>恵光園シャイニー中央</t>
    <rPh sb="0" eb="2">
      <t>ケイコウ</t>
    </rPh>
    <rPh sb="2" eb="3">
      <t>エン</t>
    </rPh>
    <rPh sb="8" eb="10">
      <t>チュウオウ</t>
    </rPh>
    <phoneticPr fontId="4"/>
  </si>
  <si>
    <t>260-0808</t>
    <phoneticPr fontId="4"/>
  </si>
  <si>
    <t>千葉市中央区星久喜町３６番</t>
    <phoneticPr fontId="4"/>
  </si>
  <si>
    <t>043-308-4812</t>
    <phoneticPr fontId="4"/>
  </si>
  <si>
    <t>043-308-4813</t>
    <phoneticPr fontId="4"/>
  </si>
  <si>
    <t>民間立</t>
    <phoneticPr fontId="4"/>
  </si>
  <si>
    <t>（福）天光会</t>
    <rPh sb="1" eb="2">
      <t>フク</t>
    </rPh>
    <rPh sb="3" eb="6">
      <t>テンコウ</t>
    </rPh>
    <phoneticPr fontId="4"/>
  </si>
  <si>
    <t>04-7160-6680</t>
  </si>
  <si>
    <t>047-453-3337</t>
    <phoneticPr fontId="4"/>
  </si>
  <si>
    <t>04-7197-2363</t>
    <phoneticPr fontId="4"/>
  </si>
  <si>
    <t>270-2327</t>
    <phoneticPr fontId="4"/>
  </si>
  <si>
    <t>印西市竜腹寺342-2</t>
    <rPh sb="3" eb="6">
      <t>リュウフクジ</t>
    </rPh>
    <phoneticPr fontId="4"/>
  </si>
  <si>
    <t>0476-80-8800</t>
    <phoneticPr fontId="4"/>
  </si>
  <si>
    <t>0476-80-8801</t>
    <phoneticPr fontId="4"/>
  </si>
  <si>
    <t>みどり荘（ユニット型）</t>
    <rPh sb="3" eb="4">
      <t>ソウ</t>
    </rPh>
    <rPh sb="9" eb="10">
      <t>ガタ</t>
    </rPh>
    <phoneticPr fontId="2"/>
  </si>
  <si>
    <t>みどり荘（従来型）</t>
    <rPh sb="3" eb="4">
      <t>ソウ</t>
    </rPh>
    <rPh sb="5" eb="8">
      <t>ジュウライガタ</t>
    </rPh>
    <phoneticPr fontId="2"/>
  </si>
  <si>
    <t>福岡福福の里</t>
    <rPh sb="0" eb="2">
      <t>フクオカ</t>
    </rPh>
    <rPh sb="2" eb="3">
      <t>フク</t>
    </rPh>
    <rPh sb="3" eb="4">
      <t>フク</t>
    </rPh>
    <rPh sb="5" eb="6">
      <t>サト</t>
    </rPh>
    <phoneticPr fontId="2"/>
  </si>
  <si>
    <t>283-0053</t>
    <phoneticPr fontId="4"/>
  </si>
  <si>
    <t>東金市東中島字曙97-1</t>
    <rPh sb="0" eb="3">
      <t>トウガネシ</t>
    </rPh>
    <rPh sb="3" eb="4">
      <t>ヒガシ</t>
    </rPh>
    <rPh sb="4" eb="6">
      <t>ナカジマ</t>
    </rPh>
    <rPh sb="6" eb="7">
      <t>アザ</t>
    </rPh>
    <rPh sb="7" eb="8">
      <t>アケボノ</t>
    </rPh>
    <phoneticPr fontId="4"/>
  </si>
  <si>
    <t>0475-71-2211</t>
    <phoneticPr fontId="4"/>
  </si>
  <si>
    <t>0475-71-2212</t>
    <phoneticPr fontId="4"/>
  </si>
  <si>
    <t>ぬくもりの家惣社</t>
    <rPh sb="5" eb="6">
      <t>イエ</t>
    </rPh>
    <rPh sb="6" eb="8">
      <t>ソウジャ</t>
    </rPh>
    <phoneticPr fontId="4"/>
  </si>
  <si>
    <t>290-0023</t>
    <phoneticPr fontId="4"/>
  </si>
  <si>
    <t>市原市惣社1272-1</t>
    <rPh sb="0" eb="3">
      <t>イチハラシ</t>
    </rPh>
    <rPh sb="3" eb="5">
      <t>ソウジャ</t>
    </rPh>
    <phoneticPr fontId="4"/>
  </si>
  <si>
    <t>0436-37-5165</t>
    <phoneticPr fontId="4"/>
  </si>
  <si>
    <t>0436-37-5167</t>
    <phoneticPr fontId="4"/>
  </si>
  <si>
    <t>(福)清風会</t>
    <rPh sb="0" eb="3">
      <t>フク</t>
    </rPh>
    <rPh sb="3" eb="5">
      <t>セイフウ</t>
    </rPh>
    <rPh sb="5" eb="6">
      <t>カイ</t>
    </rPh>
    <phoneticPr fontId="4"/>
  </si>
  <si>
    <t>むらかみの郷</t>
    <rPh sb="5" eb="6">
      <t>サト</t>
    </rPh>
    <phoneticPr fontId="2"/>
  </si>
  <si>
    <t>276-0028</t>
    <phoneticPr fontId="2"/>
  </si>
  <si>
    <t>047-411-8628</t>
    <phoneticPr fontId="4"/>
  </si>
  <si>
    <t>(福)清明会</t>
    <rPh sb="3" eb="4">
      <t>セイ</t>
    </rPh>
    <rPh sb="4" eb="5">
      <t>メイ</t>
    </rPh>
    <rPh sb="5" eb="6">
      <t>カイ</t>
    </rPh>
    <phoneticPr fontId="2"/>
  </si>
  <si>
    <t>047-405-2180</t>
    <phoneticPr fontId="4"/>
  </si>
  <si>
    <t>八千代市村上1113-36</t>
    <phoneticPr fontId="4"/>
  </si>
  <si>
    <t>親愛の丘市川（ユニット型）</t>
    <rPh sb="0" eb="2">
      <t>シンアイ</t>
    </rPh>
    <rPh sb="3" eb="4">
      <t>オカ</t>
    </rPh>
    <rPh sb="4" eb="6">
      <t>イチカワ</t>
    </rPh>
    <rPh sb="11" eb="12">
      <t>ガタ</t>
    </rPh>
    <phoneticPr fontId="4"/>
  </si>
  <si>
    <t>272-0004</t>
    <phoneticPr fontId="4"/>
  </si>
  <si>
    <t>市川市原木4-10-20</t>
    <rPh sb="0" eb="3">
      <t>イチカワシ</t>
    </rPh>
    <rPh sb="3" eb="5">
      <t>バラキ</t>
    </rPh>
    <phoneticPr fontId="4"/>
  </si>
  <si>
    <t>047-712-5667</t>
    <phoneticPr fontId="4"/>
  </si>
  <si>
    <t>047-712-5668</t>
    <phoneticPr fontId="4"/>
  </si>
  <si>
    <t>親愛の丘市川（従来型）</t>
    <rPh sb="0" eb="2">
      <t>シンアイ</t>
    </rPh>
    <rPh sb="3" eb="4">
      <t>オカ</t>
    </rPh>
    <rPh sb="4" eb="6">
      <t>イチカワ</t>
    </rPh>
    <rPh sb="7" eb="9">
      <t>ジュウライ</t>
    </rPh>
    <rPh sb="9" eb="10">
      <t>ガタ</t>
    </rPh>
    <phoneticPr fontId="4"/>
  </si>
  <si>
    <t>アウル大金平（従来型）</t>
    <rPh sb="3" eb="5">
      <t>オオカネ</t>
    </rPh>
    <rPh sb="5" eb="6">
      <t>ダイラ</t>
    </rPh>
    <rPh sb="7" eb="9">
      <t>ジュウライ</t>
    </rPh>
    <rPh sb="9" eb="10">
      <t>ガタ</t>
    </rPh>
    <phoneticPr fontId="4"/>
  </si>
  <si>
    <t>270-0006</t>
    <phoneticPr fontId="4"/>
  </si>
  <si>
    <t>松戸市大金平3-155</t>
    <rPh sb="0" eb="3">
      <t>マツドシ</t>
    </rPh>
    <rPh sb="3" eb="5">
      <t>オオカネ</t>
    </rPh>
    <rPh sb="5" eb="6">
      <t>ダイラ</t>
    </rPh>
    <phoneticPr fontId="4"/>
  </si>
  <si>
    <t>047-382-6011</t>
    <phoneticPr fontId="4"/>
  </si>
  <si>
    <t>047-382-6012</t>
    <phoneticPr fontId="4"/>
  </si>
  <si>
    <t>アウル大金平（ユニット型）</t>
    <rPh sb="3" eb="5">
      <t>オオカネ</t>
    </rPh>
    <rPh sb="5" eb="6">
      <t>ダイラ</t>
    </rPh>
    <rPh sb="11" eb="12">
      <t>ガタ</t>
    </rPh>
    <phoneticPr fontId="4"/>
  </si>
  <si>
    <t>ユニット型特別養護老人ホーム横芝光</t>
    <rPh sb="4" eb="5">
      <t>ガタ</t>
    </rPh>
    <rPh sb="5" eb="7">
      <t>トクベツ</t>
    </rPh>
    <rPh sb="7" eb="9">
      <t>ヨウゴ</t>
    </rPh>
    <rPh sb="9" eb="11">
      <t>ロウジン</t>
    </rPh>
    <rPh sb="14" eb="16">
      <t>ヨコシバ</t>
    </rPh>
    <rPh sb="16" eb="17">
      <t>ヒカリ</t>
    </rPh>
    <phoneticPr fontId="4"/>
  </si>
  <si>
    <t>289-1732</t>
    <phoneticPr fontId="4"/>
  </si>
  <si>
    <t>山武郡横芝光町横芝422-41</t>
    <rPh sb="7" eb="9">
      <t>ヨコシバ</t>
    </rPh>
    <phoneticPr fontId="4"/>
  </si>
  <si>
    <t>0479-75-4165</t>
    <phoneticPr fontId="4"/>
  </si>
  <si>
    <t>0479-75-4170</t>
    <phoneticPr fontId="4"/>
  </si>
  <si>
    <t>(福)下総会</t>
    <rPh sb="3" eb="5">
      <t>シモウサ</t>
    </rPh>
    <rPh sb="5" eb="6">
      <t>カイ</t>
    </rPh>
    <phoneticPr fontId="4"/>
  </si>
  <si>
    <t>従来型特別養護老人ホーム横芝光</t>
    <rPh sb="0" eb="2">
      <t>ジュウライ</t>
    </rPh>
    <rPh sb="2" eb="3">
      <t>ガタ</t>
    </rPh>
    <rPh sb="3" eb="5">
      <t>トクベツ</t>
    </rPh>
    <rPh sb="5" eb="7">
      <t>ヨウゴ</t>
    </rPh>
    <rPh sb="7" eb="9">
      <t>ロウジン</t>
    </rPh>
    <rPh sb="12" eb="14">
      <t>ヨコシバ</t>
    </rPh>
    <rPh sb="14" eb="15">
      <t>ヒカリ</t>
    </rPh>
    <phoneticPr fontId="4"/>
  </si>
  <si>
    <t>289-2511</t>
    <phoneticPr fontId="4"/>
  </si>
  <si>
    <t>旭市イ字飼場3947-3</t>
    <rPh sb="0" eb="2">
      <t>アサヒシ</t>
    </rPh>
    <rPh sb="3" eb="4">
      <t>アザ</t>
    </rPh>
    <rPh sb="4" eb="5">
      <t>シ</t>
    </rPh>
    <rPh sb="5" eb="6">
      <t>ジョウ</t>
    </rPh>
    <phoneticPr fontId="4"/>
  </si>
  <si>
    <t>0479-74-7110</t>
    <phoneticPr fontId="4"/>
  </si>
  <si>
    <t>0479-74-7123</t>
    <phoneticPr fontId="4"/>
  </si>
  <si>
    <t>長柄園ユニット型</t>
    <rPh sb="0" eb="2">
      <t>ナガラ</t>
    </rPh>
    <rPh sb="2" eb="3">
      <t>エン</t>
    </rPh>
    <rPh sb="7" eb="8">
      <t>ガタ</t>
    </rPh>
    <phoneticPr fontId="2"/>
  </si>
  <si>
    <t>297-0213</t>
    <phoneticPr fontId="4"/>
  </si>
  <si>
    <t>長生郡長柄町徳増字宿659-1</t>
    <rPh sb="6" eb="7">
      <t>トク</t>
    </rPh>
    <rPh sb="7" eb="8">
      <t>マ</t>
    </rPh>
    <rPh sb="8" eb="9">
      <t>アザ</t>
    </rPh>
    <rPh sb="9" eb="10">
      <t>ヤド</t>
    </rPh>
    <phoneticPr fontId="4"/>
  </si>
  <si>
    <t>0475-36-3377</t>
    <phoneticPr fontId="4"/>
  </si>
  <si>
    <t>0475-36-3378</t>
    <phoneticPr fontId="4"/>
  </si>
  <si>
    <t>(福)恵洋会</t>
    <rPh sb="3" eb="4">
      <t>メグム</t>
    </rPh>
    <rPh sb="4" eb="5">
      <t>ヨウ</t>
    </rPh>
    <rPh sb="5" eb="6">
      <t>カイ</t>
    </rPh>
    <phoneticPr fontId="2"/>
  </si>
  <si>
    <t>長柄園従来型</t>
    <rPh sb="0" eb="2">
      <t>ナガラ</t>
    </rPh>
    <rPh sb="2" eb="3">
      <t>エン</t>
    </rPh>
    <rPh sb="3" eb="5">
      <t>ジュウライ</t>
    </rPh>
    <rPh sb="5" eb="6">
      <t>ガタ</t>
    </rPh>
    <phoneticPr fontId="2"/>
  </si>
  <si>
    <t>館山明光苑</t>
    <rPh sb="0" eb="2">
      <t>タテヤマ</t>
    </rPh>
    <rPh sb="2" eb="3">
      <t>メイ</t>
    </rPh>
    <rPh sb="3" eb="4">
      <t>ヒカリ</t>
    </rPh>
    <rPh sb="4" eb="5">
      <t>エン</t>
    </rPh>
    <phoneticPr fontId="4"/>
  </si>
  <si>
    <t>294-0233</t>
    <phoneticPr fontId="4"/>
  </si>
  <si>
    <t>館山市大神宮字巴井36-7</t>
    <rPh sb="3" eb="4">
      <t>ダイ</t>
    </rPh>
    <rPh sb="4" eb="6">
      <t>ジングウ</t>
    </rPh>
    <rPh sb="6" eb="7">
      <t>アザ</t>
    </rPh>
    <rPh sb="7" eb="8">
      <t>トモエ</t>
    </rPh>
    <rPh sb="8" eb="9">
      <t>イ</t>
    </rPh>
    <phoneticPr fontId="4"/>
  </si>
  <si>
    <t>0470-20-7515</t>
    <phoneticPr fontId="4"/>
  </si>
  <si>
    <t>0470-29-7952</t>
    <phoneticPr fontId="4"/>
  </si>
  <si>
    <t>(福)興徳会</t>
    <rPh sb="3" eb="4">
      <t>コウ</t>
    </rPh>
    <rPh sb="4" eb="5">
      <t>トク</t>
    </rPh>
    <rPh sb="5" eb="6">
      <t>カイ</t>
    </rPh>
    <phoneticPr fontId="4"/>
  </si>
  <si>
    <t>九十九里ホーム飯倉駅前特別養護老人ホームユニットケアシオン</t>
    <rPh sb="0" eb="4">
      <t>クジュウクリ</t>
    </rPh>
    <rPh sb="7" eb="9">
      <t>イイグラ</t>
    </rPh>
    <rPh sb="9" eb="11">
      <t>エキマエ</t>
    </rPh>
    <rPh sb="11" eb="13">
      <t>トクベツ</t>
    </rPh>
    <rPh sb="13" eb="15">
      <t>ヨウゴ</t>
    </rPh>
    <rPh sb="15" eb="17">
      <t>ロウジン</t>
    </rPh>
    <phoneticPr fontId="2"/>
  </si>
  <si>
    <t>匝瑳市飯倉95-1</t>
    <phoneticPr fontId="4"/>
  </si>
  <si>
    <t>0479-85-8811</t>
    <phoneticPr fontId="4"/>
  </si>
  <si>
    <t>九十九里ホーム飯倉駅前特別養護老人ホームシオン</t>
    <rPh sb="0" eb="4">
      <t>クジュウクリ</t>
    </rPh>
    <rPh sb="7" eb="9">
      <t>イイグラ</t>
    </rPh>
    <rPh sb="9" eb="11">
      <t>エキマエ</t>
    </rPh>
    <rPh sb="11" eb="13">
      <t>トクベツ</t>
    </rPh>
    <rPh sb="13" eb="15">
      <t>ヨウゴ</t>
    </rPh>
    <rPh sb="15" eb="17">
      <t>ロウジン</t>
    </rPh>
    <phoneticPr fontId="2"/>
  </si>
  <si>
    <t>0479-85-8810</t>
    <phoneticPr fontId="4"/>
  </si>
  <si>
    <t>匝瑳市飯倉95-1</t>
    <phoneticPr fontId="4"/>
  </si>
  <si>
    <t>047-496-0266</t>
    <phoneticPr fontId="4"/>
  </si>
  <si>
    <t>047-468-8803</t>
    <phoneticPr fontId="4"/>
  </si>
  <si>
    <t>バウムあすみの丘</t>
    <rPh sb="7" eb="8">
      <t>オカ</t>
    </rPh>
    <phoneticPr fontId="4"/>
  </si>
  <si>
    <t>264-0021</t>
    <phoneticPr fontId="4"/>
  </si>
  <si>
    <t>千葉市若葉区若松町88-1</t>
    <rPh sb="0" eb="2">
      <t>チバ</t>
    </rPh>
    <rPh sb="2" eb="3">
      <t>シ</t>
    </rPh>
    <rPh sb="3" eb="6">
      <t>ワカバク</t>
    </rPh>
    <phoneticPr fontId="4"/>
  </si>
  <si>
    <t>043-312-8880</t>
    <phoneticPr fontId="4"/>
  </si>
  <si>
    <t>043-312-8889</t>
    <phoneticPr fontId="4"/>
  </si>
  <si>
    <t>（福）勝曼会</t>
    <rPh sb="1" eb="2">
      <t>フク</t>
    </rPh>
    <rPh sb="3" eb="4">
      <t>カツ</t>
    </rPh>
    <rPh sb="4" eb="5">
      <t>マン</t>
    </rPh>
    <rPh sb="5" eb="6">
      <t>カイ</t>
    </rPh>
    <phoneticPr fontId="4"/>
  </si>
  <si>
    <t>野田市野田1307-1</t>
    <rPh sb="0" eb="3">
      <t>ノダシ</t>
    </rPh>
    <rPh sb="3" eb="5">
      <t>ノダ</t>
    </rPh>
    <phoneticPr fontId="4"/>
  </si>
  <si>
    <t>274-0062</t>
    <phoneticPr fontId="4"/>
  </si>
  <si>
    <t>太陽と緑の家藤原</t>
    <rPh sb="0" eb="2">
      <t>タイヨウ</t>
    </rPh>
    <rPh sb="3" eb="4">
      <t>ミドリ</t>
    </rPh>
    <rPh sb="5" eb="6">
      <t>イエ</t>
    </rPh>
    <rPh sb="6" eb="8">
      <t>フジワラ</t>
    </rPh>
    <phoneticPr fontId="2"/>
  </si>
  <si>
    <t>273-0047</t>
    <phoneticPr fontId="4"/>
  </si>
  <si>
    <t>船橋市藤原5-27-20</t>
    <phoneticPr fontId="4"/>
  </si>
  <si>
    <t>047-436-8528</t>
    <phoneticPr fontId="4"/>
  </si>
  <si>
    <t>047-436-8531</t>
    <phoneticPr fontId="4"/>
  </si>
  <si>
    <t>(福)松涛会</t>
    <phoneticPr fontId="4"/>
  </si>
  <si>
    <t>273-0047</t>
    <phoneticPr fontId="4"/>
  </si>
  <si>
    <t>047-436-8531</t>
    <phoneticPr fontId="4"/>
  </si>
  <si>
    <t>民間立</t>
    <phoneticPr fontId="4"/>
  </si>
  <si>
    <t>太陽と緑の家藤原（ユニット型）</t>
    <phoneticPr fontId="4"/>
  </si>
  <si>
    <t>松戸市金ヶ作138</t>
  </si>
  <si>
    <t>04-7197-2122</t>
    <phoneticPr fontId="4"/>
  </si>
  <si>
    <t>我孫子市日秀208-3</t>
  </si>
  <si>
    <t>我孫子市青山417-1</t>
    <rPh sb="0" eb="4">
      <t>アビコシ</t>
    </rPh>
    <rPh sb="4" eb="6">
      <t>アオヤマ</t>
    </rPh>
    <phoneticPr fontId="4"/>
  </si>
  <si>
    <t>289-2500</t>
  </si>
  <si>
    <t>283-0006</t>
    <phoneticPr fontId="4"/>
  </si>
  <si>
    <t>いすみ市岬町押日1507-1</t>
    <rPh sb="3" eb="4">
      <t>シ</t>
    </rPh>
    <rPh sb="6" eb="7">
      <t>オ</t>
    </rPh>
    <rPh sb="7" eb="8">
      <t>ニチ</t>
    </rPh>
    <phoneticPr fontId="4"/>
  </si>
  <si>
    <t>市原市鶴舞559</t>
  </si>
  <si>
    <t>294-0008</t>
    <phoneticPr fontId="4"/>
  </si>
  <si>
    <t>袖ケ浦市野里1452</t>
  </si>
  <si>
    <t>千葉市美浜区幸町2-1-22</t>
    <rPh sb="0" eb="3">
      <t>チバシ</t>
    </rPh>
    <rPh sb="3" eb="6">
      <t>ミハマク</t>
    </rPh>
    <rPh sb="6" eb="7">
      <t>サイワ</t>
    </rPh>
    <rPh sb="7" eb="8">
      <t>マチ</t>
    </rPh>
    <phoneticPr fontId="4"/>
  </si>
  <si>
    <t>262-0011</t>
    <phoneticPr fontId="4"/>
  </si>
  <si>
    <t>0478-79-7315</t>
    <phoneticPr fontId="4"/>
  </si>
  <si>
    <t>270-0145</t>
    <phoneticPr fontId="4"/>
  </si>
  <si>
    <t>04-7141-8822</t>
    <phoneticPr fontId="4"/>
  </si>
  <si>
    <t>04-7141-8833</t>
    <phoneticPr fontId="4"/>
  </si>
  <si>
    <t>サクラビア</t>
    <phoneticPr fontId="2"/>
  </si>
  <si>
    <t>しおかぜ南</t>
    <rPh sb="4" eb="5">
      <t>ミナミ</t>
    </rPh>
    <phoneticPr fontId="4"/>
  </si>
  <si>
    <t>292-0061</t>
    <phoneticPr fontId="4"/>
  </si>
  <si>
    <t>0438-53-8705</t>
    <phoneticPr fontId="4"/>
  </si>
  <si>
    <t>(福)同仁会</t>
    <rPh sb="3" eb="5">
      <t>ドウジン</t>
    </rPh>
    <rPh sb="5" eb="6">
      <t>カイ</t>
    </rPh>
    <phoneticPr fontId="2"/>
  </si>
  <si>
    <t>和心苑</t>
    <phoneticPr fontId="4"/>
  </si>
  <si>
    <t>0438-53-8706</t>
    <phoneticPr fontId="4"/>
  </si>
  <si>
    <t>袖ケ浦市下泉1424-3</t>
    <phoneticPr fontId="4"/>
  </si>
  <si>
    <t>299-0243</t>
    <phoneticPr fontId="4"/>
  </si>
  <si>
    <t>袖ケ浦市蔵波3037-1</t>
    <rPh sb="0" eb="4">
      <t>ソデガウラシ</t>
    </rPh>
    <rPh sb="4" eb="6">
      <t>クラナミ</t>
    </rPh>
    <phoneticPr fontId="4"/>
  </si>
  <si>
    <t>(福)永和会</t>
    <rPh sb="3" eb="5">
      <t>エイワ</t>
    </rPh>
    <rPh sb="5" eb="6">
      <t>カイ</t>
    </rPh>
    <phoneticPr fontId="2"/>
  </si>
  <si>
    <t>蔵波</t>
    <rPh sb="0" eb="1">
      <t>クラ</t>
    </rPh>
    <rPh sb="1" eb="2">
      <t>ナミ</t>
    </rPh>
    <phoneticPr fontId="2"/>
  </si>
  <si>
    <t>蔵波（ユニット型）</t>
    <rPh sb="0" eb="1">
      <t>クラ</t>
    </rPh>
    <rPh sb="1" eb="2">
      <t>ナミ</t>
    </rPh>
    <rPh sb="7" eb="8">
      <t>ガタ</t>
    </rPh>
    <phoneticPr fontId="2"/>
  </si>
  <si>
    <t>なごみ</t>
    <phoneticPr fontId="4"/>
  </si>
  <si>
    <t>272-0801</t>
    <phoneticPr fontId="4"/>
  </si>
  <si>
    <t>市川市大町442</t>
    <rPh sb="0" eb="3">
      <t>イチカワシ</t>
    </rPh>
    <rPh sb="3" eb="5">
      <t>オオマチ</t>
    </rPh>
    <phoneticPr fontId="4"/>
  </si>
  <si>
    <t>047-303-8515</t>
    <phoneticPr fontId="4"/>
  </si>
  <si>
    <t>民間立</t>
    <rPh sb="0" eb="2">
      <t>ミンカン</t>
    </rPh>
    <rPh sb="2" eb="3">
      <t>リツ</t>
    </rPh>
    <phoneticPr fontId="4"/>
  </si>
  <si>
    <t>(福)幸志会</t>
    <rPh sb="0" eb="3">
      <t>フク</t>
    </rPh>
    <rPh sb="3" eb="4">
      <t>サチ</t>
    </rPh>
    <rPh sb="4" eb="5">
      <t>ココロザシ</t>
    </rPh>
    <rPh sb="5" eb="6">
      <t>カイ</t>
    </rPh>
    <phoneticPr fontId="4"/>
  </si>
  <si>
    <t>成島苑（ユニット型）</t>
    <rPh sb="0" eb="2">
      <t>ナルシマ</t>
    </rPh>
    <rPh sb="2" eb="3">
      <t>エン</t>
    </rPh>
    <rPh sb="8" eb="9">
      <t>ガタ</t>
    </rPh>
    <phoneticPr fontId="4"/>
  </si>
  <si>
    <t>成島苑（従来型）</t>
    <rPh sb="0" eb="2">
      <t>ナルシマ</t>
    </rPh>
    <rPh sb="2" eb="3">
      <t>エン</t>
    </rPh>
    <rPh sb="4" eb="7">
      <t>ジュウライガタ</t>
    </rPh>
    <phoneticPr fontId="4"/>
  </si>
  <si>
    <t>山武市成東651-2</t>
    <rPh sb="0" eb="3">
      <t>サンムシ</t>
    </rPh>
    <rPh sb="3" eb="5">
      <t>ナルトウ</t>
    </rPh>
    <phoneticPr fontId="4"/>
  </si>
  <si>
    <t>289-1326</t>
    <phoneticPr fontId="4"/>
  </si>
  <si>
    <t>0475-71-2350</t>
    <phoneticPr fontId="4"/>
  </si>
  <si>
    <t>0438-38-5551</t>
    <phoneticPr fontId="4"/>
  </si>
  <si>
    <t>0438-38-5553</t>
    <phoneticPr fontId="4"/>
  </si>
  <si>
    <t>(福)あすか福祉会</t>
    <rPh sb="6" eb="8">
      <t>フクシ</t>
    </rPh>
    <rPh sb="8" eb="9">
      <t>カイ</t>
    </rPh>
    <phoneticPr fontId="2"/>
  </si>
  <si>
    <t>慶櫻美原の森（ユニット型）</t>
    <rPh sb="0" eb="1">
      <t>ケイ</t>
    </rPh>
    <rPh sb="1" eb="2">
      <t>サクラ</t>
    </rPh>
    <rPh sb="2" eb="4">
      <t>ミハラ</t>
    </rPh>
    <rPh sb="5" eb="6">
      <t>モリ</t>
    </rPh>
    <rPh sb="11" eb="12">
      <t>ガタ</t>
    </rPh>
    <phoneticPr fontId="4"/>
  </si>
  <si>
    <t>慶櫻美原の森（従来型）</t>
    <rPh sb="0" eb="1">
      <t>ケイ</t>
    </rPh>
    <rPh sb="1" eb="2">
      <t>サクラ</t>
    </rPh>
    <rPh sb="2" eb="4">
      <t>ミハラ</t>
    </rPh>
    <rPh sb="5" eb="6">
      <t>モリ</t>
    </rPh>
    <rPh sb="7" eb="10">
      <t>ジュウライガタ</t>
    </rPh>
    <phoneticPr fontId="4"/>
  </si>
  <si>
    <t>270-0103</t>
    <phoneticPr fontId="4"/>
  </si>
  <si>
    <t>流山市美原3-46</t>
    <rPh sb="0" eb="3">
      <t>ナガレヤマシ</t>
    </rPh>
    <rPh sb="3" eb="5">
      <t>ミハラ</t>
    </rPh>
    <phoneticPr fontId="4"/>
  </si>
  <si>
    <t>04-7170-0802</t>
    <phoneticPr fontId="4"/>
  </si>
  <si>
    <t>04-7136-7277</t>
    <phoneticPr fontId="4"/>
  </si>
  <si>
    <t>(福)武蔵野会</t>
    <rPh sb="3" eb="6">
      <t>ムサシノ</t>
    </rPh>
    <rPh sb="6" eb="7">
      <t>カイ</t>
    </rPh>
    <phoneticPr fontId="2"/>
  </si>
  <si>
    <t>ひだまりの里</t>
    <rPh sb="5" eb="6">
      <t>サト</t>
    </rPh>
    <phoneticPr fontId="4"/>
  </si>
  <si>
    <t>289-1107</t>
    <phoneticPr fontId="4"/>
  </si>
  <si>
    <t>八街市八街は3-235</t>
    <rPh sb="0" eb="3">
      <t>ヤチマタシ</t>
    </rPh>
    <rPh sb="3" eb="5">
      <t>ヤチマタ</t>
    </rPh>
    <phoneticPr fontId="4"/>
  </si>
  <si>
    <t>043-312-9100</t>
    <phoneticPr fontId="4"/>
  </si>
  <si>
    <t>(福)泰斗会</t>
    <rPh sb="3" eb="4">
      <t>タイ</t>
    </rPh>
    <rPh sb="4" eb="5">
      <t>ト</t>
    </rPh>
    <rPh sb="5" eb="6">
      <t>カイ</t>
    </rPh>
    <phoneticPr fontId="2"/>
  </si>
  <si>
    <t>043-442-5500</t>
    <phoneticPr fontId="4"/>
  </si>
  <si>
    <t>市原</t>
    <rPh sb="0" eb="2">
      <t>イチハラ</t>
    </rPh>
    <phoneticPr fontId="4"/>
  </si>
  <si>
    <t>小規模</t>
    <rPh sb="0" eb="3">
      <t>ショウキボ</t>
    </rPh>
    <phoneticPr fontId="4"/>
  </si>
  <si>
    <t>市原市喜多893-29</t>
    <rPh sb="0" eb="3">
      <t>イチハラシ</t>
    </rPh>
    <rPh sb="3" eb="5">
      <t>キタ</t>
    </rPh>
    <phoneticPr fontId="4"/>
  </si>
  <si>
    <t>民間立</t>
    <phoneticPr fontId="4"/>
  </si>
  <si>
    <t>(福)市原うぐいす会</t>
    <rPh sb="1" eb="2">
      <t>フク</t>
    </rPh>
    <rPh sb="3" eb="5">
      <t>イチハラ</t>
    </rPh>
    <rPh sb="9" eb="10">
      <t>カイ</t>
    </rPh>
    <phoneticPr fontId="4"/>
  </si>
  <si>
    <t>290-0167</t>
    <phoneticPr fontId="4"/>
  </si>
  <si>
    <t>0436-76-8106</t>
    <phoneticPr fontId="4"/>
  </si>
  <si>
    <t>0436-76-8107</t>
    <phoneticPr fontId="4"/>
  </si>
  <si>
    <t>ヴィラ・ほまれの家 〈サテライト型〉</t>
    <rPh sb="8" eb="9">
      <t>イエ</t>
    </rPh>
    <phoneticPr fontId="2"/>
  </si>
  <si>
    <t>よろこび〈サテライト型〉</t>
    <rPh sb="10" eb="11">
      <t>ガタ</t>
    </rPh>
    <phoneticPr fontId="4"/>
  </si>
  <si>
    <t>ハートケア八幡台館</t>
    <rPh sb="5" eb="7">
      <t>ヤハタ</t>
    </rPh>
    <rPh sb="7" eb="8">
      <t>ダイ</t>
    </rPh>
    <rPh sb="8" eb="9">
      <t>ヤカタ</t>
    </rPh>
    <phoneticPr fontId="4"/>
  </si>
  <si>
    <t>292-0814</t>
    <phoneticPr fontId="4"/>
  </si>
  <si>
    <t>木更津市八幡台4-6-16</t>
    <rPh sb="0" eb="4">
      <t>キサラヅシ</t>
    </rPh>
    <rPh sb="4" eb="6">
      <t>ヤハタ</t>
    </rPh>
    <rPh sb="6" eb="7">
      <t>ダイ</t>
    </rPh>
    <phoneticPr fontId="4"/>
  </si>
  <si>
    <t>0438-53-8111</t>
    <phoneticPr fontId="4"/>
  </si>
  <si>
    <t>0438-53-8112</t>
    <phoneticPr fontId="4"/>
  </si>
  <si>
    <t>(福)多宝会</t>
    <rPh sb="3" eb="4">
      <t>オオ</t>
    </rPh>
    <rPh sb="4" eb="5">
      <t>タカラ</t>
    </rPh>
    <rPh sb="5" eb="6">
      <t>カイ</t>
    </rPh>
    <phoneticPr fontId="4"/>
  </si>
  <si>
    <t>やすらぎ園きらめき（サテライト）</t>
    <rPh sb="4" eb="5">
      <t>エン</t>
    </rPh>
    <phoneticPr fontId="4"/>
  </si>
  <si>
    <t>ちとせ稲毛</t>
    <rPh sb="3" eb="5">
      <t>イナゲ</t>
    </rPh>
    <phoneticPr fontId="4"/>
  </si>
  <si>
    <t>263-0012</t>
    <phoneticPr fontId="4"/>
  </si>
  <si>
    <t>千葉市稲毛区萩台町50-1</t>
    <rPh sb="0" eb="3">
      <t>チバシ</t>
    </rPh>
    <rPh sb="3" eb="6">
      <t>イナゲク</t>
    </rPh>
    <phoneticPr fontId="4"/>
  </si>
  <si>
    <t>043-445-7840</t>
    <phoneticPr fontId="4"/>
  </si>
  <si>
    <t>043-445-7832</t>
    <phoneticPr fontId="4"/>
  </si>
  <si>
    <t>(福）千歳会</t>
    <rPh sb="1" eb="2">
      <t>フク</t>
    </rPh>
    <rPh sb="3" eb="5">
      <t>チトセ</t>
    </rPh>
    <rPh sb="5" eb="6">
      <t>カイ</t>
    </rPh>
    <phoneticPr fontId="4"/>
  </si>
  <si>
    <t>アウル鎌ケ谷</t>
    <rPh sb="3" eb="6">
      <t>カマガヤ</t>
    </rPh>
    <phoneticPr fontId="4"/>
  </si>
  <si>
    <t>273-0136</t>
    <phoneticPr fontId="4"/>
  </si>
  <si>
    <t>鎌ケ谷市佐津間字南木戸598</t>
    <rPh sb="0" eb="4">
      <t>カマガヤシ</t>
    </rPh>
    <rPh sb="4" eb="7">
      <t>サツマ</t>
    </rPh>
    <rPh sb="7" eb="8">
      <t>アザ</t>
    </rPh>
    <rPh sb="8" eb="9">
      <t>ミナミ</t>
    </rPh>
    <rPh sb="9" eb="11">
      <t>キド</t>
    </rPh>
    <phoneticPr fontId="4"/>
  </si>
  <si>
    <t>047-401-2963</t>
  </si>
  <si>
    <t>047-401-2962</t>
    <phoneticPr fontId="4"/>
  </si>
  <si>
    <t>ユーカリゆうとの杜</t>
    <rPh sb="8" eb="9">
      <t>モリ</t>
    </rPh>
    <phoneticPr fontId="4"/>
  </si>
  <si>
    <t>285-0852</t>
    <phoneticPr fontId="4"/>
  </si>
  <si>
    <t>佐倉市青菅1023-14</t>
    <rPh sb="0" eb="3">
      <t>サクラシ</t>
    </rPh>
    <phoneticPr fontId="4"/>
  </si>
  <si>
    <t>043-309-8837</t>
    <phoneticPr fontId="4"/>
  </si>
  <si>
    <t>043-309-8816</t>
    <phoneticPr fontId="4"/>
  </si>
  <si>
    <t>(福)ユーカリ優都会</t>
    <rPh sb="0" eb="3">
      <t>フク</t>
    </rPh>
    <rPh sb="7" eb="8">
      <t>ユウ</t>
    </rPh>
    <rPh sb="8" eb="10">
      <t>トカイ</t>
    </rPh>
    <phoneticPr fontId="4"/>
  </si>
  <si>
    <t>272-0013</t>
    <phoneticPr fontId="4"/>
  </si>
  <si>
    <t>市川市高谷3-1-1</t>
    <rPh sb="0" eb="3">
      <t>イチカワシ</t>
    </rPh>
    <phoneticPr fontId="4"/>
  </si>
  <si>
    <t>047-314-8303</t>
    <phoneticPr fontId="4"/>
  </si>
  <si>
    <t>047-314-8304</t>
    <phoneticPr fontId="4"/>
  </si>
  <si>
    <t>(福)桐和会</t>
    <rPh sb="0" eb="3">
      <t>フク</t>
    </rPh>
    <rPh sb="3" eb="4">
      <t>キリ</t>
    </rPh>
    <rPh sb="4" eb="5">
      <t>カズ</t>
    </rPh>
    <rPh sb="5" eb="6">
      <t>カイ</t>
    </rPh>
    <phoneticPr fontId="4"/>
  </si>
  <si>
    <t>太陽の里おおたかの森(従来型)</t>
    <rPh sb="0" eb="2">
      <t>タイヨウ</t>
    </rPh>
    <rPh sb="3" eb="4">
      <t>サト</t>
    </rPh>
    <rPh sb="9" eb="10">
      <t>モリ</t>
    </rPh>
    <rPh sb="11" eb="14">
      <t>ジュウライガタ</t>
    </rPh>
    <phoneticPr fontId="4"/>
  </si>
  <si>
    <t>太陽の里おおたかの森(ユニット型)</t>
    <rPh sb="0" eb="2">
      <t>タイヨウ</t>
    </rPh>
    <rPh sb="3" eb="4">
      <t>サト</t>
    </rPh>
    <rPh sb="9" eb="10">
      <t>モリ</t>
    </rPh>
    <rPh sb="15" eb="16">
      <t>ガタ</t>
    </rPh>
    <phoneticPr fontId="4"/>
  </si>
  <si>
    <t>270-0121</t>
    <phoneticPr fontId="4"/>
  </si>
  <si>
    <t>流山市西初石4-368-3</t>
    <rPh sb="0" eb="3">
      <t>ナガレヤマシ</t>
    </rPh>
    <rPh sb="3" eb="4">
      <t>ニシ</t>
    </rPh>
    <rPh sb="4" eb="5">
      <t>ハツ</t>
    </rPh>
    <rPh sb="5" eb="6">
      <t>イシ</t>
    </rPh>
    <phoneticPr fontId="4"/>
  </si>
  <si>
    <t>04-7197-3553</t>
    <phoneticPr fontId="4"/>
  </si>
  <si>
    <t>04-7199-8812</t>
    <phoneticPr fontId="4"/>
  </si>
  <si>
    <t>(福)正心会</t>
    <rPh sb="3" eb="4">
      <t>セイ</t>
    </rPh>
    <rPh sb="4" eb="5">
      <t>ココロ</t>
    </rPh>
    <rPh sb="5" eb="6">
      <t>カイ</t>
    </rPh>
    <phoneticPr fontId="4"/>
  </si>
  <si>
    <t>季美の森（ユニット型）</t>
    <rPh sb="0" eb="1">
      <t>キ</t>
    </rPh>
    <rPh sb="1" eb="2">
      <t>ビ</t>
    </rPh>
    <rPh sb="3" eb="4">
      <t>モリ</t>
    </rPh>
    <rPh sb="9" eb="10">
      <t>ガタ</t>
    </rPh>
    <phoneticPr fontId="2"/>
  </si>
  <si>
    <t>季美の森（従来型）</t>
    <rPh sb="5" eb="7">
      <t>ジュウライ</t>
    </rPh>
    <rPh sb="7" eb="8">
      <t>ガタ</t>
    </rPh>
    <phoneticPr fontId="2"/>
  </si>
  <si>
    <t>299-3241</t>
    <phoneticPr fontId="4"/>
  </si>
  <si>
    <t>大網白里市季美の森南1-30-8</t>
    <rPh sb="5" eb="6">
      <t>キ</t>
    </rPh>
    <rPh sb="6" eb="7">
      <t>ビ</t>
    </rPh>
    <rPh sb="8" eb="9">
      <t>モリ</t>
    </rPh>
    <rPh sb="9" eb="10">
      <t>ミナミ</t>
    </rPh>
    <phoneticPr fontId="4"/>
  </si>
  <si>
    <t>0475-71-2202</t>
    <phoneticPr fontId="4"/>
  </si>
  <si>
    <t>0475-71-2203</t>
  </si>
  <si>
    <t>(福)清規会</t>
    <rPh sb="3" eb="4">
      <t>キヨ</t>
    </rPh>
    <rPh sb="5" eb="6">
      <t>カイ</t>
    </rPh>
    <phoneticPr fontId="2"/>
  </si>
  <si>
    <t>おもとの郷芝山（ユニット型）</t>
    <rPh sb="4" eb="5">
      <t>サト</t>
    </rPh>
    <rPh sb="5" eb="7">
      <t>シバヤマ</t>
    </rPh>
    <rPh sb="12" eb="13">
      <t>ガタ</t>
    </rPh>
    <phoneticPr fontId="2"/>
  </si>
  <si>
    <t>おもとの郷芝山（従来型）</t>
    <rPh sb="4" eb="5">
      <t>サト</t>
    </rPh>
    <rPh sb="5" eb="7">
      <t>シバヤマ</t>
    </rPh>
    <rPh sb="8" eb="10">
      <t>ジュウライ</t>
    </rPh>
    <rPh sb="10" eb="11">
      <t>ガタ</t>
    </rPh>
    <phoneticPr fontId="2"/>
  </si>
  <si>
    <t>289-1603</t>
    <phoneticPr fontId="4"/>
  </si>
  <si>
    <t>山武郡芝山町大里2631</t>
    <rPh sb="6" eb="8">
      <t>オオサト</t>
    </rPh>
    <phoneticPr fontId="4"/>
  </si>
  <si>
    <t>0479-85-5335</t>
    <phoneticPr fontId="4"/>
  </si>
  <si>
    <t>0479-85-5336</t>
    <phoneticPr fontId="4"/>
  </si>
  <si>
    <t>(福)春葉会</t>
    <rPh sb="3" eb="4">
      <t>ハル</t>
    </rPh>
    <rPh sb="4" eb="5">
      <t>ハ</t>
    </rPh>
    <rPh sb="5" eb="6">
      <t>カイ</t>
    </rPh>
    <phoneticPr fontId="2"/>
  </si>
  <si>
    <t>タムスさくらの杜市川</t>
    <rPh sb="7" eb="8">
      <t>モリ</t>
    </rPh>
    <rPh sb="8" eb="10">
      <t>イチカワ</t>
    </rPh>
    <phoneticPr fontId="4"/>
  </si>
  <si>
    <t>清風荘舞浜</t>
    <rPh sb="0" eb="3">
      <t>セイフウソウ</t>
    </rPh>
    <rPh sb="3" eb="5">
      <t>マイハマ</t>
    </rPh>
    <phoneticPr fontId="4"/>
  </si>
  <si>
    <t>279-0043</t>
    <phoneticPr fontId="4"/>
  </si>
  <si>
    <t>浦安市富士見4-14-41</t>
    <rPh sb="0" eb="3">
      <t>ウラヤスシ</t>
    </rPh>
    <rPh sb="3" eb="6">
      <t>フジミ</t>
    </rPh>
    <phoneticPr fontId="4"/>
  </si>
  <si>
    <t>047-316-5678</t>
    <phoneticPr fontId="4"/>
  </si>
  <si>
    <t>047-316-5679</t>
    <phoneticPr fontId="4"/>
  </si>
  <si>
    <t>(福)宏仁会</t>
    <rPh sb="3" eb="4">
      <t>ヒロシ</t>
    </rPh>
    <rPh sb="4" eb="5">
      <t>ジン</t>
    </rPh>
    <rPh sb="5" eb="6">
      <t>カイ</t>
    </rPh>
    <phoneticPr fontId="4"/>
  </si>
  <si>
    <t>サクラビア印西（従来型）</t>
    <rPh sb="5" eb="7">
      <t>インザイ</t>
    </rPh>
    <rPh sb="8" eb="11">
      <t>ジュウライガタ</t>
    </rPh>
    <phoneticPr fontId="2"/>
  </si>
  <si>
    <t>サクラビア印西（ユニット型）</t>
    <rPh sb="5" eb="7">
      <t>インザイ</t>
    </rPh>
    <rPh sb="12" eb="13">
      <t>ガタ</t>
    </rPh>
    <phoneticPr fontId="2"/>
  </si>
  <si>
    <t>270-1337</t>
    <phoneticPr fontId="4"/>
  </si>
  <si>
    <t>印西市草深1161</t>
    <rPh sb="0" eb="3">
      <t>インザイシ</t>
    </rPh>
    <rPh sb="3" eb="5">
      <t>クサブカ</t>
    </rPh>
    <phoneticPr fontId="4"/>
  </si>
  <si>
    <t>0476-85-8110</t>
    <phoneticPr fontId="4"/>
  </si>
  <si>
    <t>0476-85-8156</t>
    <phoneticPr fontId="4"/>
  </si>
  <si>
    <t>しらつか</t>
    <phoneticPr fontId="4"/>
  </si>
  <si>
    <t>しらつかⅡ</t>
    <phoneticPr fontId="4"/>
  </si>
  <si>
    <t>299-0104</t>
    <phoneticPr fontId="4"/>
  </si>
  <si>
    <t>市原市白塚603-1</t>
    <rPh sb="0" eb="3">
      <t>イチハラシ</t>
    </rPh>
    <rPh sb="3" eb="5">
      <t>シラツカ</t>
    </rPh>
    <phoneticPr fontId="4"/>
  </si>
  <si>
    <t>0436-24-2700</t>
    <phoneticPr fontId="4"/>
  </si>
  <si>
    <t>0436-24-2900</t>
    <phoneticPr fontId="4"/>
  </si>
  <si>
    <t>ハートヴィレッヂ（従来型）</t>
    <rPh sb="9" eb="12">
      <t>ジュウライガタ</t>
    </rPh>
    <phoneticPr fontId="2"/>
  </si>
  <si>
    <t>ハートヴィレッヂⅡ（ユニット型）</t>
    <rPh sb="14" eb="15">
      <t>ガタ</t>
    </rPh>
    <phoneticPr fontId="2"/>
  </si>
  <si>
    <t>ハピネス稲毛</t>
    <rPh sb="4" eb="6">
      <t>イナゲ</t>
    </rPh>
    <phoneticPr fontId="4"/>
  </si>
  <si>
    <t>千葉市稲毛区長沼原町847-7</t>
    <rPh sb="0" eb="3">
      <t>チバシ</t>
    </rPh>
    <rPh sb="3" eb="6">
      <t>イナゲク</t>
    </rPh>
    <rPh sb="6" eb="8">
      <t>ナガヌマ</t>
    </rPh>
    <rPh sb="8" eb="9">
      <t>ハラ</t>
    </rPh>
    <rPh sb="9" eb="10">
      <t>マチ</t>
    </rPh>
    <phoneticPr fontId="4"/>
  </si>
  <si>
    <t>043-441-6004</t>
  </si>
  <si>
    <t>043-441-6006</t>
  </si>
  <si>
    <t>(福）讃助の会</t>
    <rPh sb="1" eb="2">
      <t>フク</t>
    </rPh>
    <rPh sb="3" eb="4">
      <t>サン</t>
    </rPh>
    <rPh sb="4" eb="5">
      <t>タスケ</t>
    </rPh>
    <rPh sb="6" eb="7">
      <t>カイ</t>
    </rPh>
    <phoneticPr fontId="4"/>
  </si>
  <si>
    <t>若葉いこいの里</t>
    <rPh sb="0" eb="2">
      <t>ワカバ</t>
    </rPh>
    <rPh sb="6" eb="7">
      <t>サト</t>
    </rPh>
    <phoneticPr fontId="4"/>
  </si>
  <si>
    <t>千葉市若葉区若松町531-156</t>
    <rPh sb="0" eb="3">
      <t>チバシ</t>
    </rPh>
    <rPh sb="3" eb="6">
      <t>ワカバク</t>
    </rPh>
    <rPh sb="6" eb="8">
      <t>ワカマツ</t>
    </rPh>
    <rPh sb="8" eb="9">
      <t>チョウ</t>
    </rPh>
    <phoneticPr fontId="4"/>
  </si>
  <si>
    <t>043-308-9387</t>
  </si>
  <si>
    <t>043-308-9388</t>
  </si>
  <si>
    <t>(福）きらめき会</t>
    <rPh sb="1" eb="2">
      <t>フク</t>
    </rPh>
    <rPh sb="7" eb="8">
      <t>カイ</t>
    </rPh>
    <phoneticPr fontId="4"/>
  </si>
  <si>
    <t>かなめ一倫荘</t>
    <rPh sb="3" eb="4">
      <t>イチ</t>
    </rPh>
    <rPh sb="4" eb="5">
      <t>リン</t>
    </rPh>
    <rPh sb="5" eb="6">
      <t>ソウ</t>
    </rPh>
    <phoneticPr fontId="4"/>
  </si>
  <si>
    <t>船橋こひつじ園</t>
    <rPh sb="0" eb="2">
      <t>フナバシ</t>
    </rPh>
    <rPh sb="6" eb="7">
      <t>エン</t>
    </rPh>
    <phoneticPr fontId="4"/>
  </si>
  <si>
    <t>船橋こひつじ園(ユニット型)</t>
    <rPh sb="0" eb="2">
      <t>フナバシ</t>
    </rPh>
    <rPh sb="6" eb="7">
      <t>エン</t>
    </rPh>
    <rPh sb="12" eb="13">
      <t>ガタ</t>
    </rPh>
    <phoneticPr fontId="4"/>
  </si>
  <si>
    <t>260-0019</t>
    <phoneticPr fontId="4"/>
  </si>
  <si>
    <t>千葉市中央区要町1-2</t>
    <rPh sb="0" eb="3">
      <t>チバシ</t>
    </rPh>
    <rPh sb="3" eb="6">
      <t>チュウオウク</t>
    </rPh>
    <rPh sb="6" eb="8">
      <t>カナメマチ</t>
    </rPh>
    <phoneticPr fontId="4"/>
  </si>
  <si>
    <t>043-445-8610</t>
    <phoneticPr fontId="4"/>
  </si>
  <si>
    <t>043-445-8816</t>
    <phoneticPr fontId="4"/>
  </si>
  <si>
    <t>274-0065</t>
    <phoneticPr fontId="4"/>
  </si>
  <si>
    <t>船橋市高根台3-15-1</t>
  </si>
  <si>
    <t>船橋市高根台3-15-1</t>
    <phoneticPr fontId="4"/>
  </si>
  <si>
    <t>047-407-1115</t>
  </si>
  <si>
    <t>047-407-1115</t>
    <phoneticPr fontId="4"/>
  </si>
  <si>
    <t>047-407-1135</t>
  </si>
  <si>
    <t>047-407-1135</t>
    <phoneticPr fontId="4"/>
  </si>
  <si>
    <t>(福)小羊会</t>
    <rPh sb="3" eb="5">
      <t>コヒツジ</t>
    </rPh>
    <phoneticPr fontId="4"/>
  </si>
  <si>
    <t>しょうじゅの里　茂原</t>
    <rPh sb="6" eb="7">
      <t>サト</t>
    </rPh>
    <rPh sb="8" eb="10">
      <t>モバラ</t>
    </rPh>
    <phoneticPr fontId="4"/>
  </si>
  <si>
    <t>297-0029</t>
    <phoneticPr fontId="4"/>
  </si>
  <si>
    <t>茂原市高師193-1</t>
    <rPh sb="0" eb="3">
      <t>モバラシ</t>
    </rPh>
    <rPh sb="3" eb="4">
      <t>タカ</t>
    </rPh>
    <phoneticPr fontId="4"/>
  </si>
  <si>
    <t>0475-27-1165</t>
    <phoneticPr fontId="4"/>
  </si>
  <si>
    <t>0475-27-1166</t>
    <phoneticPr fontId="4"/>
  </si>
  <si>
    <t>(福)兼愛会</t>
    <rPh sb="3" eb="4">
      <t>ケン</t>
    </rPh>
    <rPh sb="4" eb="5">
      <t>アイ</t>
    </rPh>
    <rPh sb="5" eb="6">
      <t>カイ</t>
    </rPh>
    <phoneticPr fontId="2"/>
  </si>
  <si>
    <t>市原市勝間下五反目337-2</t>
    <phoneticPr fontId="4"/>
  </si>
  <si>
    <t>華つばき</t>
    <rPh sb="0" eb="1">
      <t>ハナ</t>
    </rPh>
    <phoneticPr fontId="4"/>
  </si>
  <si>
    <t>272-0004</t>
    <phoneticPr fontId="4"/>
  </si>
  <si>
    <t>市川市原木2-10-42</t>
    <rPh sb="0" eb="3">
      <t>イチカワシ</t>
    </rPh>
    <rPh sb="3" eb="5">
      <t>ハラキ</t>
    </rPh>
    <phoneticPr fontId="4"/>
  </si>
  <si>
    <t>(福)日翔会</t>
    <rPh sb="0" eb="3">
      <t>フク</t>
    </rPh>
    <rPh sb="3" eb="4">
      <t>ヒ</t>
    </rPh>
    <rPh sb="4" eb="5">
      <t>トブ</t>
    </rPh>
    <rPh sb="5" eb="6">
      <t>カイ</t>
    </rPh>
    <phoneticPr fontId="4"/>
  </si>
  <si>
    <t>047-702-5512</t>
    <phoneticPr fontId="4"/>
  </si>
  <si>
    <t>047-702-5513</t>
    <phoneticPr fontId="4"/>
  </si>
  <si>
    <t>タムスさくらの杜船橋</t>
    <rPh sb="7" eb="8">
      <t>モリ</t>
    </rPh>
    <rPh sb="8" eb="10">
      <t>フナバシ</t>
    </rPh>
    <phoneticPr fontId="4"/>
  </si>
  <si>
    <t>047-401-9412</t>
    <phoneticPr fontId="4"/>
  </si>
  <si>
    <t>047-401-9413</t>
    <phoneticPr fontId="4"/>
  </si>
  <si>
    <t>(福)春和会</t>
    <rPh sb="3" eb="4">
      <t>ハル</t>
    </rPh>
    <rPh sb="4" eb="5">
      <t>ワ</t>
    </rPh>
    <rPh sb="5" eb="6">
      <t>カイ</t>
    </rPh>
    <phoneticPr fontId="4"/>
  </si>
  <si>
    <t>273-0046</t>
    <phoneticPr fontId="4"/>
  </si>
  <si>
    <t>船橋市上山町3-672-1</t>
    <rPh sb="0" eb="3">
      <t>フナバシシ</t>
    </rPh>
    <rPh sb="3" eb="6">
      <t>カミヤマチョウ</t>
    </rPh>
    <phoneticPr fontId="4"/>
  </si>
  <si>
    <t>かがやきの郷福楽園（従来型）</t>
    <rPh sb="5" eb="6">
      <t>サト</t>
    </rPh>
    <rPh sb="6" eb="7">
      <t>フク</t>
    </rPh>
    <rPh sb="7" eb="9">
      <t>ラクエン</t>
    </rPh>
    <rPh sb="10" eb="13">
      <t>ジュウライガタ</t>
    </rPh>
    <phoneticPr fontId="2"/>
  </si>
  <si>
    <t>かがやきの郷福楽園（ユニット型）</t>
    <rPh sb="5" eb="6">
      <t>サト</t>
    </rPh>
    <rPh sb="6" eb="7">
      <t>フク</t>
    </rPh>
    <rPh sb="7" eb="9">
      <t>ラクエン</t>
    </rPh>
    <rPh sb="14" eb="15">
      <t>ガタ</t>
    </rPh>
    <phoneticPr fontId="4"/>
  </si>
  <si>
    <t>275-0001</t>
    <phoneticPr fontId="4"/>
  </si>
  <si>
    <t>習志野市東習志野1-1-20</t>
    <rPh sb="0" eb="4">
      <t>ナラシノシ</t>
    </rPh>
    <rPh sb="4" eb="8">
      <t>ヒガシナラシノ</t>
    </rPh>
    <phoneticPr fontId="4"/>
  </si>
  <si>
    <t>047-409-5701</t>
    <phoneticPr fontId="4"/>
  </si>
  <si>
    <t>047-409-5702</t>
    <phoneticPr fontId="4"/>
  </si>
  <si>
    <t>(福)江戸川豊生会</t>
    <rPh sb="3" eb="6">
      <t>エドガワ</t>
    </rPh>
    <rPh sb="6" eb="8">
      <t>ホウセイ</t>
    </rPh>
    <rPh sb="8" eb="9">
      <t>カイ</t>
    </rPh>
    <phoneticPr fontId="2"/>
  </si>
  <si>
    <t>ひまわり（従来型）</t>
    <rPh sb="5" eb="8">
      <t>ジュウライガタ</t>
    </rPh>
    <phoneticPr fontId="2"/>
  </si>
  <si>
    <t>ひまわり（ユニット型）</t>
    <rPh sb="9" eb="10">
      <t>ガタ</t>
    </rPh>
    <phoneticPr fontId="2"/>
  </si>
  <si>
    <t>283-0056</t>
    <phoneticPr fontId="4"/>
  </si>
  <si>
    <t>東金市砂古瀬316-1</t>
    <rPh sb="0" eb="3">
      <t>トウガネシ</t>
    </rPh>
    <rPh sb="3" eb="4">
      <t>スナ</t>
    </rPh>
    <rPh sb="4" eb="6">
      <t>コセ</t>
    </rPh>
    <phoneticPr fontId="4"/>
  </si>
  <si>
    <t>0475-86-6635</t>
    <phoneticPr fontId="4"/>
  </si>
  <si>
    <t>0475-86-6636</t>
  </si>
  <si>
    <t>(福)日吉会</t>
    <rPh sb="3" eb="5">
      <t>ヒヨシ</t>
    </rPh>
    <rPh sb="5" eb="6">
      <t>カイ</t>
    </rPh>
    <phoneticPr fontId="4"/>
  </si>
  <si>
    <t>265-0074</t>
    <phoneticPr fontId="4"/>
  </si>
  <si>
    <t>265-0075</t>
  </si>
  <si>
    <t>御殿町</t>
    <rPh sb="0" eb="1">
      <t>オン</t>
    </rPh>
    <rPh sb="1" eb="2">
      <t>トノ</t>
    </rPh>
    <rPh sb="2" eb="3">
      <t>マチ</t>
    </rPh>
    <phoneticPr fontId="4"/>
  </si>
  <si>
    <t>御殿町（ユニット）</t>
    <rPh sb="0" eb="1">
      <t>オン</t>
    </rPh>
    <rPh sb="1" eb="2">
      <t>トノ</t>
    </rPh>
    <rPh sb="2" eb="3">
      <t>マチ</t>
    </rPh>
    <phoneticPr fontId="4"/>
  </si>
  <si>
    <t>千葉市若葉区御殿町699-23</t>
    <rPh sb="0" eb="3">
      <t>チバシ</t>
    </rPh>
    <rPh sb="3" eb="6">
      <t>ワカバク</t>
    </rPh>
    <rPh sb="6" eb="7">
      <t>オン</t>
    </rPh>
    <rPh sb="7" eb="8">
      <t>トノ</t>
    </rPh>
    <rPh sb="8" eb="9">
      <t>マチ</t>
    </rPh>
    <phoneticPr fontId="4"/>
  </si>
  <si>
    <t>043-228-5555</t>
    <phoneticPr fontId="4"/>
  </si>
  <si>
    <t>043-228-5565</t>
    <phoneticPr fontId="4"/>
  </si>
  <si>
    <t>(福）永和会</t>
    <rPh sb="1" eb="2">
      <t>フク</t>
    </rPh>
    <rPh sb="3" eb="5">
      <t>エイワ</t>
    </rPh>
    <rPh sb="5" eb="6">
      <t>カイ</t>
    </rPh>
    <phoneticPr fontId="4"/>
  </si>
  <si>
    <t>292-0826</t>
    <phoneticPr fontId="4"/>
  </si>
  <si>
    <t>木更津市畑沢南3-16-76</t>
    <rPh sb="4" eb="5">
      <t>ハタケ</t>
    </rPh>
    <rPh sb="5" eb="6">
      <t>サワ</t>
    </rPh>
    <rPh sb="6" eb="7">
      <t>ミナミ</t>
    </rPh>
    <phoneticPr fontId="4"/>
  </si>
  <si>
    <t>波岡の家（従来型）</t>
    <rPh sb="0" eb="1">
      <t>ナミ</t>
    </rPh>
    <rPh sb="1" eb="2">
      <t>オカ</t>
    </rPh>
    <rPh sb="3" eb="4">
      <t>イエ</t>
    </rPh>
    <rPh sb="5" eb="8">
      <t>ジュウライガタ</t>
    </rPh>
    <phoneticPr fontId="2"/>
  </si>
  <si>
    <t>波岡の家（ユニット型）</t>
    <rPh sb="0" eb="1">
      <t>ナミ</t>
    </rPh>
    <rPh sb="1" eb="2">
      <t>オカ</t>
    </rPh>
    <rPh sb="3" eb="4">
      <t>イエ</t>
    </rPh>
    <rPh sb="9" eb="10">
      <t>ガタ</t>
    </rPh>
    <phoneticPr fontId="2"/>
  </si>
  <si>
    <t>船橋グリーンてらす</t>
    <rPh sb="0" eb="2">
      <t>フナバシ</t>
    </rPh>
    <phoneticPr fontId="2"/>
  </si>
  <si>
    <t>(福)緑山会</t>
    <rPh sb="3" eb="4">
      <t>ミドリ</t>
    </rPh>
    <rPh sb="4" eb="5">
      <t>ヤマ</t>
    </rPh>
    <rPh sb="5" eb="6">
      <t>カイ</t>
    </rPh>
    <phoneticPr fontId="2"/>
  </si>
  <si>
    <t>（前月からの変更内容）</t>
    <rPh sb="1" eb="3">
      <t>ゼンゲツ</t>
    </rPh>
    <rPh sb="6" eb="8">
      <t>ヘンコウ</t>
    </rPh>
    <rPh sb="8" eb="10">
      <t>ナイヨウ</t>
    </rPh>
    <phoneticPr fontId="2"/>
  </si>
  <si>
    <t>277-0862</t>
    <phoneticPr fontId="4"/>
  </si>
  <si>
    <t>柏市篠籠田1386-12</t>
    <rPh sb="0" eb="2">
      <t>カシワシ</t>
    </rPh>
    <phoneticPr fontId="4"/>
  </si>
  <si>
    <t>04-7197-3161</t>
    <phoneticPr fontId="4"/>
  </si>
  <si>
    <t>八幡苑然然（従来型）</t>
    <rPh sb="3" eb="4">
      <t>ゼン</t>
    </rPh>
    <rPh sb="4" eb="5">
      <t>ゼン</t>
    </rPh>
    <rPh sb="6" eb="9">
      <t>ジュウライガタ</t>
    </rPh>
    <phoneticPr fontId="4"/>
  </si>
  <si>
    <t>ノテ船橋</t>
    <rPh sb="2" eb="4">
      <t>フナバシ</t>
    </rPh>
    <phoneticPr fontId="4"/>
  </si>
  <si>
    <t>274-0817</t>
    <phoneticPr fontId="4"/>
  </si>
  <si>
    <t>船橋市高根町1665-2</t>
    <rPh sb="0" eb="3">
      <t>フナバシシ</t>
    </rPh>
    <rPh sb="3" eb="6">
      <t>タカネチョウ</t>
    </rPh>
    <phoneticPr fontId="4"/>
  </si>
  <si>
    <t>047-404-1684</t>
    <phoneticPr fontId="4"/>
  </si>
  <si>
    <t>（福）ノテ福祉会</t>
    <rPh sb="1" eb="2">
      <t>フク</t>
    </rPh>
    <rPh sb="5" eb="7">
      <t>フクシ</t>
    </rPh>
    <rPh sb="7" eb="8">
      <t>カイ</t>
    </rPh>
    <phoneticPr fontId="4"/>
  </si>
  <si>
    <t>ノテ船橋（ユニット）</t>
    <rPh sb="2" eb="4">
      <t>フナバシ</t>
    </rPh>
    <phoneticPr fontId="4"/>
  </si>
  <si>
    <t>八幡苑然然（ユニット）</t>
    <rPh sb="3" eb="4">
      <t>ゼン</t>
    </rPh>
    <rPh sb="4" eb="5">
      <t>ゼン</t>
    </rPh>
    <phoneticPr fontId="4"/>
  </si>
  <si>
    <t>277-0863</t>
  </si>
  <si>
    <t>柏市篠籠田1386-13</t>
    <rPh sb="0" eb="2">
      <t>カシワシ</t>
    </rPh>
    <phoneticPr fontId="4"/>
  </si>
  <si>
    <t>市川ひかり（ユニット）</t>
    <rPh sb="0" eb="2">
      <t>イチカワ</t>
    </rPh>
    <phoneticPr fontId="4"/>
  </si>
  <si>
    <t>市川市柏井町4-417-4</t>
    <rPh sb="0" eb="2">
      <t>イチカワ</t>
    </rPh>
    <rPh sb="2" eb="3">
      <t>シ</t>
    </rPh>
    <rPh sb="3" eb="6">
      <t>カシワイチョウ</t>
    </rPh>
    <phoneticPr fontId="4"/>
  </si>
  <si>
    <t>047-700-5256</t>
    <phoneticPr fontId="4"/>
  </si>
  <si>
    <t>047-700-5257</t>
    <phoneticPr fontId="4"/>
  </si>
  <si>
    <t>（福）創誠会</t>
    <rPh sb="1" eb="2">
      <t>フク</t>
    </rPh>
    <rPh sb="3" eb="4">
      <t>ソウ</t>
    </rPh>
    <rPh sb="4" eb="5">
      <t>マコト</t>
    </rPh>
    <rPh sb="5" eb="6">
      <t>カイ</t>
    </rPh>
    <phoneticPr fontId="4"/>
  </si>
  <si>
    <t>276-0040</t>
    <phoneticPr fontId="4"/>
  </si>
  <si>
    <t>047-411-8961</t>
    <phoneticPr fontId="4"/>
  </si>
  <si>
    <t>047-411-8962</t>
    <phoneticPr fontId="4"/>
  </si>
  <si>
    <t>緑が丘美香苑（従来型）</t>
    <rPh sb="0" eb="1">
      <t>ミドリ</t>
    </rPh>
    <rPh sb="2" eb="3">
      <t>オカ</t>
    </rPh>
    <rPh sb="3" eb="4">
      <t>ビ</t>
    </rPh>
    <rPh sb="4" eb="5">
      <t>コウ</t>
    </rPh>
    <rPh sb="5" eb="6">
      <t>エン</t>
    </rPh>
    <rPh sb="7" eb="10">
      <t>ジュウライガタ</t>
    </rPh>
    <phoneticPr fontId="2"/>
  </si>
  <si>
    <t>緑が丘美香苑（ユニット型）</t>
    <rPh sb="0" eb="1">
      <t>ミドリ</t>
    </rPh>
    <rPh sb="2" eb="3">
      <t>オカ</t>
    </rPh>
    <rPh sb="3" eb="4">
      <t>ビ</t>
    </rPh>
    <rPh sb="4" eb="5">
      <t>コウ</t>
    </rPh>
    <rPh sb="5" eb="6">
      <t>エン</t>
    </rPh>
    <rPh sb="11" eb="12">
      <t>ガタ</t>
    </rPh>
    <phoneticPr fontId="2"/>
  </si>
  <si>
    <t>みやのぎ荘</t>
    <phoneticPr fontId="4"/>
  </si>
  <si>
    <t>アーバンライフ・ネクステ</t>
    <phoneticPr fontId="4"/>
  </si>
  <si>
    <t>266-0026</t>
    <phoneticPr fontId="4"/>
  </si>
  <si>
    <t>千葉市緑区古市場町461-1</t>
    <rPh sb="0" eb="3">
      <t>チバシ</t>
    </rPh>
    <rPh sb="3" eb="5">
      <t>ミドリク</t>
    </rPh>
    <rPh sb="5" eb="8">
      <t>フルイチバ</t>
    </rPh>
    <rPh sb="8" eb="9">
      <t>マチ</t>
    </rPh>
    <phoneticPr fontId="4"/>
  </si>
  <si>
    <t>043-261-7078</t>
    <phoneticPr fontId="4"/>
  </si>
  <si>
    <t>043-261-7077</t>
    <phoneticPr fontId="4"/>
  </si>
  <si>
    <t>（福）山の神福祉会</t>
    <rPh sb="1" eb="2">
      <t>フク</t>
    </rPh>
    <rPh sb="3" eb="4">
      <t>ヤマ</t>
    </rPh>
    <rPh sb="5" eb="6">
      <t>カミ</t>
    </rPh>
    <rPh sb="6" eb="9">
      <t>フクシカイ</t>
    </rPh>
    <phoneticPr fontId="4"/>
  </si>
  <si>
    <t>市川ひかり（従来型）</t>
    <rPh sb="0" eb="2">
      <t>イチカワ</t>
    </rPh>
    <rPh sb="6" eb="8">
      <t>ジュウライ</t>
    </rPh>
    <rPh sb="8" eb="9">
      <t>ガタ</t>
    </rPh>
    <phoneticPr fontId="4"/>
  </si>
  <si>
    <t>大多喜城見苑（従来型）</t>
    <rPh sb="0" eb="3">
      <t>オオタキ</t>
    </rPh>
    <rPh sb="3" eb="4">
      <t>シロ</t>
    </rPh>
    <rPh sb="4" eb="5">
      <t>ミ</t>
    </rPh>
    <rPh sb="5" eb="6">
      <t>エン</t>
    </rPh>
    <rPh sb="7" eb="9">
      <t>ジュウライ</t>
    </rPh>
    <rPh sb="9" eb="10">
      <t>ガタ</t>
    </rPh>
    <phoneticPr fontId="4"/>
  </si>
  <si>
    <t>大多喜城見苑（ユニット型）</t>
    <rPh sb="0" eb="3">
      <t>オオタキ</t>
    </rPh>
    <rPh sb="3" eb="4">
      <t>シロ</t>
    </rPh>
    <rPh sb="4" eb="5">
      <t>ミ</t>
    </rPh>
    <rPh sb="5" eb="6">
      <t>エン</t>
    </rPh>
    <rPh sb="11" eb="12">
      <t>ガタ</t>
    </rPh>
    <phoneticPr fontId="4"/>
  </si>
  <si>
    <t>298-0212</t>
    <phoneticPr fontId="4"/>
  </si>
  <si>
    <t>夷隅郡大多喜町猿稲310-1</t>
    <rPh sb="0" eb="3">
      <t>イスミグン</t>
    </rPh>
    <rPh sb="3" eb="6">
      <t>オオタキ</t>
    </rPh>
    <rPh sb="6" eb="7">
      <t>マチ</t>
    </rPh>
    <rPh sb="7" eb="9">
      <t>サルイネ</t>
    </rPh>
    <phoneticPr fontId="4"/>
  </si>
  <si>
    <t>0470-64-4634</t>
    <phoneticPr fontId="4"/>
  </si>
  <si>
    <t>0470-64-4633</t>
    <phoneticPr fontId="4"/>
  </si>
  <si>
    <t>民間立</t>
    <rPh sb="0" eb="3">
      <t>ミンカンリツ</t>
    </rPh>
    <phoneticPr fontId="4"/>
  </si>
  <si>
    <t>（福）知心会</t>
    <rPh sb="1" eb="2">
      <t>フク</t>
    </rPh>
    <rPh sb="3" eb="4">
      <t>シ</t>
    </rPh>
    <rPh sb="4" eb="5">
      <t>ココロ</t>
    </rPh>
    <rPh sb="5" eb="6">
      <t>カイ</t>
    </rPh>
    <phoneticPr fontId="4"/>
  </si>
  <si>
    <t>こぶしの里</t>
    <rPh sb="4" eb="5">
      <t>サト</t>
    </rPh>
    <phoneticPr fontId="4"/>
  </si>
  <si>
    <t>千葉市稲毛区山王町162-1</t>
    <rPh sb="0" eb="3">
      <t>チバシ</t>
    </rPh>
    <rPh sb="3" eb="6">
      <t>イナゲク</t>
    </rPh>
    <rPh sb="6" eb="9">
      <t>サンノウチョウ</t>
    </rPh>
    <phoneticPr fontId="4"/>
  </si>
  <si>
    <t>043-422-8711</t>
    <phoneticPr fontId="4"/>
  </si>
  <si>
    <t>043-424-1287</t>
    <phoneticPr fontId="4"/>
  </si>
  <si>
    <t>263-0002</t>
    <phoneticPr fontId="4"/>
  </si>
  <si>
    <t>アマポーラ</t>
    <phoneticPr fontId="4"/>
  </si>
  <si>
    <t>270-1347</t>
    <phoneticPr fontId="4"/>
  </si>
  <si>
    <t>印西市内野1-7-1</t>
    <rPh sb="0" eb="3">
      <t>インザイシ</t>
    </rPh>
    <rPh sb="3" eb="5">
      <t>ウチノ</t>
    </rPh>
    <phoneticPr fontId="4"/>
  </si>
  <si>
    <t>0476-37-7114</t>
    <phoneticPr fontId="4"/>
  </si>
  <si>
    <t>0476-37-7134</t>
    <phoneticPr fontId="4"/>
  </si>
  <si>
    <t>（福）北斗泰山会</t>
    <rPh sb="1" eb="2">
      <t>フク</t>
    </rPh>
    <rPh sb="3" eb="5">
      <t>ホクト</t>
    </rPh>
    <rPh sb="5" eb="6">
      <t>タイ</t>
    </rPh>
    <rPh sb="6" eb="7">
      <t>ヤマ</t>
    </rPh>
    <rPh sb="7" eb="8">
      <t>カイ</t>
    </rPh>
    <phoneticPr fontId="4"/>
  </si>
  <si>
    <t xml:space="preserve">
</t>
    <phoneticPr fontId="4"/>
  </si>
  <si>
    <t>八千代市緑が丘西7-13-3</t>
    <rPh sb="0" eb="4">
      <t>ヤチヨシ</t>
    </rPh>
    <rPh sb="4" eb="5">
      <t>ミドリ</t>
    </rPh>
    <rPh sb="6" eb="7">
      <t>オカ</t>
    </rPh>
    <rPh sb="7" eb="8">
      <t>ニシ</t>
    </rPh>
    <phoneticPr fontId="4"/>
  </si>
  <si>
    <t>やすらぎ園（ユニット）</t>
    <rPh sb="4" eb="5">
      <t>エン</t>
    </rPh>
    <phoneticPr fontId="2"/>
  </si>
  <si>
    <t>広域</t>
    <rPh sb="0" eb="2">
      <t>コウイキ</t>
    </rPh>
    <phoneticPr fontId="4"/>
  </si>
  <si>
    <t>カーサ八千代</t>
    <rPh sb="3" eb="6">
      <t>ヤチヨ</t>
    </rPh>
    <phoneticPr fontId="4"/>
  </si>
  <si>
    <t>276-0047</t>
    <phoneticPr fontId="4"/>
  </si>
  <si>
    <t>八千代市吉橋2700-1</t>
    <rPh sb="0" eb="4">
      <t>ヤチヨシ</t>
    </rPh>
    <rPh sb="4" eb="6">
      <t>ヨシハシ</t>
    </rPh>
    <phoneticPr fontId="4"/>
  </si>
  <si>
    <t>047-450-5161</t>
    <phoneticPr fontId="4"/>
  </si>
  <si>
    <t>047-450-5162</t>
    <phoneticPr fontId="4"/>
  </si>
  <si>
    <t>（カナの会）</t>
    <rPh sb="4" eb="5">
      <t>カイ</t>
    </rPh>
    <phoneticPr fontId="4"/>
  </si>
  <si>
    <t>アウル鎌ケ谷　ネクスト</t>
    <rPh sb="3" eb="6">
      <t>カマガヤ</t>
    </rPh>
    <phoneticPr fontId="4"/>
  </si>
  <si>
    <t>273-0136</t>
    <phoneticPr fontId="4"/>
  </si>
  <si>
    <t>鎌ケ谷市佐津間616-3</t>
    <rPh sb="0" eb="4">
      <t>カマガヤシ</t>
    </rPh>
    <rPh sb="4" eb="5">
      <t>サ</t>
    </rPh>
    <rPh sb="5" eb="6">
      <t>ツ</t>
    </rPh>
    <rPh sb="6" eb="7">
      <t>マ</t>
    </rPh>
    <phoneticPr fontId="4"/>
  </si>
  <si>
    <t>047-404-5321</t>
    <phoneticPr fontId="4"/>
  </si>
  <si>
    <t>047-441-0370</t>
    <phoneticPr fontId="4"/>
  </si>
  <si>
    <t>あかつき</t>
    <phoneticPr fontId="4"/>
  </si>
  <si>
    <t>299-0257</t>
    <phoneticPr fontId="4"/>
  </si>
  <si>
    <t>0438-38-5070</t>
    <phoneticPr fontId="4"/>
  </si>
  <si>
    <t>0438-38-5232</t>
    <phoneticPr fontId="4"/>
  </si>
  <si>
    <t>（福）恒久福祉会</t>
    <rPh sb="1" eb="2">
      <t>フク</t>
    </rPh>
    <rPh sb="3" eb="5">
      <t>コウキュウ</t>
    </rPh>
    <rPh sb="5" eb="8">
      <t>フクシカイ</t>
    </rPh>
    <phoneticPr fontId="4"/>
  </si>
  <si>
    <t>袖ケ浦市神納2421-3</t>
    <rPh sb="4" eb="5">
      <t>カミ</t>
    </rPh>
    <rPh sb="5" eb="6">
      <t>ノウ</t>
    </rPh>
    <phoneticPr fontId="4"/>
  </si>
  <si>
    <t>幕張あじさい苑</t>
    <rPh sb="0" eb="2">
      <t>マクハリ</t>
    </rPh>
    <rPh sb="6" eb="7">
      <t>エン</t>
    </rPh>
    <phoneticPr fontId="4"/>
  </si>
  <si>
    <t>262-0032</t>
    <phoneticPr fontId="4"/>
  </si>
  <si>
    <t>043-301-5525</t>
    <phoneticPr fontId="4"/>
  </si>
  <si>
    <t>043-273-0890</t>
    <phoneticPr fontId="4"/>
  </si>
  <si>
    <t>（福）三和会</t>
    <rPh sb="1" eb="2">
      <t>フク</t>
    </rPh>
    <rPh sb="3" eb="5">
      <t>サンワ</t>
    </rPh>
    <rPh sb="5" eb="6">
      <t>カイ</t>
    </rPh>
    <phoneticPr fontId="4"/>
  </si>
  <si>
    <t>千葉市花見川区幕張町4-2175-2</t>
    <rPh sb="0" eb="3">
      <t>チバシ</t>
    </rPh>
    <rPh sb="3" eb="7">
      <t>ハナミガワク</t>
    </rPh>
    <rPh sb="7" eb="9">
      <t>マクハリ</t>
    </rPh>
    <rPh sb="9" eb="10">
      <t>マチ</t>
    </rPh>
    <phoneticPr fontId="4"/>
  </si>
  <si>
    <t>明心苑</t>
    <rPh sb="0" eb="2">
      <t>ミョウシン</t>
    </rPh>
    <rPh sb="2" eb="3">
      <t>エン</t>
    </rPh>
    <phoneticPr fontId="4"/>
  </si>
  <si>
    <t>264-0027</t>
    <phoneticPr fontId="4"/>
  </si>
  <si>
    <t>043-310-4110</t>
    <phoneticPr fontId="4"/>
  </si>
  <si>
    <t>043-310-4115</t>
    <phoneticPr fontId="4"/>
  </si>
  <si>
    <t>（福）あすか福祉会</t>
    <rPh sb="1" eb="2">
      <t>フク</t>
    </rPh>
    <rPh sb="6" eb="9">
      <t>フクシカイ</t>
    </rPh>
    <phoneticPr fontId="4"/>
  </si>
  <si>
    <t>千葉市若葉区若松台1-2-1</t>
    <rPh sb="0" eb="3">
      <t>チバシ</t>
    </rPh>
    <rPh sb="3" eb="6">
      <t>ワカバク</t>
    </rPh>
    <rPh sb="6" eb="8">
      <t>ワカマツ</t>
    </rPh>
    <rPh sb="8" eb="9">
      <t>ダイ</t>
    </rPh>
    <phoneticPr fontId="4"/>
  </si>
  <si>
    <t>幕張あじさい苑（ユニット）</t>
    <rPh sb="0" eb="2">
      <t>マクハリ</t>
    </rPh>
    <rPh sb="6" eb="7">
      <t>エン</t>
    </rPh>
    <phoneticPr fontId="4"/>
  </si>
  <si>
    <t>ポプラの樹</t>
    <rPh sb="4" eb="5">
      <t>キ</t>
    </rPh>
    <phoneticPr fontId="4"/>
  </si>
  <si>
    <t>290-0216</t>
    <phoneticPr fontId="4"/>
  </si>
  <si>
    <t>市原市二日市場773-1</t>
    <rPh sb="0" eb="3">
      <t>イチハラシ</t>
    </rPh>
    <rPh sb="3" eb="7">
      <t>フツカイチバ</t>
    </rPh>
    <phoneticPr fontId="4"/>
  </si>
  <si>
    <t>0436-36-1600</t>
    <phoneticPr fontId="4"/>
  </si>
  <si>
    <t>（福）清明会</t>
    <rPh sb="1" eb="2">
      <t>フク</t>
    </rPh>
    <rPh sb="3" eb="4">
      <t>キヨ</t>
    </rPh>
    <rPh sb="4" eb="5">
      <t>メイ</t>
    </rPh>
    <rPh sb="5" eb="6">
      <t>カイ</t>
    </rPh>
    <phoneticPr fontId="4"/>
  </si>
  <si>
    <t>0436-36-1751</t>
    <phoneticPr fontId="4"/>
  </si>
  <si>
    <t>桜楓親愛の丘</t>
    <rPh sb="0" eb="1">
      <t>サクラ</t>
    </rPh>
    <rPh sb="1" eb="2">
      <t>カエデ</t>
    </rPh>
    <rPh sb="2" eb="4">
      <t>シンアイ</t>
    </rPh>
    <rPh sb="5" eb="6">
      <t>オカ</t>
    </rPh>
    <phoneticPr fontId="4"/>
  </si>
  <si>
    <t>272-0834</t>
    <phoneticPr fontId="4"/>
  </si>
  <si>
    <t>市川市国分7-6-11</t>
    <rPh sb="0" eb="3">
      <t>イチカワシ</t>
    </rPh>
    <rPh sb="3" eb="5">
      <t>コクブ</t>
    </rPh>
    <phoneticPr fontId="4"/>
  </si>
  <si>
    <t>047-701-7940</t>
    <phoneticPr fontId="4"/>
  </si>
  <si>
    <t>047-701-7941</t>
    <phoneticPr fontId="4"/>
  </si>
  <si>
    <t>（福）親愛会</t>
    <rPh sb="1" eb="2">
      <t>フク</t>
    </rPh>
    <rPh sb="3" eb="6">
      <t>シンアイカイ</t>
    </rPh>
    <phoneticPr fontId="4"/>
  </si>
  <si>
    <t>温雅荘(従来型）</t>
    <rPh sb="0" eb="1">
      <t>オン</t>
    </rPh>
    <rPh sb="1" eb="2">
      <t>マサ</t>
    </rPh>
    <rPh sb="2" eb="3">
      <t>ソウ</t>
    </rPh>
    <rPh sb="4" eb="7">
      <t>ジュウライガタ</t>
    </rPh>
    <phoneticPr fontId="4"/>
  </si>
  <si>
    <t>277-0872</t>
    <phoneticPr fontId="4"/>
  </si>
  <si>
    <t>柏市十余二156-1</t>
    <phoneticPr fontId="4"/>
  </si>
  <si>
    <t>04-7197-6780</t>
    <phoneticPr fontId="4"/>
  </si>
  <si>
    <t>(福)あすか福祉会</t>
    <rPh sb="6" eb="9">
      <t>フクシカイ</t>
    </rPh>
    <phoneticPr fontId="4"/>
  </si>
  <si>
    <t>温雅荘(ユニット）</t>
    <rPh sb="0" eb="1">
      <t>オン</t>
    </rPh>
    <rPh sb="1" eb="2">
      <t>マサ</t>
    </rPh>
    <rPh sb="2" eb="3">
      <t>ソウ</t>
    </rPh>
    <phoneticPr fontId="4"/>
  </si>
  <si>
    <t>ひだまりの杜（従来型）</t>
    <rPh sb="5" eb="6">
      <t>モリ</t>
    </rPh>
    <rPh sb="7" eb="10">
      <t>ジュウライガタ</t>
    </rPh>
    <phoneticPr fontId="4"/>
  </si>
  <si>
    <t>286-0044</t>
    <phoneticPr fontId="4"/>
  </si>
  <si>
    <t>成田市不動ケ岡2012-3</t>
    <rPh sb="0" eb="3">
      <t>ナリタシ</t>
    </rPh>
    <rPh sb="3" eb="5">
      <t>フドウ</t>
    </rPh>
    <rPh sb="6" eb="7">
      <t>オカ</t>
    </rPh>
    <phoneticPr fontId="4"/>
  </si>
  <si>
    <t>0476-37-3117</t>
    <phoneticPr fontId="4"/>
  </si>
  <si>
    <t>0476-37-5020</t>
    <phoneticPr fontId="4"/>
  </si>
  <si>
    <t>（福）大裕会</t>
    <rPh sb="1" eb="2">
      <t>フク</t>
    </rPh>
    <rPh sb="3" eb="4">
      <t>ダイ</t>
    </rPh>
    <rPh sb="4" eb="5">
      <t>ユウ</t>
    </rPh>
    <rPh sb="5" eb="6">
      <t>カイ</t>
    </rPh>
    <phoneticPr fontId="4"/>
  </si>
  <si>
    <t>ひだまりの杜（ユニット）</t>
    <rPh sb="5" eb="6">
      <t>モリ</t>
    </rPh>
    <phoneticPr fontId="4"/>
  </si>
  <si>
    <t>おおまや</t>
    <phoneticPr fontId="4"/>
  </si>
  <si>
    <t>290-0005</t>
    <phoneticPr fontId="4"/>
  </si>
  <si>
    <t>市原市山木307-1</t>
    <rPh sb="0" eb="3">
      <t>イチハラシ</t>
    </rPh>
    <rPh sb="3" eb="5">
      <t>ヤマキ</t>
    </rPh>
    <phoneticPr fontId="4"/>
  </si>
  <si>
    <t>0436-74-3230</t>
    <phoneticPr fontId="4"/>
  </si>
  <si>
    <t>043-674-3231</t>
    <phoneticPr fontId="4"/>
  </si>
  <si>
    <t>やまき</t>
    <phoneticPr fontId="4"/>
  </si>
  <si>
    <t>0436-74-3231</t>
    <phoneticPr fontId="4"/>
  </si>
  <si>
    <t>やまきⅡ</t>
    <phoneticPr fontId="4"/>
  </si>
  <si>
    <t>時の花</t>
    <rPh sb="0" eb="1">
      <t>トキ</t>
    </rPh>
    <rPh sb="2" eb="3">
      <t>ハナ</t>
    </rPh>
    <phoneticPr fontId="4"/>
  </si>
  <si>
    <t>270-0164</t>
    <phoneticPr fontId="4"/>
  </si>
  <si>
    <t>流山市流山9-500-31</t>
    <rPh sb="0" eb="2">
      <t>ナガレヤマ</t>
    </rPh>
    <rPh sb="2" eb="3">
      <t>シ</t>
    </rPh>
    <rPh sb="3" eb="5">
      <t>ナガレヤマ</t>
    </rPh>
    <phoneticPr fontId="4"/>
  </si>
  <si>
    <t>04-7128-6585</t>
    <phoneticPr fontId="4"/>
  </si>
  <si>
    <t>04-7128-6581</t>
    <phoneticPr fontId="4"/>
  </si>
  <si>
    <t>心楽</t>
    <rPh sb="0" eb="1">
      <t>ココロ</t>
    </rPh>
    <rPh sb="1" eb="2">
      <t>ラク</t>
    </rPh>
    <phoneticPr fontId="4"/>
  </si>
  <si>
    <t>0479-85-8698</t>
    <phoneticPr fontId="4"/>
  </si>
  <si>
    <t>0479-85-8699</t>
    <phoneticPr fontId="4"/>
  </si>
  <si>
    <t>(福)楽天堂</t>
    <rPh sb="3" eb="4">
      <t>ラク</t>
    </rPh>
    <rPh sb="4" eb="5">
      <t>テン</t>
    </rPh>
    <rPh sb="5" eb="6">
      <t>ドウ</t>
    </rPh>
    <phoneticPr fontId="2"/>
  </si>
  <si>
    <t>四街道陽光圓</t>
    <rPh sb="0" eb="3">
      <t>ヨツカイドウ</t>
    </rPh>
    <rPh sb="3" eb="5">
      <t>ヨウコウ</t>
    </rPh>
    <rPh sb="5" eb="6">
      <t>エン</t>
    </rPh>
    <phoneticPr fontId="4"/>
  </si>
  <si>
    <t>284-0008</t>
    <phoneticPr fontId="4"/>
  </si>
  <si>
    <t>四街道市鹿放ケ丘291-4</t>
    <rPh sb="0" eb="4">
      <t>ヨツカイドウシ</t>
    </rPh>
    <rPh sb="4" eb="5">
      <t>シカ</t>
    </rPh>
    <rPh sb="5" eb="6">
      <t>ハナ</t>
    </rPh>
    <rPh sb="7" eb="8">
      <t>オカ</t>
    </rPh>
    <phoneticPr fontId="4"/>
  </si>
  <si>
    <t>043-310-6107</t>
    <phoneticPr fontId="4"/>
  </si>
  <si>
    <t>043-310-6117</t>
    <phoneticPr fontId="4"/>
  </si>
  <si>
    <t>(福)珀寿会</t>
    <rPh sb="3" eb="4">
      <t>ハク</t>
    </rPh>
    <rPh sb="4" eb="5">
      <t>ジュ</t>
    </rPh>
    <rPh sb="5" eb="6">
      <t>カイ</t>
    </rPh>
    <phoneticPr fontId="2"/>
  </si>
  <si>
    <t>289-2511</t>
    <phoneticPr fontId="4"/>
  </si>
  <si>
    <t>旭市イの4322番地</t>
    <phoneticPr fontId="4"/>
  </si>
  <si>
    <t>けやきの里あやめ館</t>
    <rPh sb="4" eb="5">
      <t>サト</t>
    </rPh>
    <rPh sb="8" eb="9">
      <t>カン</t>
    </rPh>
    <phoneticPr fontId="4"/>
  </si>
  <si>
    <t>けやきの里あやめ館（従来型）</t>
    <rPh sb="4" eb="5">
      <t>サト</t>
    </rPh>
    <rPh sb="8" eb="9">
      <t>カン</t>
    </rPh>
    <rPh sb="10" eb="13">
      <t>ジュウライガタ</t>
    </rPh>
    <phoneticPr fontId="4"/>
  </si>
  <si>
    <t>我孫子市青山417</t>
    <rPh sb="0" eb="4">
      <t>アビコシ</t>
    </rPh>
    <rPh sb="4" eb="6">
      <t>アオヤマ</t>
    </rPh>
    <phoneticPr fontId="4"/>
  </si>
  <si>
    <t>04-7181-1110</t>
    <phoneticPr fontId="4"/>
  </si>
  <si>
    <t>04-7181-1120</t>
    <phoneticPr fontId="4"/>
  </si>
  <si>
    <t>印旛</t>
    <rPh sb="0" eb="2">
      <t>インバ</t>
    </rPh>
    <phoneticPr fontId="4"/>
  </si>
  <si>
    <t>広域</t>
    <rPh sb="0" eb="2">
      <t>コウイキ</t>
    </rPh>
    <phoneticPr fontId="4"/>
  </si>
  <si>
    <t>国際医療福祉大学成田老年医療福祉センター　オルタンシア（ユニット）</t>
    <rPh sb="0" eb="2">
      <t>コクサイ</t>
    </rPh>
    <rPh sb="2" eb="8">
      <t>イリョウフクシダイガク</t>
    </rPh>
    <rPh sb="8" eb="10">
      <t>ナリタ</t>
    </rPh>
    <rPh sb="10" eb="12">
      <t>ロウネン</t>
    </rPh>
    <rPh sb="12" eb="14">
      <t>イリョウ</t>
    </rPh>
    <rPh sb="14" eb="16">
      <t>フクシ</t>
    </rPh>
    <phoneticPr fontId="4"/>
  </si>
  <si>
    <t>国際医療福祉大学成田老年医療福祉センター　オルタンシア（従来）</t>
    <rPh sb="0" eb="2">
      <t>コクサイ</t>
    </rPh>
    <rPh sb="2" eb="8">
      <t>イリョウフクシダイガク</t>
    </rPh>
    <rPh sb="8" eb="10">
      <t>ナリタ</t>
    </rPh>
    <rPh sb="10" eb="12">
      <t>ロウネン</t>
    </rPh>
    <rPh sb="12" eb="14">
      <t>イリョウ</t>
    </rPh>
    <rPh sb="14" eb="16">
      <t>フクシ</t>
    </rPh>
    <rPh sb="28" eb="30">
      <t>ジュウライ</t>
    </rPh>
    <phoneticPr fontId="4"/>
  </si>
  <si>
    <t>286-0125</t>
    <phoneticPr fontId="4"/>
  </si>
  <si>
    <t>0476-37-5589</t>
    <phoneticPr fontId="4"/>
  </si>
  <si>
    <t>0476-37-5576</t>
    <phoneticPr fontId="4"/>
  </si>
  <si>
    <t>民間立</t>
    <rPh sb="0" eb="3">
      <t>ミンカンリツ</t>
    </rPh>
    <phoneticPr fontId="4"/>
  </si>
  <si>
    <t>（福）邦友会</t>
    <rPh sb="1" eb="2">
      <t>フク</t>
    </rPh>
    <rPh sb="3" eb="4">
      <t>ホウ</t>
    </rPh>
    <rPh sb="4" eb="5">
      <t>トモ</t>
    </rPh>
    <rPh sb="5" eb="6">
      <t>カイ</t>
    </rPh>
    <phoneticPr fontId="4"/>
  </si>
  <si>
    <t>木更津市岩根2-2-2</t>
    <rPh sb="0" eb="3">
      <t>キサラヅ</t>
    </rPh>
    <rPh sb="3" eb="4">
      <t>シ</t>
    </rPh>
    <rPh sb="4" eb="6">
      <t>イワネ</t>
    </rPh>
    <phoneticPr fontId="4"/>
  </si>
  <si>
    <t>(福)千歳会</t>
    <rPh sb="3" eb="6">
      <t>チトセカイ</t>
    </rPh>
    <phoneticPr fontId="2"/>
  </si>
  <si>
    <t>山武長生夷隅</t>
    <rPh sb="0" eb="2">
      <t>サンブ</t>
    </rPh>
    <rPh sb="2" eb="4">
      <t>チョウセイ</t>
    </rPh>
    <rPh sb="4" eb="6">
      <t>イスミ</t>
    </rPh>
    <phoneticPr fontId="1"/>
  </si>
  <si>
    <t>オーシャンビュー勝浦</t>
    <rPh sb="8" eb="10">
      <t>カツウラ</t>
    </rPh>
    <phoneticPr fontId="4"/>
  </si>
  <si>
    <t>勝浦市部原1930番地3</t>
  </si>
  <si>
    <t>(福)さくら会</t>
    <rPh sb="1" eb="2">
      <t>フク</t>
    </rPh>
    <rPh sb="6" eb="7">
      <t>カイ</t>
    </rPh>
    <phoneticPr fontId="4"/>
  </si>
  <si>
    <t>オーシャンビュー勝浦(従来型)</t>
    <rPh sb="8" eb="10">
      <t>カツウラ</t>
    </rPh>
    <rPh sb="11" eb="14">
      <t>ジュウライガタ</t>
    </rPh>
    <phoneticPr fontId="4"/>
  </si>
  <si>
    <t>299-5223</t>
    <phoneticPr fontId="4"/>
  </si>
  <si>
    <t>み春れんげの丘</t>
    <rPh sb="1" eb="2">
      <t>ハル</t>
    </rPh>
    <rPh sb="6" eb="7">
      <t>オカ</t>
    </rPh>
    <phoneticPr fontId="4"/>
  </si>
  <si>
    <t>262-0003</t>
    <phoneticPr fontId="4"/>
  </si>
  <si>
    <t>花見川区宇那谷町182-2</t>
    <rPh sb="0" eb="4">
      <t>ハナミガワク</t>
    </rPh>
    <rPh sb="4" eb="5">
      <t>ウ</t>
    </rPh>
    <rPh sb="5" eb="6">
      <t>ナ</t>
    </rPh>
    <rPh sb="6" eb="7">
      <t>タニ</t>
    </rPh>
    <rPh sb="7" eb="8">
      <t>マチ</t>
    </rPh>
    <phoneticPr fontId="4"/>
  </si>
  <si>
    <t>043-306-5021</t>
    <phoneticPr fontId="4"/>
  </si>
  <si>
    <t>043-306-5022</t>
    <phoneticPr fontId="4"/>
  </si>
  <si>
    <t>（福）高志会</t>
    <rPh sb="0" eb="3">
      <t>フク</t>
    </rPh>
    <rPh sb="3" eb="4">
      <t>タカ</t>
    </rPh>
    <rPh sb="4" eb="5">
      <t>シ</t>
    </rPh>
    <rPh sb="5" eb="6">
      <t>カイ</t>
    </rPh>
    <phoneticPr fontId="4"/>
  </si>
  <si>
    <t>印旛</t>
    <rPh sb="0" eb="2">
      <t>インバ</t>
    </rPh>
    <phoneticPr fontId="4"/>
  </si>
  <si>
    <t>広域</t>
    <rPh sb="0" eb="2">
      <t>コウイキ</t>
    </rPh>
    <phoneticPr fontId="4"/>
  </si>
  <si>
    <t>しすいの郷</t>
    <rPh sb="4" eb="5">
      <t>サト</t>
    </rPh>
    <phoneticPr fontId="4"/>
  </si>
  <si>
    <t>285-0905</t>
    <phoneticPr fontId="4"/>
  </si>
  <si>
    <t>印旛郡酒々井町上岩橋1187-1</t>
    <rPh sb="0" eb="7">
      <t>インバグンシスイマチ</t>
    </rPh>
    <rPh sb="7" eb="10">
      <t>カミイワハシ</t>
    </rPh>
    <phoneticPr fontId="4"/>
  </si>
  <si>
    <t>043-309-9030</t>
    <phoneticPr fontId="4"/>
  </si>
  <si>
    <t>043-309-9029</t>
    <phoneticPr fontId="4"/>
  </si>
  <si>
    <t>(福)陵風会</t>
    <rPh sb="1" eb="2">
      <t>フク</t>
    </rPh>
    <rPh sb="3" eb="6">
      <t>リョウフウカイ</t>
    </rPh>
    <phoneticPr fontId="4"/>
  </si>
  <si>
    <t>なごみ三清荘(ユニット型)</t>
    <rPh sb="3" eb="6">
      <t>サンセイソウ</t>
    </rPh>
    <rPh sb="11" eb="12">
      <t>ガタ</t>
    </rPh>
    <phoneticPr fontId="4"/>
  </si>
  <si>
    <t>なごみ三清荘(従来型)</t>
    <rPh sb="3" eb="6">
      <t>サンセイソウ</t>
    </rPh>
    <rPh sb="7" eb="10">
      <t>ジュウライガタ</t>
    </rPh>
    <phoneticPr fontId="4"/>
  </si>
  <si>
    <t>273-0121</t>
    <phoneticPr fontId="4"/>
  </si>
  <si>
    <t>鎌ケ谷市初富919-16</t>
    <phoneticPr fontId="4"/>
  </si>
  <si>
    <t>(福)経山会</t>
    <rPh sb="1" eb="2">
      <t>フク</t>
    </rPh>
    <rPh sb="3" eb="6">
      <t>ケイザンカイ</t>
    </rPh>
    <phoneticPr fontId="4"/>
  </si>
  <si>
    <t>成田市川栗746-1</t>
    <rPh sb="0" eb="3">
      <t>ナリタシ</t>
    </rPh>
    <rPh sb="4" eb="5">
      <t>クリ</t>
    </rPh>
    <phoneticPr fontId="4"/>
  </si>
  <si>
    <t>047-402-2110</t>
    <phoneticPr fontId="4"/>
  </si>
  <si>
    <t>047-402-2111</t>
    <phoneticPr fontId="4"/>
  </si>
  <si>
    <t>0476-20-7575</t>
    <phoneticPr fontId="4"/>
  </si>
  <si>
    <t>0476-20-7878</t>
    <phoneticPr fontId="4"/>
  </si>
  <si>
    <t>富津市上飯野1426-3</t>
    <phoneticPr fontId="4"/>
  </si>
  <si>
    <t>(福)カメリア会</t>
    <rPh sb="0" eb="3">
      <t>フク</t>
    </rPh>
    <phoneticPr fontId="4"/>
  </si>
  <si>
    <t>(福)カメリア会</t>
    <rPh sb="1" eb="2">
      <t>フク</t>
    </rPh>
    <phoneticPr fontId="4"/>
  </si>
  <si>
    <t>アフェクシオン市川</t>
    <rPh sb="7" eb="9">
      <t>イチカワ</t>
    </rPh>
    <phoneticPr fontId="4"/>
  </si>
  <si>
    <t>272-0811</t>
    <phoneticPr fontId="4"/>
  </si>
  <si>
    <t>市川市北方町4-1800-2</t>
    <rPh sb="0" eb="3">
      <t>イチカワシ</t>
    </rPh>
    <rPh sb="3" eb="4">
      <t>キタ</t>
    </rPh>
    <rPh sb="4" eb="6">
      <t>カタマチ</t>
    </rPh>
    <phoneticPr fontId="4"/>
  </si>
  <si>
    <t>047-375-8633</t>
    <phoneticPr fontId="4"/>
  </si>
  <si>
    <t>047-375-8634</t>
    <phoneticPr fontId="4"/>
  </si>
  <si>
    <t>(福)北友会</t>
    <rPh sb="1" eb="2">
      <t>フク</t>
    </rPh>
    <rPh sb="3" eb="5">
      <t>ホクユウ</t>
    </rPh>
    <rPh sb="5" eb="6">
      <t>カイ</t>
    </rPh>
    <phoneticPr fontId="4"/>
  </si>
  <si>
    <t>特別養護老人ホーム一覧（令和7年 11月1日）</t>
    <rPh sb="0" eb="2">
      <t>トクベツ</t>
    </rPh>
    <rPh sb="2" eb="4">
      <t>ヨウゴ</t>
    </rPh>
    <rPh sb="4" eb="6">
      <t>ロウジン</t>
    </rPh>
    <rPh sb="9" eb="11">
      <t>イチラン</t>
    </rPh>
    <rPh sb="12" eb="13">
      <t>レイ</t>
    </rPh>
    <rPh sb="13" eb="14">
      <t>ワ</t>
    </rPh>
    <rPh sb="15" eb="16">
      <t>ネン</t>
    </rPh>
    <rPh sb="19" eb="20">
      <t>ガツ</t>
    </rPh>
    <rPh sb="21" eb="22">
      <t>ニチ</t>
    </rPh>
    <phoneticPr fontId="4"/>
  </si>
  <si>
    <t>令和7年11月1日</t>
    <rPh sb="0" eb="1">
      <t>レイ</t>
    </rPh>
    <rPh sb="1" eb="2">
      <t>ワ</t>
    </rPh>
    <rPh sb="3" eb="4">
      <t>ネン</t>
    </rPh>
    <rPh sb="6" eb="7">
      <t>ガツ</t>
    </rPh>
    <rPh sb="8" eb="9">
      <t>ニチ</t>
    </rPh>
    <phoneticPr fontId="4"/>
  </si>
  <si>
    <t>番号</t>
    <rPh sb="0" eb="2">
      <t>バンゴウ</t>
    </rPh>
    <phoneticPr fontId="4"/>
  </si>
  <si>
    <t>圏域</t>
    <phoneticPr fontId="4"/>
  </si>
  <si>
    <t>施設名</t>
    <rPh sb="0" eb="3">
      <t>シセツメイ</t>
    </rPh>
    <phoneticPr fontId="4"/>
  </si>
  <si>
    <t>電話番号</t>
    <rPh sb="0" eb="4">
      <t>デンワバンゴウ</t>
    </rPh>
    <phoneticPr fontId="4"/>
  </si>
  <si>
    <t>FAX番号</t>
    <rPh sb="3" eb="5">
      <t>バンゴウ</t>
    </rPh>
    <phoneticPr fontId="4"/>
  </si>
  <si>
    <t>経営主体</t>
    <rPh sb="0" eb="2">
      <t>ケイエイ</t>
    </rPh>
    <rPh sb="2" eb="4">
      <t>シュタイ</t>
    </rPh>
    <phoneticPr fontId="4"/>
  </si>
  <si>
    <t>入所定員</t>
    <rPh sb="0" eb="4">
      <t>ニュウショテイイン</t>
    </rPh>
    <phoneticPr fontId="4"/>
  </si>
  <si>
    <t>開所日</t>
    <rPh sb="0" eb="2">
      <t>カイショ</t>
    </rPh>
    <rPh sb="2" eb="3">
      <t>ヒ</t>
    </rPh>
    <phoneticPr fontId="4"/>
  </si>
  <si>
    <t>東葛南部</t>
    <rPh sb="0" eb="1">
      <t>ヒガシ</t>
    </rPh>
    <rPh sb="1" eb="3">
      <t>カツナン</t>
    </rPh>
    <rPh sb="3" eb="4">
      <t>ブ</t>
    </rPh>
    <phoneticPr fontId="4"/>
  </si>
  <si>
    <t>広域</t>
    <rPh sb="0" eb="2">
      <t>コウイキ</t>
    </rPh>
    <phoneticPr fontId="4"/>
  </si>
  <si>
    <t>アフェクシオン市川</t>
    <rPh sb="7" eb="9">
      <t>イチカワ</t>
    </rPh>
    <phoneticPr fontId="4"/>
  </si>
  <si>
    <t>市川市北方町4-1800-2</t>
    <rPh sb="0" eb="3">
      <t>イチカワシ</t>
    </rPh>
    <rPh sb="3" eb="5">
      <t>キタカタ</t>
    </rPh>
    <rPh sb="5" eb="6">
      <t>マチ</t>
    </rPh>
    <phoneticPr fontId="4"/>
  </si>
  <si>
    <t>047-375-8633</t>
    <phoneticPr fontId="4"/>
  </si>
  <si>
    <t>047-375-8634</t>
    <phoneticPr fontId="4"/>
  </si>
  <si>
    <t>民間立</t>
    <rPh sb="0" eb="3">
      <t>ミンカンリツ</t>
    </rPh>
    <phoneticPr fontId="4"/>
  </si>
  <si>
    <t>（福）北友会</t>
    <rPh sb="0" eb="3">
      <t>フク</t>
    </rPh>
    <rPh sb="3" eb="6">
      <t>ホクユウカイ</t>
    </rPh>
    <phoneticPr fontId="4"/>
  </si>
  <si>
    <t>272-0811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</si>
</sst>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#,##0_);[Red]\(#,##0\)"/>
  </numFmts>
  <fonts count="3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ＭＳ Ｐ明朝"/>
      <family val="1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sz val="20"/>
      <name val="ＭＳ Ｐ明朝"/>
      <family val="1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明朝"/>
      <family val="1"/>
      <charset val="128"/>
    </font>
    <font>
      <u/>
      <sz val="11"/>
      <color theme="10"/>
      <name val="ＭＳ Ｐゴシック"/>
      <family val="3"/>
      <charset val="128"/>
    </font>
    <font>
      <sz val="9"/>
      <name val="ＭＳ Ｐ明朝"/>
      <family val="1"/>
      <charset val="128"/>
    </font>
    <font>
      <sz val="9"/>
      <name val="ＭＳ Ｐゴシック"/>
      <family val="3"/>
      <charset val="128"/>
    </font>
    <font>
      <sz val="10"/>
      <name val="ＭＳ 明朝"/>
      <family val="1"/>
      <charset val="128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56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107"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2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</cellStyleXfs>
  <cellXfs count="195">
    <xf numFmtId="0" fontId="0" fillId="0" borderId="0" xfId="0">
      <alignment vertical="center"/>
    </xf>
    <xf numFmtId="0" fontId="3" fillId="0" borderId="0" xfId="0" applyFont="1">
      <alignment vertical="center"/>
    </xf>
    <xf numFmtId="177" fontId="3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5" fillId="0" borderId="0" xfId="0" applyFont="1">
      <alignment vertical="center"/>
    </xf>
    <xf numFmtId="0" fontId="5" fillId="0" borderId="17" xfId="0" applyFont="1" applyBorder="1" applyAlignment="1">
      <alignment vertical="center" wrapText="1"/>
    </xf>
    <xf numFmtId="0" fontId="5" fillId="0" borderId="18" xfId="0" applyFont="1" applyBorder="1">
      <alignment vertical="center"/>
    </xf>
    <xf numFmtId="0" fontId="5" fillId="0" borderId="19" xfId="0" applyFont="1" applyBorder="1">
      <alignment vertical="center"/>
    </xf>
    <xf numFmtId="0" fontId="5" fillId="0" borderId="20" xfId="0" applyFont="1" applyBorder="1">
      <alignment vertical="center"/>
    </xf>
    <xf numFmtId="0" fontId="5" fillId="0" borderId="21" xfId="0" applyFont="1" applyBorder="1">
      <alignment vertical="center"/>
    </xf>
    <xf numFmtId="0" fontId="5" fillId="0" borderId="22" xfId="0" applyFont="1" applyBorder="1">
      <alignment vertical="center"/>
    </xf>
    <xf numFmtId="0" fontId="5" fillId="0" borderId="22" xfId="0" applyFont="1" applyBorder="1" applyAlignment="1">
      <alignment vertical="center" wrapText="1"/>
    </xf>
    <xf numFmtId="177" fontId="5" fillId="0" borderId="18" xfId="0" applyNumberFormat="1" applyFont="1" applyBorder="1">
      <alignment vertical="center"/>
    </xf>
    <xf numFmtId="177" fontId="5" fillId="0" borderId="23" xfId="0" applyNumberFormat="1" applyFont="1" applyBorder="1">
      <alignment vertical="center"/>
    </xf>
    <xf numFmtId="0" fontId="5" fillId="0" borderId="24" xfId="0" applyFont="1" applyBorder="1">
      <alignment vertical="center"/>
    </xf>
    <xf numFmtId="177" fontId="5" fillId="0" borderId="24" xfId="0" applyNumberFormat="1" applyFont="1" applyBorder="1">
      <alignment vertical="center"/>
    </xf>
    <xf numFmtId="177" fontId="5" fillId="0" borderId="25" xfId="0" applyNumberFormat="1" applyFont="1" applyBorder="1">
      <alignment vertical="center"/>
    </xf>
    <xf numFmtId="177" fontId="5" fillId="0" borderId="21" xfId="0" applyNumberFormat="1" applyFont="1" applyBorder="1">
      <alignment vertical="center"/>
    </xf>
    <xf numFmtId="177" fontId="5" fillId="0" borderId="22" xfId="0" applyNumberFormat="1" applyFont="1" applyBorder="1">
      <alignment vertical="center"/>
    </xf>
    <xf numFmtId="0" fontId="5" fillId="0" borderId="26" xfId="0" applyFont="1" applyBorder="1">
      <alignment vertical="center"/>
    </xf>
    <xf numFmtId="177" fontId="5" fillId="0" borderId="26" xfId="0" applyNumberFormat="1" applyFont="1" applyBorder="1">
      <alignment vertical="center"/>
    </xf>
    <xf numFmtId="177" fontId="5" fillId="0" borderId="27" xfId="0" applyNumberFormat="1" applyFont="1" applyBorder="1">
      <alignment vertical="center"/>
    </xf>
    <xf numFmtId="0" fontId="5" fillId="0" borderId="0" xfId="0" applyFont="1" applyAlignment="1">
      <alignment horizontal="left" vertical="center"/>
    </xf>
    <xf numFmtId="177" fontId="5" fillId="0" borderId="0" xfId="0" applyNumberFormat="1" applyFont="1" applyAlignment="1">
      <alignment horizontal="right" vertical="center"/>
    </xf>
    <xf numFmtId="0" fontId="8" fillId="0" borderId="19" xfId="0" applyFont="1" applyBorder="1">
      <alignment vertical="center"/>
    </xf>
    <xf numFmtId="0" fontId="5" fillId="0" borderId="28" xfId="0" applyFont="1" applyBorder="1">
      <alignment vertical="center"/>
    </xf>
    <xf numFmtId="0" fontId="5" fillId="0" borderId="29" xfId="0" applyFont="1" applyBorder="1" applyAlignment="1">
      <alignment vertical="center" wrapText="1"/>
    </xf>
    <xf numFmtId="177" fontId="5" fillId="0" borderId="30" xfId="0" applyNumberFormat="1" applyFont="1" applyBorder="1">
      <alignment vertical="center"/>
    </xf>
    <xf numFmtId="177" fontId="5" fillId="0" borderId="31" xfId="0" applyNumberFormat="1" applyFont="1" applyBorder="1">
      <alignment vertical="center"/>
    </xf>
    <xf numFmtId="177" fontId="5" fillId="0" borderId="29" xfId="0" applyNumberFormat="1" applyFont="1" applyBorder="1">
      <alignment vertical="center"/>
    </xf>
    <xf numFmtId="177" fontId="5" fillId="0" borderId="32" xfId="0" applyNumberFormat="1" applyFont="1" applyBorder="1">
      <alignment vertical="center"/>
    </xf>
    <xf numFmtId="0" fontId="8" fillId="0" borderId="28" xfId="0" applyFont="1" applyBorder="1">
      <alignment vertical="center"/>
    </xf>
    <xf numFmtId="49" fontId="3" fillId="0" borderId="0" xfId="0" applyNumberFormat="1" applyFont="1" applyAlignment="1">
      <alignment horizontal="center" vertical="center"/>
    </xf>
    <xf numFmtId="177" fontId="5" fillId="0" borderId="0" xfId="0" applyNumberFormat="1" applyFont="1">
      <alignment vertical="center"/>
    </xf>
    <xf numFmtId="0" fontId="5" fillId="0" borderId="34" xfId="0" applyFont="1" applyBorder="1">
      <alignment vertical="center"/>
    </xf>
    <xf numFmtId="177" fontId="5" fillId="0" borderId="34" xfId="0" applyNumberFormat="1" applyFont="1" applyBorder="1">
      <alignment vertical="center"/>
    </xf>
    <xf numFmtId="177" fontId="5" fillId="0" borderId="12" xfId="0" applyNumberFormat="1" applyFont="1" applyBorder="1">
      <alignment vertical="center"/>
    </xf>
    <xf numFmtId="0" fontId="5" fillId="0" borderId="35" xfId="0" applyFont="1" applyBorder="1">
      <alignment vertical="center"/>
    </xf>
    <xf numFmtId="177" fontId="5" fillId="0" borderId="35" xfId="0" applyNumberFormat="1" applyFont="1" applyBorder="1">
      <alignment vertical="center"/>
    </xf>
    <xf numFmtId="177" fontId="5" fillId="0" borderId="10" xfId="0" applyNumberFormat="1" applyFont="1" applyBorder="1">
      <alignment vertical="center"/>
    </xf>
    <xf numFmtId="177" fontId="5" fillId="0" borderId="36" xfId="0" applyNumberFormat="1" applyFont="1" applyBorder="1">
      <alignment vertical="center"/>
    </xf>
    <xf numFmtId="0" fontId="5" fillId="0" borderId="36" xfId="0" applyFont="1" applyBorder="1">
      <alignment vertical="center"/>
    </xf>
    <xf numFmtId="0" fontId="5" fillId="0" borderId="0" xfId="0" applyFont="1" applyAlignment="1">
      <alignment vertical="center" shrinkToFit="1"/>
    </xf>
    <xf numFmtId="0" fontId="5" fillId="0" borderId="14" xfId="0" applyFont="1" applyBorder="1">
      <alignment vertical="center"/>
    </xf>
    <xf numFmtId="0" fontId="3" fillId="0" borderId="0" xfId="0" applyFont="1" applyAlignment="1">
      <alignment vertical="center" wrapText="1"/>
    </xf>
    <xf numFmtId="0" fontId="6" fillId="0" borderId="37" xfId="0" applyFont="1" applyBorder="1">
      <alignment vertical="center"/>
    </xf>
    <xf numFmtId="0" fontId="5" fillId="0" borderId="16" xfId="0" applyFont="1" applyBorder="1">
      <alignment vertical="center"/>
    </xf>
    <xf numFmtId="0" fontId="5" fillId="0" borderId="16" xfId="0" applyFont="1" applyBorder="1" applyAlignment="1">
      <alignment vertical="center" shrinkToFit="1"/>
    </xf>
    <xf numFmtId="0" fontId="5" fillId="0" borderId="25" xfId="0" applyFont="1" applyBorder="1">
      <alignment vertical="center"/>
    </xf>
    <xf numFmtId="57" fontId="5" fillId="0" borderId="16" xfId="0" applyNumberFormat="1" applyFont="1" applyBorder="1">
      <alignment vertical="center"/>
    </xf>
    <xf numFmtId="0" fontId="5" fillId="0" borderId="16" xfId="0" applyFont="1" applyBorder="1" applyAlignment="1">
      <alignment vertical="center" wrapText="1"/>
    </xf>
    <xf numFmtId="177" fontId="5" fillId="0" borderId="16" xfId="0" applyNumberFormat="1" applyFont="1" applyBorder="1">
      <alignment vertical="center"/>
    </xf>
    <xf numFmtId="0" fontId="5" fillId="0" borderId="37" xfId="0" applyFont="1" applyBorder="1">
      <alignment vertical="center"/>
    </xf>
    <xf numFmtId="0" fontId="5" fillId="0" borderId="16" xfId="0" applyFont="1" applyBorder="1" applyAlignment="1">
      <alignment vertical="center" wrapText="1" shrinkToFit="1"/>
    </xf>
    <xf numFmtId="0" fontId="5" fillId="0" borderId="38" xfId="0" applyFont="1" applyBorder="1">
      <alignment vertical="center"/>
    </xf>
    <xf numFmtId="0" fontId="5" fillId="0" borderId="41" xfId="0" applyFont="1" applyBorder="1">
      <alignment vertical="center"/>
    </xf>
    <xf numFmtId="0" fontId="5" fillId="0" borderId="39" xfId="0" applyFont="1" applyBorder="1">
      <alignment vertical="center"/>
    </xf>
    <xf numFmtId="0" fontId="5" fillId="0" borderId="39" xfId="0" applyFont="1" applyBorder="1" applyAlignment="1">
      <alignment vertical="center" shrinkToFit="1"/>
    </xf>
    <xf numFmtId="0" fontId="5" fillId="0" borderId="39" xfId="0" applyFont="1" applyBorder="1" applyAlignment="1">
      <alignment horizontal="left" vertical="center"/>
    </xf>
    <xf numFmtId="0" fontId="5" fillId="0" borderId="39" xfId="0" applyFont="1" applyBorder="1" applyAlignment="1">
      <alignment vertical="center" wrapText="1"/>
    </xf>
    <xf numFmtId="0" fontId="6" fillId="0" borderId="39" xfId="0" applyFont="1" applyBorder="1" applyAlignment="1">
      <alignment vertical="center" wrapText="1"/>
    </xf>
    <xf numFmtId="177" fontId="6" fillId="0" borderId="39" xfId="0" applyNumberFormat="1" applyFont="1" applyBorder="1" applyAlignment="1">
      <alignment vertical="center" wrapText="1"/>
    </xf>
    <xf numFmtId="176" fontId="5" fillId="0" borderId="39" xfId="0" applyNumberFormat="1" applyFont="1" applyBorder="1">
      <alignment vertical="center"/>
    </xf>
    <xf numFmtId="0" fontId="5" fillId="0" borderId="42" xfId="0" applyFont="1" applyBorder="1">
      <alignment vertical="center"/>
    </xf>
    <xf numFmtId="0" fontId="5" fillId="0" borderId="13" xfId="0" applyFont="1" applyBorder="1">
      <alignment vertical="center"/>
    </xf>
    <xf numFmtId="0" fontId="5" fillId="0" borderId="15" xfId="0" applyFont="1" applyBorder="1">
      <alignment vertical="center"/>
    </xf>
    <xf numFmtId="0" fontId="5" fillId="0" borderId="15" xfId="0" applyFont="1" applyBorder="1" applyAlignment="1">
      <alignment vertical="center" shrinkToFit="1"/>
    </xf>
    <xf numFmtId="0" fontId="5" fillId="0" borderId="12" xfId="0" applyFont="1" applyBorder="1">
      <alignment vertical="center"/>
    </xf>
    <xf numFmtId="57" fontId="5" fillId="0" borderId="15" xfId="0" applyNumberFormat="1" applyFont="1" applyBorder="1">
      <alignment vertical="center"/>
    </xf>
    <xf numFmtId="0" fontId="5" fillId="0" borderId="40" xfId="0" applyFont="1" applyBorder="1" applyAlignment="1">
      <alignment vertical="center" shrinkToFit="1"/>
    </xf>
    <xf numFmtId="177" fontId="5" fillId="0" borderId="15" xfId="0" applyNumberFormat="1" applyFont="1" applyBorder="1">
      <alignment vertical="center"/>
    </xf>
    <xf numFmtId="0" fontId="6" fillId="0" borderId="16" xfId="0" applyFont="1" applyBorder="1" applyAlignment="1">
      <alignment vertical="center" wrapText="1"/>
    </xf>
    <xf numFmtId="0" fontId="5" fillId="0" borderId="16" xfId="2361" applyFont="1" applyBorder="1" applyAlignment="1">
      <alignment vertical="center" shrinkToFit="1"/>
    </xf>
    <xf numFmtId="0" fontId="5" fillId="0" borderId="16" xfId="2361" applyFont="1" applyBorder="1">
      <alignment vertical="center"/>
    </xf>
    <xf numFmtId="0" fontId="5" fillId="0" borderId="25" xfId="2361" applyFont="1" applyBorder="1">
      <alignment vertical="center"/>
    </xf>
    <xf numFmtId="57" fontId="5" fillId="0" borderId="16" xfId="2361" applyNumberFormat="1" applyFont="1" applyBorder="1">
      <alignment vertical="center"/>
    </xf>
    <xf numFmtId="0" fontId="5" fillId="0" borderId="16" xfId="2361" applyFont="1" applyBorder="1" applyAlignment="1">
      <alignment vertical="center" wrapText="1"/>
    </xf>
    <xf numFmtId="177" fontId="5" fillId="0" borderId="16" xfId="2361" applyNumberFormat="1" applyFont="1" applyBorder="1">
      <alignment vertical="center"/>
    </xf>
    <xf numFmtId="0" fontId="5" fillId="0" borderId="25" xfId="2361" applyFont="1" applyBorder="1" applyAlignment="1">
      <alignment horizontal="left" vertical="center"/>
    </xf>
    <xf numFmtId="0" fontId="5" fillId="0" borderId="16" xfId="2362" applyFont="1" applyBorder="1" applyAlignment="1">
      <alignment vertical="center" shrinkToFit="1"/>
    </xf>
    <xf numFmtId="0" fontId="5" fillId="0" borderId="16" xfId="2362" applyFont="1" applyBorder="1">
      <alignment vertical="center"/>
    </xf>
    <xf numFmtId="0" fontId="5" fillId="0" borderId="25" xfId="2362" applyFont="1" applyBorder="1" applyAlignment="1">
      <alignment horizontal="left" vertical="center"/>
    </xf>
    <xf numFmtId="57" fontId="5" fillId="0" borderId="16" xfId="2362" applyNumberFormat="1" applyFont="1" applyBorder="1">
      <alignment vertical="center"/>
    </xf>
    <xf numFmtId="0" fontId="5" fillId="0" borderId="16" xfId="2362" applyFont="1" applyBorder="1" applyAlignment="1">
      <alignment vertical="center" wrapText="1"/>
    </xf>
    <xf numFmtId="177" fontId="5" fillId="0" borderId="16" xfId="2362" applyNumberFormat="1" applyFont="1" applyBorder="1">
      <alignment vertical="center"/>
    </xf>
    <xf numFmtId="0" fontId="5" fillId="0" borderId="15" xfId="0" applyFont="1" applyBorder="1" applyAlignment="1">
      <alignment vertical="center" wrapText="1"/>
    </xf>
    <xf numFmtId="0" fontId="5" fillId="0" borderId="11" xfId="0" applyFont="1" applyBorder="1">
      <alignment vertical="center"/>
    </xf>
    <xf numFmtId="0" fontId="5" fillId="0" borderId="33" xfId="0" applyFont="1" applyBorder="1">
      <alignment vertical="center"/>
    </xf>
    <xf numFmtId="0" fontId="5" fillId="0" borderId="33" xfId="0" applyFont="1" applyBorder="1" applyAlignment="1">
      <alignment vertical="center" shrinkToFit="1"/>
    </xf>
    <xf numFmtId="0" fontId="5" fillId="0" borderId="10" xfId="0" applyFont="1" applyBorder="1">
      <alignment vertical="center"/>
    </xf>
    <xf numFmtId="57" fontId="5" fillId="0" borderId="33" xfId="0" applyNumberFormat="1" applyFont="1" applyBorder="1">
      <alignment vertical="center"/>
    </xf>
    <xf numFmtId="0" fontId="5" fillId="0" borderId="33" xfId="0" applyFont="1" applyBorder="1" applyAlignment="1">
      <alignment vertical="center" wrapText="1"/>
    </xf>
    <xf numFmtId="177" fontId="5" fillId="0" borderId="33" xfId="0" applyNumberFormat="1" applyFont="1" applyBorder="1">
      <alignment vertical="center"/>
    </xf>
    <xf numFmtId="0" fontId="6" fillId="0" borderId="15" xfId="0" applyFont="1" applyBorder="1" applyAlignment="1">
      <alignment vertical="center" wrapText="1"/>
    </xf>
    <xf numFmtId="0" fontId="6" fillId="0" borderId="33" xfId="0" applyFont="1" applyBorder="1" applyAlignment="1">
      <alignment vertical="center" wrapText="1"/>
    </xf>
    <xf numFmtId="0" fontId="5" fillId="0" borderId="33" xfId="0" applyFont="1" applyBorder="1" applyAlignment="1">
      <alignment vertical="center" wrapText="1" shrinkToFit="1"/>
    </xf>
    <xf numFmtId="0" fontId="5" fillId="0" borderId="0" xfId="0" applyFont="1" applyAlignment="1">
      <alignment vertical="center" wrapText="1"/>
    </xf>
    <xf numFmtId="0" fontId="5" fillId="0" borderId="43" xfId="2362" applyFont="1" applyBorder="1" applyAlignment="1">
      <alignment vertical="center" shrinkToFit="1"/>
    </xf>
    <xf numFmtId="0" fontId="5" fillId="0" borderId="43" xfId="2362" applyFont="1" applyBorder="1">
      <alignment vertical="center"/>
    </xf>
    <xf numFmtId="177" fontId="5" fillId="0" borderId="43" xfId="2362" applyNumberFormat="1" applyFont="1" applyBorder="1">
      <alignment vertical="center"/>
    </xf>
    <xf numFmtId="57" fontId="5" fillId="0" borderId="43" xfId="2362" applyNumberFormat="1" applyFont="1" applyBorder="1">
      <alignment vertical="center"/>
    </xf>
    <xf numFmtId="0" fontId="29" fillId="0" borderId="0" xfId="0" applyFont="1" applyAlignment="1">
      <alignment horizontal="center" vertical="center"/>
    </xf>
    <xf numFmtId="0" fontId="5" fillId="0" borderId="43" xfId="0" applyFont="1" applyBorder="1" applyAlignment="1">
      <alignment vertical="center" shrinkToFit="1"/>
    </xf>
    <xf numFmtId="0" fontId="5" fillId="0" borderId="43" xfId="0" applyFont="1" applyBorder="1">
      <alignment vertical="center"/>
    </xf>
    <xf numFmtId="0" fontId="5" fillId="0" borderId="43" xfId="0" applyFont="1" applyBorder="1" applyAlignment="1">
      <alignment vertical="center" wrapText="1"/>
    </xf>
    <xf numFmtId="177" fontId="5" fillId="0" borderId="43" xfId="0" applyNumberFormat="1" applyFont="1" applyBorder="1">
      <alignment vertical="center"/>
    </xf>
    <xf numFmtId="57" fontId="5" fillId="0" borderId="43" xfId="0" applyNumberFormat="1" applyFont="1" applyBorder="1">
      <alignment vertical="center"/>
    </xf>
    <xf numFmtId="0" fontId="5" fillId="0" borderId="44" xfId="0" applyFont="1" applyBorder="1" applyAlignment="1">
      <alignment vertical="center" shrinkToFit="1"/>
    </xf>
    <xf numFmtId="0" fontId="5" fillId="0" borderId="44" xfId="0" applyFont="1" applyBorder="1">
      <alignment vertical="center"/>
    </xf>
    <xf numFmtId="0" fontId="5" fillId="0" borderId="45" xfId="0" applyFont="1" applyBorder="1">
      <alignment vertical="center"/>
    </xf>
    <xf numFmtId="0" fontId="5" fillId="0" borderId="44" xfId="0" applyFont="1" applyBorder="1" applyAlignment="1">
      <alignment vertical="center" wrapText="1"/>
    </xf>
    <xf numFmtId="177" fontId="5" fillId="0" borderId="44" xfId="0" applyNumberFormat="1" applyFont="1" applyBorder="1">
      <alignment vertical="center"/>
    </xf>
    <xf numFmtId="57" fontId="5" fillId="0" borderId="44" xfId="0" applyNumberFormat="1" applyFont="1" applyBorder="1">
      <alignment vertical="center"/>
    </xf>
    <xf numFmtId="0" fontId="29" fillId="0" borderId="0" xfId="0" applyFont="1">
      <alignment vertical="center"/>
    </xf>
    <xf numFmtId="0" fontId="5" fillId="0" borderId="46" xfId="0" applyFont="1" applyBorder="1">
      <alignment vertical="center"/>
    </xf>
    <xf numFmtId="0" fontId="5" fillId="0" borderId="46" xfId="0" applyFont="1" applyBorder="1" applyAlignment="1">
      <alignment vertical="center" shrinkToFit="1"/>
    </xf>
    <xf numFmtId="177" fontId="5" fillId="0" borderId="46" xfId="0" applyNumberFormat="1" applyFont="1" applyBorder="1">
      <alignment vertical="center"/>
    </xf>
    <xf numFmtId="57" fontId="5" fillId="0" borderId="46" xfId="0" applyNumberFormat="1" applyFont="1" applyBorder="1">
      <alignment vertical="center"/>
    </xf>
    <xf numFmtId="0" fontId="5" fillId="0" borderId="47" xfId="0" applyFont="1" applyBorder="1">
      <alignment vertical="center"/>
    </xf>
    <xf numFmtId="0" fontId="5" fillId="0" borderId="46" xfId="0" applyFont="1" applyBorder="1" applyAlignment="1">
      <alignment vertical="center" wrapText="1"/>
    </xf>
    <xf numFmtId="177" fontId="5" fillId="0" borderId="47" xfId="0" applyNumberFormat="1" applyFont="1" applyBorder="1">
      <alignment vertical="center"/>
    </xf>
    <xf numFmtId="57" fontId="5" fillId="0" borderId="0" xfId="0" applyNumberFormat="1" applyFont="1">
      <alignment vertical="center"/>
    </xf>
    <xf numFmtId="177" fontId="6" fillId="0" borderId="0" xfId="0" applyNumberFormat="1" applyFont="1">
      <alignment vertical="center"/>
    </xf>
    <xf numFmtId="0" fontId="5" fillId="0" borderId="48" xfId="0" applyFont="1" applyBorder="1" applyAlignment="1">
      <alignment horizontal="center" vertical="center"/>
    </xf>
    <xf numFmtId="0" fontId="5" fillId="0" borderId="48" xfId="0" applyFont="1" applyBorder="1" applyAlignment="1">
      <alignment vertical="center" shrinkToFit="1"/>
    </xf>
    <xf numFmtId="0" fontId="5" fillId="0" borderId="48" xfId="0" applyFont="1" applyBorder="1">
      <alignment vertical="center"/>
    </xf>
    <xf numFmtId="177" fontId="5" fillId="0" borderId="48" xfId="0" applyNumberFormat="1" applyFont="1" applyBorder="1">
      <alignment vertical="center"/>
    </xf>
    <xf numFmtId="57" fontId="5" fillId="0" borderId="48" xfId="0" applyNumberFormat="1" applyFont="1" applyBorder="1">
      <alignment vertical="center"/>
    </xf>
    <xf numFmtId="0" fontId="5" fillId="0" borderId="47" xfId="0" applyFont="1" applyBorder="1" applyAlignment="1">
      <alignment vertical="center" shrinkToFit="1"/>
    </xf>
    <xf numFmtId="0" fontId="5" fillId="0" borderId="47" xfId="0" applyFont="1" applyBorder="1" applyAlignment="1">
      <alignment vertical="center" wrapText="1"/>
    </xf>
    <xf numFmtId="57" fontId="5" fillId="0" borderId="47" xfId="0" applyNumberFormat="1" applyFont="1" applyBorder="1">
      <alignment vertical="center"/>
    </xf>
    <xf numFmtId="0" fontId="5" fillId="0" borderId="37" xfId="0" applyFont="1" applyBorder="1" applyAlignment="1">
      <alignment vertical="center" shrinkToFit="1"/>
    </xf>
    <xf numFmtId="0" fontId="5" fillId="0" borderId="45" xfId="0" applyFont="1" applyBorder="1" applyAlignment="1">
      <alignment vertical="center" shrinkToFit="1"/>
    </xf>
    <xf numFmtId="0" fontId="5" fillId="0" borderId="48" xfId="0" applyFont="1" applyBorder="1" applyAlignment="1">
      <alignment vertical="center" wrapText="1"/>
    </xf>
    <xf numFmtId="0" fontId="5" fillId="0" borderId="49" xfId="0" applyFont="1" applyBorder="1">
      <alignment vertical="center"/>
    </xf>
    <xf numFmtId="0" fontId="5" fillId="0" borderId="49" xfId="0" applyFont="1" applyBorder="1" applyAlignment="1">
      <alignment vertical="center" shrinkToFit="1"/>
    </xf>
    <xf numFmtId="57" fontId="5" fillId="0" borderId="49" xfId="0" applyNumberFormat="1" applyFont="1" applyBorder="1">
      <alignment vertical="center"/>
    </xf>
    <xf numFmtId="0" fontId="5" fillId="0" borderId="49" xfId="0" applyFont="1" applyBorder="1" applyAlignment="1">
      <alignment vertical="center" wrapText="1"/>
    </xf>
    <xf numFmtId="177" fontId="5" fillId="0" borderId="49" xfId="0" applyNumberFormat="1" applyFont="1" applyBorder="1">
      <alignment vertical="center"/>
    </xf>
    <xf numFmtId="0" fontId="5" fillId="25" borderId="42" xfId="0" applyFont="1" applyFill="1" applyBorder="1">
      <alignment vertical="center"/>
    </xf>
    <xf numFmtId="0" fontId="5" fillId="25" borderId="37" xfId="0" applyFont="1" applyFill="1" applyBorder="1">
      <alignment vertical="center"/>
    </xf>
    <xf numFmtId="0" fontId="5" fillId="25" borderId="48" xfId="0" applyFont="1" applyFill="1" applyBorder="1">
      <alignment vertical="center"/>
    </xf>
    <xf numFmtId="0" fontId="5" fillId="25" borderId="48" xfId="0" applyFont="1" applyFill="1" applyBorder="1" applyAlignment="1">
      <alignment vertical="center" shrinkToFit="1"/>
    </xf>
    <xf numFmtId="0" fontId="5" fillId="25" borderId="45" xfId="0" applyFont="1" applyFill="1" applyBorder="1">
      <alignment vertical="center"/>
    </xf>
    <xf numFmtId="57" fontId="5" fillId="25" borderId="48" xfId="0" applyNumberFormat="1" applyFont="1" applyFill="1" applyBorder="1">
      <alignment vertical="center"/>
    </xf>
    <xf numFmtId="0" fontId="5" fillId="25" borderId="48" xfId="0" applyFont="1" applyFill="1" applyBorder="1" applyAlignment="1">
      <alignment vertical="center" wrapText="1"/>
    </xf>
    <xf numFmtId="177" fontId="5" fillId="25" borderId="48" xfId="0" applyNumberFormat="1" applyFont="1" applyFill="1" applyBorder="1">
      <alignment vertical="center"/>
    </xf>
    <xf numFmtId="0" fontId="5" fillId="25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31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right" vertical="center"/>
    </xf>
    <xf numFmtId="0" fontId="33" fillId="0" borderId="0" xfId="0" applyFont="1" applyAlignment="1">
      <alignment horizontal="center" vertical="center"/>
    </xf>
    <xf numFmtId="0" fontId="33" fillId="0" borderId="0" xfId="0" applyFont="1">
      <alignment vertical="center"/>
    </xf>
    <xf numFmtId="0" fontId="32" fillId="0" borderId="0" xfId="0" applyFont="1" applyAlignment="1">
      <alignment horizontal="center" vertical="center" wrapText="1"/>
    </xf>
    <xf numFmtId="0" fontId="5" fillId="26" borderId="42" xfId="0" applyFont="1" applyFill="1" applyBorder="1">
      <alignment vertical="center"/>
    </xf>
    <xf numFmtId="0" fontId="5" fillId="26" borderId="37" xfId="0" applyFont="1" applyFill="1" applyBorder="1">
      <alignment vertical="center"/>
    </xf>
    <xf numFmtId="0" fontId="5" fillId="26" borderId="16" xfId="0" applyFont="1" applyFill="1" applyBorder="1">
      <alignment vertical="center"/>
    </xf>
    <xf numFmtId="0" fontId="5" fillId="26" borderId="48" xfId="0" applyFont="1" applyFill="1" applyBorder="1" applyAlignment="1">
      <alignment vertical="center" shrinkToFit="1"/>
    </xf>
    <xf numFmtId="0" fontId="5" fillId="26" borderId="48" xfId="0" applyFont="1" applyFill="1" applyBorder="1">
      <alignment vertical="center"/>
    </xf>
    <xf numFmtId="0" fontId="5" fillId="26" borderId="45" xfId="0" applyFont="1" applyFill="1" applyBorder="1">
      <alignment vertical="center"/>
    </xf>
    <xf numFmtId="57" fontId="5" fillId="26" borderId="16" xfId="0" applyNumberFormat="1" applyFont="1" applyFill="1" applyBorder="1">
      <alignment vertical="center"/>
    </xf>
    <xf numFmtId="0" fontId="5" fillId="26" borderId="48" xfId="0" applyFont="1" applyFill="1" applyBorder="1" applyAlignment="1">
      <alignment vertical="center" wrapText="1"/>
    </xf>
    <xf numFmtId="177" fontId="5" fillId="26" borderId="48" xfId="0" applyNumberFormat="1" applyFont="1" applyFill="1" applyBorder="1">
      <alignment vertical="center"/>
    </xf>
    <xf numFmtId="57" fontId="5" fillId="26" borderId="48" xfId="0" applyNumberFormat="1" applyFont="1" applyFill="1" applyBorder="1">
      <alignment vertical="center"/>
    </xf>
    <xf numFmtId="0" fontId="5" fillId="0" borderId="50" xfId="0" applyFont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5" fillId="0" borderId="50" xfId="0" applyFont="1" applyBorder="1" applyAlignment="1">
      <alignment horizontal="center" vertical="center" wrapText="1"/>
    </xf>
    <xf numFmtId="57" fontId="5" fillId="0" borderId="50" xfId="0" applyNumberFormat="1" applyFont="1" applyBorder="1" applyAlignment="1">
      <alignment horizontal="center" vertical="center"/>
    </xf>
    <xf numFmtId="0" fontId="31" fillId="0" borderId="50" xfId="0" applyFont="1" applyBorder="1" applyAlignment="1">
      <alignment horizontal="center" vertical="center" wrapText="1"/>
    </xf>
    <xf numFmtId="177" fontId="31" fillId="0" borderId="50" xfId="0" applyNumberFormat="1" applyFont="1" applyBorder="1" applyAlignment="1">
      <alignment horizontal="center" vertical="center" wrapText="1"/>
    </xf>
    <xf numFmtId="0" fontId="5" fillId="0" borderId="48" xfId="0" applyFont="1" applyBorder="1" applyAlignment="1">
      <alignment horizontal="left" vertical="center" wrapText="1"/>
    </xf>
    <xf numFmtId="0" fontId="31" fillId="0" borderId="48" xfId="0" applyFont="1" applyBorder="1" applyAlignment="1">
      <alignment vertical="center" wrapText="1"/>
    </xf>
    <xf numFmtId="0" fontId="5" fillId="0" borderId="48" xfId="0" applyFont="1" applyBorder="1" applyAlignment="1">
      <alignment horizontal="center" vertical="center" shrinkToFit="1"/>
    </xf>
    <xf numFmtId="0" fontId="5" fillId="0" borderId="51" xfId="0" applyFont="1" applyBorder="1">
      <alignment vertical="center"/>
    </xf>
    <xf numFmtId="0" fontId="5" fillId="26" borderId="15" xfId="0" applyFont="1" applyFill="1" applyBorder="1">
      <alignment vertical="center"/>
    </xf>
    <xf numFmtId="0" fontId="5" fillId="25" borderId="15" xfId="0" applyFont="1" applyFill="1" applyBorder="1">
      <alignment vertical="center"/>
    </xf>
    <xf numFmtId="0" fontId="5" fillId="24" borderId="15" xfId="0" applyFont="1" applyFill="1" applyBorder="1">
      <alignment vertical="center"/>
    </xf>
    <xf numFmtId="0" fontId="5" fillId="0" borderId="53" xfId="0" applyFont="1" applyBorder="1">
      <alignment vertical="center"/>
    </xf>
    <xf numFmtId="0" fontId="5" fillId="0" borderId="53" xfId="0" applyFont="1" applyBorder="1" applyAlignment="1">
      <alignment vertical="center" shrinkToFit="1"/>
    </xf>
    <xf numFmtId="0" fontId="5" fillId="0" borderId="54" xfId="0" applyFont="1" applyBorder="1">
      <alignment vertical="center"/>
    </xf>
    <xf numFmtId="57" fontId="5" fillId="0" borderId="53" xfId="0" applyNumberFormat="1" applyFont="1" applyBorder="1">
      <alignment vertical="center"/>
    </xf>
    <xf numFmtId="0" fontId="5" fillId="0" borderId="53" xfId="0" applyFont="1" applyBorder="1" applyAlignment="1">
      <alignment vertical="center" wrapText="1"/>
    </xf>
    <xf numFmtId="177" fontId="5" fillId="0" borderId="53" xfId="0" applyNumberFormat="1" applyFont="1" applyBorder="1">
      <alignment vertical="center"/>
    </xf>
    <xf numFmtId="57" fontId="5" fillId="0" borderId="53" xfId="0" applyNumberFormat="1" applyFont="1" applyBorder="1" applyAlignment="1">
      <alignment horizontal="right" vertical="center"/>
    </xf>
    <xf numFmtId="0" fontId="5" fillId="0" borderId="52" xfId="0" applyFont="1" applyBorder="1">
      <alignment vertical="center"/>
    </xf>
    <xf numFmtId="0" fontId="5" fillId="0" borderId="55" xfId="0" applyFont="1" applyBorder="1">
      <alignment vertical="center"/>
    </xf>
    <xf numFmtId="0" fontId="0" fillId="0" borderId="0" xfId="0">
      <alignment vertical="center"/>
    </xf>
    <xf numFmtId="0" fontId="5" fillId="0" borderId="0" xfId="0" applyFont="1" applyBorder="1">
      <alignment vertical="center"/>
    </xf>
    <xf numFmtId="177" fontId="5" fillId="0" borderId="0" xfId="0" applyNumberFormat="1" applyFont="1" applyBorder="1">
      <alignment vertical="center"/>
    </xf>
  </cellXfs>
  <cellStyles count="3107">
    <cellStyle name="20% - アクセント 1 2" xfId="1" xr:uid="{00000000-0005-0000-0000-000000000000}"/>
    <cellStyle name="20% - アクセント 1 2 2" xfId="2" xr:uid="{00000000-0005-0000-0000-000001000000}"/>
    <cellStyle name="20% - アクセント 1 2 2 2" xfId="3" xr:uid="{00000000-0005-0000-0000-000002000000}"/>
    <cellStyle name="20% - アクセント 1 2 2 3" xfId="4" xr:uid="{00000000-0005-0000-0000-000003000000}"/>
    <cellStyle name="20% - アクセント 1 2 2 3 2" xfId="5" xr:uid="{00000000-0005-0000-0000-000004000000}"/>
    <cellStyle name="20% - アクセント 1 2 3" xfId="6" xr:uid="{00000000-0005-0000-0000-000005000000}"/>
    <cellStyle name="20% - アクセント 1 2 4" xfId="7" xr:uid="{00000000-0005-0000-0000-000006000000}"/>
    <cellStyle name="20% - アクセント 1 2 4 2" xfId="8" xr:uid="{00000000-0005-0000-0000-000007000000}"/>
    <cellStyle name="20% - アクセント 1 3" xfId="9" xr:uid="{00000000-0005-0000-0000-000008000000}"/>
    <cellStyle name="20% - アクセント 1 3 2" xfId="10" xr:uid="{00000000-0005-0000-0000-000009000000}"/>
    <cellStyle name="20% - アクセント 2 2" xfId="11" xr:uid="{00000000-0005-0000-0000-00000A000000}"/>
    <cellStyle name="20% - アクセント 2 2 2" xfId="12" xr:uid="{00000000-0005-0000-0000-00000B000000}"/>
    <cellStyle name="20% - アクセント 2 2 2 2" xfId="13" xr:uid="{00000000-0005-0000-0000-00000C000000}"/>
    <cellStyle name="20% - アクセント 2 2 2 3" xfId="14" xr:uid="{00000000-0005-0000-0000-00000D000000}"/>
    <cellStyle name="20% - アクセント 2 2 2 3 2" xfId="15" xr:uid="{00000000-0005-0000-0000-00000E000000}"/>
    <cellStyle name="20% - アクセント 2 2 3" xfId="16" xr:uid="{00000000-0005-0000-0000-00000F000000}"/>
    <cellStyle name="20% - アクセント 2 2 4" xfId="17" xr:uid="{00000000-0005-0000-0000-000010000000}"/>
    <cellStyle name="20% - アクセント 2 2 4 2" xfId="18" xr:uid="{00000000-0005-0000-0000-000011000000}"/>
    <cellStyle name="20% - アクセント 2 3" xfId="19" xr:uid="{00000000-0005-0000-0000-000012000000}"/>
    <cellStyle name="20% - アクセント 2 3 2" xfId="20" xr:uid="{00000000-0005-0000-0000-000013000000}"/>
    <cellStyle name="20% - アクセント 3 2" xfId="21" xr:uid="{00000000-0005-0000-0000-000014000000}"/>
    <cellStyle name="20% - アクセント 3 2 2" xfId="22" xr:uid="{00000000-0005-0000-0000-000015000000}"/>
    <cellStyle name="20% - アクセント 3 2 2 2" xfId="23" xr:uid="{00000000-0005-0000-0000-000016000000}"/>
    <cellStyle name="20% - アクセント 3 2 2 3" xfId="24" xr:uid="{00000000-0005-0000-0000-000017000000}"/>
    <cellStyle name="20% - アクセント 3 2 2 3 2" xfId="25" xr:uid="{00000000-0005-0000-0000-000018000000}"/>
    <cellStyle name="20% - アクセント 3 2 3" xfId="26" xr:uid="{00000000-0005-0000-0000-000019000000}"/>
    <cellStyle name="20% - アクセント 3 2 4" xfId="27" xr:uid="{00000000-0005-0000-0000-00001A000000}"/>
    <cellStyle name="20% - アクセント 3 2 4 2" xfId="28" xr:uid="{00000000-0005-0000-0000-00001B000000}"/>
    <cellStyle name="20% - アクセント 3 3" xfId="29" xr:uid="{00000000-0005-0000-0000-00001C000000}"/>
    <cellStyle name="20% - アクセント 3 3 2" xfId="30" xr:uid="{00000000-0005-0000-0000-00001D000000}"/>
    <cellStyle name="20% - アクセント 4 2" xfId="31" xr:uid="{00000000-0005-0000-0000-00001E000000}"/>
    <cellStyle name="20% - アクセント 4 2 2" xfId="32" xr:uid="{00000000-0005-0000-0000-00001F000000}"/>
    <cellStyle name="20% - アクセント 4 2 2 2" xfId="33" xr:uid="{00000000-0005-0000-0000-000020000000}"/>
    <cellStyle name="20% - アクセント 4 2 2 3" xfId="34" xr:uid="{00000000-0005-0000-0000-000021000000}"/>
    <cellStyle name="20% - アクセント 4 2 2 3 2" xfId="35" xr:uid="{00000000-0005-0000-0000-000022000000}"/>
    <cellStyle name="20% - アクセント 4 2 3" xfId="36" xr:uid="{00000000-0005-0000-0000-000023000000}"/>
    <cellStyle name="20% - アクセント 4 2 4" xfId="37" xr:uid="{00000000-0005-0000-0000-000024000000}"/>
    <cellStyle name="20% - アクセント 4 2 4 2" xfId="38" xr:uid="{00000000-0005-0000-0000-000025000000}"/>
    <cellStyle name="20% - アクセント 4 3" xfId="39" xr:uid="{00000000-0005-0000-0000-000026000000}"/>
    <cellStyle name="20% - アクセント 4 3 2" xfId="40" xr:uid="{00000000-0005-0000-0000-000027000000}"/>
    <cellStyle name="20% - アクセント 5 2" xfId="41" xr:uid="{00000000-0005-0000-0000-000028000000}"/>
    <cellStyle name="20% - アクセント 5 2 2" xfId="42" xr:uid="{00000000-0005-0000-0000-000029000000}"/>
    <cellStyle name="20% - アクセント 5 2 2 2" xfId="43" xr:uid="{00000000-0005-0000-0000-00002A000000}"/>
    <cellStyle name="20% - アクセント 5 2 2 3" xfId="44" xr:uid="{00000000-0005-0000-0000-00002B000000}"/>
    <cellStyle name="20% - アクセント 5 2 2 3 2" xfId="45" xr:uid="{00000000-0005-0000-0000-00002C000000}"/>
    <cellStyle name="20% - アクセント 5 2 3" xfId="46" xr:uid="{00000000-0005-0000-0000-00002D000000}"/>
    <cellStyle name="20% - アクセント 5 2 4" xfId="47" xr:uid="{00000000-0005-0000-0000-00002E000000}"/>
    <cellStyle name="20% - アクセント 5 2 4 2" xfId="48" xr:uid="{00000000-0005-0000-0000-00002F000000}"/>
    <cellStyle name="20% - アクセント 5 3" xfId="49" xr:uid="{00000000-0005-0000-0000-000030000000}"/>
    <cellStyle name="20% - アクセント 5 3 2" xfId="50" xr:uid="{00000000-0005-0000-0000-000031000000}"/>
    <cellStyle name="20% - アクセント 6 2" xfId="51" xr:uid="{00000000-0005-0000-0000-000032000000}"/>
    <cellStyle name="20% - アクセント 6 2 2" xfId="52" xr:uid="{00000000-0005-0000-0000-000033000000}"/>
    <cellStyle name="20% - アクセント 6 2 2 2" xfId="53" xr:uid="{00000000-0005-0000-0000-000034000000}"/>
    <cellStyle name="20% - アクセント 6 2 2 3" xfId="54" xr:uid="{00000000-0005-0000-0000-000035000000}"/>
    <cellStyle name="20% - アクセント 6 2 2 3 2" xfId="55" xr:uid="{00000000-0005-0000-0000-000036000000}"/>
    <cellStyle name="20% - アクセント 6 2 3" xfId="56" xr:uid="{00000000-0005-0000-0000-000037000000}"/>
    <cellStyle name="20% - アクセント 6 2 4" xfId="57" xr:uid="{00000000-0005-0000-0000-000038000000}"/>
    <cellStyle name="20% - アクセント 6 2 4 2" xfId="58" xr:uid="{00000000-0005-0000-0000-000039000000}"/>
    <cellStyle name="20% - アクセント 6 3" xfId="59" xr:uid="{00000000-0005-0000-0000-00003A000000}"/>
    <cellStyle name="20% - アクセント 6 3 2" xfId="60" xr:uid="{00000000-0005-0000-0000-00003B000000}"/>
    <cellStyle name="40% - アクセント 1 2" xfId="61" xr:uid="{00000000-0005-0000-0000-00003C000000}"/>
    <cellStyle name="40% - アクセント 1 2 2" xfId="62" xr:uid="{00000000-0005-0000-0000-00003D000000}"/>
    <cellStyle name="40% - アクセント 1 2 2 2" xfId="63" xr:uid="{00000000-0005-0000-0000-00003E000000}"/>
    <cellStyle name="40% - アクセント 1 2 2 3" xfId="64" xr:uid="{00000000-0005-0000-0000-00003F000000}"/>
    <cellStyle name="40% - アクセント 1 2 2 3 2" xfId="65" xr:uid="{00000000-0005-0000-0000-000040000000}"/>
    <cellStyle name="40% - アクセント 1 2 3" xfId="66" xr:uid="{00000000-0005-0000-0000-000041000000}"/>
    <cellStyle name="40% - アクセント 1 2 4" xfId="67" xr:uid="{00000000-0005-0000-0000-000042000000}"/>
    <cellStyle name="40% - アクセント 1 2 4 2" xfId="68" xr:uid="{00000000-0005-0000-0000-000043000000}"/>
    <cellStyle name="40% - アクセント 1 3" xfId="69" xr:uid="{00000000-0005-0000-0000-000044000000}"/>
    <cellStyle name="40% - アクセント 1 3 2" xfId="70" xr:uid="{00000000-0005-0000-0000-000045000000}"/>
    <cellStyle name="40% - アクセント 2 2" xfId="71" xr:uid="{00000000-0005-0000-0000-000046000000}"/>
    <cellStyle name="40% - アクセント 2 2 2" xfId="72" xr:uid="{00000000-0005-0000-0000-000047000000}"/>
    <cellStyle name="40% - アクセント 2 2 2 2" xfId="73" xr:uid="{00000000-0005-0000-0000-000048000000}"/>
    <cellStyle name="40% - アクセント 2 2 2 3" xfId="74" xr:uid="{00000000-0005-0000-0000-000049000000}"/>
    <cellStyle name="40% - アクセント 2 2 2 3 2" xfId="75" xr:uid="{00000000-0005-0000-0000-00004A000000}"/>
    <cellStyle name="40% - アクセント 2 2 3" xfId="76" xr:uid="{00000000-0005-0000-0000-00004B000000}"/>
    <cellStyle name="40% - アクセント 2 2 4" xfId="77" xr:uid="{00000000-0005-0000-0000-00004C000000}"/>
    <cellStyle name="40% - アクセント 2 2 4 2" xfId="78" xr:uid="{00000000-0005-0000-0000-00004D000000}"/>
    <cellStyle name="40% - アクセント 2 3" xfId="79" xr:uid="{00000000-0005-0000-0000-00004E000000}"/>
    <cellStyle name="40% - アクセント 2 3 2" xfId="80" xr:uid="{00000000-0005-0000-0000-00004F000000}"/>
    <cellStyle name="40% - アクセント 3 2" xfId="81" xr:uid="{00000000-0005-0000-0000-000050000000}"/>
    <cellStyle name="40% - アクセント 3 2 2" xfId="82" xr:uid="{00000000-0005-0000-0000-000051000000}"/>
    <cellStyle name="40% - アクセント 3 2 2 2" xfId="83" xr:uid="{00000000-0005-0000-0000-000052000000}"/>
    <cellStyle name="40% - アクセント 3 2 2 3" xfId="84" xr:uid="{00000000-0005-0000-0000-000053000000}"/>
    <cellStyle name="40% - アクセント 3 2 2 3 2" xfId="85" xr:uid="{00000000-0005-0000-0000-000054000000}"/>
    <cellStyle name="40% - アクセント 3 2 3" xfId="86" xr:uid="{00000000-0005-0000-0000-000055000000}"/>
    <cellStyle name="40% - アクセント 3 2 4" xfId="87" xr:uid="{00000000-0005-0000-0000-000056000000}"/>
    <cellStyle name="40% - アクセント 3 2 4 2" xfId="88" xr:uid="{00000000-0005-0000-0000-000057000000}"/>
    <cellStyle name="40% - アクセント 3 3" xfId="89" xr:uid="{00000000-0005-0000-0000-000058000000}"/>
    <cellStyle name="40% - アクセント 3 3 2" xfId="90" xr:uid="{00000000-0005-0000-0000-000059000000}"/>
    <cellStyle name="40% - アクセント 4 2" xfId="91" xr:uid="{00000000-0005-0000-0000-00005A000000}"/>
    <cellStyle name="40% - アクセント 4 2 2" xfId="92" xr:uid="{00000000-0005-0000-0000-00005B000000}"/>
    <cellStyle name="40% - アクセント 4 2 2 2" xfId="93" xr:uid="{00000000-0005-0000-0000-00005C000000}"/>
    <cellStyle name="40% - アクセント 4 2 2 3" xfId="94" xr:uid="{00000000-0005-0000-0000-00005D000000}"/>
    <cellStyle name="40% - アクセント 4 2 2 3 2" xfId="95" xr:uid="{00000000-0005-0000-0000-00005E000000}"/>
    <cellStyle name="40% - アクセント 4 2 3" xfId="96" xr:uid="{00000000-0005-0000-0000-00005F000000}"/>
    <cellStyle name="40% - アクセント 4 2 4" xfId="97" xr:uid="{00000000-0005-0000-0000-000060000000}"/>
    <cellStyle name="40% - アクセント 4 2 4 2" xfId="98" xr:uid="{00000000-0005-0000-0000-000061000000}"/>
    <cellStyle name="40% - アクセント 4 3" xfId="99" xr:uid="{00000000-0005-0000-0000-000062000000}"/>
    <cellStyle name="40% - アクセント 4 3 2" xfId="100" xr:uid="{00000000-0005-0000-0000-000063000000}"/>
    <cellStyle name="40% - アクセント 5 2" xfId="101" xr:uid="{00000000-0005-0000-0000-000064000000}"/>
    <cellStyle name="40% - アクセント 5 2 2" xfId="102" xr:uid="{00000000-0005-0000-0000-000065000000}"/>
    <cellStyle name="40% - アクセント 5 2 2 2" xfId="103" xr:uid="{00000000-0005-0000-0000-000066000000}"/>
    <cellStyle name="40% - アクセント 5 2 2 3" xfId="104" xr:uid="{00000000-0005-0000-0000-000067000000}"/>
    <cellStyle name="40% - アクセント 5 2 2 3 2" xfId="105" xr:uid="{00000000-0005-0000-0000-000068000000}"/>
    <cellStyle name="40% - アクセント 5 2 3" xfId="106" xr:uid="{00000000-0005-0000-0000-000069000000}"/>
    <cellStyle name="40% - アクセント 5 2 4" xfId="107" xr:uid="{00000000-0005-0000-0000-00006A000000}"/>
    <cellStyle name="40% - アクセント 5 2 4 2" xfId="108" xr:uid="{00000000-0005-0000-0000-00006B000000}"/>
    <cellStyle name="40% - アクセント 5 3" xfId="109" xr:uid="{00000000-0005-0000-0000-00006C000000}"/>
    <cellStyle name="40% - アクセント 5 3 2" xfId="110" xr:uid="{00000000-0005-0000-0000-00006D000000}"/>
    <cellStyle name="40% - アクセント 6 2" xfId="111" xr:uid="{00000000-0005-0000-0000-00006E000000}"/>
    <cellStyle name="40% - アクセント 6 2 2" xfId="112" xr:uid="{00000000-0005-0000-0000-00006F000000}"/>
    <cellStyle name="40% - アクセント 6 2 2 2" xfId="113" xr:uid="{00000000-0005-0000-0000-000070000000}"/>
    <cellStyle name="40% - アクセント 6 2 2 3" xfId="114" xr:uid="{00000000-0005-0000-0000-000071000000}"/>
    <cellStyle name="40% - アクセント 6 2 2 3 2" xfId="115" xr:uid="{00000000-0005-0000-0000-000072000000}"/>
    <cellStyle name="40% - アクセント 6 2 3" xfId="116" xr:uid="{00000000-0005-0000-0000-000073000000}"/>
    <cellStyle name="40% - アクセント 6 2 4" xfId="117" xr:uid="{00000000-0005-0000-0000-000074000000}"/>
    <cellStyle name="40% - アクセント 6 2 4 2" xfId="118" xr:uid="{00000000-0005-0000-0000-000075000000}"/>
    <cellStyle name="40% - アクセント 6 3" xfId="119" xr:uid="{00000000-0005-0000-0000-000076000000}"/>
    <cellStyle name="40% - アクセント 6 3 2" xfId="120" xr:uid="{00000000-0005-0000-0000-000077000000}"/>
    <cellStyle name="60% - アクセント 1 2" xfId="121" xr:uid="{00000000-0005-0000-0000-000078000000}"/>
    <cellStyle name="60% - アクセント 1 2 2" xfId="122" xr:uid="{00000000-0005-0000-0000-000079000000}"/>
    <cellStyle name="60% - アクセント 1 2 2 2" xfId="123" xr:uid="{00000000-0005-0000-0000-00007A000000}"/>
    <cellStyle name="60% - アクセント 1 3" xfId="124" xr:uid="{00000000-0005-0000-0000-00007B000000}"/>
    <cellStyle name="60% - アクセント 1 3 2" xfId="125" xr:uid="{00000000-0005-0000-0000-00007C000000}"/>
    <cellStyle name="60% - アクセント 2 2" xfId="126" xr:uid="{00000000-0005-0000-0000-00007D000000}"/>
    <cellStyle name="60% - アクセント 2 2 2" xfId="127" xr:uid="{00000000-0005-0000-0000-00007E000000}"/>
    <cellStyle name="60% - アクセント 2 2 2 2" xfId="128" xr:uid="{00000000-0005-0000-0000-00007F000000}"/>
    <cellStyle name="60% - アクセント 2 3" xfId="129" xr:uid="{00000000-0005-0000-0000-000080000000}"/>
    <cellStyle name="60% - アクセント 2 3 2" xfId="130" xr:uid="{00000000-0005-0000-0000-000081000000}"/>
    <cellStyle name="60% - アクセント 3 2" xfId="131" xr:uid="{00000000-0005-0000-0000-000082000000}"/>
    <cellStyle name="60% - アクセント 3 2 2" xfId="132" xr:uid="{00000000-0005-0000-0000-000083000000}"/>
    <cellStyle name="60% - アクセント 3 2 2 2" xfId="133" xr:uid="{00000000-0005-0000-0000-000084000000}"/>
    <cellStyle name="60% - アクセント 3 3" xfId="134" xr:uid="{00000000-0005-0000-0000-000085000000}"/>
    <cellStyle name="60% - アクセント 3 3 2" xfId="135" xr:uid="{00000000-0005-0000-0000-000086000000}"/>
    <cellStyle name="60% - アクセント 4 2" xfId="136" xr:uid="{00000000-0005-0000-0000-000087000000}"/>
    <cellStyle name="60% - アクセント 4 2 2" xfId="137" xr:uid="{00000000-0005-0000-0000-000088000000}"/>
    <cellStyle name="60% - アクセント 4 2 2 2" xfId="138" xr:uid="{00000000-0005-0000-0000-000089000000}"/>
    <cellStyle name="60% - アクセント 4 3" xfId="139" xr:uid="{00000000-0005-0000-0000-00008A000000}"/>
    <cellStyle name="60% - アクセント 4 3 2" xfId="140" xr:uid="{00000000-0005-0000-0000-00008B000000}"/>
    <cellStyle name="60% - アクセント 5 2" xfId="141" xr:uid="{00000000-0005-0000-0000-00008C000000}"/>
    <cellStyle name="60% - アクセント 5 2 2" xfId="142" xr:uid="{00000000-0005-0000-0000-00008D000000}"/>
    <cellStyle name="60% - アクセント 5 2 2 2" xfId="143" xr:uid="{00000000-0005-0000-0000-00008E000000}"/>
    <cellStyle name="60% - アクセント 5 3" xfId="144" xr:uid="{00000000-0005-0000-0000-00008F000000}"/>
    <cellStyle name="60% - アクセント 5 3 2" xfId="145" xr:uid="{00000000-0005-0000-0000-000090000000}"/>
    <cellStyle name="60% - アクセント 6 2" xfId="146" xr:uid="{00000000-0005-0000-0000-000091000000}"/>
    <cellStyle name="60% - アクセント 6 2 2" xfId="147" xr:uid="{00000000-0005-0000-0000-000092000000}"/>
    <cellStyle name="60% - アクセント 6 2 2 2" xfId="148" xr:uid="{00000000-0005-0000-0000-000093000000}"/>
    <cellStyle name="60% - アクセント 6 3" xfId="149" xr:uid="{00000000-0005-0000-0000-000094000000}"/>
    <cellStyle name="60% - アクセント 6 3 2" xfId="150" xr:uid="{00000000-0005-0000-0000-000095000000}"/>
    <cellStyle name="アクセント 1 2" xfId="151" xr:uid="{00000000-0005-0000-0000-000096000000}"/>
    <cellStyle name="アクセント 1 2 2" xfId="152" xr:uid="{00000000-0005-0000-0000-000097000000}"/>
    <cellStyle name="アクセント 1 2 2 2" xfId="153" xr:uid="{00000000-0005-0000-0000-000098000000}"/>
    <cellStyle name="アクセント 1 3" xfId="154" xr:uid="{00000000-0005-0000-0000-000099000000}"/>
    <cellStyle name="アクセント 1 3 2" xfId="155" xr:uid="{00000000-0005-0000-0000-00009A000000}"/>
    <cellStyle name="アクセント 2 2" xfId="156" xr:uid="{00000000-0005-0000-0000-00009B000000}"/>
    <cellStyle name="アクセント 2 2 2" xfId="157" xr:uid="{00000000-0005-0000-0000-00009C000000}"/>
    <cellStyle name="アクセント 2 2 2 2" xfId="158" xr:uid="{00000000-0005-0000-0000-00009D000000}"/>
    <cellStyle name="アクセント 2 3" xfId="159" xr:uid="{00000000-0005-0000-0000-00009E000000}"/>
    <cellStyle name="アクセント 2 3 2" xfId="160" xr:uid="{00000000-0005-0000-0000-00009F000000}"/>
    <cellStyle name="アクセント 3 2" xfId="161" xr:uid="{00000000-0005-0000-0000-0000A0000000}"/>
    <cellStyle name="アクセント 3 2 2" xfId="162" xr:uid="{00000000-0005-0000-0000-0000A1000000}"/>
    <cellStyle name="アクセント 3 2 2 2" xfId="163" xr:uid="{00000000-0005-0000-0000-0000A2000000}"/>
    <cellStyle name="アクセント 3 3" xfId="164" xr:uid="{00000000-0005-0000-0000-0000A3000000}"/>
    <cellStyle name="アクセント 3 3 2" xfId="165" xr:uid="{00000000-0005-0000-0000-0000A4000000}"/>
    <cellStyle name="アクセント 4 2" xfId="166" xr:uid="{00000000-0005-0000-0000-0000A5000000}"/>
    <cellStyle name="アクセント 4 2 2" xfId="167" xr:uid="{00000000-0005-0000-0000-0000A6000000}"/>
    <cellStyle name="アクセント 4 2 2 2" xfId="168" xr:uid="{00000000-0005-0000-0000-0000A7000000}"/>
    <cellStyle name="アクセント 4 3" xfId="169" xr:uid="{00000000-0005-0000-0000-0000A8000000}"/>
    <cellStyle name="アクセント 4 3 2" xfId="170" xr:uid="{00000000-0005-0000-0000-0000A9000000}"/>
    <cellStyle name="アクセント 5 2" xfId="171" xr:uid="{00000000-0005-0000-0000-0000AA000000}"/>
    <cellStyle name="アクセント 5 2 2" xfId="172" xr:uid="{00000000-0005-0000-0000-0000AB000000}"/>
    <cellStyle name="アクセント 5 2 2 2" xfId="173" xr:uid="{00000000-0005-0000-0000-0000AC000000}"/>
    <cellStyle name="アクセント 5 3" xfId="174" xr:uid="{00000000-0005-0000-0000-0000AD000000}"/>
    <cellStyle name="アクセント 5 3 2" xfId="175" xr:uid="{00000000-0005-0000-0000-0000AE000000}"/>
    <cellStyle name="アクセント 6 2" xfId="176" xr:uid="{00000000-0005-0000-0000-0000AF000000}"/>
    <cellStyle name="アクセント 6 2 2" xfId="177" xr:uid="{00000000-0005-0000-0000-0000B0000000}"/>
    <cellStyle name="アクセント 6 2 2 2" xfId="178" xr:uid="{00000000-0005-0000-0000-0000B1000000}"/>
    <cellStyle name="アクセント 6 3" xfId="179" xr:uid="{00000000-0005-0000-0000-0000B2000000}"/>
    <cellStyle name="アクセント 6 3 2" xfId="180" xr:uid="{00000000-0005-0000-0000-0000B3000000}"/>
    <cellStyle name="タイトル 2" xfId="181" xr:uid="{00000000-0005-0000-0000-0000B4000000}"/>
    <cellStyle name="タイトル 2 2" xfId="182" xr:uid="{00000000-0005-0000-0000-0000B5000000}"/>
    <cellStyle name="タイトル 2 2 2" xfId="183" xr:uid="{00000000-0005-0000-0000-0000B6000000}"/>
    <cellStyle name="タイトル 3" xfId="184" xr:uid="{00000000-0005-0000-0000-0000B7000000}"/>
    <cellStyle name="タイトル 3 2" xfId="185" xr:uid="{00000000-0005-0000-0000-0000B8000000}"/>
    <cellStyle name="チェック セル 2" xfId="186" xr:uid="{00000000-0005-0000-0000-0000B9000000}"/>
    <cellStyle name="チェック セル 2 2" xfId="187" xr:uid="{00000000-0005-0000-0000-0000BA000000}"/>
    <cellStyle name="チェック セル 2 2 2" xfId="188" xr:uid="{00000000-0005-0000-0000-0000BB000000}"/>
    <cellStyle name="チェック セル 3" xfId="189" xr:uid="{00000000-0005-0000-0000-0000BC000000}"/>
    <cellStyle name="チェック セル 3 2" xfId="190" xr:uid="{00000000-0005-0000-0000-0000BD000000}"/>
    <cellStyle name="どちらでもない 2" xfId="191" xr:uid="{00000000-0005-0000-0000-0000BE000000}"/>
    <cellStyle name="どちらでもない 2 2" xfId="192" xr:uid="{00000000-0005-0000-0000-0000BF000000}"/>
    <cellStyle name="どちらでもない 2 2 2" xfId="193" xr:uid="{00000000-0005-0000-0000-0000C0000000}"/>
    <cellStyle name="どちらでもない 3" xfId="194" xr:uid="{00000000-0005-0000-0000-0000C1000000}"/>
    <cellStyle name="どちらでもない 3 2" xfId="195" xr:uid="{00000000-0005-0000-0000-0000C2000000}"/>
    <cellStyle name="ハイパーリンク" xfId="3106" builtinId="8" hidden="1"/>
    <cellStyle name="メモ 2" xfId="196" xr:uid="{00000000-0005-0000-0000-0000C4000000}"/>
    <cellStyle name="メモ 2 2" xfId="197" xr:uid="{00000000-0005-0000-0000-0000C5000000}"/>
    <cellStyle name="メモ 2 2 2" xfId="198" xr:uid="{00000000-0005-0000-0000-0000C6000000}"/>
    <cellStyle name="メモ 2 2 2 2" xfId="199" xr:uid="{00000000-0005-0000-0000-0000C7000000}"/>
    <cellStyle name="メモ 2 2 2 2 2" xfId="200" xr:uid="{00000000-0005-0000-0000-0000C8000000}"/>
    <cellStyle name="メモ 2 2 2 2 2 2" xfId="201" xr:uid="{00000000-0005-0000-0000-0000C9000000}"/>
    <cellStyle name="メモ 2 2 2 2 2 2 2" xfId="202" xr:uid="{00000000-0005-0000-0000-0000CA000000}"/>
    <cellStyle name="メモ 2 2 2 2 2 2 2 2" xfId="203" xr:uid="{00000000-0005-0000-0000-0000CB000000}"/>
    <cellStyle name="メモ 2 2 2 2 2 3" xfId="204" xr:uid="{00000000-0005-0000-0000-0000CC000000}"/>
    <cellStyle name="メモ 2 2 2 2 2 3 2" xfId="205" xr:uid="{00000000-0005-0000-0000-0000CD000000}"/>
    <cellStyle name="メモ 2 2 2 2 3" xfId="206" xr:uid="{00000000-0005-0000-0000-0000CE000000}"/>
    <cellStyle name="メモ 2 2 2 2 3 2" xfId="207" xr:uid="{00000000-0005-0000-0000-0000CF000000}"/>
    <cellStyle name="メモ 2 2 2 3" xfId="208" xr:uid="{00000000-0005-0000-0000-0000D0000000}"/>
    <cellStyle name="メモ 2 2 2 3 2" xfId="209" xr:uid="{00000000-0005-0000-0000-0000D1000000}"/>
    <cellStyle name="メモ 2 2 2 3 2 2" xfId="210" xr:uid="{00000000-0005-0000-0000-0000D2000000}"/>
    <cellStyle name="メモ 2 2 2 3 2 2 2" xfId="211" xr:uid="{00000000-0005-0000-0000-0000D3000000}"/>
    <cellStyle name="メモ 2 2 2 3 3" xfId="212" xr:uid="{00000000-0005-0000-0000-0000D4000000}"/>
    <cellStyle name="メモ 2 2 2 3 3 2" xfId="213" xr:uid="{00000000-0005-0000-0000-0000D5000000}"/>
    <cellStyle name="メモ 2 2 2 4" xfId="214" xr:uid="{00000000-0005-0000-0000-0000D6000000}"/>
    <cellStyle name="メモ 2 2 2 4 2" xfId="215" xr:uid="{00000000-0005-0000-0000-0000D7000000}"/>
    <cellStyle name="メモ 2 2 3" xfId="216" xr:uid="{00000000-0005-0000-0000-0000D8000000}"/>
    <cellStyle name="メモ 2 2 3 2" xfId="217" xr:uid="{00000000-0005-0000-0000-0000D9000000}"/>
    <cellStyle name="メモ 2 2 3 2 2" xfId="218" xr:uid="{00000000-0005-0000-0000-0000DA000000}"/>
    <cellStyle name="メモ 2 2 3 2 2 2" xfId="219" xr:uid="{00000000-0005-0000-0000-0000DB000000}"/>
    <cellStyle name="メモ 2 2 3 3" xfId="220" xr:uid="{00000000-0005-0000-0000-0000DC000000}"/>
    <cellStyle name="メモ 2 2 3 3 2" xfId="221" xr:uid="{00000000-0005-0000-0000-0000DD000000}"/>
    <cellStyle name="メモ 2 2 4" xfId="222" xr:uid="{00000000-0005-0000-0000-0000DE000000}"/>
    <cellStyle name="メモ 2 2 4 2" xfId="223" xr:uid="{00000000-0005-0000-0000-0000DF000000}"/>
    <cellStyle name="メモ 2 3" xfId="224" xr:uid="{00000000-0005-0000-0000-0000E0000000}"/>
    <cellStyle name="メモ 2 3 2" xfId="225" xr:uid="{00000000-0005-0000-0000-0000E1000000}"/>
    <cellStyle name="メモ 2 3 2 2" xfId="226" xr:uid="{00000000-0005-0000-0000-0000E2000000}"/>
    <cellStyle name="メモ 2 3 2 2 2" xfId="227" xr:uid="{00000000-0005-0000-0000-0000E3000000}"/>
    <cellStyle name="メモ 2 3 2 2 2 2" xfId="228" xr:uid="{00000000-0005-0000-0000-0000E4000000}"/>
    <cellStyle name="メモ 2 3 2 2 2 2 2" xfId="229" xr:uid="{00000000-0005-0000-0000-0000E5000000}"/>
    <cellStyle name="メモ 2 3 2 2 3" xfId="230" xr:uid="{00000000-0005-0000-0000-0000E6000000}"/>
    <cellStyle name="メモ 2 3 2 2 3 2" xfId="231" xr:uid="{00000000-0005-0000-0000-0000E7000000}"/>
    <cellStyle name="メモ 2 3 2 3" xfId="232" xr:uid="{00000000-0005-0000-0000-0000E8000000}"/>
    <cellStyle name="メモ 2 3 2 3 2" xfId="233" xr:uid="{00000000-0005-0000-0000-0000E9000000}"/>
    <cellStyle name="メモ 2 3 3" xfId="234" xr:uid="{00000000-0005-0000-0000-0000EA000000}"/>
    <cellStyle name="メモ 2 3 3 2" xfId="235" xr:uid="{00000000-0005-0000-0000-0000EB000000}"/>
    <cellStyle name="メモ 2 3 3 2 2" xfId="236" xr:uid="{00000000-0005-0000-0000-0000EC000000}"/>
    <cellStyle name="メモ 2 3 3 2 2 2" xfId="237" xr:uid="{00000000-0005-0000-0000-0000ED000000}"/>
    <cellStyle name="メモ 2 3 3 3" xfId="238" xr:uid="{00000000-0005-0000-0000-0000EE000000}"/>
    <cellStyle name="メモ 2 3 3 3 2" xfId="239" xr:uid="{00000000-0005-0000-0000-0000EF000000}"/>
    <cellStyle name="メモ 2 3 4" xfId="240" xr:uid="{00000000-0005-0000-0000-0000F0000000}"/>
    <cellStyle name="メモ 2 3 4 2" xfId="241" xr:uid="{00000000-0005-0000-0000-0000F1000000}"/>
    <cellStyle name="メモ 2 4" xfId="242" xr:uid="{00000000-0005-0000-0000-0000F2000000}"/>
    <cellStyle name="メモ 2 4 2" xfId="243" xr:uid="{00000000-0005-0000-0000-0000F3000000}"/>
    <cellStyle name="メモ 2 4 2 2" xfId="244" xr:uid="{00000000-0005-0000-0000-0000F4000000}"/>
    <cellStyle name="メモ 2 4 2 2 2" xfId="245" xr:uid="{00000000-0005-0000-0000-0000F5000000}"/>
    <cellStyle name="メモ 2 4 3" xfId="246" xr:uid="{00000000-0005-0000-0000-0000F6000000}"/>
    <cellStyle name="メモ 2 4 3 2" xfId="247" xr:uid="{00000000-0005-0000-0000-0000F7000000}"/>
    <cellStyle name="メモ 2 5" xfId="248" xr:uid="{00000000-0005-0000-0000-0000F8000000}"/>
    <cellStyle name="メモ 2 5 2" xfId="249" xr:uid="{00000000-0005-0000-0000-0000F9000000}"/>
    <cellStyle name="メモ 2 6" xfId="250" xr:uid="{00000000-0005-0000-0000-0000FA000000}"/>
    <cellStyle name="メモ 3" xfId="251" xr:uid="{00000000-0005-0000-0000-0000FB000000}"/>
    <cellStyle name="メモ 3 2" xfId="252" xr:uid="{00000000-0005-0000-0000-0000FC000000}"/>
    <cellStyle name="メモ 3 2 2" xfId="253" xr:uid="{00000000-0005-0000-0000-0000FD000000}"/>
    <cellStyle name="メモ 3 2 2 2" xfId="254" xr:uid="{00000000-0005-0000-0000-0000FE000000}"/>
    <cellStyle name="メモ 3 2 2 2 2" xfId="255" xr:uid="{00000000-0005-0000-0000-0000FF000000}"/>
    <cellStyle name="メモ 3 2 2 2 2 2" xfId="256" xr:uid="{00000000-0005-0000-0000-000000010000}"/>
    <cellStyle name="メモ 3 2 2 3" xfId="257" xr:uid="{00000000-0005-0000-0000-000001010000}"/>
    <cellStyle name="メモ 3 2 2 3 2" xfId="258" xr:uid="{00000000-0005-0000-0000-000002010000}"/>
    <cellStyle name="メモ 3 2 3" xfId="259" xr:uid="{00000000-0005-0000-0000-000003010000}"/>
    <cellStyle name="メモ 3 2 3 2" xfId="260" xr:uid="{00000000-0005-0000-0000-000004010000}"/>
    <cellStyle name="メモ 3 3" xfId="261" xr:uid="{00000000-0005-0000-0000-000005010000}"/>
    <cellStyle name="メモ 3 3 2" xfId="262" xr:uid="{00000000-0005-0000-0000-000006010000}"/>
    <cellStyle name="メモ 3 3 2 2" xfId="263" xr:uid="{00000000-0005-0000-0000-000007010000}"/>
    <cellStyle name="メモ 3 3 2 2 2" xfId="264" xr:uid="{00000000-0005-0000-0000-000008010000}"/>
    <cellStyle name="メモ 3 3 3" xfId="265" xr:uid="{00000000-0005-0000-0000-000009010000}"/>
    <cellStyle name="メモ 3 3 3 2" xfId="266" xr:uid="{00000000-0005-0000-0000-00000A010000}"/>
    <cellStyle name="メモ 3 4" xfId="267" xr:uid="{00000000-0005-0000-0000-00000B010000}"/>
    <cellStyle name="メモ 3 4 2" xfId="268" xr:uid="{00000000-0005-0000-0000-00000C010000}"/>
    <cellStyle name="メモ 4" xfId="269" xr:uid="{00000000-0005-0000-0000-00000D010000}"/>
    <cellStyle name="メモ 4 2" xfId="270" xr:uid="{00000000-0005-0000-0000-00000E010000}"/>
    <cellStyle name="リンク セル 2" xfId="271" xr:uid="{00000000-0005-0000-0000-00000F010000}"/>
    <cellStyle name="リンク セル 2 2" xfId="272" xr:uid="{00000000-0005-0000-0000-000010010000}"/>
    <cellStyle name="リンク セル 2 2 2" xfId="273" xr:uid="{00000000-0005-0000-0000-000011010000}"/>
    <cellStyle name="リンク セル 3" xfId="274" xr:uid="{00000000-0005-0000-0000-000012010000}"/>
    <cellStyle name="リンク セル 3 2" xfId="275" xr:uid="{00000000-0005-0000-0000-000013010000}"/>
    <cellStyle name="悪い 2" xfId="276" xr:uid="{00000000-0005-0000-0000-000014010000}"/>
    <cellStyle name="悪い 2 2" xfId="277" xr:uid="{00000000-0005-0000-0000-000015010000}"/>
    <cellStyle name="悪い 2 2 2" xfId="278" xr:uid="{00000000-0005-0000-0000-000016010000}"/>
    <cellStyle name="悪い 3" xfId="279" xr:uid="{00000000-0005-0000-0000-000017010000}"/>
    <cellStyle name="悪い 3 2" xfId="280" xr:uid="{00000000-0005-0000-0000-000018010000}"/>
    <cellStyle name="計算 2" xfId="281" xr:uid="{00000000-0005-0000-0000-000019010000}"/>
    <cellStyle name="計算 2 2" xfId="282" xr:uid="{00000000-0005-0000-0000-00001A010000}"/>
    <cellStyle name="計算 2 2 2" xfId="283" xr:uid="{00000000-0005-0000-0000-00001B010000}"/>
    <cellStyle name="計算 3" xfId="284" xr:uid="{00000000-0005-0000-0000-00001C010000}"/>
    <cellStyle name="計算 3 2" xfId="285" xr:uid="{00000000-0005-0000-0000-00001D010000}"/>
    <cellStyle name="警告文 2" xfId="286" xr:uid="{00000000-0005-0000-0000-00001E010000}"/>
    <cellStyle name="警告文 2 2" xfId="287" xr:uid="{00000000-0005-0000-0000-00001F010000}"/>
    <cellStyle name="警告文 2 2 2" xfId="288" xr:uid="{00000000-0005-0000-0000-000020010000}"/>
    <cellStyle name="警告文 3" xfId="289" xr:uid="{00000000-0005-0000-0000-000021010000}"/>
    <cellStyle name="警告文 3 2" xfId="290" xr:uid="{00000000-0005-0000-0000-000022010000}"/>
    <cellStyle name="桁区切り 2" xfId="291" xr:uid="{00000000-0005-0000-0000-000023010000}"/>
    <cellStyle name="桁区切り 2 2" xfId="292" xr:uid="{00000000-0005-0000-0000-000024010000}"/>
    <cellStyle name="桁区切り 2 2 2" xfId="293" xr:uid="{00000000-0005-0000-0000-000025010000}"/>
    <cellStyle name="桁区切り 2 2 2 2" xfId="294" xr:uid="{00000000-0005-0000-0000-000026010000}"/>
    <cellStyle name="桁区切り 2 2 2 2 2" xfId="295" xr:uid="{00000000-0005-0000-0000-000027010000}"/>
    <cellStyle name="桁区切り 2 2 2 2 2 2" xfId="296" xr:uid="{00000000-0005-0000-0000-000028010000}"/>
    <cellStyle name="桁区切り 2 2 2 2 2 2 2" xfId="297" xr:uid="{00000000-0005-0000-0000-000029010000}"/>
    <cellStyle name="桁区切り 2 2 2 2 2 2 2 2" xfId="298" xr:uid="{00000000-0005-0000-0000-00002A010000}"/>
    <cellStyle name="桁区切り 2 2 2 2 2 2 2 2 2" xfId="299" xr:uid="{00000000-0005-0000-0000-00002B010000}"/>
    <cellStyle name="桁区切り 2 2 2 2 2 2 3" xfId="300" xr:uid="{00000000-0005-0000-0000-00002C010000}"/>
    <cellStyle name="桁区切り 2 2 2 2 2 2 3 2" xfId="301" xr:uid="{00000000-0005-0000-0000-00002D010000}"/>
    <cellStyle name="桁区切り 2 2 2 2 2 3" xfId="302" xr:uid="{00000000-0005-0000-0000-00002E010000}"/>
    <cellStyle name="桁区切り 2 2 2 2 2 3 2" xfId="303" xr:uid="{00000000-0005-0000-0000-00002F010000}"/>
    <cellStyle name="桁区切り 2 2 2 2 3" xfId="304" xr:uid="{00000000-0005-0000-0000-000030010000}"/>
    <cellStyle name="桁区切り 2 2 2 2 3 2" xfId="305" xr:uid="{00000000-0005-0000-0000-000031010000}"/>
    <cellStyle name="桁区切り 2 2 2 2 3 2 2" xfId="306" xr:uid="{00000000-0005-0000-0000-000032010000}"/>
    <cellStyle name="桁区切り 2 2 2 2 3 2 2 2" xfId="307" xr:uid="{00000000-0005-0000-0000-000033010000}"/>
    <cellStyle name="桁区切り 2 2 2 2 3 3" xfId="308" xr:uid="{00000000-0005-0000-0000-000034010000}"/>
    <cellStyle name="桁区切り 2 2 2 2 3 3 2" xfId="309" xr:uid="{00000000-0005-0000-0000-000035010000}"/>
    <cellStyle name="桁区切り 2 2 2 2 4" xfId="310" xr:uid="{00000000-0005-0000-0000-000036010000}"/>
    <cellStyle name="桁区切り 2 2 2 2 4 2" xfId="311" xr:uid="{00000000-0005-0000-0000-000037010000}"/>
    <cellStyle name="桁区切り 2 2 2 3" xfId="312" xr:uid="{00000000-0005-0000-0000-000038010000}"/>
    <cellStyle name="桁区切り 2 2 2 3 2" xfId="313" xr:uid="{00000000-0005-0000-0000-000039010000}"/>
    <cellStyle name="桁区切り 2 2 2 3 2 2" xfId="314" xr:uid="{00000000-0005-0000-0000-00003A010000}"/>
    <cellStyle name="桁区切り 2 2 2 3 2 2 2" xfId="315" xr:uid="{00000000-0005-0000-0000-00003B010000}"/>
    <cellStyle name="桁区切り 2 2 2 3 3" xfId="316" xr:uid="{00000000-0005-0000-0000-00003C010000}"/>
    <cellStyle name="桁区切り 2 2 2 3 3 2" xfId="317" xr:uid="{00000000-0005-0000-0000-00003D010000}"/>
    <cellStyle name="桁区切り 2 2 2 4" xfId="318" xr:uid="{00000000-0005-0000-0000-00003E010000}"/>
    <cellStyle name="桁区切り 2 2 2 4 2" xfId="319" xr:uid="{00000000-0005-0000-0000-00003F010000}"/>
    <cellStyle name="桁区切り 2 2 3" xfId="320" xr:uid="{00000000-0005-0000-0000-000040010000}"/>
    <cellStyle name="桁区切り 2 2 3 2" xfId="321" xr:uid="{00000000-0005-0000-0000-000041010000}"/>
    <cellStyle name="桁区切り 2 2 3 2 2" xfId="322" xr:uid="{00000000-0005-0000-0000-000042010000}"/>
    <cellStyle name="桁区切り 2 2 3 2 2 2" xfId="323" xr:uid="{00000000-0005-0000-0000-000043010000}"/>
    <cellStyle name="桁区切り 2 2 3 2 2 2 2" xfId="324" xr:uid="{00000000-0005-0000-0000-000044010000}"/>
    <cellStyle name="桁区切り 2 2 3 2 2 2 2 2" xfId="325" xr:uid="{00000000-0005-0000-0000-000045010000}"/>
    <cellStyle name="桁区切り 2 2 3 2 2 3" xfId="326" xr:uid="{00000000-0005-0000-0000-000046010000}"/>
    <cellStyle name="桁区切り 2 2 3 2 2 3 2" xfId="327" xr:uid="{00000000-0005-0000-0000-000047010000}"/>
    <cellStyle name="桁区切り 2 2 3 2 3" xfId="328" xr:uid="{00000000-0005-0000-0000-000048010000}"/>
    <cellStyle name="桁区切り 2 2 3 2 3 2" xfId="329" xr:uid="{00000000-0005-0000-0000-000049010000}"/>
    <cellStyle name="桁区切り 2 2 3 3" xfId="330" xr:uid="{00000000-0005-0000-0000-00004A010000}"/>
    <cellStyle name="桁区切り 2 2 3 3 2" xfId="331" xr:uid="{00000000-0005-0000-0000-00004B010000}"/>
    <cellStyle name="桁区切り 2 2 3 3 2 2" xfId="332" xr:uid="{00000000-0005-0000-0000-00004C010000}"/>
    <cellStyle name="桁区切り 2 2 3 3 2 2 2" xfId="333" xr:uid="{00000000-0005-0000-0000-00004D010000}"/>
    <cellStyle name="桁区切り 2 2 3 3 3" xfId="334" xr:uid="{00000000-0005-0000-0000-00004E010000}"/>
    <cellStyle name="桁区切り 2 2 3 3 3 2" xfId="335" xr:uid="{00000000-0005-0000-0000-00004F010000}"/>
    <cellStyle name="桁区切り 2 2 3 4" xfId="336" xr:uid="{00000000-0005-0000-0000-000050010000}"/>
    <cellStyle name="桁区切り 2 2 3 4 2" xfId="337" xr:uid="{00000000-0005-0000-0000-000051010000}"/>
    <cellStyle name="桁区切り 2 2 4" xfId="338" xr:uid="{00000000-0005-0000-0000-000052010000}"/>
    <cellStyle name="桁区切り 2 2 4 2" xfId="339" xr:uid="{00000000-0005-0000-0000-000053010000}"/>
    <cellStyle name="桁区切り 2 2 4 2 2" xfId="340" xr:uid="{00000000-0005-0000-0000-000054010000}"/>
    <cellStyle name="桁区切り 2 2 4 2 2 2" xfId="341" xr:uid="{00000000-0005-0000-0000-000055010000}"/>
    <cellStyle name="桁区切り 2 2 4 3" xfId="342" xr:uid="{00000000-0005-0000-0000-000056010000}"/>
    <cellStyle name="桁区切り 2 2 4 3 2" xfId="343" xr:uid="{00000000-0005-0000-0000-000057010000}"/>
    <cellStyle name="桁区切り 2 2 5" xfId="344" xr:uid="{00000000-0005-0000-0000-000058010000}"/>
    <cellStyle name="桁区切り 2 2 5 2" xfId="345" xr:uid="{00000000-0005-0000-0000-000059010000}"/>
    <cellStyle name="桁区切り 2 3" xfId="346" xr:uid="{00000000-0005-0000-0000-00005A010000}"/>
    <cellStyle name="桁区切り 2 3 2" xfId="347" xr:uid="{00000000-0005-0000-0000-00005B010000}"/>
    <cellStyle name="桁区切り 2 3 2 2" xfId="348" xr:uid="{00000000-0005-0000-0000-00005C010000}"/>
    <cellStyle name="桁区切り 2 3 2 2 2" xfId="349" xr:uid="{00000000-0005-0000-0000-00005D010000}"/>
    <cellStyle name="桁区切り 2 3 2 2 2 2" xfId="350" xr:uid="{00000000-0005-0000-0000-00005E010000}"/>
    <cellStyle name="桁区切り 2 3 2 2 2 2 2" xfId="351" xr:uid="{00000000-0005-0000-0000-00005F010000}"/>
    <cellStyle name="桁区切り 2 3 2 2 3" xfId="352" xr:uid="{00000000-0005-0000-0000-000060010000}"/>
    <cellStyle name="桁区切り 2 3 2 2 3 2" xfId="353" xr:uid="{00000000-0005-0000-0000-000061010000}"/>
    <cellStyle name="桁区切り 2 3 2 3" xfId="354" xr:uid="{00000000-0005-0000-0000-000062010000}"/>
    <cellStyle name="桁区切り 2 3 2 3 2" xfId="355" xr:uid="{00000000-0005-0000-0000-000063010000}"/>
    <cellStyle name="桁区切り 2 3 3" xfId="356" xr:uid="{00000000-0005-0000-0000-000064010000}"/>
    <cellStyle name="桁区切り 2 3 3 2" xfId="357" xr:uid="{00000000-0005-0000-0000-000065010000}"/>
    <cellStyle name="桁区切り 2 3 3 2 2" xfId="358" xr:uid="{00000000-0005-0000-0000-000066010000}"/>
    <cellStyle name="桁区切り 2 3 3 2 2 2" xfId="359" xr:uid="{00000000-0005-0000-0000-000067010000}"/>
    <cellStyle name="桁区切り 2 3 3 3" xfId="360" xr:uid="{00000000-0005-0000-0000-000068010000}"/>
    <cellStyle name="桁区切り 2 3 3 3 2" xfId="361" xr:uid="{00000000-0005-0000-0000-000069010000}"/>
    <cellStyle name="桁区切り 2 3 4" xfId="362" xr:uid="{00000000-0005-0000-0000-00006A010000}"/>
    <cellStyle name="桁区切り 2 3 4 2" xfId="363" xr:uid="{00000000-0005-0000-0000-00006B010000}"/>
    <cellStyle name="桁区切り 2 4" xfId="364" xr:uid="{00000000-0005-0000-0000-00006C010000}"/>
    <cellStyle name="桁区切り 2 4 2" xfId="365" xr:uid="{00000000-0005-0000-0000-00006D010000}"/>
    <cellStyle name="桁区切り 2 4 2 2" xfId="366" xr:uid="{00000000-0005-0000-0000-00006E010000}"/>
    <cellStyle name="桁区切り 2 4 2 2 2" xfId="367" xr:uid="{00000000-0005-0000-0000-00006F010000}"/>
    <cellStyle name="桁区切り 2 4 3" xfId="368" xr:uid="{00000000-0005-0000-0000-000070010000}"/>
    <cellStyle name="桁区切り 2 4 3 2" xfId="369" xr:uid="{00000000-0005-0000-0000-000071010000}"/>
    <cellStyle name="桁区切り 2 5" xfId="370" xr:uid="{00000000-0005-0000-0000-000072010000}"/>
    <cellStyle name="桁区切り 2 5 2" xfId="371" xr:uid="{00000000-0005-0000-0000-000073010000}"/>
    <cellStyle name="桁区切り 2 6" xfId="372" xr:uid="{00000000-0005-0000-0000-000074010000}"/>
    <cellStyle name="桁区切り 3" xfId="373" xr:uid="{00000000-0005-0000-0000-000075010000}"/>
    <cellStyle name="桁区切り 3 2" xfId="374" xr:uid="{00000000-0005-0000-0000-000076010000}"/>
    <cellStyle name="桁区切り 3 2 2" xfId="375" xr:uid="{00000000-0005-0000-0000-000077010000}"/>
    <cellStyle name="桁区切り 3 2 2 2" xfId="376" xr:uid="{00000000-0005-0000-0000-000078010000}"/>
    <cellStyle name="桁区切り 3 2 2 2 2" xfId="377" xr:uid="{00000000-0005-0000-0000-000079010000}"/>
    <cellStyle name="桁区切り 3 2 2 2 2 2" xfId="378" xr:uid="{00000000-0005-0000-0000-00007A010000}"/>
    <cellStyle name="桁区切り 3 2 2 2 2 2 2" xfId="379" xr:uid="{00000000-0005-0000-0000-00007B010000}"/>
    <cellStyle name="桁区切り 3 2 2 2 2 2 2 2" xfId="380" xr:uid="{00000000-0005-0000-0000-00007C010000}"/>
    <cellStyle name="桁区切り 3 2 2 2 2 2 2 2 2" xfId="381" xr:uid="{00000000-0005-0000-0000-00007D010000}"/>
    <cellStyle name="桁区切り 3 2 2 2 2 2 3" xfId="382" xr:uid="{00000000-0005-0000-0000-00007E010000}"/>
    <cellStyle name="桁区切り 3 2 2 2 2 2 3 2" xfId="383" xr:uid="{00000000-0005-0000-0000-00007F010000}"/>
    <cellStyle name="桁区切り 3 2 2 2 2 3" xfId="384" xr:uid="{00000000-0005-0000-0000-000080010000}"/>
    <cellStyle name="桁区切り 3 2 2 2 2 3 2" xfId="385" xr:uid="{00000000-0005-0000-0000-000081010000}"/>
    <cellStyle name="桁区切り 3 2 2 2 3" xfId="386" xr:uid="{00000000-0005-0000-0000-000082010000}"/>
    <cellStyle name="桁区切り 3 2 2 2 3 2" xfId="387" xr:uid="{00000000-0005-0000-0000-000083010000}"/>
    <cellStyle name="桁区切り 3 2 2 2 3 2 2" xfId="388" xr:uid="{00000000-0005-0000-0000-000084010000}"/>
    <cellStyle name="桁区切り 3 2 2 2 3 2 2 2" xfId="389" xr:uid="{00000000-0005-0000-0000-000085010000}"/>
    <cellStyle name="桁区切り 3 2 2 2 3 3" xfId="390" xr:uid="{00000000-0005-0000-0000-000086010000}"/>
    <cellStyle name="桁区切り 3 2 2 2 3 3 2" xfId="391" xr:uid="{00000000-0005-0000-0000-000087010000}"/>
    <cellStyle name="桁区切り 3 2 2 2 4" xfId="392" xr:uid="{00000000-0005-0000-0000-000088010000}"/>
    <cellStyle name="桁区切り 3 2 2 2 4 2" xfId="393" xr:uid="{00000000-0005-0000-0000-000089010000}"/>
    <cellStyle name="桁区切り 3 2 2 3" xfId="394" xr:uid="{00000000-0005-0000-0000-00008A010000}"/>
    <cellStyle name="桁区切り 3 2 2 3 2" xfId="395" xr:uid="{00000000-0005-0000-0000-00008B010000}"/>
    <cellStyle name="桁区切り 3 2 2 3 2 2" xfId="396" xr:uid="{00000000-0005-0000-0000-00008C010000}"/>
    <cellStyle name="桁区切り 3 2 2 3 2 2 2" xfId="397" xr:uid="{00000000-0005-0000-0000-00008D010000}"/>
    <cellStyle name="桁区切り 3 2 2 3 3" xfId="398" xr:uid="{00000000-0005-0000-0000-00008E010000}"/>
    <cellStyle name="桁区切り 3 2 2 3 3 2" xfId="399" xr:uid="{00000000-0005-0000-0000-00008F010000}"/>
    <cellStyle name="桁区切り 3 2 2 4" xfId="400" xr:uid="{00000000-0005-0000-0000-000090010000}"/>
    <cellStyle name="桁区切り 3 2 2 4 2" xfId="401" xr:uid="{00000000-0005-0000-0000-000091010000}"/>
    <cellStyle name="桁区切り 3 2 3" xfId="402" xr:uid="{00000000-0005-0000-0000-000092010000}"/>
    <cellStyle name="桁区切り 3 2 3 2" xfId="403" xr:uid="{00000000-0005-0000-0000-000093010000}"/>
    <cellStyle name="桁区切り 3 2 3 2 2" xfId="404" xr:uid="{00000000-0005-0000-0000-000094010000}"/>
    <cellStyle name="桁区切り 3 2 3 2 2 2" xfId="405" xr:uid="{00000000-0005-0000-0000-000095010000}"/>
    <cellStyle name="桁区切り 3 2 3 2 2 2 2" xfId="406" xr:uid="{00000000-0005-0000-0000-000096010000}"/>
    <cellStyle name="桁区切り 3 2 3 2 2 2 2 2" xfId="407" xr:uid="{00000000-0005-0000-0000-000097010000}"/>
    <cellStyle name="桁区切り 3 2 3 2 2 3" xfId="408" xr:uid="{00000000-0005-0000-0000-000098010000}"/>
    <cellStyle name="桁区切り 3 2 3 2 2 3 2" xfId="409" xr:uid="{00000000-0005-0000-0000-000099010000}"/>
    <cellStyle name="桁区切り 3 2 3 2 3" xfId="410" xr:uid="{00000000-0005-0000-0000-00009A010000}"/>
    <cellStyle name="桁区切り 3 2 3 2 3 2" xfId="411" xr:uid="{00000000-0005-0000-0000-00009B010000}"/>
    <cellStyle name="桁区切り 3 2 3 3" xfId="412" xr:uid="{00000000-0005-0000-0000-00009C010000}"/>
    <cellStyle name="桁区切り 3 2 3 3 2" xfId="413" xr:uid="{00000000-0005-0000-0000-00009D010000}"/>
    <cellStyle name="桁区切り 3 2 3 3 2 2" xfId="414" xr:uid="{00000000-0005-0000-0000-00009E010000}"/>
    <cellStyle name="桁区切り 3 2 3 3 2 2 2" xfId="415" xr:uid="{00000000-0005-0000-0000-00009F010000}"/>
    <cellStyle name="桁区切り 3 2 3 3 3" xfId="416" xr:uid="{00000000-0005-0000-0000-0000A0010000}"/>
    <cellStyle name="桁区切り 3 2 3 3 3 2" xfId="417" xr:uid="{00000000-0005-0000-0000-0000A1010000}"/>
    <cellStyle name="桁区切り 3 2 3 4" xfId="418" xr:uid="{00000000-0005-0000-0000-0000A2010000}"/>
    <cellStyle name="桁区切り 3 2 3 4 2" xfId="419" xr:uid="{00000000-0005-0000-0000-0000A3010000}"/>
    <cellStyle name="桁区切り 3 2 4" xfId="420" xr:uid="{00000000-0005-0000-0000-0000A4010000}"/>
    <cellStyle name="桁区切り 3 2 4 2" xfId="421" xr:uid="{00000000-0005-0000-0000-0000A5010000}"/>
    <cellStyle name="桁区切り 3 2 4 2 2" xfId="422" xr:uid="{00000000-0005-0000-0000-0000A6010000}"/>
    <cellStyle name="桁区切り 3 2 4 2 2 2" xfId="423" xr:uid="{00000000-0005-0000-0000-0000A7010000}"/>
    <cellStyle name="桁区切り 3 2 4 3" xfId="424" xr:uid="{00000000-0005-0000-0000-0000A8010000}"/>
    <cellStyle name="桁区切り 3 2 4 3 2" xfId="425" xr:uid="{00000000-0005-0000-0000-0000A9010000}"/>
    <cellStyle name="桁区切り 3 2 5" xfId="426" xr:uid="{00000000-0005-0000-0000-0000AA010000}"/>
    <cellStyle name="桁区切り 3 2 5 2" xfId="427" xr:uid="{00000000-0005-0000-0000-0000AB010000}"/>
    <cellStyle name="桁区切り 3 3" xfId="428" xr:uid="{00000000-0005-0000-0000-0000AC010000}"/>
    <cellStyle name="桁区切り 3 3 2" xfId="429" xr:uid="{00000000-0005-0000-0000-0000AD010000}"/>
    <cellStyle name="桁区切り 3 3 2 2" xfId="430" xr:uid="{00000000-0005-0000-0000-0000AE010000}"/>
    <cellStyle name="桁区切り 3 3 2 2 2" xfId="431" xr:uid="{00000000-0005-0000-0000-0000AF010000}"/>
    <cellStyle name="桁区切り 3 3 2 2 2 2" xfId="432" xr:uid="{00000000-0005-0000-0000-0000B0010000}"/>
    <cellStyle name="桁区切り 3 3 2 2 2 2 2" xfId="433" xr:uid="{00000000-0005-0000-0000-0000B1010000}"/>
    <cellStyle name="桁区切り 3 3 2 2 3" xfId="434" xr:uid="{00000000-0005-0000-0000-0000B2010000}"/>
    <cellStyle name="桁区切り 3 3 2 2 3 2" xfId="435" xr:uid="{00000000-0005-0000-0000-0000B3010000}"/>
    <cellStyle name="桁区切り 3 3 2 3" xfId="436" xr:uid="{00000000-0005-0000-0000-0000B4010000}"/>
    <cellStyle name="桁区切り 3 3 2 3 2" xfId="437" xr:uid="{00000000-0005-0000-0000-0000B5010000}"/>
    <cellStyle name="桁区切り 3 3 3" xfId="438" xr:uid="{00000000-0005-0000-0000-0000B6010000}"/>
    <cellStyle name="桁区切り 3 3 3 2" xfId="439" xr:uid="{00000000-0005-0000-0000-0000B7010000}"/>
    <cellStyle name="桁区切り 3 3 3 2 2" xfId="440" xr:uid="{00000000-0005-0000-0000-0000B8010000}"/>
    <cellStyle name="桁区切り 3 3 3 2 2 2" xfId="441" xr:uid="{00000000-0005-0000-0000-0000B9010000}"/>
    <cellStyle name="桁区切り 3 3 3 3" xfId="442" xr:uid="{00000000-0005-0000-0000-0000BA010000}"/>
    <cellStyle name="桁区切り 3 3 3 3 2" xfId="443" xr:uid="{00000000-0005-0000-0000-0000BB010000}"/>
    <cellStyle name="桁区切り 3 3 4" xfId="444" xr:uid="{00000000-0005-0000-0000-0000BC010000}"/>
    <cellStyle name="桁区切り 3 3 4 2" xfId="445" xr:uid="{00000000-0005-0000-0000-0000BD010000}"/>
    <cellStyle name="桁区切り 3 4" xfId="446" xr:uid="{00000000-0005-0000-0000-0000BE010000}"/>
    <cellStyle name="桁区切り 3 4 2" xfId="447" xr:uid="{00000000-0005-0000-0000-0000BF010000}"/>
    <cellStyle name="桁区切り 3 4 2 2" xfId="448" xr:uid="{00000000-0005-0000-0000-0000C0010000}"/>
    <cellStyle name="桁区切り 3 4 2 2 2" xfId="449" xr:uid="{00000000-0005-0000-0000-0000C1010000}"/>
    <cellStyle name="桁区切り 3 4 3" xfId="450" xr:uid="{00000000-0005-0000-0000-0000C2010000}"/>
    <cellStyle name="桁区切り 3 4 3 2" xfId="451" xr:uid="{00000000-0005-0000-0000-0000C3010000}"/>
    <cellStyle name="桁区切り 3 5" xfId="452" xr:uid="{00000000-0005-0000-0000-0000C4010000}"/>
    <cellStyle name="桁区切り 3 5 2" xfId="453" xr:uid="{00000000-0005-0000-0000-0000C5010000}"/>
    <cellStyle name="桁区切り 4" xfId="454" xr:uid="{00000000-0005-0000-0000-0000C6010000}"/>
    <cellStyle name="桁区切り 4 2" xfId="455" xr:uid="{00000000-0005-0000-0000-0000C7010000}"/>
    <cellStyle name="桁区切り 4 2 2" xfId="456" xr:uid="{00000000-0005-0000-0000-0000C8010000}"/>
    <cellStyle name="桁区切り 4 2 2 2" xfId="457" xr:uid="{00000000-0005-0000-0000-0000C9010000}"/>
    <cellStyle name="桁区切り 4 2 2 2 2" xfId="458" xr:uid="{00000000-0005-0000-0000-0000CA010000}"/>
    <cellStyle name="桁区切り 4 2 2 2 2 2" xfId="459" xr:uid="{00000000-0005-0000-0000-0000CB010000}"/>
    <cellStyle name="桁区切り 4 2 2 2 2 2 2" xfId="460" xr:uid="{00000000-0005-0000-0000-0000CC010000}"/>
    <cellStyle name="桁区切り 4 2 2 2 2 2 2 2" xfId="461" xr:uid="{00000000-0005-0000-0000-0000CD010000}"/>
    <cellStyle name="桁区切り 4 2 2 2 2 2 2 2 2" xfId="462" xr:uid="{00000000-0005-0000-0000-0000CE010000}"/>
    <cellStyle name="桁区切り 4 2 2 2 2 2 3" xfId="463" xr:uid="{00000000-0005-0000-0000-0000CF010000}"/>
    <cellStyle name="桁区切り 4 2 2 2 2 2 3 2" xfId="464" xr:uid="{00000000-0005-0000-0000-0000D0010000}"/>
    <cellStyle name="桁区切り 4 2 2 2 2 3" xfId="465" xr:uid="{00000000-0005-0000-0000-0000D1010000}"/>
    <cellStyle name="桁区切り 4 2 2 2 2 3 2" xfId="466" xr:uid="{00000000-0005-0000-0000-0000D2010000}"/>
    <cellStyle name="桁区切り 4 2 2 2 3" xfId="467" xr:uid="{00000000-0005-0000-0000-0000D3010000}"/>
    <cellStyle name="桁区切り 4 2 2 2 3 2" xfId="468" xr:uid="{00000000-0005-0000-0000-0000D4010000}"/>
    <cellStyle name="桁区切り 4 2 2 2 3 2 2" xfId="469" xr:uid="{00000000-0005-0000-0000-0000D5010000}"/>
    <cellStyle name="桁区切り 4 2 2 2 3 2 2 2" xfId="470" xr:uid="{00000000-0005-0000-0000-0000D6010000}"/>
    <cellStyle name="桁区切り 4 2 2 2 3 3" xfId="471" xr:uid="{00000000-0005-0000-0000-0000D7010000}"/>
    <cellStyle name="桁区切り 4 2 2 2 3 3 2" xfId="472" xr:uid="{00000000-0005-0000-0000-0000D8010000}"/>
    <cellStyle name="桁区切り 4 2 2 2 4" xfId="473" xr:uid="{00000000-0005-0000-0000-0000D9010000}"/>
    <cellStyle name="桁区切り 4 2 2 2 4 2" xfId="474" xr:uid="{00000000-0005-0000-0000-0000DA010000}"/>
    <cellStyle name="桁区切り 4 2 2 3" xfId="475" xr:uid="{00000000-0005-0000-0000-0000DB010000}"/>
    <cellStyle name="桁区切り 4 2 2 3 2" xfId="476" xr:uid="{00000000-0005-0000-0000-0000DC010000}"/>
    <cellStyle name="桁区切り 4 2 2 3 2 2" xfId="477" xr:uid="{00000000-0005-0000-0000-0000DD010000}"/>
    <cellStyle name="桁区切り 4 2 2 3 2 2 2" xfId="478" xr:uid="{00000000-0005-0000-0000-0000DE010000}"/>
    <cellStyle name="桁区切り 4 2 2 3 3" xfId="479" xr:uid="{00000000-0005-0000-0000-0000DF010000}"/>
    <cellStyle name="桁区切り 4 2 2 3 3 2" xfId="480" xr:uid="{00000000-0005-0000-0000-0000E0010000}"/>
    <cellStyle name="桁区切り 4 2 2 4" xfId="481" xr:uid="{00000000-0005-0000-0000-0000E1010000}"/>
    <cellStyle name="桁区切り 4 2 2 4 2" xfId="482" xr:uid="{00000000-0005-0000-0000-0000E2010000}"/>
    <cellStyle name="桁区切り 4 2 3" xfId="483" xr:uid="{00000000-0005-0000-0000-0000E3010000}"/>
    <cellStyle name="桁区切り 4 2 3 2" xfId="484" xr:uid="{00000000-0005-0000-0000-0000E4010000}"/>
    <cellStyle name="桁区切り 4 2 3 2 2" xfId="485" xr:uid="{00000000-0005-0000-0000-0000E5010000}"/>
    <cellStyle name="桁区切り 4 2 3 2 2 2" xfId="486" xr:uid="{00000000-0005-0000-0000-0000E6010000}"/>
    <cellStyle name="桁区切り 4 2 3 2 2 2 2" xfId="487" xr:uid="{00000000-0005-0000-0000-0000E7010000}"/>
    <cellStyle name="桁区切り 4 2 3 2 2 2 2 2" xfId="488" xr:uid="{00000000-0005-0000-0000-0000E8010000}"/>
    <cellStyle name="桁区切り 4 2 3 2 2 3" xfId="489" xr:uid="{00000000-0005-0000-0000-0000E9010000}"/>
    <cellStyle name="桁区切り 4 2 3 2 2 3 2" xfId="490" xr:uid="{00000000-0005-0000-0000-0000EA010000}"/>
    <cellStyle name="桁区切り 4 2 3 2 3" xfId="491" xr:uid="{00000000-0005-0000-0000-0000EB010000}"/>
    <cellStyle name="桁区切り 4 2 3 2 3 2" xfId="492" xr:uid="{00000000-0005-0000-0000-0000EC010000}"/>
    <cellStyle name="桁区切り 4 2 3 3" xfId="493" xr:uid="{00000000-0005-0000-0000-0000ED010000}"/>
    <cellStyle name="桁区切り 4 2 3 3 2" xfId="494" xr:uid="{00000000-0005-0000-0000-0000EE010000}"/>
    <cellStyle name="桁区切り 4 2 3 3 2 2" xfId="495" xr:uid="{00000000-0005-0000-0000-0000EF010000}"/>
    <cellStyle name="桁区切り 4 2 3 3 2 2 2" xfId="496" xr:uid="{00000000-0005-0000-0000-0000F0010000}"/>
    <cellStyle name="桁区切り 4 2 3 3 3" xfId="497" xr:uid="{00000000-0005-0000-0000-0000F1010000}"/>
    <cellStyle name="桁区切り 4 2 3 3 3 2" xfId="498" xr:uid="{00000000-0005-0000-0000-0000F2010000}"/>
    <cellStyle name="桁区切り 4 2 3 4" xfId="499" xr:uid="{00000000-0005-0000-0000-0000F3010000}"/>
    <cellStyle name="桁区切り 4 2 3 4 2" xfId="500" xr:uid="{00000000-0005-0000-0000-0000F4010000}"/>
    <cellStyle name="桁区切り 4 2 4" xfId="501" xr:uid="{00000000-0005-0000-0000-0000F5010000}"/>
    <cellStyle name="桁区切り 4 2 4 2" xfId="502" xr:uid="{00000000-0005-0000-0000-0000F6010000}"/>
    <cellStyle name="桁区切り 4 2 4 2 2" xfId="503" xr:uid="{00000000-0005-0000-0000-0000F7010000}"/>
    <cellStyle name="桁区切り 4 2 4 2 2 2" xfId="504" xr:uid="{00000000-0005-0000-0000-0000F8010000}"/>
    <cellStyle name="桁区切り 4 2 4 3" xfId="505" xr:uid="{00000000-0005-0000-0000-0000F9010000}"/>
    <cellStyle name="桁区切り 4 2 4 3 2" xfId="506" xr:uid="{00000000-0005-0000-0000-0000FA010000}"/>
    <cellStyle name="桁区切り 4 2 5" xfId="507" xr:uid="{00000000-0005-0000-0000-0000FB010000}"/>
    <cellStyle name="桁区切り 4 2 5 2" xfId="508" xr:uid="{00000000-0005-0000-0000-0000FC010000}"/>
    <cellStyle name="桁区切り 4 3" xfId="509" xr:uid="{00000000-0005-0000-0000-0000FD010000}"/>
    <cellStyle name="桁区切り 4 3 2" xfId="510" xr:uid="{00000000-0005-0000-0000-0000FE010000}"/>
    <cellStyle name="桁区切り 4 3 2 2" xfId="511" xr:uid="{00000000-0005-0000-0000-0000FF010000}"/>
    <cellStyle name="桁区切り 4 3 2 2 2" xfId="512" xr:uid="{00000000-0005-0000-0000-000000020000}"/>
    <cellStyle name="桁区切り 4 3 2 2 2 2" xfId="513" xr:uid="{00000000-0005-0000-0000-000001020000}"/>
    <cellStyle name="桁区切り 4 3 2 2 2 2 2" xfId="514" xr:uid="{00000000-0005-0000-0000-000002020000}"/>
    <cellStyle name="桁区切り 4 3 2 2 3" xfId="515" xr:uid="{00000000-0005-0000-0000-000003020000}"/>
    <cellStyle name="桁区切り 4 3 2 2 3 2" xfId="516" xr:uid="{00000000-0005-0000-0000-000004020000}"/>
    <cellStyle name="桁区切り 4 3 2 3" xfId="517" xr:uid="{00000000-0005-0000-0000-000005020000}"/>
    <cellStyle name="桁区切り 4 3 2 3 2" xfId="518" xr:uid="{00000000-0005-0000-0000-000006020000}"/>
    <cellStyle name="桁区切り 4 3 3" xfId="519" xr:uid="{00000000-0005-0000-0000-000007020000}"/>
    <cellStyle name="桁区切り 4 3 3 2" xfId="520" xr:uid="{00000000-0005-0000-0000-000008020000}"/>
    <cellStyle name="桁区切り 4 3 3 2 2" xfId="521" xr:uid="{00000000-0005-0000-0000-000009020000}"/>
    <cellStyle name="桁区切り 4 3 3 2 2 2" xfId="522" xr:uid="{00000000-0005-0000-0000-00000A020000}"/>
    <cellStyle name="桁区切り 4 3 3 3" xfId="523" xr:uid="{00000000-0005-0000-0000-00000B020000}"/>
    <cellStyle name="桁区切り 4 3 3 3 2" xfId="524" xr:uid="{00000000-0005-0000-0000-00000C020000}"/>
    <cellStyle name="桁区切り 4 3 4" xfId="525" xr:uid="{00000000-0005-0000-0000-00000D020000}"/>
    <cellStyle name="桁区切り 4 3 4 2" xfId="526" xr:uid="{00000000-0005-0000-0000-00000E020000}"/>
    <cellStyle name="桁区切り 4 4" xfId="527" xr:uid="{00000000-0005-0000-0000-00000F020000}"/>
    <cellStyle name="桁区切り 4 4 2" xfId="528" xr:uid="{00000000-0005-0000-0000-000010020000}"/>
    <cellStyle name="桁区切り 4 4 2 2" xfId="529" xr:uid="{00000000-0005-0000-0000-000011020000}"/>
    <cellStyle name="桁区切り 4 4 2 2 2" xfId="530" xr:uid="{00000000-0005-0000-0000-000012020000}"/>
    <cellStyle name="桁区切り 4 4 3" xfId="531" xr:uid="{00000000-0005-0000-0000-000013020000}"/>
    <cellStyle name="桁区切り 4 4 3 2" xfId="532" xr:uid="{00000000-0005-0000-0000-000014020000}"/>
    <cellStyle name="桁区切り 4 5" xfId="533" xr:uid="{00000000-0005-0000-0000-000015020000}"/>
    <cellStyle name="桁区切り 4 5 2" xfId="534" xr:uid="{00000000-0005-0000-0000-000016020000}"/>
    <cellStyle name="桁区切り 5" xfId="535" xr:uid="{00000000-0005-0000-0000-000017020000}"/>
    <cellStyle name="桁区切り 5 2" xfId="536" xr:uid="{00000000-0005-0000-0000-000018020000}"/>
    <cellStyle name="桁区切り 5 2 2" xfId="537" xr:uid="{00000000-0005-0000-0000-000019020000}"/>
    <cellStyle name="桁区切り 5 2 2 2" xfId="538" xr:uid="{00000000-0005-0000-0000-00001A020000}"/>
    <cellStyle name="桁区切り 5 2 2 2 2" xfId="539" xr:uid="{00000000-0005-0000-0000-00001B020000}"/>
    <cellStyle name="桁区切り 5 2 2 2 2 2" xfId="540" xr:uid="{00000000-0005-0000-0000-00001C020000}"/>
    <cellStyle name="桁区切り 5 2 2 2 2 2 2" xfId="541" xr:uid="{00000000-0005-0000-0000-00001D020000}"/>
    <cellStyle name="桁区切り 5 2 2 2 2 2 2 2" xfId="542" xr:uid="{00000000-0005-0000-0000-00001E020000}"/>
    <cellStyle name="桁区切り 5 2 2 2 2 3" xfId="543" xr:uid="{00000000-0005-0000-0000-00001F020000}"/>
    <cellStyle name="桁区切り 5 2 2 2 2 3 2" xfId="544" xr:uid="{00000000-0005-0000-0000-000020020000}"/>
    <cellStyle name="桁区切り 5 2 2 2 3" xfId="545" xr:uid="{00000000-0005-0000-0000-000021020000}"/>
    <cellStyle name="桁区切り 5 2 2 2 3 2" xfId="546" xr:uid="{00000000-0005-0000-0000-000022020000}"/>
    <cellStyle name="桁区切り 5 2 2 3" xfId="547" xr:uid="{00000000-0005-0000-0000-000023020000}"/>
    <cellStyle name="桁区切り 5 2 2 3 2" xfId="548" xr:uid="{00000000-0005-0000-0000-000024020000}"/>
    <cellStyle name="桁区切り 5 2 2 3 2 2" xfId="549" xr:uid="{00000000-0005-0000-0000-000025020000}"/>
    <cellStyle name="桁区切り 5 2 2 3 2 2 2" xfId="550" xr:uid="{00000000-0005-0000-0000-000026020000}"/>
    <cellStyle name="桁区切り 5 2 2 3 3" xfId="551" xr:uid="{00000000-0005-0000-0000-000027020000}"/>
    <cellStyle name="桁区切り 5 2 2 3 3 2" xfId="552" xr:uid="{00000000-0005-0000-0000-000028020000}"/>
    <cellStyle name="桁区切り 5 2 2 4" xfId="553" xr:uid="{00000000-0005-0000-0000-000029020000}"/>
    <cellStyle name="桁区切り 5 2 2 4 2" xfId="554" xr:uid="{00000000-0005-0000-0000-00002A020000}"/>
    <cellStyle name="桁区切り 5 2 3" xfId="555" xr:uid="{00000000-0005-0000-0000-00002B020000}"/>
    <cellStyle name="桁区切り 5 2 3 2" xfId="556" xr:uid="{00000000-0005-0000-0000-00002C020000}"/>
    <cellStyle name="桁区切り 5 2 3 2 2" xfId="557" xr:uid="{00000000-0005-0000-0000-00002D020000}"/>
    <cellStyle name="桁区切り 5 2 3 2 2 2" xfId="558" xr:uid="{00000000-0005-0000-0000-00002E020000}"/>
    <cellStyle name="桁区切り 5 2 3 3" xfId="559" xr:uid="{00000000-0005-0000-0000-00002F020000}"/>
    <cellStyle name="桁区切り 5 2 3 3 2" xfId="560" xr:uid="{00000000-0005-0000-0000-000030020000}"/>
    <cellStyle name="桁区切り 5 2 4" xfId="561" xr:uid="{00000000-0005-0000-0000-000031020000}"/>
    <cellStyle name="桁区切り 5 2 4 2" xfId="562" xr:uid="{00000000-0005-0000-0000-000032020000}"/>
    <cellStyle name="桁区切り 5 3" xfId="563" xr:uid="{00000000-0005-0000-0000-000033020000}"/>
    <cellStyle name="桁区切り 5 3 2" xfId="564" xr:uid="{00000000-0005-0000-0000-000034020000}"/>
    <cellStyle name="桁区切り 5 3 2 2" xfId="565" xr:uid="{00000000-0005-0000-0000-000035020000}"/>
    <cellStyle name="桁区切り 5 3 2 2 2" xfId="566" xr:uid="{00000000-0005-0000-0000-000036020000}"/>
    <cellStyle name="桁区切り 5 3 2 2 2 2" xfId="567" xr:uid="{00000000-0005-0000-0000-000037020000}"/>
    <cellStyle name="桁区切り 5 3 2 2 2 2 2" xfId="568" xr:uid="{00000000-0005-0000-0000-000038020000}"/>
    <cellStyle name="桁区切り 5 3 2 2 3" xfId="569" xr:uid="{00000000-0005-0000-0000-000039020000}"/>
    <cellStyle name="桁区切り 5 3 2 2 3 2" xfId="570" xr:uid="{00000000-0005-0000-0000-00003A020000}"/>
    <cellStyle name="桁区切り 5 3 2 3" xfId="571" xr:uid="{00000000-0005-0000-0000-00003B020000}"/>
    <cellStyle name="桁区切り 5 3 2 3 2" xfId="572" xr:uid="{00000000-0005-0000-0000-00003C020000}"/>
    <cellStyle name="桁区切り 5 3 3" xfId="573" xr:uid="{00000000-0005-0000-0000-00003D020000}"/>
    <cellStyle name="桁区切り 5 3 3 2" xfId="574" xr:uid="{00000000-0005-0000-0000-00003E020000}"/>
    <cellStyle name="桁区切り 5 3 3 2 2" xfId="575" xr:uid="{00000000-0005-0000-0000-00003F020000}"/>
    <cellStyle name="桁区切り 5 3 3 2 2 2" xfId="576" xr:uid="{00000000-0005-0000-0000-000040020000}"/>
    <cellStyle name="桁区切り 5 3 3 3" xfId="577" xr:uid="{00000000-0005-0000-0000-000041020000}"/>
    <cellStyle name="桁区切り 5 3 3 3 2" xfId="578" xr:uid="{00000000-0005-0000-0000-000042020000}"/>
    <cellStyle name="桁区切り 5 3 4" xfId="579" xr:uid="{00000000-0005-0000-0000-000043020000}"/>
    <cellStyle name="桁区切り 5 3 4 2" xfId="580" xr:uid="{00000000-0005-0000-0000-000044020000}"/>
    <cellStyle name="桁区切り 5 4" xfId="581" xr:uid="{00000000-0005-0000-0000-000045020000}"/>
    <cellStyle name="桁区切り 5 4 2" xfId="582" xr:uid="{00000000-0005-0000-0000-000046020000}"/>
    <cellStyle name="桁区切り 5 4 2 2" xfId="583" xr:uid="{00000000-0005-0000-0000-000047020000}"/>
    <cellStyle name="桁区切り 5 4 2 2 2" xfId="584" xr:uid="{00000000-0005-0000-0000-000048020000}"/>
    <cellStyle name="桁区切り 5 4 3" xfId="585" xr:uid="{00000000-0005-0000-0000-000049020000}"/>
    <cellStyle name="桁区切り 5 4 3 2" xfId="586" xr:uid="{00000000-0005-0000-0000-00004A020000}"/>
    <cellStyle name="桁区切り 5 5" xfId="587" xr:uid="{00000000-0005-0000-0000-00004B020000}"/>
    <cellStyle name="桁区切り 5 5 2" xfId="588" xr:uid="{00000000-0005-0000-0000-00004C020000}"/>
    <cellStyle name="桁区切り 6" xfId="589" xr:uid="{00000000-0005-0000-0000-00004D020000}"/>
    <cellStyle name="桁区切り 6 2" xfId="590" xr:uid="{00000000-0005-0000-0000-00004E020000}"/>
    <cellStyle name="桁区切り 6 2 2" xfId="591" xr:uid="{00000000-0005-0000-0000-00004F020000}"/>
    <cellStyle name="桁区切り 6 2 2 2" xfId="592" xr:uid="{00000000-0005-0000-0000-000050020000}"/>
    <cellStyle name="桁区切り 6 2 2 2 2" xfId="593" xr:uid="{00000000-0005-0000-0000-000051020000}"/>
    <cellStyle name="桁区切り 6 2 2 2 2 2" xfId="594" xr:uid="{00000000-0005-0000-0000-000052020000}"/>
    <cellStyle name="桁区切り 6 2 2 3" xfId="595" xr:uid="{00000000-0005-0000-0000-000053020000}"/>
    <cellStyle name="桁区切り 6 2 2 3 2" xfId="596" xr:uid="{00000000-0005-0000-0000-000054020000}"/>
    <cellStyle name="桁区切り 6 2 3" xfId="597" xr:uid="{00000000-0005-0000-0000-000055020000}"/>
    <cellStyle name="桁区切り 6 2 3 2" xfId="598" xr:uid="{00000000-0005-0000-0000-000056020000}"/>
    <cellStyle name="桁区切り 6 3" xfId="599" xr:uid="{00000000-0005-0000-0000-000057020000}"/>
    <cellStyle name="桁区切り 6 3 2" xfId="600" xr:uid="{00000000-0005-0000-0000-000058020000}"/>
    <cellStyle name="桁区切り 6 3 2 2" xfId="601" xr:uid="{00000000-0005-0000-0000-000059020000}"/>
    <cellStyle name="桁区切り 6 3 2 2 2" xfId="602" xr:uid="{00000000-0005-0000-0000-00005A020000}"/>
    <cellStyle name="桁区切り 6 3 3" xfId="603" xr:uid="{00000000-0005-0000-0000-00005B020000}"/>
    <cellStyle name="桁区切り 6 3 3 2" xfId="604" xr:uid="{00000000-0005-0000-0000-00005C020000}"/>
    <cellStyle name="桁区切り 6 4" xfId="605" xr:uid="{00000000-0005-0000-0000-00005D020000}"/>
    <cellStyle name="桁区切り 6 4 2" xfId="606" xr:uid="{00000000-0005-0000-0000-00005E020000}"/>
    <cellStyle name="桁区切り 7" xfId="607" xr:uid="{00000000-0005-0000-0000-00005F020000}"/>
    <cellStyle name="桁区切り 7 2" xfId="608" xr:uid="{00000000-0005-0000-0000-000060020000}"/>
    <cellStyle name="桁区切り 7 2 2" xfId="609" xr:uid="{00000000-0005-0000-0000-000061020000}"/>
    <cellStyle name="桁区切り 7 2 2 2" xfId="610" xr:uid="{00000000-0005-0000-0000-000062020000}"/>
    <cellStyle name="桁区切り 7 3" xfId="611" xr:uid="{00000000-0005-0000-0000-000063020000}"/>
    <cellStyle name="桁区切り 7 3 2" xfId="612" xr:uid="{00000000-0005-0000-0000-000064020000}"/>
    <cellStyle name="桁区切り 8" xfId="613" xr:uid="{00000000-0005-0000-0000-000065020000}"/>
    <cellStyle name="桁区切り 8 2" xfId="614" xr:uid="{00000000-0005-0000-0000-000066020000}"/>
    <cellStyle name="見出し 1 2" xfId="615" xr:uid="{00000000-0005-0000-0000-000067020000}"/>
    <cellStyle name="見出し 1 2 2" xfId="616" xr:uid="{00000000-0005-0000-0000-000068020000}"/>
    <cellStyle name="見出し 1 2 2 2" xfId="617" xr:uid="{00000000-0005-0000-0000-000069020000}"/>
    <cellStyle name="見出し 1 3" xfId="618" xr:uid="{00000000-0005-0000-0000-00006A020000}"/>
    <cellStyle name="見出し 1 3 2" xfId="619" xr:uid="{00000000-0005-0000-0000-00006B020000}"/>
    <cellStyle name="見出し 2 2" xfId="620" xr:uid="{00000000-0005-0000-0000-00006C020000}"/>
    <cellStyle name="見出し 2 2 2" xfId="621" xr:uid="{00000000-0005-0000-0000-00006D020000}"/>
    <cellStyle name="見出し 2 2 2 2" xfId="622" xr:uid="{00000000-0005-0000-0000-00006E020000}"/>
    <cellStyle name="見出し 2 3" xfId="623" xr:uid="{00000000-0005-0000-0000-00006F020000}"/>
    <cellStyle name="見出し 2 3 2" xfId="624" xr:uid="{00000000-0005-0000-0000-000070020000}"/>
    <cellStyle name="見出し 3 2" xfId="625" xr:uid="{00000000-0005-0000-0000-000071020000}"/>
    <cellStyle name="見出し 3 2 2" xfId="626" xr:uid="{00000000-0005-0000-0000-000072020000}"/>
    <cellStyle name="見出し 3 2 2 2" xfId="627" xr:uid="{00000000-0005-0000-0000-000073020000}"/>
    <cellStyle name="見出し 3 3" xfId="628" xr:uid="{00000000-0005-0000-0000-000074020000}"/>
    <cellStyle name="見出し 3 3 2" xfId="629" xr:uid="{00000000-0005-0000-0000-000075020000}"/>
    <cellStyle name="見出し 4 2" xfId="630" xr:uid="{00000000-0005-0000-0000-000076020000}"/>
    <cellStyle name="見出し 4 2 2" xfId="631" xr:uid="{00000000-0005-0000-0000-000077020000}"/>
    <cellStyle name="見出し 4 2 2 2" xfId="632" xr:uid="{00000000-0005-0000-0000-000078020000}"/>
    <cellStyle name="見出し 4 3" xfId="633" xr:uid="{00000000-0005-0000-0000-000079020000}"/>
    <cellStyle name="見出し 4 3 2" xfId="634" xr:uid="{00000000-0005-0000-0000-00007A020000}"/>
    <cellStyle name="集計 2" xfId="635" xr:uid="{00000000-0005-0000-0000-00007B020000}"/>
    <cellStyle name="集計 2 2" xfId="636" xr:uid="{00000000-0005-0000-0000-00007C020000}"/>
    <cellStyle name="集計 2 2 2" xfId="637" xr:uid="{00000000-0005-0000-0000-00007D020000}"/>
    <cellStyle name="集計 3" xfId="638" xr:uid="{00000000-0005-0000-0000-00007E020000}"/>
    <cellStyle name="集計 3 2" xfId="639" xr:uid="{00000000-0005-0000-0000-00007F020000}"/>
    <cellStyle name="出力 2" xfId="640" xr:uid="{00000000-0005-0000-0000-000080020000}"/>
    <cellStyle name="出力 2 2" xfId="641" xr:uid="{00000000-0005-0000-0000-000081020000}"/>
    <cellStyle name="出力 2 2 2" xfId="642" xr:uid="{00000000-0005-0000-0000-000082020000}"/>
    <cellStyle name="出力 3" xfId="643" xr:uid="{00000000-0005-0000-0000-000083020000}"/>
    <cellStyle name="出力 3 2" xfId="644" xr:uid="{00000000-0005-0000-0000-000084020000}"/>
    <cellStyle name="説明文 2" xfId="645" xr:uid="{00000000-0005-0000-0000-000085020000}"/>
    <cellStyle name="説明文 2 2" xfId="646" xr:uid="{00000000-0005-0000-0000-000086020000}"/>
    <cellStyle name="説明文 2 2 2" xfId="647" xr:uid="{00000000-0005-0000-0000-000087020000}"/>
    <cellStyle name="説明文 3" xfId="648" xr:uid="{00000000-0005-0000-0000-000088020000}"/>
    <cellStyle name="説明文 3 2" xfId="649" xr:uid="{00000000-0005-0000-0000-000089020000}"/>
    <cellStyle name="入力 2" xfId="650" xr:uid="{00000000-0005-0000-0000-00008A020000}"/>
    <cellStyle name="入力 2 2" xfId="651" xr:uid="{00000000-0005-0000-0000-00008B020000}"/>
    <cellStyle name="入力 2 2 2" xfId="652" xr:uid="{00000000-0005-0000-0000-00008C020000}"/>
    <cellStyle name="入力 3" xfId="653" xr:uid="{00000000-0005-0000-0000-00008D020000}"/>
    <cellStyle name="入力 3 2" xfId="654" xr:uid="{00000000-0005-0000-0000-00008E020000}"/>
    <cellStyle name="標準" xfId="0" builtinId="0"/>
    <cellStyle name="標準 10" xfId="655" xr:uid="{00000000-0005-0000-0000-000090020000}"/>
    <cellStyle name="標準 10 2" xfId="656" xr:uid="{00000000-0005-0000-0000-000091020000}"/>
    <cellStyle name="標準 10 2 2" xfId="657" xr:uid="{00000000-0005-0000-0000-000092020000}"/>
    <cellStyle name="標準 10 2 2 2" xfId="658" xr:uid="{00000000-0005-0000-0000-000093020000}"/>
    <cellStyle name="標準 10 2 2 2 2" xfId="659" xr:uid="{00000000-0005-0000-0000-000094020000}"/>
    <cellStyle name="標準 10 2 2 2 2 2" xfId="660" xr:uid="{00000000-0005-0000-0000-000095020000}"/>
    <cellStyle name="標準 10 2 2 2 2 2 2" xfId="661" xr:uid="{00000000-0005-0000-0000-000096020000}"/>
    <cellStyle name="標準 10 2 2 2 2 2 2 2" xfId="662" xr:uid="{00000000-0005-0000-0000-000097020000}"/>
    <cellStyle name="標準 10 2 2 2 2 2 2 2 2" xfId="663" xr:uid="{00000000-0005-0000-0000-000098020000}"/>
    <cellStyle name="標準 10 2 2 2 2 2 3" xfId="664" xr:uid="{00000000-0005-0000-0000-000099020000}"/>
    <cellStyle name="標準 10 2 2 2 2 2 3 2" xfId="665" xr:uid="{00000000-0005-0000-0000-00009A020000}"/>
    <cellStyle name="標準 10 2 2 2 2 3" xfId="666" xr:uid="{00000000-0005-0000-0000-00009B020000}"/>
    <cellStyle name="標準 10 2 2 2 2 3 2" xfId="667" xr:uid="{00000000-0005-0000-0000-00009C020000}"/>
    <cellStyle name="標準 10 2 2 2 3" xfId="668" xr:uid="{00000000-0005-0000-0000-00009D020000}"/>
    <cellStyle name="標準 10 2 2 2 3 2" xfId="669" xr:uid="{00000000-0005-0000-0000-00009E020000}"/>
    <cellStyle name="標準 10 2 2 2 3 2 2" xfId="670" xr:uid="{00000000-0005-0000-0000-00009F020000}"/>
    <cellStyle name="標準 10 2 2 2 3 2 2 2" xfId="671" xr:uid="{00000000-0005-0000-0000-0000A0020000}"/>
    <cellStyle name="標準 10 2 2 2 3 3" xfId="672" xr:uid="{00000000-0005-0000-0000-0000A1020000}"/>
    <cellStyle name="標準 10 2 2 2 3 3 2" xfId="673" xr:uid="{00000000-0005-0000-0000-0000A2020000}"/>
    <cellStyle name="標準 10 2 2 2 4" xfId="674" xr:uid="{00000000-0005-0000-0000-0000A3020000}"/>
    <cellStyle name="標準 10 2 2 2 4 2" xfId="675" xr:uid="{00000000-0005-0000-0000-0000A4020000}"/>
    <cellStyle name="標準 10 2 2 3" xfId="676" xr:uid="{00000000-0005-0000-0000-0000A5020000}"/>
    <cellStyle name="標準 10 2 2 3 2" xfId="677" xr:uid="{00000000-0005-0000-0000-0000A6020000}"/>
    <cellStyle name="標準 10 2 2 3 2 2" xfId="678" xr:uid="{00000000-0005-0000-0000-0000A7020000}"/>
    <cellStyle name="標準 10 2 2 3 2 2 2" xfId="679" xr:uid="{00000000-0005-0000-0000-0000A8020000}"/>
    <cellStyle name="標準 10 2 2 3 3" xfId="680" xr:uid="{00000000-0005-0000-0000-0000A9020000}"/>
    <cellStyle name="標準 10 2 2 3 3 2" xfId="681" xr:uid="{00000000-0005-0000-0000-0000AA020000}"/>
    <cellStyle name="標準 10 2 2 4" xfId="682" xr:uid="{00000000-0005-0000-0000-0000AB020000}"/>
    <cellStyle name="標準 10 2 2 4 2" xfId="683" xr:uid="{00000000-0005-0000-0000-0000AC020000}"/>
    <cellStyle name="標準 10 2 3" xfId="684" xr:uid="{00000000-0005-0000-0000-0000AD020000}"/>
    <cellStyle name="標準 10 2 3 2" xfId="685" xr:uid="{00000000-0005-0000-0000-0000AE020000}"/>
    <cellStyle name="標準 10 2 3 2 2" xfId="686" xr:uid="{00000000-0005-0000-0000-0000AF020000}"/>
    <cellStyle name="標準 10 2 3 2 2 2" xfId="687" xr:uid="{00000000-0005-0000-0000-0000B0020000}"/>
    <cellStyle name="標準 10 2 3 2 2 2 2" xfId="688" xr:uid="{00000000-0005-0000-0000-0000B1020000}"/>
    <cellStyle name="標準 10 2 3 2 2 2 2 2" xfId="689" xr:uid="{00000000-0005-0000-0000-0000B2020000}"/>
    <cellStyle name="標準 10 2 3 2 2 3" xfId="690" xr:uid="{00000000-0005-0000-0000-0000B3020000}"/>
    <cellStyle name="標準 10 2 3 2 2 3 2" xfId="691" xr:uid="{00000000-0005-0000-0000-0000B4020000}"/>
    <cellStyle name="標準 10 2 3 2 3" xfId="692" xr:uid="{00000000-0005-0000-0000-0000B5020000}"/>
    <cellStyle name="標準 10 2 3 2 3 2" xfId="693" xr:uid="{00000000-0005-0000-0000-0000B6020000}"/>
    <cellStyle name="標準 10 2 3 3" xfId="694" xr:uid="{00000000-0005-0000-0000-0000B7020000}"/>
    <cellStyle name="標準 10 2 3 3 2" xfId="695" xr:uid="{00000000-0005-0000-0000-0000B8020000}"/>
    <cellStyle name="標準 10 2 3 3 2 2" xfId="696" xr:uid="{00000000-0005-0000-0000-0000B9020000}"/>
    <cellStyle name="標準 10 2 3 3 2 2 2" xfId="697" xr:uid="{00000000-0005-0000-0000-0000BA020000}"/>
    <cellStyle name="標準 10 2 3 3 3" xfId="698" xr:uid="{00000000-0005-0000-0000-0000BB020000}"/>
    <cellStyle name="標準 10 2 3 3 3 2" xfId="699" xr:uid="{00000000-0005-0000-0000-0000BC020000}"/>
    <cellStyle name="標準 10 2 3 4" xfId="700" xr:uid="{00000000-0005-0000-0000-0000BD020000}"/>
    <cellStyle name="標準 10 2 3 4 2" xfId="701" xr:uid="{00000000-0005-0000-0000-0000BE020000}"/>
    <cellStyle name="標準 10 2 4" xfId="702" xr:uid="{00000000-0005-0000-0000-0000BF020000}"/>
    <cellStyle name="標準 10 2 4 2" xfId="703" xr:uid="{00000000-0005-0000-0000-0000C0020000}"/>
    <cellStyle name="標準 10 2 4 2 2" xfId="704" xr:uid="{00000000-0005-0000-0000-0000C1020000}"/>
    <cellStyle name="標準 10 2 4 2 2 2" xfId="705" xr:uid="{00000000-0005-0000-0000-0000C2020000}"/>
    <cellStyle name="標準 10 2 4 3" xfId="706" xr:uid="{00000000-0005-0000-0000-0000C3020000}"/>
    <cellStyle name="標準 10 2 4 3 2" xfId="707" xr:uid="{00000000-0005-0000-0000-0000C4020000}"/>
    <cellStyle name="標準 10 2 5" xfId="708" xr:uid="{00000000-0005-0000-0000-0000C5020000}"/>
    <cellStyle name="標準 10 2 5 2" xfId="709" xr:uid="{00000000-0005-0000-0000-0000C6020000}"/>
    <cellStyle name="標準 10 3" xfId="710" xr:uid="{00000000-0005-0000-0000-0000C7020000}"/>
    <cellStyle name="標準 10 3 2" xfId="711" xr:uid="{00000000-0005-0000-0000-0000C8020000}"/>
    <cellStyle name="標準 10 3 2 2" xfId="712" xr:uid="{00000000-0005-0000-0000-0000C9020000}"/>
    <cellStyle name="標準 10 3 2 2 2" xfId="713" xr:uid="{00000000-0005-0000-0000-0000CA020000}"/>
    <cellStyle name="標準 10 3 2 2 2 2" xfId="714" xr:uid="{00000000-0005-0000-0000-0000CB020000}"/>
    <cellStyle name="標準 10 3 2 2 2 2 2" xfId="715" xr:uid="{00000000-0005-0000-0000-0000CC020000}"/>
    <cellStyle name="標準 10 3 2 2 3" xfId="716" xr:uid="{00000000-0005-0000-0000-0000CD020000}"/>
    <cellStyle name="標準 10 3 2 2 3 2" xfId="717" xr:uid="{00000000-0005-0000-0000-0000CE020000}"/>
    <cellStyle name="標準 10 3 2 3" xfId="718" xr:uid="{00000000-0005-0000-0000-0000CF020000}"/>
    <cellStyle name="標準 10 3 2 3 2" xfId="719" xr:uid="{00000000-0005-0000-0000-0000D0020000}"/>
    <cellStyle name="標準 10 3 3" xfId="720" xr:uid="{00000000-0005-0000-0000-0000D1020000}"/>
    <cellStyle name="標準 10 3 3 2" xfId="721" xr:uid="{00000000-0005-0000-0000-0000D2020000}"/>
    <cellStyle name="標準 10 3 3 2 2" xfId="722" xr:uid="{00000000-0005-0000-0000-0000D3020000}"/>
    <cellStyle name="標準 10 3 3 2 2 2" xfId="723" xr:uid="{00000000-0005-0000-0000-0000D4020000}"/>
    <cellStyle name="標準 10 3 3 3" xfId="724" xr:uid="{00000000-0005-0000-0000-0000D5020000}"/>
    <cellStyle name="標準 10 3 3 3 2" xfId="725" xr:uid="{00000000-0005-0000-0000-0000D6020000}"/>
    <cellStyle name="標準 10 3 4" xfId="726" xr:uid="{00000000-0005-0000-0000-0000D7020000}"/>
    <cellStyle name="標準 10 3 4 2" xfId="727" xr:uid="{00000000-0005-0000-0000-0000D8020000}"/>
    <cellStyle name="標準 10 4" xfId="728" xr:uid="{00000000-0005-0000-0000-0000D9020000}"/>
    <cellStyle name="標準 10 4 2" xfId="729" xr:uid="{00000000-0005-0000-0000-0000DA020000}"/>
    <cellStyle name="標準 10 4 2 2" xfId="730" xr:uid="{00000000-0005-0000-0000-0000DB020000}"/>
    <cellStyle name="標準 10 4 2 2 2" xfId="731" xr:uid="{00000000-0005-0000-0000-0000DC020000}"/>
    <cellStyle name="標準 10 4 3" xfId="732" xr:uid="{00000000-0005-0000-0000-0000DD020000}"/>
    <cellStyle name="標準 10 4 3 2" xfId="733" xr:uid="{00000000-0005-0000-0000-0000DE020000}"/>
    <cellStyle name="標準 10 5" xfId="734" xr:uid="{00000000-0005-0000-0000-0000DF020000}"/>
    <cellStyle name="標準 10 5 2" xfId="735" xr:uid="{00000000-0005-0000-0000-0000E0020000}"/>
    <cellStyle name="標準 11" xfId="736" xr:uid="{00000000-0005-0000-0000-0000E1020000}"/>
    <cellStyle name="標準 11 2" xfId="737" xr:uid="{00000000-0005-0000-0000-0000E2020000}"/>
    <cellStyle name="標準 11 2 2" xfId="738" xr:uid="{00000000-0005-0000-0000-0000E3020000}"/>
    <cellStyle name="標準 11 2 2 2" xfId="739" xr:uid="{00000000-0005-0000-0000-0000E4020000}"/>
    <cellStyle name="標準 11 2 2 2 2" xfId="740" xr:uid="{00000000-0005-0000-0000-0000E5020000}"/>
    <cellStyle name="標準 11 2 2 2 2 2" xfId="741" xr:uid="{00000000-0005-0000-0000-0000E6020000}"/>
    <cellStyle name="標準 11 2 2 2 2 2 2" xfId="742" xr:uid="{00000000-0005-0000-0000-0000E7020000}"/>
    <cellStyle name="標準 11 2 2 2 2 2 2 2" xfId="743" xr:uid="{00000000-0005-0000-0000-0000E8020000}"/>
    <cellStyle name="標準 11 2 2 2 2 2 2 2 2" xfId="744" xr:uid="{00000000-0005-0000-0000-0000E9020000}"/>
    <cellStyle name="標準 11 2 2 2 2 2 3" xfId="745" xr:uid="{00000000-0005-0000-0000-0000EA020000}"/>
    <cellStyle name="標準 11 2 2 2 2 2 3 2" xfId="746" xr:uid="{00000000-0005-0000-0000-0000EB020000}"/>
    <cellStyle name="標準 11 2 2 2 2 3" xfId="747" xr:uid="{00000000-0005-0000-0000-0000EC020000}"/>
    <cellStyle name="標準 11 2 2 2 2 3 2" xfId="748" xr:uid="{00000000-0005-0000-0000-0000ED020000}"/>
    <cellStyle name="標準 11 2 2 2 3" xfId="749" xr:uid="{00000000-0005-0000-0000-0000EE020000}"/>
    <cellStyle name="標準 11 2 2 2 3 2" xfId="750" xr:uid="{00000000-0005-0000-0000-0000EF020000}"/>
    <cellStyle name="標準 11 2 2 2 3 2 2" xfId="751" xr:uid="{00000000-0005-0000-0000-0000F0020000}"/>
    <cellStyle name="標準 11 2 2 2 3 2 2 2" xfId="752" xr:uid="{00000000-0005-0000-0000-0000F1020000}"/>
    <cellStyle name="標準 11 2 2 2 3 3" xfId="753" xr:uid="{00000000-0005-0000-0000-0000F2020000}"/>
    <cellStyle name="標準 11 2 2 2 3 3 2" xfId="754" xr:uid="{00000000-0005-0000-0000-0000F3020000}"/>
    <cellStyle name="標準 11 2 2 2 4" xfId="755" xr:uid="{00000000-0005-0000-0000-0000F4020000}"/>
    <cellStyle name="標準 11 2 2 2 4 2" xfId="756" xr:uid="{00000000-0005-0000-0000-0000F5020000}"/>
    <cellStyle name="標準 11 2 2 3" xfId="757" xr:uid="{00000000-0005-0000-0000-0000F6020000}"/>
    <cellStyle name="標準 11 2 2 3 2" xfId="758" xr:uid="{00000000-0005-0000-0000-0000F7020000}"/>
    <cellStyle name="標準 11 2 2 3 2 2" xfId="759" xr:uid="{00000000-0005-0000-0000-0000F8020000}"/>
    <cellStyle name="標準 11 2 2 3 2 2 2" xfId="760" xr:uid="{00000000-0005-0000-0000-0000F9020000}"/>
    <cellStyle name="標準 11 2 2 3 3" xfId="761" xr:uid="{00000000-0005-0000-0000-0000FA020000}"/>
    <cellStyle name="標準 11 2 2 3 3 2" xfId="762" xr:uid="{00000000-0005-0000-0000-0000FB020000}"/>
    <cellStyle name="標準 11 2 2 4" xfId="763" xr:uid="{00000000-0005-0000-0000-0000FC020000}"/>
    <cellStyle name="標準 11 2 2 4 2" xfId="764" xr:uid="{00000000-0005-0000-0000-0000FD020000}"/>
    <cellStyle name="標準 11 2 3" xfId="765" xr:uid="{00000000-0005-0000-0000-0000FE020000}"/>
    <cellStyle name="標準 11 2 3 2" xfId="766" xr:uid="{00000000-0005-0000-0000-0000FF020000}"/>
    <cellStyle name="標準 11 2 3 2 2" xfId="767" xr:uid="{00000000-0005-0000-0000-000000030000}"/>
    <cellStyle name="標準 11 2 3 2 2 2" xfId="768" xr:uid="{00000000-0005-0000-0000-000001030000}"/>
    <cellStyle name="標準 11 2 3 2 2 2 2" xfId="769" xr:uid="{00000000-0005-0000-0000-000002030000}"/>
    <cellStyle name="標準 11 2 3 2 2 2 2 2" xfId="770" xr:uid="{00000000-0005-0000-0000-000003030000}"/>
    <cellStyle name="標準 11 2 3 2 2 3" xfId="771" xr:uid="{00000000-0005-0000-0000-000004030000}"/>
    <cellStyle name="標準 11 2 3 2 2 3 2" xfId="772" xr:uid="{00000000-0005-0000-0000-000005030000}"/>
    <cellStyle name="標準 11 2 3 2 3" xfId="773" xr:uid="{00000000-0005-0000-0000-000006030000}"/>
    <cellStyle name="標準 11 2 3 2 3 2" xfId="774" xr:uid="{00000000-0005-0000-0000-000007030000}"/>
    <cellStyle name="標準 11 2 3 3" xfId="775" xr:uid="{00000000-0005-0000-0000-000008030000}"/>
    <cellStyle name="標準 11 2 3 3 2" xfId="776" xr:uid="{00000000-0005-0000-0000-000009030000}"/>
    <cellStyle name="標準 11 2 3 3 2 2" xfId="777" xr:uid="{00000000-0005-0000-0000-00000A030000}"/>
    <cellStyle name="標準 11 2 3 3 2 2 2" xfId="778" xr:uid="{00000000-0005-0000-0000-00000B030000}"/>
    <cellStyle name="標準 11 2 3 3 3" xfId="779" xr:uid="{00000000-0005-0000-0000-00000C030000}"/>
    <cellStyle name="標準 11 2 3 3 3 2" xfId="780" xr:uid="{00000000-0005-0000-0000-00000D030000}"/>
    <cellStyle name="標準 11 2 3 4" xfId="781" xr:uid="{00000000-0005-0000-0000-00000E030000}"/>
    <cellStyle name="標準 11 2 3 4 2" xfId="782" xr:uid="{00000000-0005-0000-0000-00000F030000}"/>
    <cellStyle name="標準 11 2 4" xfId="783" xr:uid="{00000000-0005-0000-0000-000010030000}"/>
    <cellStyle name="標準 11 2 4 2" xfId="784" xr:uid="{00000000-0005-0000-0000-000011030000}"/>
    <cellStyle name="標準 11 2 4 2 2" xfId="785" xr:uid="{00000000-0005-0000-0000-000012030000}"/>
    <cellStyle name="標準 11 2 4 2 2 2" xfId="786" xr:uid="{00000000-0005-0000-0000-000013030000}"/>
    <cellStyle name="標準 11 2 4 3" xfId="787" xr:uid="{00000000-0005-0000-0000-000014030000}"/>
    <cellStyle name="標準 11 2 4 3 2" xfId="788" xr:uid="{00000000-0005-0000-0000-000015030000}"/>
    <cellStyle name="標準 11 2 5" xfId="789" xr:uid="{00000000-0005-0000-0000-000016030000}"/>
    <cellStyle name="標準 11 2 5 2" xfId="790" xr:uid="{00000000-0005-0000-0000-000017030000}"/>
    <cellStyle name="標準 11 3" xfId="791" xr:uid="{00000000-0005-0000-0000-000018030000}"/>
    <cellStyle name="標準 11 3 2" xfId="792" xr:uid="{00000000-0005-0000-0000-000019030000}"/>
    <cellStyle name="標準 11 3 2 2" xfId="793" xr:uid="{00000000-0005-0000-0000-00001A030000}"/>
    <cellStyle name="標準 11 3 2 2 2" xfId="794" xr:uid="{00000000-0005-0000-0000-00001B030000}"/>
    <cellStyle name="標準 11 3 2 2 2 2" xfId="795" xr:uid="{00000000-0005-0000-0000-00001C030000}"/>
    <cellStyle name="標準 11 3 2 2 2 2 2" xfId="796" xr:uid="{00000000-0005-0000-0000-00001D030000}"/>
    <cellStyle name="標準 11 3 2 2 3" xfId="797" xr:uid="{00000000-0005-0000-0000-00001E030000}"/>
    <cellStyle name="標準 11 3 2 2 3 2" xfId="798" xr:uid="{00000000-0005-0000-0000-00001F030000}"/>
    <cellStyle name="標準 11 3 2 3" xfId="799" xr:uid="{00000000-0005-0000-0000-000020030000}"/>
    <cellStyle name="標準 11 3 2 3 2" xfId="800" xr:uid="{00000000-0005-0000-0000-000021030000}"/>
    <cellStyle name="標準 11 3 3" xfId="801" xr:uid="{00000000-0005-0000-0000-000022030000}"/>
    <cellStyle name="標準 11 3 3 2" xfId="802" xr:uid="{00000000-0005-0000-0000-000023030000}"/>
    <cellStyle name="標準 11 3 3 2 2" xfId="803" xr:uid="{00000000-0005-0000-0000-000024030000}"/>
    <cellStyle name="標準 11 3 3 2 2 2" xfId="804" xr:uid="{00000000-0005-0000-0000-000025030000}"/>
    <cellStyle name="標準 11 3 3 3" xfId="805" xr:uid="{00000000-0005-0000-0000-000026030000}"/>
    <cellStyle name="標準 11 3 3 3 2" xfId="806" xr:uid="{00000000-0005-0000-0000-000027030000}"/>
    <cellStyle name="標準 11 3 4" xfId="807" xr:uid="{00000000-0005-0000-0000-000028030000}"/>
    <cellStyle name="標準 11 3 4 2" xfId="808" xr:uid="{00000000-0005-0000-0000-000029030000}"/>
    <cellStyle name="標準 11 4" xfId="809" xr:uid="{00000000-0005-0000-0000-00002A030000}"/>
    <cellStyle name="標準 11 4 2" xfId="810" xr:uid="{00000000-0005-0000-0000-00002B030000}"/>
    <cellStyle name="標準 11 4 2 2" xfId="811" xr:uid="{00000000-0005-0000-0000-00002C030000}"/>
    <cellStyle name="標準 11 4 2 2 2" xfId="812" xr:uid="{00000000-0005-0000-0000-00002D030000}"/>
    <cellStyle name="標準 11 4 3" xfId="813" xr:uid="{00000000-0005-0000-0000-00002E030000}"/>
    <cellStyle name="標準 11 4 3 2" xfId="814" xr:uid="{00000000-0005-0000-0000-00002F030000}"/>
    <cellStyle name="標準 11 5" xfId="815" xr:uid="{00000000-0005-0000-0000-000030030000}"/>
    <cellStyle name="標準 11 5 2" xfId="816" xr:uid="{00000000-0005-0000-0000-000031030000}"/>
    <cellStyle name="標準 12" xfId="817" xr:uid="{00000000-0005-0000-0000-000032030000}"/>
    <cellStyle name="標準 12 2" xfId="818" xr:uid="{00000000-0005-0000-0000-000033030000}"/>
    <cellStyle name="標準 12 2 2" xfId="819" xr:uid="{00000000-0005-0000-0000-000034030000}"/>
    <cellStyle name="標準 12 2 2 2" xfId="820" xr:uid="{00000000-0005-0000-0000-000035030000}"/>
    <cellStyle name="標準 12 2 2 2 2" xfId="821" xr:uid="{00000000-0005-0000-0000-000036030000}"/>
    <cellStyle name="標準 12 2 2 2 2 2" xfId="822" xr:uid="{00000000-0005-0000-0000-000037030000}"/>
    <cellStyle name="標準 12 2 2 2 2 2 2" xfId="823" xr:uid="{00000000-0005-0000-0000-000038030000}"/>
    <cellStyle name="標準 12 2 2 2 2 2 2 2" xfId="824" xr:uid="{00000000-0005-0000-0000-000039030000}"/>
    <cellStyle name="標準 12 2 2 2 2 2 2 2 2" xfId="825" xr:uid="{00000000-0005-0000-0000-00003A030000}"/>
    <cellStyle name="標準 12 2 2 2 2 2 3" xfId="826" xr:uid="{00000000-0005-0000-0000-00003B030000}"/>
    <cellStyle name="標準 12 2 2 2 2 2 3 2" xfId="827" xr:uid="{00000000-0005-0000-0000-00003C030000}"/>
    <cellStyle name="標準 12 2 2 2 2 3" xfId="828" xr:uid="{00000000-0005-0000-0000-00003D030000}"/>
    <cellStyle name="標準 12 2 2 2 2 3 2" xfId="829" xr:uid="{00000000-0005-0000-0000-00003E030000}"/>
    <cellStyle name="標準 12 2 2 2 3" xfId="830" xr:uid="{00000000-0005-0000-0000-00003F030000}"/>
    <cellStyle name="標準 12 2 2 2 3 2" xfId="831" xr:uid="{00000000-0005-0000-0000-000040030000}"/>
    <cellStyle name="標準 12 2 2 2 3 2 2" xfId="832" xr:uid="{00000000-0005-0000-0000-000041030000}"/>
    <cellStyle name="標準 12 2 2 2 3 2 2 2" xfId="833" xr:uid="{00000000-0005-0000-0000-000042030000}"/>
    <cellStyle name="標準 12 2 2 2 3 3" xfId="834" xr:uid="{00000000-0005-0000-0000-000043030000}"/>
    <cellStyle name="標準 12 2 2 2 3 3 2" xfId="835" xr:uid="{00000000-0005-0000-0000-000044030000}"/>
    <cellStyle name="標準 12 2 2 2 4" xfId="836" xr:uid="{00000000-0005-0000-0000-000045030000}"/>
    <cellStyle name="標準 12 2 2 2 4 2" xfId="837" xr:uid="{00000000-0005-0000-0000-000046030000}"/>
    <cellStyle name="標準 12 2 2 3" xfId="838" xr:uid="{00000000-0005-0000-0000-000047030000}"/>
    <cellStyle name="標準 12 2 2 3 2" xfId="839" xr:uid="{00000000-0005-0000-0000-000048030000}"/>
    <cellStyle name="標準 12 2 2 3 2 2" xfId="840" xr:uid="{00000000-0005-0000-0000-000049030000}"/>
    <cellStyle name="標準 12 2 2 3 2 2 2" xfId="841" xr:uid="{00000000-0005-0000-0000-00004A030000}"/>
    <cellStyle name="標準 12 2 2 3 3" xfId="842" xr:uid="{00000000-0005-0000-0000-00004B030000}"/>
    <cellStyle name="標準 12 2 2 3 3 2" xfId="843" xr:uid="{00000000-0005-0000-0000-00004C030000}"/>
    <cellStyle name="標準 12 2 2 4" xfId="844" xr:uid="{00000000-0005-0000-0000-00004D030000}"/>
    <cellStyle name="標準 12 2 2 4 2" xfId="845" xr:uid="{00000000-0005-0000-0000-00004E030000}"/>
    <cellStyle name="標準 12 2 3" xfId="846" xr:uid="{00000000-0005-0000-0000-00004F030000}"/>
    <cellStyle name="標準 12 2 3 2" xfId="847" xr:uid="{00000000-0005-0000-0000-000050030000}"/>
    <cellStyle name="標準 12 2 3 2 2" xfId="848" xr:uid="{00000000-0005-0000-0000-000051030000}"/>
    <cellStyle name="標準 12 2 3 2 2 2" xfId="849" xr:uid="{00000000-0005-0000-0000-000052030000}"/>
    <cellStyle name="標準 12 2 3 2 2 2 2" xfId="850" xr:uid="{00000000-0005-0000-0000-000053030000}"/>
    <cellStyle name="標準 12 2 3 2 2 2 2 2" xfId="851" xr:uid="{00000000-0005-0000-0000-000054030000}"/>
    <cellStyle name="標準 12 2 3 2 2 3" xfId="852" xr:uid="{00000000-0005-0000-0000-000055030000}"/>
    <cellStyle name="標準 12 2 3 2 2 3 2" xfId="853" xr:uid="{00000000-0005-0000-0000-000056030000}"/>
    <cellStyle name="標準 12 2 3 2 3" xfId="854" xr:uid="{00000000-0005-0000-0000-000057030000}"/>
    <cellStyle name="標準 12 2 3 2 3 2" xfId="855" xr:uid="{00000000-0005-0000-0000-000058030000}"/>
    <cellStyle name="標準 12 2 3 3" xfId="856" xr:uid="{00000000-0005-0000-0000-000059030000}"/>
    <cellStyle name="標準 12 2 3 3 2" xfId="857" xr:uid="{00000000-0005-0000-0000-00005A030000}"/>
    <cellStyle name="標準 12 2 3 3 2 2" xfId="858" xr:uid="{00000000-0005-0000-0000-00005B030000}"/>
    <cellStyle name="標準 12 2 3 3 2 2 2" xfId="859" xr:uid="{00000000-0005-0000-0000-00005C030000}"/>
    <cellStyle name="標準 12 2 3 3 3" xfId="860" xr:uid="{00000000-0005-0000-0000-00005D030000}"/>
    <cellStyle name="標準 12 2 3 3 3 2" xfId="861" xr:uid="{00000000-0005-0000-0000-00005E030000}"/>
    <cellStyle name="標準 12 2 3 4" xfId="862" xr:uid="{00000000-0005-0000-0000-00005F030000}"/>
    <cellStyle name="標準 12 2 3 4 2" xfId="863" xr:uid="{00000000-0005-0000-0000-000060030000}"/>
    <cellStyle name="標準 12 2 4" xfId="864" xr:uid="{00000000-0005-0000-0000-000061030000}"/>
    <cellStyle name="標準 12 2 4 2" xfId="865" xr:uid="{00000000-0005-0000-0000-000062030000}"/>
    <cellStyle name="標準 12 2 4 2 2" xfId="866" xr:uid="{00000000-0005-0000-0000-000063030000}"/>
    <cellStyle name="標準 12 2 4 2 2 2" xfId="867" xr:uid="{00000000-0005-0000-0000-000064030000}"/>
    <cellStyle name="標準 12 2 4 3" xfId="868" xr:uid="{00000000-0005-0000-0000-000065030000}"/>
    <cellStyle name="標準 12 2 4 3 2" xfId="869" xr:uid="{00000000-0005-0000-0000-000066030000}"/>
    <cellStyle name="標準 12 2 5" xfId="870" xr:uid="{00000000-0005-0000-0000-000067030000}"/>
    <cellStyle name="標準 12 2 5 2" xfId="871" xr:uid="{00000000-0005-0000-0000-000068030000}"/>
    <cellStyle name="標準 12 3" xfId="872" xr:uid="{00000000-0005-0000-0000-000069030000}"/>
    <cellStyle name="標準 12 3 2" xfId="873" xr:uid="{00000000-0005-0000-0000-00006A030000}"/>
    <cellStyle name="標準 12 3 2 2" xfId="874" xr:uid="{00000000-0005-0000-0000-00006B030000}"/>
    <cellStyle name="標準 12 3 2 2 2" xfId="875" xr:uid="{00000000-0005-0000-0000-00006C030000}"/>
    <cellStyle name="標準 12 3 2 2 2 2" xfId="876" xr:uid="{00000000-0005-0000-0000-00006D030000}"/>
    <cellStyle name="標準 12 3 2 2 2 2 2" xfId="877" xr:uid="{00000000-0005-0000-0000-00006E030000}"/>
    <cellStyle name="標準 12 3 2 2 3" xfId="878" xr:uid="{00000000-0005-0000-0000-00006F030000}"/>
    <cellStyle name="標準 12 3 2 2 3 2" xfId="879" xr:uid="{00000000-0005-0000-0000-000070030000}"/>
    <cellStyle name="標準 12 3 2 3" xfId="880" xr:uid="{00000000-0005-0000-0000-000071030000}"/>
    <cellStyle name="標準 12 3 2 3 2" xfId="881" xr:uid="{00000000-0005-0000-0000-000072030000}"/>
    <cellStyle name="標準 12 3 3" xfId="882" xr:uid="{00000000-0005-0000-0000-000073030000}"/>
    <cellStyle name="標準 12 3 3 2" xfId="883" xr:uid="{00000000-0005-0000-0000-000074030000}"/>
    <cellStyle name="標準 12 3 3 2 2" xfId="884" xr:uid="{00000000-0005-0000-0000-000075030000}"/>
    <cellStyle name="標準 12 3 3 2 2 2" xfId="885" xr:uid="{00000000-0005-0000-0000-000076030000}"/>
    <cellStyle name="標準 12 3 3 3" xfId="886" xr:uid="{00000000-0005-0000-0000-000077030000}"/>
    <cellStyle name="標準 12 3 3 3 2" xfId="887" xr:uid="{00000000-0005-0000-0000-000078030000}"/>
    <cellStyle name="標準 12 3 4" xfId="888" xr:uid="{00000000-0005-0000-0000-000079030000}"/>
    <cellStyle name="標準 12 3 4 2" xfId="889" xr:uid="{00000000-0005-0000-0000-00007A030000}"/>
    <cellStyle name="標準 12 4" xfId="890" xr:uid="{00000000-0005-0000-0000-00007B030000}"/>
    <cellStyle name="標準 12 4 2" xfId="891" xr:uid="{00000000-0005-0000-0000-00007C030000}"/>
    <cellStyle name="標準 12 4 2 2" xfId="892" xr:uid="{00000000-0005-0000-0000-00007D030000}"/>
    <cellStyle name="標準 12 4 2 2 2" xfId="893" xr:uid="{00000000-0005-0000-0000-00007E030000}"/>
    <cellStyle name="標準 12 4 3" xfId="894" xr:uid="{00000000-0005-0000-0000-00007F030000}"/>
    <cellStyle name="標準 12 4 3 2" xfId="895" xr:uid="{00000000-0005-0000-0000-000080030000}"/>
    <cellStyle name="標準 12 5" xfId="896" xr:uid="{00000000-0005-0000-0000-000081030000}"/>
    <cellStyle name="標準 12 5 2" xfId="897" xr:uid="{00000000-0005-0000-0000-000082030000}"/>
    <cellStyle name="標準 13" xfId="898" xr:uid="{00000000-0005-0000-0000-000083030000}"/>
    <cellStyle name="標準 13 2" xfId="899" xr:uid="{00000000-0005-0000-0000-000084030000}"/>
    <cellStyle name="標準 13 2 2" xfId="900" xr:uid="{00000000-0005-0000-0000-000085030000}"/>
    <cellStyle name="標準 13 2 2 2" xfId="901" xr:uid="{00000000-0005-0000-0000-000086030000}"/>
    <cellStyle name="標準 13 2 2 2 2" xfId="902" xr:uid="{00000000-0005-0000-0000-000087030000}"/>
    <cellStyle name="標準 13 2 2 2 2 2" xfId="903" xr:uid="{00000000-0005-0000-0000-000088030000}"/>
    <cellStyle name="標準 13 2 2 2 2 2 2" xfId="904" xr:uid="{00000000-0005-0000-0000-000089030000}"/>
    <cellStyle name="標準 13 2 2 2 2 2 2 2" xfId="905" xr:uid="{00000000-0005-0000-0000-00008A030000}"/>
    <cellStyle name="標準 13 2 2 2 2 2 2 2 2" xfId="906" xr:uid="{00000000-0005-0000-0000-00008B030000}"/>
    <cellStyle name="標準 13 2 2 2 2 2 3" xfId="907" xr:uid="{00000000-0005-0000-0000-00008C030000}"/>
    <cellStyle name="標準 13 2 2 2 2 2 3 2" xfId="908" xr:uid="{00000000-0005-0000-0000-00008D030000}"/>
    <cellStyle name="標準 13 2 2 2 2 3" xfId="909" xr:uid="{00000000-0005-0000-0000-00008E030000}"/>
    <cellStyle name="標準 13 2 2 2 2 3 2" xfId="910" xr:uid="{00000000-0005-0000-0000-00008F030000}"/>
    <cellStyle name="標準 13 2 2 2 3" xfId="911" xr:uid="{00000000-0005-0000-0000-000090030000}"/>
    <cellStyle name="標準 13 2 2 2 3 2" xfId="912" xr:uid="{00000000-0005-0000-0000-000091030000}"/>
    <cellStyle name="標準 13 2 2 2 3 2 2" xfId="913" xr:uid="{00000000-0005-0000-0000-000092030000}"/>
    <cellStyle name="標準 13 2 2 2 3 2 2 2" xfId="914" xr:uid="{00000000-0005-0000-0000-000093030000}"/>
    <cellStyle name="標準 13 2 2 2 3 3" xfId="915" xr:uid="{00000000-0005-0000-0000-000094030000}"/>
    <cellStyle name="標準 13 2 2 2 3 3 2" xfId="916" xr:uid="{00000000-0005-0000-0000-000095030000}"/>
    <cellStyle name="標準 13 2 2 2 4" xfId="917" xr:uid="{00000000-0005-0000-0000-000096030000}"/>
    <cellStyle name="標準 13 2 2 2 4 2" xfId="918" xr:uid="{00000000-0005-0000-0000-000097030000}"/>
    <cellStyle name="標準 13 2 2 3" xfId="919" xr:uid="{00000000-0005-0000-0000-000098030000}"/>
    <cellStyle name="標準 13 2 2 3 2" xfId="920" xr:uid="{00000000-0005-0000-0000-000099030000}"/>
    <cellStyle name="標準 13 2 2 3 2 2" xfId="921" xr:uid="{00000000-0005-0000-0000-00009A030000}"/>
    <cellStyle name="標準 13 2 2 3 2 2 2" xfId="922" xr:uid="{00000000-0005-0000-0000-00009B030000}"/>
    <cellStyle name="標準 13 2 2 3 3" xfId="923" xr:uid="{00000000-0005-0000-0000-00009C030000}"/>
    <cellStyle name="標準 13 2 2 3 3 2" xfId="924" xr:uid="{00000000-0005-0000-0000-00009D030000}"/>
    <cellStyle name="標準 13 2 2 4" xfId="925" xr:uid="{00000000-0005-0000-0000-00009E030000}"/>
    <cellStyle name="標準 13 2 2 4 2" xfId="926" xr:uid="{00000000-0005-0000-0000-00009F030000}"/>
    <cellStyle name="標準 13 2 3" xfId="927" xr:uid="{00000000-0005-0000-0000-0000A0030000}"/>
    <cellStyle name="標準 13 2 3 2" xfId="928" xr:uid="{00000000-0005-0000-0000-0000A1030000}"/>
    <cellStyle name="標準 13 2 3 2 2" xfId="929" xr:uid="{00000000-0005-0000-0000-0000A2030000}"/>
    <cellStyle name="標準 13 2 3 2 2 2" xfId="930" xr:uid="{00000000-0005-0000-0000-0000A3030000}"/>
    <cellStyle name="標準 13 2 3 2 2 2 2" xfId="931" xr:uid="{00000000-0005-0000-0000-0000A4030000}"/>
    <cellStyle name="標準 13 2 3 2 2 2 2 2" xfId="932" xr:uid="{00000000-0005-0000-0000-0000A5030000}"/>
    <cellStyle name="標準 13 2 3 2 2 3" xfId="933" xr:uid="{00000000-0005-0000-0000-0000A6030000}"/>
    <cellStyle name="標準 13 2 3 2 2 3 2" xfId="934" xr:uid="{00000000-0005-0000-0000-0000A7030000}"/>
    <cellStyle name="標準 13 2 3 2 3" xfId="935" xr:uid="{00000000-0005-0000-0000-0000A8030000}"/>
    <cellStyle name="標準 13 2 3 2 3 2" xfId="936" xr:uid="{00000000-0005-0000-0000-0000A9030000}"/>
    <cellStyle name="標準 13 2 3 3" xfId="937" xr:uid="{00000000-0005-0000-0000-0000AA030000}"/>
    <cellStyle name="標準 13 2 3 3 2" xfId="938" xr:uid="{00000000-0005-0000-0000-0000AB030000}"/>
    <cellStyle name="標準 13 2 3 3 2 2" xfId="939" xr:uid="{00000000-0005-0000-0000-0000AC030000}"/>
    <cellStyle name="標準 13 2 3 3 2 2 2" xfId="940" xr:uid="{00000000-0005-0000-0000-0000AD030000}"/>
    <cellStyle name="標準 13 2 3 3 3" xfId="941" xr:uid="{00000000-0005-0000-0000-0000AE030000}"/>
    <cellStyle name="標準 13 2 3 3 3 2" xfId="942" xr:uid="{00000000-0005-0000-0000-0000AF030000}"/>
    <cellStyle name="標準 13 2 3 4" xfId="943" xr:uid="{00000000-0005-0000-0000-0000B0030000}"/>
    <cellStyle name="標準 13 2 3 4 2" xfId="944" xr:uid="{00000000-0005-0000-0000-0000B1030000}"/>
    <cellStyle name="標準 13 2 4" xfId="945" xr:uid="{00000000-0005-0000-0000-0000B2030000}"/>
    <cellStyle name="標準 13 2 4 2" xfId="946" xr:uid="{00000000-0005-0000-0000-0000B3030000}"/>
    <cellStyle name="標準 13 2 4 2 2" xfId="947" xr:uid="{00000000-0005-0000-0000-0000B4030000}"/>
    <cellStyle name="標準 13 2 4 2 2 2" xfId="948" xr:uid="{00000000-0005-0000-0000-0000B5030000}"/>
    <cellStyle name="標準 13 2 4 3" xfId="949" xr:uid="{00000000-0005-0000-0000-0000B6030000}"/>
    <cellStyle name="標準 13 2 4 3 2" xfId="950" xr:uid="{00000000-0005-0000-0000-0000B7030000}"/>
    <cellStyle name="標準 13 2 5" xfId="951" xr:uid="{00000000-0005-0000-0000-0000B8030000}"/>
    <cellStyle name="標準 13 2 5 2" xfId="952" xr:uid="{00000000-0005-0000-0000-0000B9030000}"/>
    <cellStyle name="標準 13 3" xfId="953" xr:uid="{00000000-0005-0000-0000-0000BA030000}"/>
    <cellStyle name="標準 13 3 2" xfId="954" xr:uid="{00000000-0005-0000-0000-0000BB030000}"/>
    <cellStyle name="標準 13 3 2 2" xfId="955" xr:uid="{00000000-0005-0000-0000-0000BC030000}"/>
    <cellStyle name="標準 13 3 2 2 2" xfId="956" xr:uid="{00000000-0005-0000-0000-0000BD030000}"/>
    <cellStyle name="標準 13 3 2 2 2 2" xfId="957" xr:uid="{00000000-0005-0000-0000-0000BE030000}"/>
    <cellStyle name="標準 13 3 2 2 2 2 2" xfId="958" xr:uid="{00000000-0005-0000-0000-0000BF030000}"/>
    <cellStyle name="標準 13 3 2 2 3" xfId="959" xr:uid="{00000000-0005-0000-0000-0000C0030000}"/>
    <cellStyle name="標準 13 3 2 2 3 2" xfId="960" xr:uid="{00000000-0005-0000-0000-0000C1030000}"/>
    <cellStyle name="標準 13 3 2 3" xfId="961" xr:uid="{00000000-0005-0000-0000-0000C2030000}"/>
    <cellStyle name="標準 13 3 2 3 2" xfId="962" xr:uid="{00000000-0005-0000-0000-0000C3030000}"/>
    <cellStyle name="標準 13 3 3" xfId="963" xr:uid="{00000000-0005-0000-0000-0000C4030000}"/>
    <cellStyle name="標準 13 3 3 2" xfId="964" xr:uid="{00000000-0005-0000-0000-0000C5030000}"/>
    <cellStyle name="標準 13 3 3 2 2" xfId="965" xr:uid="{00000000-0005-0000-0000-0000C6030000}"/>
    <cellStyle name="標準 13 3 3 2 2 2" xfId="966" xr:uid="{00000000-0005-0000-0000-0000C7030000}"/>
    <cellStyle name="標準 13 3 3 3" xfId="967" xr:uid="{00000000-0005-0000-0000-0000C8030000}"/>
    <cellStyle name="標準 13 3 3 3 2" xfId="968" xr:uid="{00000000-0005-0000-0000-0000C9030000}"/>
    <cellStyle name="標準 13 3 4" xfId="969" xr:uid="{00000000-0005-0000-0000-0000CA030000}"/>
    <cellStyle name="標準 13 3 4 2" xfId="970" xr:uid="{00000000-0005-0000-0000-0000CB030000}"/>
    <cellStyle name="標準 13 4" xfId="971" xr:uid="{00000000-0005-0000-0000-0000CC030000}"/>
    <cellStyle name="標準 13 4 2" xfId="972" xr:uid="{00000000-0005-0000-0000-0000CD030000}"/>
    <cellStyle name="標準 13 4 2 2" xfId="973" xr:uid="{00000000-0005-0000-0000-0000CE030000}"/>
    <cellStyle name="標準 13 4 2 2 2" xfId="974" xr:uid="{00000000-0005-0000-0000-0000CF030000}"/>
    <cellStyle name="標準 13 4 3" xfId="975" xr:uid="{00000000-0005-0000-0000-0000D0030000}"/>
    <cellStyle name="標準 13 4 3 2" xfId="976" xr:uid="{00000000-0005-0000-0000-0000D1030000}"/>
    <cellStyle name="標準 13 5" xfId="977" xr:uid="{00000000-0005-0000-0000-0000D2030000}"/>
    <cellStyle name="標準 13 5 2" xfId="978" xr:uid="{00000000-0005-0000-0000-0000D3030000}"/>
    <cellStyle name="標準 14" xfId="979" xr:uid="{00000000-0005-0000-0000-0000D4030000}"/>
    <cellStyle name="標準 14 2" xfId="980" xr:uid="{00000000-0005-0000-0000-0000D5030000}"/>
    <cellStyle name="標準 14 2 2" xfId="981" xr:uid="{00000000-0005-0000-0000-0000D6030000}"/>
    <cellStyle name="標準 14 2 2 2" xfId="982" xr:uid="{00000000-0005-0000-0000-0000D7030000}"/>
    <cellStyle name="標準 14 2 2 2 2" xfId="983" xr:uid="{00000000-0005-0000-0000-0000D8030000}"/>
    <cellStyle name="標準 14 2 2 2 2 2" xfId="984" xr:uid="{00000000-0005-0000-0000-0000D9030000}"/>
    <cellStyle name="標準 14 2 2 2 2 2 2" xfId="985" xr:uid="{00000000-0005-0000-0000-0000DA030000}"/>
    <cellStyle name="標準 14 2 2 2 2 2 2 2" xfId="986" xr:uid="{00000000-0005-0000-0000-0000DB030000}"/>
    <cellStyle name="標準 14 2 2 2 2 2 2 2 2" xfId="987" xr:uid="{00000000-0005-0000-0000-0000DC030000}"/>
    <cellStyle name="標準 14 2 2 2 2 2 3" xfId="988" xr:uid="{00000000-0005-0000-0000-0000DD030000}"/>
    <cellStyle name="標準 14 2 2 2 2 2 3 2" xfId="989" xr:uid="{00000000-0005-0000-0000-0000DE030000}"/>
    <cellStyle name="標準 14 2 2 2 2 3" xfId="990" xr:uid="{00000000-0005-0000-0000-0000DF030000}"/>
    <cellStyle name="標準 14 2 2 2 2 3 2" xfId="991" xr:uid="{00000000-0005-0000-0000-0000E0030000}"/>
    <cellStyle name="標準 14 2 2 2 3" xfId="992" xr:uid="{00000000-0005-0000-0000-0000E1030000}"/>
    <cellStyle name="標準 14 2 2 2 3 2" xfId="993" xr:uid="{00000000-0005-0000-0000-0000E2030000}"/>
    <cellStyle name="標準 14 2 2 2 3 2 2" xfId="994" xr:uid="{00000000-0005-0000-0000-0000E3030000}"/>
    <cellStyle name="標準 14 2 2 2 3 2 2 2" xfId="995" xr:uid="{00000000-0005-0000-0000-0000E4030000}"/>
    <cellStyle name="標準 14 2 2 2 3 3" xfId="996" xr:uid="{00000000-0005-0000-0000-0000E5030000}"/>
    <cellStyle name="標準 14 2 2 2 3 3 2" xfId="997" xr:uid="{00000000-0005-0000-0000-0000E6030000}"/>
    <cellStyle name="標準 14 2 2 2 4" xfId="998" xr:uid="{00000000-0005-0000-0000-0000E7030000}"/>
    <cellStyle name="標準 14 2 2 2 4 2" xfId="999" xr:uid="{00000000-0005-0000-0000-0000E8030000}"/>
    <cellStyle name="標準 14 2 2 3" xfId="1000" xr:uid="{00000000-0005-0000-0000-0000E9030000}"/>
    <cellStyle name="標準 14 2 2 3 2" xfId="1001" xr:uid="{00000000-0005-0000-0000-0000EA030000}"/>
    <cellStyle name="標準 14 2 2 3 2 2" xfId="1002" xr:uid="{00000000-0005-0000-0000-0000EB030000}"/>
    <cellStyle name="標準 14 2 2 3 2 2 2" xfId="1003" xr:uid="{00000000-0005-0000-0000-0000EC030000}"/>
    <cellStyle name="標準 14 2 2 3 3" xfId="1004" xr:uid="{00000000-0005-0000-0000-0000ED030000}"/>
    <cellStyle name="標準 14 2 2 3 3 2" xfId="1005" xr:uid="{00000000-0005-0000-0000-0000EE030000}"/>
    <cellStyle name="標準 14 2 2 4" xfId="1006" xr:uid="{00000000-0005-0000-0000-0000EF030000}"/>
    <cellStyle name="標準 14 2 2 4 2" xfId="1007" xr:uid="{00000000-0005-0000-0000-0000F0030000}"/>
    <cellStyle name="標準 14 2 3" xfId="1008" xr:uid="{00000000-0005-0000-0000-0000F1030000}"/>
    <cellStyle name="標準 14 2 3 2" xfId="1009" xr:uid="{00000000-0005-0000-0000-0000F2030000}"/>
    <cellStyle name="標準 14 2 3 2 2" xfId="1010" xr:uid="{00000000-0005-0000-0000-0000F3030000}"/>
    <cellStyle name="標準 14 2 3 2 2 2" xfId="1011" xr:uid="{00000000-0005-0000-0000-0000F4030000}"/>
    <cellStyle name="標準 14 2 3 2 2 2 2" xfId="1012" xr:uid="{00000000-0005-0000-0000-0000F5030000}"/>
    <cellStyle name="標準 14 2 3 2 2 2 2 2" xfId="1013" xr:uid="{00000000-0005-0000-0000-0000F6030000}"/>
    <cellStyle name="標準 14 2 3 2 2 3" xfId="1014" xr:uid="{00000000-0005-0000-0000-0000F7030000}"/>
    <cellStyle name="標準 14 2 3 2 2 3 2" xfId="1015" xr:uid="{00000000-0005-0000-0000-0000F8030000}"/>
    <cellStyle name="標準 14 2 3 2 3" xfId="1016" xr:uid="{00000000-0005-0000-0000-0000F9030000}"/>
    <cellStyle name="標準 14 2 3 2 3 2" xfId="1017" xr:uid="{00000000-0005-0000-0000-0000FA030000}"/>
    <cellStyle name="標準 14 2 3 3" xfId="1018" xr:uid="{00000000-0005-0000-0000-0000FB030000}"/>
    <cellStyle name="標準 14 2 3 3 2" xfId="1019" xr:uid="{00000000-0005-0000-0000-0000FC030000}"/>
    <cellStyle name="標準 14 2 3 3 2 2" xfId="1020" xr:uid="{00000000-0005-0000-0000-0000FD030000}"/>
    <cellStyle name="標準 14 2 3 3 2 2 2" xfId="1021" xr:uid="{00000000-0005-0000-0000-0000FE030000}"/>
    <cellStyle name="標準 14 2 3 3 3" xfId="1022" xr:uid="{00000000-0005-0000-0000-0000FF030000}"/>
    <cellStyle name="標準 14 2 3 3 3 2" xfId="1023" xr:uid="{00000000-0005-0000-0000-000000040000}"/>
    <cellStyle name="標準 14 2 3 4" xfId="1024" xr:uid="{00000000-0005-0000-0000-000001040000}"/>
    <cellStyle name="標準 14 2 3 4 2" xfId="1025" xr:uid="{00000000-0005-0000-0000-000002040000}"/>
    <cellStyle name="標準 14 2 4" xfId="1026" xr:uid="{00000000-0005-0000-0000-000003040000}"/>
    <cellStyle name="標準 14 2 4 2" xfId="1027" xr:uid="{00000000-0005-0000-0000-000004040000}"/>
    <cellStyle name="標準 14 2 4 2 2" xfId="1028" xr:uid="{00000000-0005-0000-0000-000005040000}"/>
    <cellStyle name="標準 14 2 4 2 2 2" xfId="1029" xr:uid="{00000000-0005-0000-0000-000006040000}"/>
    <cellStyle name="標準 14 2 4 3" xfId="1030" xr:uid="{00000000-0005-0000-0000-000007040000}"/>
    <cellStyle name="標準 14 2 4 3 2" xfId="1031" xr:uid="{00000000-0005-0000-0000-000008040000}"/>
    <cellStyle name="標準 14 2 5" xfId="1032" xr:uid="{00000000-0005-0000-0000-000009040000}"/>
    <cellStyle name="標準 14 2 5 2" xfId="1033" xr:uid="{00000000-0005-0000-0000-00000A040000}"/>
    <cellStyle name="標準 14 3" xfId="1034" xr:uid="{00000000-0005-0000-0000-00000B040000}"/>
    <cellStyle name="標準 14 3 2" xfId="1035" xr:uid="{00000000-0005-0000-0000-00000C040000}"/>
    <cellStyle name="標準 14 3 2 2" xfId="1036" xr:uid="{00000000-0005-0000-0000-00000D040000}"/>
    <cellStyle name="標準 14 3 2 2 2" xfId="1037" xr:uid="{00000000-0005-0000-0000-00000E040000}"/>
    <cellStyle name="標準 14 3 2 2 2 2" xfId="1038" xr:uid="{00000000-0005-0000-0000-00000F040000}"/>
    <cellStyle name="標準 14 3 2 2 2 2 2" xfId="1039" xr:uid="{00000000-0005-0000-0000-000010040000}"/>
    <cellStyle name="標準 14 3 2 2 3" xfId="1040" xr:uid="{00000000-0005-0000-0000-000011040000}"/>
    <cellStyle name="標準 14 3 2 2 3 2" xfId="1041" xr:uid="{00000000-0005-0000-0000-000012040000}"/>
    <cellStyle name="標準 14 3 2 3" xfId="1042" xr:uid="{00000000-0005-0000-0000-000013040000}"/>
    <cellStyle name="標準 14 3 2 3 2" xfId="1043" xr:uid="{00000000-0005-0000-0000-000014040000}"/>
    <cellStyle name="標準 14 3 3" xfId="1044" xr:uid="{00000000-0005-0000-0000-000015040000}"/>
    <cellStyle name="標準 14 3 3 2" xfId="1045" xr:uid="{00000000-0005-0000-0000-000016040000}"/>
    <cellStyle name="標準 14 3 3 2 2" xfId="1046" xr:uid="{00000000-0005-0000-0000-000017040000}"/>
    <cellStyle name="標準 14 3 3 2 2 2" xfId="1047" xr:uid="{00000000-0005-0000-0000-000018040000}"/>
    <cellStyle name="標準 14 3 3 3" xfId="1048" xr:uid="{00000000-0005-0000-0000-000019040000}"/>
    <cellStyle name="標準 14 3 3 3 2" xfId="1049" xr:uid="{00000000-0005-0000-0000-00001A040000}"/>
    <cellStyle name="標準 14 3 4" xfId="1050" xr:uid="{00000000-0005-0000-0000-00001B040000}"/>
    <cellStyle name="標準 14 3 4 2" xfId="1051" xr:uid="{00000000-0005-0000-0000-00001C040000}"/>
    <cellStyle name="標準 14 4" xfId="1052" xr:uid="{00000000-0005-0000-0000-00001D040000}"/>
    <cellStyle name="標準 14 4 2" xfId="1053" xr:uid="{00000000-0005-0000-0000-00001E040000}"/>
    <cellStyle name="標準 14 4 2 2" xfId="1054" xr:uid="{00000000-0005-0000-0000-00001F040000}"/>
    <cellStyle name="標準 14 4 2 2 2" xfId="1055" xr:uid="{00000000-0005-0000-0000-000020040000}"/>
    <cellStyle name="標準 14 4 3" xfId="1056" xr:uid="{00000000-0005-0000-0000-000021040000}"/>
    <cellStyle name="標準 14 4 3 2" xfId="1057" xr:uid="{00000000-0005-0000-0000-000022040000}"/>
    <cellStyle name="標準 14 5" xfId="1058" xr:uid="{00000000-0005-0000-0000-000023040000}"/>
    <cellStyle name="標準 14 5 2" xfId="1059" xr:uid="{00000000-0005-0000-0000-000024040000}"/>
    <cellStyle name="標準 15" xfId="1060" xr:uid="{00000000-0005-0000-0000-000025040000}"/>
    <cellStyle name="標準 15 2" xfId="1061" xr:uid="{00000000-0005-0000-0000-000026040000}"/>
    <cellStyle name="標準 15 2 2" xfId="1062" xr:uid="{00000000-0005-0000-0000-000027040000}"/>
    <cellStyle name="標準 15 2 2 2" xfId="1063" xr:uid="{00000000-0005-0000-0000-000028040000}"/>
    <cellStyle name="標準 15 2 2 2 2" xfId="1064" xr:uid="{00000000-0005-0000-0000-000029040000}"/>
    <cellStyle name="標準 15 2 2 2 2 2" xfId="1065" xr:uid="{00000000-0005-0000-0000-00002A040000}"/>
    <cellStyle name="標準 15 2 2 2 2 2 2" xfId="1066" xr:uid="{00000000-0005-0000-0000-00002B040000}"/>
    <cellStyle name="標準 15 2 2 2 2 2 2 2" xfId="1067" xr:uid="{00000000-0005-0000-0000-00002C040000}"/>
    <cellStyle name="標準 15 2 2 2 2 2 2 2 2" xfId="1068" xr:uid="{00000000-0005-0000-0000-00002D040000}"/>
    <cellStyle name="標準 15 2 2 2 2 2 3" xfId="1069" xr:uid="{00000000-0005-0000-0000-00002E040000}"/>
    <cellStyle name="標準 15 2 2 2 2 2 3 2" xfId="1070" xr:uid="{00000000-0005-0000-0000-00002F040000}"/>
    <cellStyle name="標準 15 2 2 2 2 3" xfId="1071" xr:uid="{00000000-0005-0000-0000-000030040000}"/>
    <cellStyle name="標準 15 2 2 2 2 3 2" xfId="1072" xr:uid="{00000000-0005-0000-0000-000031040000}"/>
    <cellStyle name="標準 15 2 2 2 3" xfId="1073" xr:uid="{00000000-0005-0000-0000-000032040000}"/>
    <cellStyle name="標準 15 2 2 2 3 2" xfId="1074" xr:uid="{00000000-0005-0000-0000-000033040000}"/>
    <cellStyle name="標準 15 2 2 2 3 2 2" xfId="1075" xr:uid="{00000000-0005-0000-0000-000034040000}"/>
    <cellStyle name="標準 15 2 2 2 3 2 2 2" xfId="1076" xr:uid="{00000000-0005-0000-0000-000035040000}"/>
    <cellStyle name="標準 15 2 2 2 3 3" xfId="1077" xr:uid="{00000000-0005-0000-0000-000036040000}"/>
    <cellStyle name="標準 15 2 2 2 3 3 2" xfId="1078" xr:uid="{00000000-0005-0000-0000-000037040000}"/>
    <cellStyle name="標準 15 2 2 2 4" xfId="1079" xr:uid="{00000000-0005-0000-0000-000038040000}"/>
    <cellStyle name="標準 15 2 2 2 4 2" xfId="1080" xr:uid="{00000000-0005-0000-0000-000039040000}"/>
    <cellStyle name="標準 15 2 2 3" xfId="1081" xr:uid="{00000000-0005-0000-0000-00003A040000}"/>
    <cellStyle name="標準 15 2 2 3 2" xfId="1082" xr:uid="{00000000-0005-0000-0000-00003B040000}"/>
    <cellStyle name="標準 15 2 2 3 2 2" xfId="1083" xr:uid="{00000000-0005-0000-0000-00003C040000}"/>
    <cellStyle name="標準 15 2 2 3 2 2 2" xfId="1084" xr:uid="{00000000-0005-0000-0000-00003D040000}"/>
    <cellStyle name="標準 15 2 2 3 3" xfId="1085" xr:uid="{00000000-0005-0000-0000-00003E040000}"/>
    <cellStyle name="標準 15 2 2 3 3 2" xfId="1086" xr:uid="{00000000-0005-0000-0000-00003F040000}"/>
    <cellStyle name="標準 15 2 2 4" xfId="1087" xr:uid="{00000000-0005-0000-0000-000040040000}"/>
    <cellStyle name="標準 15 2 2 4 2" xfId="1088" xr:uid="{00000000-0005-0000-0000-000041040000}"/>
    <cellStyle name="標準 15 2 3" xfId="1089" xr:uid="{00000000-0005-0000-0000-000042040000}"/>
    <cellStyle name="標準 15 2 3 2" xfId="1090" xr:uid="{00000000-0005-0000-0000-000043040000}"/>
    <cellStyle name="標準 15 2 3 2 2" xfId="1091" xr:uid="{00000000-0005-0000-0000-000044040000}"/>
    <cellStyle name="標準 15 2 3 2 2 2" xfId="1092" xr:uid="{00000000-0005-0000-0000-000045040000}"/>
    <cellStyle name="標準 15 2 3 2 2 2 2" xfId="1093" xr:uid="{00000000-0005-0000-0000-000046040000}"/>
    <cellStyle name="標準 15 2 3 2 2 2 2 2" xfId="1094" xr:uid="{00000000-0005-0000-0000-000047040000}"/>
    <cellStyle name="標準 15 2 3 2 2 3" xfId="1095" xr:uid="{00000000-0005-0000-0000-000048040000}"/>
    <cellStyle name="標準 15 2 3 2 2 3 2" xfId="1096" xr:uid="{00000000-0005-0000-0000-000049040000}"/>
    <cellStyle name="標準 15 2 3 2 3" xfId="1097" xr:uid="{00000000-0005-0000-0000-00004A040000}"/>
    <cellStyle name="標準 15 2 3 2 3 2" xfId="1098" xr:uid="{00000000-0005-0000-0000-00004B040000}"/>
    <cellStyle name="標準 15 2 3 3" xfId="1099" xr:uid="{00000000-0005-0000-0000-00004C040000}"/>
    <cellStyle name="標準 15 2 3 3 2" xfId="1100" xr:uid="{00000000-0005-0000-0000-00004D040000}"/>
    <cellStyle name="標準 15 2 3 3 2 2" xfId="1101" xr:uid="{00000000-0005-0000-0000-00004E040000}"/>
    <cellStyle name="標準 15 2 3 3 2 2 2" xfId="1102" xr:uid="{00000000-0005-0000-0000-00004F040000}"/>
    <cellStyle name="標準 15 2 3 3 3" xfId="1103" xr:uid="{00000000-0005-0000-0000-000050040000}"/>
    <cellStyle name="標準 15 2 3 3 3 2" xfId="1104" xr:uid="{00000000-0005-0000-0000-000051040000}"/>
    <cellStyle name="標準 15 2 3 4" xfId="1105" xr:uid="{00000000-0005-0000-0000-000052040000}"/>
    <cellStyle name="標準 15 2 3 4 2" xfId="1106" xr:uid="{00000000-0005-0000-0000-000053040000}"/>
    <cellStyle name="標準 15 2 4" xfId="1107" xr:uid="{00000000-0005-0000-0000-000054040000}"/>
    <cellStyle name="標準 15 2 4 2" xfId="1108" xr:uid="{00000000-0005-0000-0000-000055040000}"/>
    <cellStyle name="標準 15 2 4 2 2" xfId="1109" xr:uid="{00000000-0005-0000-0000-000056040000}"/>
    <cellStyle name="標準 15 2 4 2 2 2" xfId="1110" xr:uid="{00000000-0005-0000-0000-000057040000}"/>
    <cellStyle name="標準 15 2 4 3" xfId="1111" xr:uid="{00000000-0005-0000-0000-000058040000}"/>
    <cellStyle name="標準 15 2 4 3 2" xfId="1112" xr:uid="{00000000-0005-0000-0000-000059040000}"/>
    <cellStyle name="標準 15 2 5" xfId="1113" xr:uid="{00000000-0005-0000-0000-00005A040000}"/>
    <cellStyle name="標準 15 2 5 2" xfId="1114" xr:uid="{00000000-0005-0000-0000-00005B040000}"/>
    <cellStyle name="標準 15 3" xfId="1115" xr:uid="{00000000-0005-0000-0000-00005C040000}"/>
    <cellStyle name="標準 15 3 2" xfId="1116" xr:uid="{00000000-0005-0000-0000-00005D040000}"/>
    <cellStyle name="標準 15 3 2 2" xfId="1117" xr:uid="{00000000-0005-0000-0000-00005E040000}"/>
    <cellStyle name="標準 15 3 2 2 2" xfId="1118" xr:uid="{00000000-0005-0000-0000-00005F040000}"/>
    <cellStyle name="標準 15 3 2 2 2 2" xfId="1119" xr:uid="{00000000-0005-0000-0000-000060040000}"/>
    <cellStyle name="標準 15 3 2 2 2 2 2" xfId="1120" xr:uid="{00000000-0005-0000-0000-000061040000}"/>
    <cellStyle name="標準 15 3 2 2 3" xfId="1121" xr:uid="{00000000-0005-0000-0000-000062040000}"/>
    <cellStyle name="標準 15 3 2 2 3 2" xfId="1122" xr:uid="{00000000-0005-0000-0000-000063040000}"/>
    <cellStyle name="標準 15 3 2 3" xfId="1123" xr:uid="{00000000-0005-0000-0000-000064040000}"/>
    <cellStyle name="標準 15 3 2 3 2" xfId="1124" xr:uid="{00000000-0005-0000-0000-000065040000}"/>
    <cellStyle name="標準 15 3 3" xfId="1125" xr:uid="{00000000-0005-0000-0000-000066040000}"/>
    <cellStyle name="標準 15 3 3 2" xfId="1126" xr:uid="{00000000-0005-0000-0000-000067040000}"/>
    <cellStyle name="標準 15 3 3 2 2" xfId="1127" xr:uid="{00000000-0005-0000-0000-000068040000}"/>
    <cellStyle name="標準 15 3 3 2 2 2" xfId="1128" xr:uid="{00000000-0005-0000-0000-000069040000}"/>
    <cellStyle name="標準 15 3 3 3" xfId="1129" xr:uid="{00000000-0005-0000-0000-00006A040000}"/>
    <cellStyle name="標準 15 3 3 3 2" xfId="1130" xr:uid="{00000000-0005-0000-0000-00006B040000}"/>
    <cellStyle name="標準 15 3 4" xfId="1131" xr:uid="{00000000-0005-0000-0000-00006C040000}"/>
    <cellStyle name="標準 15 3 4 2" xfId="1132" xr:uid="{00000000-0005-0000-0000-00006D040000}"/>
    <cellStyle name="標準 15 4" xfId="1133" xr:uid="{00000000-0005-0000-0000-00006E040000}"/>
    <cellStyle name="標準 15 4 2" xfId="1134" xr:uid="{00000000-0005-0000-0000-00006F040000}"/>
    <cellStyle name="標準 15 4 2 2" xfId="1135" xr:uid="{00000000-0005-0000-0000-000070040000}"/>
    <cellStyle name="標準 15 4 2 2 2" xfId="1136" xr:uid="{00000000-0005-0000-0000-000071040000}"/>
    <cellStyle name="標準 15 4 3" xfId="1137" xr:uid="{00000000-0005-0000-0000-000072040000}"/>
    <cellStyle name="標準 15 4 3 2" xfId="1138" xr:uid="{00000000-0005-0000-0000-000073040000}"/>
    <cellStyle name="標準 15 5" xfId="1139" xr:uid="{00000000-0005-0000-0000-000074040000}"/>
    <cellStyle name="標準 15 5 2" xfId="1140" xr:uid="{00000000-0005-0000-0000-000075040000}"/>
    <cellStyle name="標準 16" xfId="1141" xr:uid="{00000000-0005-0000-0000-000076040000}"/>
    <cellStyle name="標準 16 2" xfId="1142" xr:uid="{00000000-0005-0000-0000-000077040000}"/>
    <cellStyle name="標準 16 2 2" xfId="1143" xr:uid="{00000000-0005-0000-0000-000078040000}"/>
    <cellStyle name="標準 16 2 2 2" xfId="1144" xr:uid="{00000000-0005-0000-0000-000079040000}"/>
    <cellStyle name="標準 16 2 2 2 2" xfId="1145" xr:uid="{00000000-0005-0000-0000-00007A040000}"/>
    <cellStyle name="標準 16 2 2 2 2 2" xfId="1146" xr:uid="{00000000-0005-0000-0000-00007B040000}"/>
    <cellStyle name="標準 16 2 2 2 2 2 2" xfId="1147" xr:uid="{00000000-0005-0000-0000-00007C040000}"/>
    <cellStyle name="標準 16 2 2 2 2 2 2 2" xfId="1148" xr:uid="{00000000-0005-0000-0000-00007D040000}"/>
    <cellStyle name="標準 16 2 2 2 2 2 2 2 2" xfId="1149" xr:uid="{00000000-0005-0000-0000-00007E040000}"/>
    <cellStyle name="標準 16 2 2 2 2 2 3" xfId="1150" xr:uid="{00000000-0005-0000-0000-00007F040000}"/>
    <cellStyle name="標準 16 2 2 2 2 2 3 2" xfId="1151" xr:uid="{00000000-0005-0000-0000-000080040000}"/>
    <cellStyle name="標準 16 2 2 2 2 3" xfId="1152" xr:uid="{00000000-0005-0000-0000-000081040000}"/>
    <cellStyle name="標準 16 2 2 2 2 3 2" xfId="1153" xr:uid="{00000000-0005-0000-0000-000082040000}"/>
    <cellStyle name="標準 16 2 2 2 3" xfId="1154" xr:uid="{00000000-0005-0000-0000-000083040000}"/>
    <cellStyle name="標準 16 2 2 2 3 2" xfId="1155" xr:uid="{00000000-0005-0000-0000-000084040000}"/>
    <cellStyle name="標準 16 2 2 2 3 2 2" xfId="1156" xr:uid="{00000000-0005-0000-0000-000085040000}"/>
    <cellStyle name="標準 16 2 2 2 3 2 2 2" xfId="1157" xr:uid="{00000000-0005-0000-0000-000086040000}"/>
    <cellStyle name="標準 16 2 2 2 3 3" xfId="1158" xr:uid="{00000000-0005-0000-0000-000087040000}"/>
    <cellStyle name="標準 16 2 2 2 3 3 2" xfId="1159" xr:uid="{00000000-0005-0000-0000-000088040000}"/>
    <cellStyle name="標準 16 2 2 2 4" xfId="1160" xr:uid="{00000000-0005-0000-0000-000089040000}"/>
    <cellStyle name="標準 16 2 2 2 4 2" xfId="1161" xr:uid="{00000000-0005-0000-0000-00008A040000}"/>
    <cellStyle name="標準 16 2 2 3" xfId="1162" xr:uid="{00000000-0005-0000-0000-00008B040000}"/>
    <cellStyle name="標準 16 2 2 3 2" xfId="1163" xr:uid="{00000000-0005-0000-0000-00008C040000}"/>
    <cellStyle name="標準 16 2 2 3 2 2" xfId="1164" xr:uid="{00000000-0005-0000-0000-00008D040000}"/>
    <cellStyle name="標準 16 2 2 3 2 2 2" xfId="1165" xr:uid="{00000000-0005-0000-0000-00008E040000}"/>
    <cellStyle name="標準 16 2 2 3 3" xfId="1166" xr:uid="{00000000-0005-0000-0000-00008F040000}"/>
    <cellStyle name="標準 16 2 2 3 3 2" xfId="1167" xr:uid="{00000000-0005-0000-0000-000090040000}"/>
    <cellStyle name="標準 16 2 2 4" xfId="1168" xr:uid="{00000000-0005-0000-0000-000091040000}"/>
    <cellStyle name="標準 16 2 2 4 2" xfId="1169" xr:uid="{00000000-0005-0000-0000-000092040000}"/>
    <cellStyle name="標準 16 2 3" xfId="1170" xr:uid="{00000000-0005-0000-0000-000093040000}"/>
    <cellStyle name="標準 16 2 3 2" xfId="1171" xr:uid="{00000000-0005-0000-0000-000094040000}"/>
    <cellStyle name="標準 16 2 3 2 2" xfId="1172" xr:uid="{00000000-0005-0000-0000-000095040000}"/>
    <cellStyle name="標準 16 2 3 2 2 2" xfId="1173" xr:uid="{00000000-0005-0000-0000-000096040000}"/>
    <cellStyle name="標準 16 2 3 2 2 2 2" xfId="1174" xr:uid="{00000000-0005-0000-0000-000097040000}"/>
    <cellStyle name="標準 16 2 3 2 2 2 2 2" xfId="1175" xr:uid="{00000000-0005-0000-0000-000098040000}"/>
    <cellStyle name="標準 16 2 3 2 2 3" xfId="1176" xr:uid="{00000000-0005-0000-0000-000099040000}"/>
    <cellStyle name="標準 16 2 3 2 2 3 2" xfId="1177" xr:uid="{00000000-0005-0000-0000-00009A040000}"/>
    <cellStyle name="標準 16 2 3 2 3" xfId="1178" xr:uid="{00000000-0005-0000-0000-00009B040000}"/>
    <cellStyle name="標準 16 2 3 2 3 2" xfId="1179" xr:uid="{00000000-0005-0000-0000-00009C040000}"/>
    <cellStyle name="標準 16 2 3 3" xfId="1180" xr:uid="{00000000-0005-0000-0000-00009D040000}"/>
    <cellStyle name="標準 16 2 3 3 2" xfId="1181" xr:uid="{00000000-0005-0000-0000-00009E040000}"/>
    <cellStyle name="標準 16 2 3 3 2 2" xfId="1182" xr:uid="{00000000-0005-0000-0000-00009F040000}"/>
    <cellStyle name="標準 16 2 3 3 2 2 2" xfId="1183" xr:uid="{00000000-0005-0000-0000-0000A0040000}"/>
    <cellStyle name="標準 16 2 3 3 3" xfId="1184" xr:uid="{00000000-0005-0000-0000-0000A1040000}"/>
    <cellStyle name="標準 16 2 3 3 3 2" xfId="1185" xr:uid="{00000000-0005-0000-0000-0000A2040000}"/>
    <cellStyle name="標準 16 2 3 4" xfId="1186" xr:uid="{00000000-0005-0000-0000-0000A3040000}"/>
    <cellStyle name="標準 16 2 3 4 2" xfId="1187" xr:uid="{00000000-0005-0000-0000-0000A4040000}"/>
    <cellStyle name="標準 16 2 4" xfId="1188" xr:uid="{00000000-0005-0000-0000-0000A5040000}"/>
    <cellStyle name="標準 16 2 4 2" xfId="1189" xr:uid="{00000000-0005-0000-0000-0000A6040000}"/>
    <cellStyle name="標準 16 2 4 2 2" xfId="1190" xr:uid="{00000000-0005-0000-0000-0000A7040000}"/>
    <cellStyle name="標準 16 2 4 2 2 2" xfId="1191" xr:uid="{00000000-0005-0000-0000-0000A8040000}"/>
    <cellStyle name="標準 16 2 4 3" xfId="1192" xr:uid="{00000000-0005-0000-0000-0000A9040000}"/>
    <cellStyle name="標準 16 2 4 3 2" xfId="1193" xr:uid="{00000000-0005-0000-0000-0000AA040000}"/>
    <cellStyle name="標準 16 2 5" xfId="1194" xr:uid="{00000000-0005-0000-0000-0000AB040000}"/>
    <cellStyle name="標準 16 2 5 2" xfId="1195" xr:uid="{00000000-0005-0000-0000-0000AC040000}"/>
    <cellStyle name="標準 16 3" xfId="1196" xr:uid="{00000000-0005-0000-0000-0000AD040000}"/>
    <cellStyle name="標準 16 3 2" xfId="1197" xr:uid="{00000000-0005-0000-0000-0000AE040000}"/>
    <cellStyle name="標準 16 3 2 2" xfId="1198" xr:uid="{00000000-0005-0000-0000-0000AF040000}"/>
    <cellStyle name="標準 16 3 2 2 2" xfId="1199" xr:uid="{00000000-0005-0000-0000-0000B0040000}"/>
    <cellStyle name="標準 16 3 2 2 2 2" xfId="1200" xr:uid="{00000000-0005-0000-0000-0000B1040000}"/>
    <cellStyle name="標準 16 3 2 2 2 2 2" xfId="1201" xr:uid="{00000000-0005-0000-0000-0000B2040000}"/>
    <cellStyle name="標準 16 3 2 2 3" xfId="1202" xr:uid="{00000000-0005-0000-0000-0000B3040000}"/>
    <cellStyle name="標準 16 3 2 2 3 2" xfId="1203" xr:uid="{00000000-0005-0000-0000-0000B4040000}"/>
    <cellStyle name="標準 16 3 2 3" xfId="1204" xr:uid="{00000000-0005-0000-0000-0000B5040000}"/>
    <cellStyle name="標準 16 3 2 3 2" xfId="1205" xr:uid="{00000000-0005-0000-0000-0000B6040000}"/>
    <cellStyle name="標準 16 3 3" xfId="1206" xr:uid="{00000000-0005-0000-0000-0000B7040000}"/>
    <cellStyle name="標準 16 3 3 2" xfId="1207" xr:uid="{00000000-0005-0000-0000-0000B8040000}"/>
    <cellStyle name="標準 16 3 3 2 2" xfId="1208" xr:uid="{00000000-0005-0000-0000-0000B9040000}"/>
    <cellStyle name="標準 16 3 3 2 2 2" xfId="1209" xr:uid="{00000000-0005-0000-0000-0000BA040000}"/>
    <cellStyle name="標準 16 3 3 3" xfId="1210" xr:uid="{00000000-0005-0000-0000-0000BB040000}"/>
    <cellStyle name="標準 16 3 3 3 2" xfId="1211" xr:uid="{00000000-0005-0000-0000-0000BC040000}"/>
    <cellStyle name="標準 16 3 4" xfId="1212" xr:uid="{00000000-0005-0000-0000-0000BD040000}"/>
    <cellStyle name="標準 16 3 4 2" xfId="1213" xr:uid="{00000000-0005-0000-0000-0000BE040000}"/>
    <cellStyle name="標準 16 4" xfId="1214" xr:uid="{00000000-0005-0000-0000-0000BF040000}"/>
    <cellStyle name="標準 16 4 2" xfId="1215" xr:uid="{00000000-0005-0000-0000-0000C0040000}"/>
    <cellStyle name="標準 16 4 2 2" xfId="1216" xr:uid="{00000000-0005-0000-0000-0000C1040000}"/>
    <cellStyle name="標準 16 4 2 2 2" xfId="1217" xr:uid="{00000000-0005-0000-0000-0000C2040000}"/>
    <cellStyle name="標準 16 4 3" xfId="1218" xr:uid="{00000000-0005-0000-0000-0000C3040000}"/>
    <cellStyle name="標準 16 4 3 2" xfId="1219" xr:uid="{00000000-0005-0000-0000-0000C4040000}"/>
    <cellStyle name="標準 16 5" xfId="1220" xr:uid="{00000000-0005-0000-0000-0000C5040000}"/>
    <cellStyle name="標準 16 5 2" xfId="1221" xr:uid="{00000000-0005-0000-0000-0000C6040000}"/>
    <cellStyle name="標準 17" xfId="1222" xr:uid="{00000000-0005-0000-0000-0000C7040000}"/>
    <cellStyle name="標準 17 2" xfId="1223" xr:uid="{00000000-0005-0000-0000-0000C8040000}"/>
    <cellStyle name="標準 17 2 2" xfId="1224" xr:uid="{00000000-0005-0000-0000-0000C9040000}"/>
    <cellStyle name="標準 17 2 2 2" xfId="1225" xr:uid="{00000000-0005-0000-0000-0000CA040000}"/>
    <cellStyle name="標準 17 2 2 2 2" xfId="1226" xr:uid="{00000000-0005-0000-0000-0000CB040000}"/>
    <cellStyle name="標準 17 2 2 2 2 2" xfId="1227" xr:uid="{00000000-0005-0000-0000-0000CC040000}"/>
    <cellStyle name="標準 17 2 2 2 2 2 2" xfId="1228" xr:uid="{00000000-0005-0000-0000-0000CD040000}"/>
    <cellStyle name="標準 17 2 2 2 2 2 2 2" xfId="1229" xr:uid="{00000000-0005-0000-0000-0000CE040000}"/>
    <cellStyle name="標準 17 2 2 2 2 2 2 2 2" xfId="1230" xr:uid="{00000000-0005-0000-0000-0000CF040000}"/>
    <cellStyle name="標準 17 2 2 2 2 2 3" xfId="1231" xr:uid="{00000000-0005-0000-0000-0000D0040000}"/>
    <cellStyle name="標準 17 2 2 2 2 2 3 2" xfId="1232" xr:uid="{00000000-0005-0000-0000-0000D1040000}"/>
    <cellStyle name="標準 17 2 2 2 2 3" xfId="1233" xr:uid="{00000000-0005-0000-0000-0000D2040000}"/>
    <cellStyle name="標準 17 2 2 2 2 3 2" xfId="1234" xr:uid="{00000000-0005-0000-0000-0000D3040000}"/>
    <cellStyle name="標準 17 2 2 2 3" xfId="1235" xr:uid="{00000000-0005-0000-0000-0000D4040000}"/>
    <cellStyle name="標準 17 2 2 2 3 2" xfId="1236" xr:uid="{00000000-0005-0000-0000-0000D5040000}"/>
    <cellStyle name="標準 17 2 2 2 3 2 2" xfId="1237" xr:uid="{00000000-0005-0000-0000-0000D6040000}"/>
    <cellStyle name="標準 17 2 2 2 3 2 2 2" xfId="1238" xr:uid="{00000000-0005-0000-0000-0000D7040000}"/>
    <cellStyle name="標準 17 2 2 2 3 3" xfId="1239" xr:uid="{00000000-0005-0000-0000-0000D8040000}"/>
    <cellStyle name="標準 17 2 2 2 3 3 2" xfId="1240" xr:uid="{00000000-0005-0000-0000-0000D9040000}"/>
    <cellStyle name="標準 17 2 2 2 4" xfId="1241" xr:uid="{00000000-0005-0000-0000-0000DA040000}"/>
    <cellStyle name="標準 17 2 2 2 4 2" xfId="1242" xr:uid="{00000000-0005-0000-0000-0000DB040000}"/>
    <cellStyle name="標準 17 2 2 3" xfId="1243" xr:uid="{00000000-0005-0000-0000-0000DC040000}"/>
    <cellStyle name="標準 17 2 2 3 2" xfId="1244" xr:uid="{00000000-0005-0000-0000-0000DD040000}"/>
    <cellStyle name="標準 17 2 2 3 2 2" xfId="1245" xr:uid="{00000000-0005-0000-0000-0000DE040000}"/>
    <cellStyle name="標準 17 2 2 3 2 2 2" xfId="1246" xr:uid="{00000000-0005-0000-0000-0000DF040000}"/>
    <cellStyle name="標準 17 2 2 3 3" xfId="1247" xr:uid="{00000000-0005-0000-0000-0000E0040000}"/>
    <cellStyle name="標準 17 2 2 3 3 2" xfId="1248" xr:uid="{00000000-0005-0000-0000-0000E1040000}"/>
    <cellStyle name="標準 17 2 2 4" xfId="1249" xr:uid="{00000000-0005-0000-0000-0000E2040000}"/>
    <cellStyle name="標準 17 2 2 4 2" xfId="1250" xr:uid="{00000000-0005-0000-0000-0000E3040000}"/>
    <cellStyle name="標準 17 2 3" xfId="1251" xr:uid="{00000000-0005-0000-0000-0000E4040000}"/>
    <cellStyle name="標準 17 2 3 2" xfId="1252" xr:uid="{00000000-0005-0000-0000-0000E5040000}"/>
    <cellStyle name="標準 17 2 3 2 2" xfId="1253" xr:uid="{00000000-0005-0000-0000-0000E6040000}"/>
    <cellStyle name="標準 17 2 3 2 2 2" xfId="1254" xr:uid="{00000000-0005-0000-0000-0000E7040000}"/>
    <cellStyle name="標準 17 2 3 2 2 2 2" xfId="1255" xr:uid="{00000000-0005-0000-0000-0000E8040000}"/>
    <cellStyle name="標準 17 2 3 2 2 2 2 2" xfId="1256" xr:uid="{00000000-0005-0000-0000-0000E9040000}"/>
    <cellStyle name="標準 17 2 3 2 2 3" xfId="1257" xr:uid="{00000000-0005-0000-0000-0000EA040000}"/>
    <cellStyle name="標準 17 2 3 2 2 3 2" xfId="1258" xr:uid="{00000000-0005-0000-0000-0000EB040000}"/>
    <cellStyle name="標準 17 2 3 2 3" xfId="1259" xr:uid="{00000000-0005-0000-0000-0000EC040000}"/>
    <cellStyle name="標準 17 2 3 2 3 2" xfId="1260" xr:uid="{00000000-0005-0000-0000-0000ED040000}"/>
    <cellStyle name="標準 17 2 3 3" xfId="1261" xr:uid="{00000000-0005-0000-0000-0000EE040000}"/>
    <cellStyle name="標準 17 2 3 3 2" xfId="1262" xr:uid="{00000000-0005-0000-0000-0000EF040000}"/>
    <cellStyle name="標準 17 2 3 3 2 2" xfId="1263" xr:uid="{00000000-0005-0000-0000-0000F0040000}"/>
    <cellStyle name="標準 17 2 3 3 2 2 2" xfId="1264" xr:uid="{00000000-0005-0000-0000-0000F1040000}"/>
    <cellStyle name="標準 17 2 3 3 3" xfId="1265" xr:uid="{00000000-0005-0000-0000-0000F2040000}"/>
    <cellStyle name="標準 17 2 3 3 3 2" xfId="1266" xr:uid="{00000000-0005-0000-0000-0000F3040000}"/>
    <cellStyle name="標準 17 2 3 4" xfId="1267" xr:uid="{00000000-0005-0000-0000-0000F4040000}"/>
    <cellStyle name="標準 17 2 3 4 2" xfId="1268" xr:uid="{00000000-0005-0000-0000-0000F5040000}"/>
    <cellStyle name="標準 17 2 4" xfId="1269" xr:uid="{00000000-0005-0000-0000-0000F6040000}"/>
    <cellStyle name="標準 17 2 4 2" xfId="1270" xr:uid="{00000000-0005-0000-0000-0000F7040000}"/>
    <cellStyle name="標準 17 2 4 2 2" xfId="1271" xr:uid="{00000000-0005-0000-0000-0000F8040000}"/>
    <cellStyle name="標準 17 2 4 2 2 2" xfId="1272" xr:uid="{00000000-0005-0000-0000-0000F9040000}"/>
    <cellStyle name="標準 17 2 4 3" xfId="1273" xr:uid="{00000000-0005-0000-0000-0000FA040000}"/>
    <cellStyle name="標準 17 2 4 3 2" xfId="1274" xr:uid="{00000000-0005-0000-0000-0000FB040000}"/>
    <cellStyle name="標準 17 2 5" xfId="1275" xr:uid="{00000000-0005-0000-0000-0000FC040000}"/>
    <cellStyle name="標準 17 2 5 2" xfId="1276" xr:uid="{00000000-0005-0000-0000-0000FD040000}"/>
    <cellStyle name="標準 17 3" xfId="1277" xr:uid="{00000000-0005-0000-0000-0000FE040000}"/>
    <cellStyle name="標準 17 3 2" xfId="1278" xr:uid="{00000000-0005-0000-0000-0000FF040000}"/>
    <cellStyle name="標準 17 3 2 2" xfId="1279" xr:uid="{00000000-0005-0000-0000-000000050000}"/>
    <cellStyle name="標準 17 3 2 2 2" xfId="1280" xr:uid="{00000000-0005-0000-0000-000001050000}"/>
    <cellStyle name="標準 17 3 2 2 2 2" xfId="1281" xr:uid="{00000000-0005-0000-0000-000002050000}"/>
    <cellStyle name="標準 17 3 2 2 2 2 2" xfId="1282" xr:uid="{00000000-0005-0000-0000-000003050000}"/>
    <cellStyle name="標準 17 3 2 2 3" xfId="1283" xr:uid="{00000000-0005-0000-0000-000004050000}"/>
    <cellStyle name="標準 17 3 2 2 3 2" xfId="1284" xr:uid="{00000000-0005-0000-0000-000005050000}"/>
    <cellStyle name="標準 17 3 2 3" xfId="1285" xr:uid="{00000000-0005-0000-0000-000006050000}"/>
    <cellStyle name="標準 17 3 2 3 2" xfId="1286" xr:uid="{00000000-0005-0000-0000-000007050000}"/>
    <cellStyle name="標準 17 3 3" xfId="1287" xr:uid="{00000000-0005-0000-0000-000008050000}"/>
    <cellStyle name="標準 17 3 3 2" xfId="1288" xr:uid="{00000000-0005-0000-0000-000009050000}"/>
    <cellStyle name="標準 17 3 3 2 2" xfId="1289" xr:uid="{00000000-0005-0000-0000-00000A050000}"/>
    <cellStyle name="標準 17 3 3 2 2 2" xfId="1290" xr:uid="{00000000-0005-0000-0000-00000B050000}"/>
    <cellStyle name="標準 17 3 3 3" xfId="1291" xr:uid="{00000000-0005-0000-0000-00000C050000}"/>
    <cellStyle name="標準 17 3 3 3 2" xfId="1292" xr:uid="{00000000-0005-0000-0000-00000D050000}"/>
    <cellStyle name="標準 17 3 4" xfId="1293" xr:uid="{00000000-0005-0000-0000-00000E050000}"/>
    <cellStyle name="標準 17 3 4 2" xfId="1294" xr:uid="{00000000-0005-0000-0000-00000F050000}"/>
    <cellStyle name="標準 17 4" xfId="1295" xr:uid="{00000000-0005-0000-0000-000010050000}"/>
    <cellStyle name="標準 17 4 2" xfId="1296" xr:uid="{00000000-0005-0000-0000-000011050000}"/>
    <cellStyle name="標準 17 4 2 2" xfId="1297" xr:uid="{00000000-0005-0000-0000-000012050000}"/>
    <cellStyle name="標準 17 4 2 2 2" xfId="1298" xr:uid="{00000000-0005-0000-0000-000013050000}"/>
    <cellStyle name="標準 17 4 3" xfId="1299" xr:uid="{00000000-0005-0000-0000-000014050000}"/>
    <cellStyle name="標準 17 4 3 2" xfId="1300" xr:uid="{00000000-0005-0000-0000-000015050000}"/>
    <cellStyle name="標準 17 5" xfId="1301" xr:uid="{00000000-0005-0000-0000-000016050000}"/>
    <cellStyle name="標準 17 5 2" xfId="1302" xr:uid="{00000000-0005-0000-0000-000017050000}"/>
    <cellStyle name="標準 18" xfId="1303" xr:uid="{00000000-0005-0000-0000-000018050000}"/>
    <cellStyle name="標準 18 2" xfId="1304" xr:uid="{00000000-0005-0000-0000-000019050000}"/>
    <cellStyle name="標準 18 2 2" xfId="1305" xr:uid="{00000000-0005-0000-0000-00001A050000}"/>
    <cellStyle name="標準 18 2 2 2" xfId="1306" xr:uid="{00000000-0005-0000-0000-00001B050000}"/>
    <cellStyle name="標準 18 2 2 2 2" xfId="1307" xr:uid="{00000000-0005-0000-0000-00001C050000}"/>
    <cellStyle name="標準 18 2 2 2 2 2" xfId="1308" xr:uid="{00000000-0005-0000-0000-00001D050000}"/>
    <cellStyle name="標準 18 2 2 2 2 2 2" xfId="1309" xr:uid="{00000000-0005-0000-0000-00001E050000}"/>
    <cellStyle name="標準 18 2 2 2 2 2 2 2" xfId="1310" xr:uid="{00000000-0005-0000-0000-00001F050000}"/>
    <cellStyle name="標準 18 2 2 2 2 2 2 2 2" xfId="1311" xr:uid="{00000000-0005-0000-0000-000020050000}"/>
    <cellStyle name="標準 18 2 2 2 2 2 3" xfId="1312" xr:uid="{00000000-0005-0000-0000-000021050000}"/>
    <cellStyle name="標準 18 2 2 2 2 2 3 2" xfId="1313" xr:uid="{00000000-0005-0000-0000-000022050000}"/>
    <cellStyle name="標準 18 2 2 2 2 3" xfId="1314" xr:uid="{00000000-0005-0000-0000-000023050000}"/>
    <cellStyle name="標準 18 2 2 2 2 3 2" xfId="1315" xr:uid="{00000000-0005-0000-0000-000024050000}"/>
    <cellStyle name="標準 18 2 2 2 3" xfId="1316" xr:uid="{00000000-0005-0000-0000-000025050000}"/>
    <cellStyle name="標準 18 2 2 2 3 2" xfId="1317" xr:uid="{00000000-0005-0000-0000-000026050000}"/>
    <cellStyle name="標準 18 2 2 2 3 2 2" xfId="1318" xr:uid="{00000000-0005-0000-0000-000027050000}"/>
    <cellStyle name="標準 18 2 2 2 3 2 2 2" xfId="1319" xr:uid="{00000000-0005-0000-0000-000028050000}"/>
    <cellStyle name="標準 18 2 2 2 3 3" xfId="1320" xr:uid="{00000000-0005-0000-0000-000029050000}"/>
    <cellStyle name="標準 18 2 2 2 3 3 2" xfId="1321" xr:uid="{00000000-0005-0000-0000-00002A050000}"/>
    <cellStyle name="標準 18 2 2 2 4" xfId="1322" xr:uid="{00000000-0005-0000-0000-00002B050000}"/>
    <cellStyle name="標準 18 2 2 2 4 2" xfId="1323" xr:uid="{00000000-0005-0000-0000-00002C050000}"/>
    <cellStyle name="標準 18 2 2 3" xfId="1324" xr:uid="{00000000-0005-0000-0000-00002D050000}"/>
    <cellStyle name="標準 18 2 2 3 2" xfId="1325" xr:uid="{00000000-0005-0000-0000-00002E050000}"/>
    <cellStyle name="標準 18 2 2 3 2 2" xfId="1326" xr:uid="{00000000-0005-0000-0000-00002F050000}"/>
    <cellStyle name="標準 18 2 2 3 2 2 2" xfId="1327" xr:uid="{00000000-0005-0000-0000-000030050000}"/>
    <cellStyle name="標準 18 2 2 3 3" xfId="1328" xr:uid="{00000000-0005-0000-0000-000031050000}"/>
    <cellStyle name="標準 18 2 2 3 3 2" xfId="1329" xr:uid="{00000000-0005-0000-0000-000032050000}"/>
    <cellStyle name="標準 18 2 2 4" xfId="1330" xr:uid="{00000000-0005-0000-0000-000033050000}"/>
    <cellStyle name="標準 18 2 2 4 2" xfId="1331" xr:uid="{00000000-0005-0000-0000-000034050000}"/>
    <cellStyle name="標準 18 2 3" xfId="1332" xr:uid="{00000000-0005-0000-0000-000035050000}"/>
    <cellStyle name="標準 18 2 3 2" xfId="1333" xr:uid="{00000000-0005-0000-0000-000036050000}"/>
    <cellStyle name="標準 18 2 3 2 2" xfId="1334" xr:uid="{00000000-0005-0000-0000-000037050000}"/>
    <cellStyle name="標準 18 2 3 2 2 2" xfId="1335" xr:uid="{00000000-0005-0000-0000-000038050000}"/>
    <cellStyle name="標準 18 2 3 2 2 2 2" xfId="1336" xr:uid="{00000000-0005-0000-0000-000039050000}"/>
    <cellStyle name="標準 18 2 3 2 2 2 2 2" xfId="1337" xr:uid="{00000000-0005-0000-0000-00003A050000}"/>
    <cellStyle name="標準 18 2 3 2 2 3" xfId="1338" xr:uid="{00000000-0005-0000-0000-00003B050000}"/>
    <cellStyle name="標準 18 2 3 2 2 3 2" xfId="1339" xr:uid="{00000000-0005-0000-0000-00003C050000}"/>
    <cellStyle name="標準 18 2 3 2 3" xfId="1340" xr:uid="{00000000-0005-0000-0000-00003D050000}"/>
    <cellStyle name="標準 18 2 3 2 3 2" xfId="1341" xr:uid="{00000000-0005-0000-0000-00003E050000}"/>
    <cellStyle name="標準 18 2 3 3" xfId="1342" xr:uid="{00000000-0005-0000-0000-00003F050000}"/>
    <cellStyle name="標準 18 2 3 3 2" xfId="1343" xr:uid="{00000000-0005-0000-0000-000040050000}"/>
    <cellStyle name="標準 18 2 3 3 2 2" xfId="1344" xr:uid="{00000000-0005-0000-0000-000041050000}"/>
    <cellStyle name="標準 18 2 3 3 2 2 2" xfId="1345" xr:uid="{00000000-0005-0000-0000-000042050000}"/>
    <cellStyle name="標準 18 2 3 3 3" xfId="1346" xr:uid="{00000000-0005-0000-0000-000043050000}"/>
    <cellStyle name="標準 18 2 3 3 3 2" xfId="1347" xr:uid="{00000000-0005-0000-0000-000044050000}"/>
    <cellStyle name="標準 18 2 3 4" xfId="1348" xr:uid="{00000000-0005-0000-0000-000045050000}"/>
    <cellStyle name="標準 18 2 3 4 2" xfId="1349" xr:uid="{00000000-0005-0000-0000-000046050000}"/>
    <cellStyle name="標準 18 2 4" xfId="1350" xr:uid="{00000000-0005-0000-0000-000047050000}"/>
    <cellStyle name="標準 18 2 4 2" xfId="1351" xr:uid="{00000000-0005-0000-0000-000048050000}"/>
    <cellStyle name="標準 18 2 4 2 2" xfId="1352" xr:uid="{00000000-0005-0000-0000-000049050000}"/>
    <cellStyle name="標準 18 2 4 2 2 2" xfId="1353" xr:uid="{00000000-0005-0000-0000-00004A050000}"/>
    <cellStyle name="標準 18 2 4 3" xfId="1354" xr:uid="{00000000-0005-0000-0000-00004B050000}"/>
    <cellStyle name="標準 18 2 4 3 2" xfId="1355" xr:uid="{00000000-0005-0000-0000-00004C050000}"/>
    <cellStyle name="標準 18 2 5" xfId="1356" xr:uid="{00000000-0005-0000-0000-00004D050000}"/>
    <cellStyle name="標準 18 2 5 2" xfId="1357" xr:uid="{00000000-0005-0000-0000-00004E050000}"/>
    <cellStyle name="標準 18 3" xfId="1358" xr:uid="{00000000-0005-0000-0000-00004F050000}"/>
    <cellStyle name="標準 18 3 2" xfId="1359" xr:uid="{00000000-0005-0000-0000-000050050000}"/>
    <cellStyle name="標準 18 3 2 2" xfId="1360" xr:uid="{00000000-0005-0000-0000-000051050000}"/>
    <cellStyle name="標準 18 3 2 2 2" xfId="1361" xr:uid="{00000000-0005-0000-0000-000052050000}"/>
    <cellStyle name="標準 18 3 2 2 2 2" xfId="1362" xr:uid="{00000000-0005-0000-0000-000053050000}"/>
    <cellStyle name="標準 18 3 2 2 2 2 2" xfId="1363" xr:uid="{00000000-0005-0000-0000-000054050000}"/>
    <cellStyle name="標準 18 3 2 2 3" xfId="1364" xr:uid="{00000000-0005-0000-0000-000055050000}"/>
    <cellStyle name="標準 18 3 2 2 3 2" xfId="1365" xr:uid="{00000000-0005-0000-0000-000056050000}"/>
    <cellStyle name="標準 18 3 2 3" xfId="1366" xr:uid="{00000000-0005-0000-0000-000057050000}"/>
    <cellStyle name="標準 18 3 2 3 2" xfId="1367" xr:uid="{00000000-0005-0000-0000-000058050000}"/>
    <cellStyle name="標準 18 3 3" xfId="1368" xr:uid="{00000000-0005-0000-0000-000059050000}"/>
    <cellStyle name="標準 18 3 3 2" xfId="1369" xr:uid="{00000000-0005-0000-0000-00005A050000}"/>
    <cellStyle name="標準 18 3 3 2 2" xfId="1370" xr:uid="{00000000-0005-0000-0000-00005B050000}"/>
    <cellStyle name="標準 18 3 3 2 2 2" xfId="1371" xr:uid="{00000000-0005-0000-0000-00005C050000}"/>
    <cellStyle name="標準 18 3 3 3" xfId="1372" xr:uid="{00000000-0005-0000-0000-00005D050000}"/>
    <cellStyle name="標準 18 3 3 3 2" xfId="1373" xr:uid="{00000000-0005-0000-0000-00005E050000}"/>
    <cellStyle name="標準 18 3 4" xfId="1374" xr:uid="{00000000-0005-0000-0000-00005F050000}"/>
    <cellStyle name="標準 18 3 4 2" xfId="1375" xr:uid="{00000000-0005-0000-0000-000060050000}"/>
    <cellStyle name="標準 18 4" xfId="1376" xr:uid="{00000000-0005-0000-0000-000061050000}"/>
    <cellStyle name="標準 18 4 2" xfId="1377" xr:uid="{00000000-0005-0000-0000-000062050000}"/>
    <cellStyle name="標準 18 4 2 2" xfId="1378" xr:uid="{00000000-0005-0000-0000-000063050000}"/>
    <cellStyle name="標準 18 4 2 2 2" xfId="1379" xr:uid="{00000000-0005-0000-0000-000064050000}"/>
    <cellStyle name="標準 18 4 3" xfId="1380" xr:uid="{00000000-0005-0000-0000-000065050000}"/>
    <cellStyle name="標準 18 4 3 2" xfId="1381" xr:uid="{00000000-0005-0000-0000-000066050000}"/>
    <cellStyle name="標準 18 5" xfId="1382" xr:uid="{00000000-0005-0000-0000-000067050000}"/>
    <cellStyle name="標準 18 5 2" xfId="1383" xr:uid="{00000000-0005-0000-0000-000068050000}"/>
    <cellStyle name="標準 19" xfId="1384" xr:uid="{00000000-0005-0000-0000-000069050000}"/>
    <cellStyle name="標準 19 2" xfId="1385" xr:uid="{00000000-0005-0000-0000-00006A050000}"/>
    <cellStyle name="標準 19 2 2" xfId="1386" xr:uid="{00000000-0005-0000-0000-00006B050000}"/>
    <cellStyle name="標準 19 2 2 2" xfId="1387" xr:uid="{00000000-0005-0000-0000-00006C050000}"/>
    <cellStyle name="標準 19 2 2 2 2" xfId="1388" xr:uid="{00000000-0005-0000-0000-00006D050000}"/>
    <cellStyle name="標準 19 2 2 2 2 2" xfId="1389" xr:uid="{00000000-0005-0000-0000-00006E050000}"/>
    <cellStyle name="標準 19 2 2 2 2 2 2" xfId="1390" xr:uid="{00000000-0005-0000-0000-00006F050000}"/>
    <cellStyle name="標準 19 2 2 2 2 2 2 2" xfId="1391" xr:uid="{00000000-0005-0000-0000-000070050000}"/>
    <cellStyle name="標準 19 2 2 2 2 2 2 2 2" xfId="1392" xr:uid="{00000000-0005-0000-0000-000071050000}"/>
    <cellStyle name="標準 19 2 2 2 2 2 3" xfId="1393" xr:uid="{00000000-0005-0000-0000-000072050000}"/>
    <cellStyle name="標準 19 2 2 2 2 2 3 2" xfId="1394" xr:uid="{00000000-0005-0000-0000-000073050000}"/>
    <cellStyle name="標準 19 2 2 2 2 3" xfId="1395" xr:uid="{00000000-0005-0000-0000-000074050000}"/>
    <cellStyle name="標準 19 2 2 2 2 3 2" xfId="1396" xr:uid="{00000000-0005-0000-0000-000075050000}"/>
    <cellStyle name="標準 19 2 2 2 3" xfId="1397" xr:uid="{00000000-0005-0000-0000-000076050000}"/>
    <cellStyle name="標準 19 2 2 2 3 2" xfId="1398" xr:uid="{00000000-0005-0000-0000-000077050000}"/>
    <cellStyle name="標準 19 2 2 2 3 2 2" xfId="1399" xr:uid="{00000000-0005-0000-0000-000078050000}"/>
    <cellStyle name="標準 19 2 2 2 3 2 2 2" xfId="1400" xr:uid="{00000000-0005-0000-0000-000079050000}"/>
    <cellStyle name="標準 19 2 2 2 3 3" xfId="1401" xr:uid="{00000000-0005-0000-0000-00007A050000}"/>
    <cellStyle name="標準 19 2 2 2 3 3 2" xfId="1402" xr:uid="{00000000-0005-0000-0000-00007B050000}"/>
    <cellStyle name="標準 19 2 2 2 4" xfId="1403" xr:uid="{00000000-0005-0000-0000-00007C050000}"/>
    <cellStyle name="標準 19 2 2 2 4 2" xfId="1404" xr:uid="{00000000-0005-0000-0000-00007D050000}"/>
    <cellStyle name="標準 19 2 2 3" xfId="1405" xr:uid="{00000000-0005-0000-0000-00007E050000}"/>
    <cellStyle name="標準 19 2 2 3 2" xfId="1406" xr:uid="{00000000-0005-0000-0000-00007F050000}"/>
    <cellStyle name="標準 19 2 2 3 2 2" xfId="1407" xr:uid="{00000000-0005-0000-0000-000080050000}"/>
    <cellStyle name="標準 19 2 2 3 2 2 2" xfId="1408" xr:uid="{00000000-0005-0000-0000-000081050000}"/>
    <cellStyle name="標準 19 2 2 3 3" xfId="1409" xr:uid="{00000000-0005-0000-0000-000082050000}"/>
    <cellStyle name="標準 19 2 2 3 3 2" xfId="1410" xr:uid="{00000000-0005-0000-0000-000083050000}"/>
    <cellStyle name="標準 19 2 2 4" xfId="1411" xr:uid="{00000000-0005-0000-0000-000084050000}"/>
    <cellStyle name="標準 19 2 2 4 2" xfId="1412" xr:uid="{00000000-0005-0000-0000-000085050000}"/>
    <cellStyle name="標準 19 2 3" xfId="1413" xr:uid="{00000000-0005-0000-0000-000086050000}"/>
    <cellStyle name="標準 19 2 3 2" xfId="1414" xr:uid="{00000000-0005-0000-0000-000087050000}"/>
    <cellStyle name="標準 19 2 3 2 2" xfId="1415" xr:uid="{00000000-0005-0000-0000-000088050000}"/>
    <cellStyle name="標準 19 2 3 2 2 2" xfId="1416" xr:uid="{00000000-0005-0000-0000-000089050000}"/>
    <cellStyle name="標準 19 2 3 2 2 2 2" xfId="1417" xr:uid="{00000000-0005-0000-0000-00008A050000}"/>
    <cellStyle name="標準 19 2 3 2 2 2 2 2" xfId="1418" xr:uid="{00000000-0005-0000-0000-00008B050000}"/>
    <cellStyle name="標準 19 2 3 2 2 3" xfId="1419" xr:uid="{00000000-0005-0000-0000-00008C050000}"/>
    <cellStyle name="標準 19 2 3 2 2 3 2" xfId="1420" xr:uid="{00000000-0005-0000-0000-00008D050000}"/>
    <cellStyle name="標準 19 2 3 2 3" xfId="1421" xr:uid="{00000000-0005-0000-0000-00008E050000}"/>
    <cellStyle name="標準 19 2 3 2 3 2" xfId="1422" xr:uid="{00000000-0005-0000-0000-00008F050000}"/>
    <cellStyle name="標準 19 2 3 3" xfId="1423" xr:uid="{00000000-0005-0000-0000-000090050000}"/>
    <cellStyle name="標準 19 2 3 3 2" xfId="1424" xr:uid="{00000000-0005-0000-0000-000091050000}"/>
    <cellStyle name="標準 19 2 3 3 2 2" xfId="1425" xr:uid="{00000000-0005-0000-0000-000092050000}"/>
    <cellStyle name="標準 19 2 3 3 2 2 2" xfId="1426" xr:uid="{00000000-0005-0000-0000-000093050000}"/>
    <cellStyle name="標準 19 2 3 3 3" xfId="1427" xr:uid="{00000000-0005-0000-0000-000094050000}"/>
    <cellStyle name="標準 19 2 3 3 3 2" xfId="1428" xr:uid="{00000000-0005-0000-0000-000095050000}"/>
    <cellStyle name="標準 19 2 3 4" xfId="1429" xr:uid="{00000000-0005-0000-0000-000096050000}"/>
    <cellStyle name="標準 19 2 3 4 2" xfId="1430" xr:uid="{00000000-0005-0000-0000-000097050000}"/>
    <cellStyle name="標準 19 2 4" xfId="1431" xr:uid="{00000000-0005-0000-0000-000098050000}"/>
    <cellStyle name="標準 19 2 4 2" xfId="1432" xr:uid="{00000000-0005-0000-0000-000099050000}"/>
    <cellStyle name="標準 19 2 4 2 2" xfId="1433" xr:uid="{00000000-0005-0000-0000-00009A050000}"/>
    <cellStyle name="標準 19 2 4 2 2 2" xfId="1434" xr:uid="{00000000-0005-0000-0000-00009B050000}"/>
    <cellStyle name="標準 19 2 4 3" xfId="1435" xr:uid="{00000000-0005-0000-0000-00009C050000}"/>
    <cellStyle name="標準 19 2 4 3 2" xfId="1436" xr:uid="{00000000-0005-0000-0000-00009D050000}"/>
    <cellStyle name="標準 19 2 5" xfId="1437" xr:uid="{00000000-0005-0000-0000-00009E050000}"/>
    <cellStyle name="標準 19 2 5 2" xfId="1438" xr:uid="{00000000-0005-0000-0000-00009F050000}"/>
    <cellStyle name="標準 19 3" xfId="1439" xr:uid="{00000000-0005-0000-0000-0000A0050000}"/>
    <cellStyle name="標準 19 3 2" xfId="1440" xr:uid="{00000000-0005-0000-0000-0000A1050000}"/>
    <cellStyle name="標準 19 3 2 2" xfId="1441" xr:uid="{00000000-0005-0000-0000-0000A2050000}"/>
    <cellStyle name="標準 19 3 2 2 2" xfId="1442" xr:uid="{00000000-0005-0000-0000-0000A3050000}"/>
    <cellStyle name="標準 19 3 2 2 2 2" xfId="1443" xr:uid="{00000000-0005-0000-0000-0000A4050000}"/>
    <cellStyle name="標準 19 3 2 2 2 2 2" xfId="1444" xr:uid="{00000000-0005-0000-0000-0000A5050000}"/>
    <cellStyle name="標準 19 3 2 2 3" xfId="1445" xr:uid="{00000000-0005-0000-0000-0000A6050000}"/>
    <cellStyle name="標準 19 3 2 2 3 2" xfId="1446" xr:uid="{00000000-0005-0000-0000-0000A7050000}"/>
    <cellStyle name="標準 19 3 2 3" xfId="1447" xr:uid="{00000000-0005-0000-0000-0000A8050000}"/>
    <cellStyle name="標準 19 3 2 3 2" xfId="1448" xr:uid="{00000000-0005-0000-0000-0000A9050000}"/>
    <cellStyle name="標準 19 3 3" xfId="1449" xr:uid="{00000000-0005-0000-0000-0000AA050000}"/>
    <cellStyle name="標準 19 3 3 2" xfId="1450" xr:uid="{00000000-0005-0000-0000-0000AB050000}"/>
    <cellStyle name="標準 19 3 3 2 2" xfId="1451" xr:uid="{00000000-0005-0000-0000-0000AC050000}"/>
    <cellStyle name="標準 19 3 3 2 2 2" xfId="1452" xr:uid="{00000000-0005-0000-0000-0000AD050000}"/>
    <cellStyle name="標準 19 3 3 3" xfId="1453" xr:uid="{00000000-0005-0000-0000-0000AE050000}"/>
    <cellStyle name="標準 19 3 3 3 2" xfId="1454" xr:uid="{00000000-0005-0000-0000-0000AF050000}"/>
    <cellStyle name="標準 19 3 4" xfId="1455" xr:uid="{00000000-0005-0000-0000-0000B0050000}"/>
    <cellStyle name="標準 19 3 4 2" xfId="1456" xr:uid="{00000000-0005-0000-0000-0000B1050000}"/>
    <cellStyle name="標準 19 4" xfId="1457" xr:uid="{00000000-0005-0000-0000-0000B2050000}"/>
    <cellStyle name="標準 19 4 2" xfId="1458" xr:uid="{00000000-0005-0000-0000-0000B3050000}"/>
    <cellStyle name="標準 19 4 2 2" xfId="1459" xr:uid="{00000000-0005-0000-0000-0000B4050000}"/>
    <cellStyle name="標準 19 4 2 2 2" xfId="1460" xr:uid="{00000000-0005-0000-0000-0000B5050000}"/>
    <cellStyle name="標準 19 4 3" xfId="1461" xr:uid="{00000000-0005-0000-0000-0000B6050000}"/>
    <cellStyle name="標準 19 4 3 2" xfId="1462" xr:uid="{00000000-0005-0000-0000-0000B7050000}"/>
    <cellStyle name="標準 19 5" xfId="1463" xr:uid="{00000000-0005-0000-0000-0000B8050000}"/>
    <cellStyle name="標準 19 5 2" xfId="1464" xr:uid="{00000000-0005-0000-0000-0000B9050000}"/>
    <cellStyle name="標準 2" xfId="1465" xr:uid="{00000000-0005-0000-0000-0000BA050000}"/>
    <cellStyle name="標準 2 2" xfId="1466" xr:uid="{00000000-0005-0000-0000-0000BB050000}"/>
    <cellStyle name="標準 2 2 2" xfId="1467" xr:uid="{00000000-0005-0000-0000-0000BC050000}"/>
    <cellStyle name="標準 2 2 2 2" xfId="1468" xr:uid="{00000000-0005-0000-0000-0000BD050000}"/>
    <cellStyle name="標準 2 2 2 2 2" xfId="1469" xr:uid="{00000000-0005-0000-0000-0000BE050000}"/>
    <cellStyle name="標準 2 2 2 2 2 2" xfId="1470" xr:uid="{00000000-0005-0000-0000-0000BF050000}"/>
    <cellStyle name="標準 2 2 2 2 2 2 2" xfId="1471" xr:uid="{00000000-0005-0000-0000-0000C0050000}"/>
    <cellStyle name="標準 2 2 2 2 2 2 2 2" xfId="1472" xr:uid="{00000000-0005-0000-0000-0000C1050000}"/>
    <cellStyle name="標準 2 2 2 2 2 2 2 2 2" xfId="1473" xr:uid="{00000000-0005-0000-0000-0000C2050000}"/>
    <cellStyle name="標準 2 2 2 2 2 2 3" xfId="1474" xr:uid="{00000000-0005-0000-0000-0000C3050000}"/>
    <cellStyle name="標準 2 2 2 2 2 2 3 2" xfId="1475" xr:uid="{00000000-0005-0000-0000-0000C4050000}"/>
    <cellStyle name="標準 2 2 2 2 2 3" xfId="1476" xr:uid="{00000000-0005-0000-0000-0000C5050000}"/>
    <cellStyle name="標準 2 2 2 2 2 3 2" xfId="1477" xr:uid="{00000000-0005-0000-0000-0000C6050000}"/>
    <cellStyle name="標準 2 2 2 2 3" xfId="1478" xr:uid="{00000000-0005-0000-0000-0000C7050000}"/>
    <cellStyle name="標準 2 2 2 2 3 2" xfId="1479" xr:uid="{00000000-0005-0000-0000-0000C8050000}"/>
    <cellStyle name="標準 2 2 2 2 3 2 2" xfId="1480" xr:uid="{00000000-0005-0000-0000-0000C9050000}"/>
    <cellStyle name="標準 2 2 2 2 3 2 2 2" xfId="1481" xr:uid="{00000000-0005-0000-0000-0000CA050000}"/>
    <cellStyle name="標準 2 2 2 2 3 3" xfId="1482" xr:uid="{00000000-0005-0000-0000-0000CB050000}"/>
    <cellStyle name="標準 2 2 2 2 3 3 2" xfId="1483" xr:uid="{00000000-0005-0000-0000-0000CC050000}"/>
    <cellStyle name="標準 2 2 2 2 4" xfId="1484" xr:uid="{00000000-0005-0000-0000-0000CD050000}"/>
    <cellStyle name="標準 2 2 2 2 4 2" xfId="1485" xr:uid="{00000000-0005-0000-0000-0000CE050000}"/>
    <cellStyle name="標準 2 2 2 3" xfId="1486" xr:uid="{00000000-0005-0000-0000-0000CF050000}"/>
    <cellStyle name="標準 2 2 2 3 2" xfId="1487" xr:uid="{00000000-0005-0000-0000-0000D0050000}"/>
    <cellStyle name="標準 2 2 2 3 2 2" xfId="1488" xr:uid="{00000000-0005-0000-0000-0000D1050000}"/>
    <cellStyle name="標準 2 2 2 3 2 2 2" xfId="1489" xr:uid="{00000000-0005-0000-0000-0000D2050000}"/>
    <cellStyle name="標準 2 2 2 3 3" xfId="1490" xr:uid="{00000000-0005-0000-0000-0000D3050000}"/>
    <cellStyle name="標準 2 2 2 3 3 2" xfId="1491" xr:uid="{00000000-0005-0000-0000-0000D4050000}"/>
    <cellStyle name="標準 2 2 2 4" xfId="1492" xr:uid="{00000000-0005-0000-0000-0000D5050000}"/>
    <cellStyle name="標準 2 2 2 4 2" xfId="1493" xr:uid="{00000000-0005-0000-0000-0000D6050000}"/>
    <cellStyle name="標準 2 2 3" xfId="1494" xr:uid="{00000000-0005-0000-0000-0000D7050000}"/>
    <cellStyle name="標準 2 2 3 2" xfId="1495" xr:uid="{00000000-0005-0000-0000-0000D8050000}"/>
    <cellStyle name="標準 2 2 3 2 2" xfId="1496" xr:uid="{00000000-0005-0000-0000-0000D9050000}"/>
    <cellStyle name="標準 2 2 3 2 2 2" xfId="1497" xr:uid="{00000000-0005-0000-0000-0000DA050000}"/>
    <cellStyle name="標準 2 2 3 2 2 2 2" xfId="1498" xr:uid="{00000000-0005-0000-0000-0000DB050000}"/>
    <cellStyle name="標準 2 2 3 2 2 2 2 2" xfId="1499" xr:uid="{00000000-0005-0000-0000-0000DC050000}"/>
    <cellStyle name="標準 2 2 3 2 2 3" xfId="1500" xr:uid="{00000000-0005-0000-0000-0000DD050000}"/>
    <cellStyle name="標準 2 2 3 2 2 3 2" xfId="1501" xr:uid="{00000000-0005-0000-0000-0000DE050000}"/>
    <cellStyle name="標準 2 2 3 2 3" xfId="1502" xr:uid="{00000000-0005-0000-0000-0000DF050000}"/>
    <cellStyle name="標準 2 2 3 2 3 2" xfId="1503" xr:uid="{00000000-0005-0000-0000-0000E0050000}"/>
    <cellStyle name="標準 2 2 3 3" xfId="1504" xr:uid="{00000000-0005-0000-0000-0000E1050000}"/>
    <cellStyle name="標準 2 2 3 3 2" xfId="1505" xr:uid="{00000000-0005-0000-0000-0000E2050000}"/>
    <cellStyle name="標準 2 2 3 3 2 2" xfId="1506" xr:uid="{00000000-0005-0000-0000-0000E3050000}"/>
    <cellStyle name="標準 2 2 3 3 2 2 2" xfId="1507" xr:uid="{00000000-0005-0000-0000-0000E4050000}"/>
    <cellStyle name="標準 2 2 3 3 3" xfId="1508" xr:uid="{00000000-0005-0000-0000-0000E5050000}"/>
    <cellStyle name="標準 2 2 3 3 3 2" xfId="1509" xr:uid="{00000000-0005-0000-0000-0000E6050000}"/>
    <cellStyle name="標準 2 2 3 4" xfId="1510" xr:uid="{00000000-0005-0000-0000-0000E7050000}"/>
    <cellStyle name="標準 2 2 3 4 2" xfId="1511" xr:uid="{00000000-0005-0000-0000-0000E8050000}"/>
    <cellStyle name="標準 2 2 4" xfId="1512" xr:uid="{00000000-0005-0000-0000-0000E9050000}"/>
    <cellStyle name="標準 2 2 4 2" xfId="1513" xr:uid="{00000000-0005-0000-0000-0000EA050000}"/>
    <cellStyle name="標準 2 2 4 2 2" xfId="1514" xr:uid="{00000000-0005-0000-0000-0000EB050000}"/>
    <cellStyle name="標準 2 2 4 2 2 2" xfId="1515" xr:uid="{00000000-0005-0000-0000-0000EC050000}"/>
    <cellStyle name="標準 2 2 4 3" xfId="1516" xr:uid="{00000000-0005-0000-0000-0000ED050000}"/>
    <cellStyle name="標準 2 2 4 3 2" xfId="1517" xr:uid="{00000000-0005-0000-0000-0000EE050000}"/>
    <cellStyle name="標準 2 2 5" xfId="1518" xr:uid="{00000000-0005-0000-0000-0000EF050000}"/>
    <cellStyle name="標準 2 2 5 2" xfId="1519" xr:uid="{00000000-0005-0000-0000-0000F0050000}"/>
    <cellStyle name="標準 2 2 6" xfId="1520" xr:uid="{00000000-0005-0000-0000-0000F1050000}"/>
    <cellStyle name="標準 2 3" xfId="1521" xr:uid="{00000000-0005-0000-0000-0000F2050000}"/>
    <cellStyle name="標準 2 3 2" xfId="1522" xr:uid="{00000000-0005-0000-0000-0000F3050000}"/>
    <cellStyle name="標準 2 3 2 2" xfId="1523" xr:uid="{00000000-0005-0000-0000-0000F4050000}"/>
    <cellStyle name="標準 2 3 2 2 2" xfId="1524" xr:uid="{00000000-0005-0000-0000-0000F5050000}"/>
    <cellStyle name="標準 2 3 2 2 2 2" xfId="1525" xr:uid="{00000000-0005-0000-0000-0000F6050000}"/>
    <cellStyle name="標準 2 3 2 2 2 2 2" xfId="1526" xr:uid="{00000000-0005-0000-0000-0000F7050000}"/>
    <cellStyle name="標準 2 3 2 2 3" xfId="1527" xr:uid="{00000000-0005-0000-0000-0000F8050000}"/>
    <cellStyle name="標準 2 3 2 2 3 2" xfId="1528" xr:uid="{00000000-0005-0000-0000-0000F9050000}"/>
    <cellStyle name="標準 2 3 2 3" xfId="1529" xr:uid="{00000000-0005-0000-0000-0000FA050000}"/>
    <cellStyle name="標準 2 3 2 3 2" xfId="1530" xr:uid="{00000000-0005-0000-0000-0000FB050000}"/>
    <cellStyle name="標準 2 3 3" xfId="1531" xr:uid="{00000000-0005-0000-0000-0000FC050000}"/>
    <cellStyle name="標準 2 3 3 2" xfId="1532" xr:uid="{00000000-0005-0000-0000-0000FD050000}"/>
    <cellStyle name="標準 2 3 3 2 2" xfId="1533" xr:uid="{00000000-0005-0000-0000-0000FE050000}"/>
    <cellStyle name="標準 2 3 3 2 2 2" xfId="1534" xr:uid="{00000000-0005-0000-0000-0000FF050000}"/>
    <cellStyle name="標準 2 3 3 3" xfId="1535" xr:uid="{00000000-0005-0000-0000-000000060000}"/>
    <cellStyle name="標準 2 3 3 3 2" xfId="1536" xr:uid="{00000000-0005-0000-0000-000001060000}"/>
    <cellStyle name="標準 2 3 4" xfId="1537" xr:uid="{00000000-0005-0000-0000-000002060000}"/>
    <cellStyle name="標準 2 3 4 2" xfId="1538" xr:uid="{00000000-0005-0000-0000-000003060000}"/>
    <cellStyle name="標準 2 4" xfId="1539" xr:uid="{00000000-0005-0000-0000-000004060000}"/>
    <cellStyle name="標準 2 4 2" xfId="1540" xr:uid="{00000000-0005-0000-0000-000005060000}"/>
    <cellStyle name="標準 2 4 2 2" xfId="1541" xr:uid="{00000000-0005-0000-0000-000006060000}"/>
    <cellStyle name="標準 2 4 2 2 2" xfId="1542" xr:uid="{00000000-0005-0000-0000-000007060000}"/>
    <cellStyle name="標準 2 4 3" xfId="1543" xr:uid="{00000000-0005-0000-0000-000008060000}"/>
    <cellStyle name="標準 2 4 3 2" xfId="1544" xr:uid="{00000000-0005-0000-0000-000009060000}"/>
    <cellStyle name="標準 2 5" xfId="1545" xr:uid="{00000000-0005-0000-0000-00000A060000}"/>
    <cellStyle name="標準 2 5 2" xfId="1546" xr:uid="{00000000-0005-0000-0000-00000B060000}"/>
    <cellStyle name="標準 2 6" xfId="1547" xr:uid="{00000000-0005-0000-0000-00000C060000}"/>
    <cellStyle name="標準 20" xfId="1548" xr:uid="{00000000-0005-0000-0000-00000D060000}"/>
    <cellStyle name="標準 20 2" xfId="1549" xr:uid="{00000000-0005-0000-0000-00000E060000}"/>
    <cellStyle name="標準 20 2 2" xfId="1550" xr:uid="{00000000-0005-0000-0000-00000F060000}"/>
    <cellStyle name="標準 20 2 2 2" xfId="1551" xr:uid="{00000000-0005-0000-0000-000010060000}"/>
    <cellStyle name="標準 20 2 2 2 2" xfId="1552" xr:uid="{00000000-0005-0000-0000-000011060000}"/>
    <cellStyle name="標準 20 2 2 2 2 2" xfId="1553" xr:uid="{00000000-0005-0000-0000-000012060000}"/>
    <cellStyle name="標準 20 2 2 2 2 2 2" xfId="1554" xr:uid="{00000000-0005-0000-0000-000013060000}"/>
    <cellStyle name="標準 20 2 2 2 2 2 2 2" xfId="1555" xr:uid="{00000000-0005-0000-0000-000014060000}"/>
    <cellStyle name="標準 20 2 2 2 2 2 2 2 2" xfId="1556" xr:uid="{00000000-0005-0000-0000-000015060000}"/>
    <cellStyle name="標準 20 2 2 2 2 2 3" xfId="1557" xr:uid="{00000000-0005-0000-0000-000016060000}"/>
    <cellStyle name="標準 20 2 2 2 2 2 3 2" xfId="1558" xr:uid="{00000000-0005-0000-0000-000017060000}"/>
    <cellStyle name="標準 20 2 2 2 2 3" xfId="1559" xr:uid="{00000000-0005-0000-0000-000018060000}"/>
    <cellStyle name="標準 20 2 2 2 2 3 2" xfId="1560" xr:uid="{00000000-0005-0000-0000-000019060000}"/>
    <cellStyle name="標準 20 2 2 2 3" xfId="1561" xr:uid="{00000000-0005-0000-0000-00001A060000}"/>
    <cellStyle name="標準 20 2 2 2 3 2" xfId="1562" xr:uid="{00000000-0005-0000-0000-00001B060000}"/>
    <cellStyle name="標準 20 2 2 2 3 2 2" xfId="1563" xr:uid="{00000000-0005-0000-0000-00001C060000}"/>
    <cellStyle name="標準 20 2 2 2 3 2 2 2" xfId="1564" xr:uid="{00000000-0005-0000-0000-00001D060000}"/>
    <cellStyle name="標準 20 2 2 2 3 3" xfId="1565" xr:uid="{00000000-0005-0000-0000-00001E060000}"/>
    <cellStyle name="標準 20 2 2 2 3 3 2" xfId="1566" xr:uid="{00000000-0005-0000-0000-00001F060000}"/>
    <cellStyle name="標準 20 2 2 2 4" xfId="1567" xr:uid="{00000000-0005-0000-0000-000020060000}"/>
    <cellStyle name="標準 20 2 2 2 4 2" xfId="1568" xr:uid="{00000000-0005-0000-0000-000021060000}"/>
    <cellStyle name="標準 20 2 2 3" xfId="1569" xr:uid="{00000000-0005-0000-0000-000022060000}"/>
    <cellStyle name="標準 20 2 2 3 2" xfId="1570" xr:uid="{00000000-0005-0000-0000-000023060000}"/>
    <cellStyle name="標準 20 2 2 3 2 2" xfId="1571" xr:uid="{00000000-0005-0000-0000-000024060000}"/>
    <cellStyle name="標準 20 2 2 3 2 2 2" xfId="1572" xr:uid="{00000000-0005-0000-0000-000025060000}"/>
    <cellStyle name="標準 20 2 2 3 3" xfId="1573" xr:uid="{00000000-0005-0000-0000-000026060000}"/>
    <cellStyle name="標準 20 2 2 3 3 2" xfId="1574" xr:uid="{00000000-0005-0000-0000-000027060000}"/>
    <cellStyle name="標準 20 2 2 4" xfId="1575" xr:uid="{00000000-0005-0000-0000-000028060000}"/>
    <cellStyle name="標準 20 2 2 4 2" xfId="1576" xr:uid="{00000000-0005-0000-0000-000029060000}"/>
    <cellStyle name="標準 20 2 3" xfId="1577" xr:uid="{00000000-0005-0000-0000-00002A060000}"/>
    <cellStyle name="標準 20 2 3 2" xfId="1578" xr:uid="{00000000-0005-0000-0000-00002B060000}"/>
    <cellStyle name="標準 20 2 3 2 2" xfId="1579" xr:uid="{00000000-0005-0000-0000-00002C060000}"/>
    <cellStyle name="標準 20 2 3 2 2 2" xfId="1580" xr:uid="{00000000-0005-0000-0000-00002D060000}"/>
    <cellStyle name="標準 20 2 3 2 2 2 2" xfId="1581" xr:uid="{00000000-0005-0000-0000-00002E060000}"/>
    <cellStyle name="標準 20 2 3 2 2 2 2 2" xfId="1582" xr:uid="{00000000-0005-0000-0000-00002F060000}"/>
    <cellStyle name="標準 20 2 3 2 2 3" xfId="1583" xr:uid="{00000000-0005-0000-0000-000030060000}"/>
    <cellStyle name="標準 20 2 3 2 2 3 2" xfId="1584" xr:uid="{00000000-0005-0000-0000-000031060000}"/>
    <cellStyle name="標準 20 2 3 2 3" xfId="1585" xr:uid="{00000000-0005-0000-0000-000032060000}"/>
    <cellStyle name="標準 20 2 3 2 3 2" xfId="1586" xr:uid="{00000000-0005-0000-0000-000033060000}"/>
    <cellStyle name="標準 20 2 3 2 3 2 2" xfId="1587" xr:uid="{00000000-0005-0000-0000-000034060000}"/>
    <cellStyle name="標準 20 2 3 3" xfId="1588" xr:uid="{00000000-0005-0000-0000-000035060000}"/>
    <cellStyle name="標準 20 2 3 3 2" xfId="1589" xr:uid="{00000000-0005-0000-0000-000036060000}"/>
    <cellStyle name="標準 20 2 3 3 2 2" xfId="1590" xr:uid="{00000000-0005-0000-0000-000037060000}"/>
    <cellStyle name="標準 20 2 3 3 2 2 2" xfId="1591" xr:uid="{00000000-0005-0000-0000-000038060000}"/>
    <cellStyle name="標準 20 2 3 3 3" xfId="1592" xr:uid="{00000000-0005-0000-0000-000039060000}"/>
    <cellStyle name="標準 20 2 3 3 3 2" xfId="1593" xr:uid="{00000000-0005-0000-0000-00003A060000}"/>
    <cellStyle name="標準 20 2 3 4" xfId="1594" xr:uid="{00000000-0005-0000-0000-00003B060000}"/>
    <cellStyle name="標準 20 2 3 4 2" xfId="1595" xr:uid="{00000000-0005-0000-0000-00003C060000}"/>
    <cellStyle name="標準 20 2 4" xfId="1596" xr:uid="{00000000-0005-0000-0000-00003D060000}"/>
    <cellStyle name="標準 20 2 4 2" xfId="1597" xr:uid="{00000000-0005-0000-0000-00003E060000}"/>
    <cellStyle name="標準 20 2 4 2 2" xfId="1598" xr:uid="{00000000-0005-0000-0000-00003F060000}"/>
    <cellStyle name="標準 20 2 4 2 2 2" xfId="1599" xr:uid="{00000000-0005-0000-0000-000040060000}"/>
    <cellStyle name="標準 20 2 4 3" xfId="1600" xr:uid="{00000000-0005-0000-0000-000041060000}"/>
    <cellStyle name="標準 20 2 4 3 2" xfId="1601" xr:uid="{00000000-0005-0000-0000-000042060000}"/>
    <cellStyle name="標準 20 2 5" xfId="1602" xr:uid="{00000000-0005-0000-0000-000043060000}"/>
    <cellStyle name="標準 20 2 5 2" xfId="1603" xr:uid="{00000000-0005-0000-0000-000044060000}"/>
    <cellStyle name="標準 20 3" xfId="1604" xr:uid="{00000000-0005-0000-0000-000045060000}"/>
    <cellStyle name="標準 20 3 2" xfId="1605" xr:uid="{00000000-0005-0000-0000-000046060000}"/>
    <cellStyle name="標準 20 3 2 2" xfId="1606" xr:uid="{00000000-0005-0000-0000-000047060000}"/>
    <cellStyle name="標準 20 3 2 2 2" xfId="1607" xr:uid="{00000000-0005-0000-0000-000048060000}"/>
    <cellStyle name="標準 20 3 2 2 2 2" xfId="1608" xr:uid="{00000000-0005-0000-0000-000049060000}"/>
    <cellStyle name="標準 20 3 2 2 2 2 2" xfId="1609" xr:uid="{00000000-0005-0000-0000-00004A060000}"/>
    <cellStyle name="標準 20 3 2 2 3" xfId="1610" xr:uid="{00000000-0005-0000-0000-00004B060000}"/>
    <cellStyle name="標準 20 3 2 2 3 2" xfId="1611" xr:uid="{00000000-0005-0000-0000-00004C060000}"/>
    <cellStyle name="標準 20 3 2 3" xfId="1612" xr:uid="{00000000-0005-0000-0000-00004D060000}"/>
    <cellStyle name="標準 20 3 2 3 2" xfId="1613" xr:uid="{00000000-0005-0000-0000-00004E060000}"/>
    <cellStyle name="標準 20 3 3" xfId="1614" xr:uid="{00000000-0005-0000-0000-00004F060000}"/>
    <cellStyle name="標準 20 3 3 2" xfId="1615" xr:uid="{00000000-0005-0000-0000-000050060000}"/>
    <cellStyle name="標準 20 3 3 2 2" xfId="1616" xr:uid="{00000000-0005-0000-0000-000051060000}"/>
    <cellStyle name="標準 20 3 3 2 2 2" xfId="1617" xr:uid="{00000000-0005-0000-0000-000052060000}"/>
    <cellStyle name="標準 20 3 3 3" xfId="1618" xr:uid="{00000000-0005-0000-0000-000053060000}"/>
    <cellStyle name="標準 20 3 3 3 2" xfId="1619" xr:uid="{00000000-0005-0000-0000-000054060000}"/>
    <cellStyle name="標準 20 3 4" xfId="1620" xr:uid="{00000000-0005-0000-0000-000055060000}"/>
    <cellStyle name="標準 20 3 4 2" xfId="1621" xr:uid="{00000000-0005-0000-0000-000056060000}"/>
    <cellStyle name="標準 20 4" xfId="1622" xr:uid="{00000000-0005-0000-0000-000057060000}"/>
    <cellStyle name="標準 20 4 2" xfId="1623" xr:uid="{00000000-0005-0000-0000-000058060000}"/>
    <cellStyle name="標準 20 4 2 2" xfId="1624" xr:uid="{00000000-0005-0000-0000-000059060000}"/>
    <cellStyle name="標準 20 4 2 2 2" xfId="1625" xr:uid="{00000000-0005-0000-0000-00005A060000}"/>
    <cellStyle name="標準 20 4 3" xfId="1626" xr:uid="{00000000-0005-0000-0000-00005B060000}"/>
    <cellStyle name="標準 20 4 3 2" xfId="1627" xr:uid="{00000000-0005-0000-0000-00005C060000}"/>
    <cellStyle name="標準 20 5" xfId="1628" xr:uid="{00000000-0005-0000-0000-00005D060000}"/>
    <cellStyle name="標準 20 5 2" xfId="1629" xr:uid="{00000000-0005-0000-0000-00005E060000}"/>
    <cellStyle name="標準 21" xfId="1630" xr:uid="{00000000-0005-0000-0000-00005F060000}"/>
    <cellStyle name="標準 21 2" xfId="1631" xr:uid="{00000000-0005-0000-0000-000060060000}"/>
    <cellStyle name="標準 21 2 2" xfId="1632" xr:uid="{00000000-0005-0000-0000-000061060000}"/>
    <cellStyle name="標準 21 2 2 2" xfId="1633" xr:uid="{00000000-0005-0000-0000-000062060000}"/>
    <cellStyle name="標準 21 2 2 2 2" xfId="1634" xr:uid="{00000000-0005-0000-0000-000063060000}"/>
    <cellStyle name="標準 21 2 2 2 2 2" xfId="1635" xr:uid="{00000000-0005-0000-0000-000064060000}"/>
    <cellStyle name="標準 21 2 2 2 2 2 2" xfId="1636" xr:uid="{00000000-0005-0000-0000-000065060000}"/>
    <cellStyle name="標準 21 2 2 2 2 2 2 2" xfId="1637" xr:uid="{00000000-0005-0000-0000-000066060000}"/>
    <cellStyle name="標準 21 2 2 2 2 2 2 2 2" xfId="1638" xr:uid="{00000000-0005-0000-0000-000067060000}"/>
    <cellStyle name="標準 21 2 2 2 2 2 3" xfId="1639" xr:uid="{00000000-0005-0000-0000-000068060000}"/>
    <cellStyle name="標準 21 2 2 2 2 2 3 2" xfId="1640" xr:uid="{00000000-0005-0000-0000-000069060000}"/>
    <cellStyle name="標準 21 2 2 2 2 3" xfId="1641" xr:uid="{00000000-0005-0000-0000-00006A060000}"/>
    <cellStyle name="標準 21 2 2 2 2 3 2" xfId="1642" xr:uid="{00000000-0005-0000-0000-00006B060000}"/>
    <cellStyle name="標準 21 2 2 2 3" xfId="1643" xr:uid="{00000000-0005-0000-0000-00006C060000}"/>
    <cellStyle name="標準 21 2 2 2 3 2" xfId="1644" xr:uid="{00000000-0005-0000-0000-00006D060000}"/>
    <cellStyle name="標準 21 2 2 2 3 2 2" xfId="1645" xr:uid="{00000000-0005-0000-0000-00006E060000}"/>
    <cellStyle name="標準 21 2 2 2 3 2 2 2" xfId="1646" xr:uid="{00000000-0005-0000-0000-00006F060000}"/>
    <cellStyle name="標準 21 2 2 2 3 3" xfId="1647" xr:uid="{00000000-0005-0000-0000-000070060000}"/>
    <cellStyle name="標準 21 2 2 2 3 3 2" xfId="1648" xr:uid="{00000000-0005-0000-0000-000071060000}"/>
    <cellStyle name="標準 21 2 2 2 4" xfId="1649" xr:uid="{00000000-0005-0000-0000-000072060000}"/>
    <cellStyle name="標準 21 2 2 2 4 2" xfId="1650" xr:uid="{00000000-0005-0000-0000-000073060000}"/>
    <cellStyle name="標準 21 2 2 3" xfId="1651" xr:uid="{00000000-0005-0000-0000-000074060000}"/>
    <cellStyle name="標準 21 2 2 3 2" xfId="1652" xr:uid="{00000000-0005-0000-0000-000075060000}"/>
    <cellStyle name="標準 21 2 2 3 2 2" xfId="1653" xr:uid="{00000000-0005-0000-0000-000076060000}"/>
    <cellStyle name="標準 21 2 2 3 2 2 2" xfId="1654" xr:uid="{00000000-0005-0000-0000-000077060000}"/>
    <cellStyle name="標準 21 2 2 3 3" xfId="1655" xr:uid="{00000000-0005-0000-0000-000078060000}"/>
    <cellStyle name="標準 21 2 2 3 3 2" xfId="1656" xr:uid="{00000000-0005-0000-0000-000079060000}"/>
    <cellStyle name="標準 21 2 2 4" xfId="1657" xr:uid="{00000000-0005-0000-0000-00007A060000}"/>
    <cellStyle name="標準 21 2 2 4 2" xfId="1658" xr:uid="{00000000-0005-0000-0000-00007B060000}"/>
    <cellStyle name="標準 21 2 3" xfId="1659" xr:uid="{00000000-0005-0000-0000-00007C060000}"/>
    <cellStyle name="標準 21 2 3 2" xfId="1660" xr:uid="{00000000-0005-0000-0000-00007D060000}"/>
    <cellStyle name="標準 21 2 3 2 2" xfId="1661" xr:uid="{00000000-0005-0000-0000-00007E060000}"/>
    <cellStyle name="標準 21 2 3 2 2 2" xfId="1662" xr:uid="{00000000-0005-0000-0000-00007F060000}"/>
    <cellStyle name="標準 21 2 3 2 2 2 2" xfId="1663" xr:uid="{00000000-0005-0000-0000-000080060000}"/>
    <cellStyle name="標準 21 2 3 2 2 2 2 2" xfId="1664" xr:uid="{00000000-0005-0000-0000-000081060000}"/>
    <cellStyle name="標準 21 2 3 2 2 3" xfId="1665" xr:uid="{00000000-0005-0000-0000-000082060000}"/>
    <cellStyle name="標準 21 2 3 2 2 3 2" xfId="1666" xr:uid="{00000000-0005-0000-0000-000083060000}"/>
    <cellStyle name="標準 21 2 3 2 3" xfId="1667" xr:uid="{00000000-0005-0000-0000-000084060000}"/>
    <cellStyle name="標準 21 2 3 2 3 2" xfId="1668" xr:uid="{00000000-0005-0000-0000-000085060000}"/>
    <cellStyle name="標準 21 2 3 3" xfId="1669" xr:uid="{00000000-0005-0000-0000-000086060000}"/>
    <cellStyle name="標準 21 2 3 3 2" xfId="1670" xr:uid="{00000000-0005-0000-0000-000087060000}"/>
    <cellStyle name="標準 21 2 3 3 2 2" xfId="1671" xr:uid="{00000000-0005-0000-0000-000088060000}"/>
    <cellStyle name="標準 21 2 3 3 2 2 2" xfId="1672" xr:uid="{00000000-0005-0000-0000-000089060000}"/>
    <cellStyle name="標準 21 2 3 3 3" xfId="1673" xr:uid="{00000000-0005-0000-0000-00008A060000}"/>
    <cellStyle name="標準 21 2 3 3 3 2" xfId="1674" xr:uid="{00000000-0005-0000-0000-00008B060000}"/>
    <cellStyle name="標準 21 2 3 4" xfId="1675" xr:uid="{00000000-0005-0000-0000-00008C060000}"/>
    <cellStyle name="標準 21 2 3 4 2" xfId="1676" xr:uid="{00000000-0005-0000-0000-00008D060000}"/>
    <cellStyle name="標準 21 2 4" xfId="1677" xr:uid="{00000000-0005-0000-0000-00008E060000}"/>
    <cellStyle name="標準 21 2 4 2" xfId="1678" xr:uid="{00000000-0005-0000-0000-00008F060000}"/>
    <cellStyle name="標準 21 2 4 2 2" xfId="1679" xr:uid="{00000000-0005-0000-0000-000090060000}"/>
    <cellStyle name="標準 21 2 4 2 2 2" xfId="1680" xr:uid="{00000000-0005-0000-0000-000091060000}"/>
    <cellStyle name="標準 21 2 4 3" xfId="1681" xr:uid="{00000000-0005-0000-0000-000092060000}"/>
    <cellStyle name="標準 21 2 4 3 2" xfId="1682" xr:uid="{00000000-0005-0000-0000-000093060000}"/>
    <cellStyle name="標準 21 2 5" xfId="1683" xr:uid="{00000000-0005-0000-0000-000094060000}"/>
    <cellStyle name="標準 21 2 5 2" xfId="1684" xr:uid="{00000000-0005-0000-0000-000095060000}"/>
    <cellStyle name="標準 21 3" xfId="1685" xr:uid="{00000000-0005-0000-0000-000096060000}"/>
    <cellStyle name="標準 21 3 2" xfId="1686" xr:uid="{00000000-0005-0000-0000-000097060000}"/>
    <cellStyle name="標準 21 3 2 2" xfId="1687" xr:uid="{00000000-0005-0000-0000-000098060000}"/>
    <cellStyle name="標準 21 3 2 2 2" xfId="1688" xr:uid="{00000000-0005-0000-0000-000099060000}"/>
    <cellStyle name="標準 21 3 2 2 2 2" xfId="1689" xr:uid="{00000000-0005-0000-0000-00009A060000}"/>
    <cellStyle name="標準 21 3 2 2 2 2 2" xfId="1690" xr:uid="{00000000-0005-0000-0000-00009B060000}"/>
    <cellStyle name="標準 21 3 2 2 3" xfId="1691" xr:uid="{00000000-0005-0000-0000-00009C060000}"/>
    <cellStyle name="標準 21 3 2 2 3 2" xfId="1692" xr:uid="{00000000-0005-0000-0000-00009D060000}"/>
    <cellStyle name="標準 21 3 2 3" xfId="1693" xr:uid="{00000000-0005-0000-0000-00009E060000}"/>
    <cellStyle name="標準 21 3 2 3 2" xfId="1694" xr:uid="{00000000-0005-0000-0000-00009F060000}"/>
    <cellStyle name="標準 21 3 3" xfId="1695" xr:uid="{00000000-0005-0000-0000-0000A0060000}"/>
    <cellStyle name="標準 21 3 3 2" xfId="1696" xr:uid="{00000000-0005-0000-0000-0000A1060000}"/>
    <cellStyle name="標準 21 3 3 2 2" xfId="1697" xr:uid="{00000000-0005-0000-0000-0000A2060000}"/>
    <cellStyle name="標準 21 3 3 2 2 2" xfId="1698" xr:uid="{00000000-0005-0000-0000-0000A3060000}"/>
    <cellStyle name="標準 21 3 3 3" xfId="1699" xr:uid="{00000000-0005-0000-0000-0000A4060000}"/>
    <cellStyle name="標準 21 3 3 3 2" xfId="1700" xr:uid="{00000000-0005-0000-0000-0000A5060000}"/>
    <cellStyle name="標準 21 3 4" xfId="1701" xr:uid="{00000000-0005-0000-0000-0000A6060000}"/>
    <cellStyle name="標準 21 3 4 2" xfId="1702" xr:uid="{00000000-0005-0000-0000-0000A7060000}"/>
    <cellStyle name="標準 21 4" xfId="1703" xr:uid="{00000000-0005-0000-0000-0000A8060000}"/>
    <cellStyle name="標準 21 4 2" xfId="1704" xr:uid="{00000000-0005-0000-0000-0000A9060000}"/>
    <cellStyle name="標準 21 4 2 2" xfId="1705" xr:uid="{00000000-0005-0000-0000-0000AA060000}"/>
    <cellStyle name="標準 21 4 2 2 2" xfId="1706" xr:uid="{00000000-0005-0000-0000-0000AB060000}"/>
    <cellStyle name="標準 21 4 3" xfId="1707" xr:uid="{00000000-0005-0000-0000-0000AC060000}"/>
    <cellStyle name="標準 21 4 3 2" xfId="1708" xr:uid="{00000000-0005-0000-0000-0000AD060000}"/>
    <cellStyle name="標準 21 5" xfId="1709" xr:uid="{00000000-0005-0000-0000-0000AE060000}"/>
    <cellStyle name="標準 21 5 2" xfId="1710" xr:uid="{00000000-0005-0000-0000-0000AF060000}"/>
    <cellStyle name="標準 22" xfId="1711" xr:uid="{00000000-0005-0000-0000-0000B0060000}"/>
    <cellStyle name="標準 22 2" xfId="1712" xr:uid="{00000000-0005-0000-0000-0000B1060000}"/>
    <cellStyle name="標準 22 2 2" xfId="1713" xr:uid="{00000000-0005-0000-0000-0000B2060000}"/>
    <cellStyle name="標準 22 2 2 2" xfId="1714" xr:uid="{00000000-0005-0000-0000-0000B3060000}"/>
    <cellStyle name="標準 22 2 2 2 2" xfId="1715" xr:uid="{00000000-0005-0000-0000-0000B4060000}"/>
    <cellStyle name="標準 22 2 2 2 2 2" xfId="1716" xr:uid="{00000000-0005-0000-0000-0000B5060000}"/>
    <cellStyle name="標準 22 2 2 2 2 2 2" xfId="1717" xr:uid="{00000000-0005-0000-0000-0000B6060000}"/>
    <cellStyle name="標準 22 2 2 2 2 2 2 2" xfId="1718" xr:uid="{00000000-0005-0000-0000-0000B7060000}"/>
    <cellStyle name="標準 22 2 2 2 2 2 2 2 2" xfId="1719" xr:uid="{00000000-0005-0000-0000-0000B8060000}"/>
    <cellStyle name="標準 22 2 2 2 2 2 3" xfId="1720" xr:uid="{00000000-0005-0000-0000-0000B9060000}"/>
    <cellStyle name="標準 22 2 2 2 2 2 3 2" xfId="1721" xr:uid="{00000000-0005-0000-0000-0000BA060000}"/>
    <cellStyle name="標準 22 2 2 2 2 3" xfId="1722" xr:uid="{00000000-0005-0000-0000-0000BB060000}"/>
    <cellStyle name="標準 22 2 2 2 2 3 2" xfId="1723" xr:uid="{00000000-0005-0000-0000-0000BC060000}"/>
    <cellStyle name="標準 22 2 2 2 3" xfId="1724" xr:uid="{00000000-0005-0000-0000-0000BD060000}"/>
    <cellStyle name="標準 22 2 2 2 3 2" xfId="1725" xr:uid="{00000000-0005-0000-0000-0000BE060000}"/>
    <cellStyle name="標準 22 2 2 2 3 2 2" xfId="1726" xr:uid="{00000000-0005-0000-0000-0000BF060000}"/>
    <cellStyle name="標準 22 2 2 2 3 2 2 2" xfId="1727" xr:uid="{00000000-0005-0000-0000-0000C0060000}"/>
    <cellStyle name="標準 22 2 2 2 3 3" xfId="1728" xr:uid="{00000000-0005-0000-0000-0000C1060000}"/>
    <cellStyle name="標準 22 2 2 2 3 3 2" xfId="1729" xr:uid="{00000000-0005-0000-0000-0000C2060000}"/>
    <cellStyle name="標準 22 2 2 2 4" xfId="1730" xr:uid="{00000000-0005-0000-0000-0000C3060000}"/>
    <cellStyle name="標準 22 2 2 2 4 2" xfId="1731" xr:uid="{00000000-0005-0000-0000-0000C4060000}"/>
    <cellStyle name="標準 22 2 2 3" xfId="1732" xr:uid="{00000000-0005-0000-0000-0000C5060000}"/>
    <cellStyle name="標準 22 2 2 3 2" xfId="1733" xr:uid="{00000000-0005-0000-0000-0000C6060000}"/>
    <cellStyle name="標準 22 2 2 3 2 2" xfId="1734" xr:uid="{00000000-0005-0000-0000-0000C7060000}"/>
    <cellStyle name="標準 22 2 2 3 2 2 2" xfId="1735" xr:uid="{00000000-0005-0000-0000-0000C8060000}"/>
    <cellStyle name="標準 22 2 2 3 3" xfId="1736" xr:uid="{00000000-0005-0000-0000-0000C9060000}"/>
    <cellStyle name="標準 22 2 2 3 3 2" xfId="1737" xr:uid="{00000000-0005-0000-0000-0000CA060000}"/>
    <cellStyle name="標準 22 2 2 4" xfId="1738" xr:uid="{00000000-0005-0000-0000-0000CB060000}"/>
    <cellStyle name="標準 22 2 2 4 2" xfId="1739" xr:uid="{00000000-0005-0000-0000-0000CC060000}"/>
    <cellStyle name="標準 22 2 3" xfId="1740" xr:uid="{00000000-0005-0000-0000-0000CD060000}"/>
    <cellStyle name="標準 22 2 3 2" xfId="1741" xr:uid="{00000000-0005-0000-0000-0000CE060000}"/>
    <cellStyle name="標準 22 2 3 2 2" xfId="1742" xr:uid="{00000000-0005-0000-0000-0000CF060000}"/>
    <cellStyle name="標準 22 2 3 2 2 2" xfId="1743" xr:uid="{00000000-0005-0000-0000-0000D0060000}"/>
    <cellStyle name="標準 22 2 3 2 2 2 2" xfId="1744" xr:uid="{00000000-0005-0000-0000-0000D1060000}"/>
    <cellStyle name="標準 22 2 3 2 2 2 2 2" xfId="1745" xr:uid="{00000000-0005-0000-0000-0000D2060000}"/>
    <cellStyle name="標準 22 2 3 2 2 3" xfId="1746" xr:uid="{00000000-0005-0000-0000-0000D3060000}"/>
    <cellStyle name="標準 22 2 3 2 2 3 2" xfId="1747" xr:uid="{00000000-0005-0000-0000-0000D4060000}"/>
    <cellStyle name="標準 22 2 3 2 3" xfId="1748" xr:uid="{00000000-0005-0000-0000-0000D5060000}"/>
    <cellStyle name="標準 22 2 3 2 3 2" xfId="1749" xr:uid="{00000000-0005-0000-0000-0000D6060000}"/>
    <cellStyle name="標準 22 2 3 3" xfId="1750" xr:uid="{00000000-0005-0000-0000-0000D7060000}"/>
    <cellStyle name="標準 22 2 3 3 2" xfId="1751" xr:uid="{00000000-0005-0000-0000-0000D8060000}"/>
    <cellStyle name="標準 22 2 3 3 2 2" xfId="1752" xr:uid="{00000000-0005-0000-0000-0000D9060000}"/>
    <cellStyle name="標準 22 2 3 3 2 2 2" xfId="1753" xr:uid="{00000000-0005-0000-0000-0000DA060000}"/>
    <cellStyle name="標準 22 2 3 3 3" xfId="1754" xr:uid="{00000000-0005-0000-0000-0000DB060000}"/>
    <cellStyle name="標準 22 2 3 3 3 2" xfId="1755" xr:uid="{00000000-0005-0000-0000-0000DC060000}"/>
    <cellStyle name="標準 22 2 3 4" xfId="1756" xr:uid="{00000000-0005-0000-0000-0000DD060000}"/>
    <cellStyle name="標準 22 2 3 4 2" xfId="1757" xr:uid="{00000000-0005-0000-0000-0000DE060000}"/>
    <cellStyle name="標準 22 2 4" xfId="1758" xr:uid="{00000000-0005-0000-0000-0000DF060000}"/>
    <cellStyle name="標準 22 2 4 2" xfId="1759" xr:uid="{00000000-0005-0000-0000-0000E0060000}"/>
    <cellStyle name="標準 22 2 4 2 2" xfId="1760" xr:uid="{00000000-0005-0000-0000-0000E1060000}"/>
    <cellStyle name="標準 22 2 4 2 2 2" xfId="1761" xr:uid="{00000000-0005-0000-0000-0000E2060000}"/>
    <cellStyle name="標準 22 2 4 3" xfId="1762" xr:uid="{00000000-0005-0000-0000-0000E3060000}"/>
    <cellStyle name="標準 22 2 4 3 2" xfId="1763" xr:uid="{00000000-0005-0000-0000-0000E4060000}"/>
    <cellStyle name="標準 22 2 5" xfId="1764" xr:uid="{00000000-0005-0000-0000-0000E5060000}"/>
    <cellStyle name="標準 22 2 5 2" xfId="1765" xr:uid="{00000000-0005-0000-0000-0000E6060000}"/>
    <cellStyle name="標準 22 3" xfId="1766" xr:uid="{00000000-0005-0000-0000-0000E7060000}"/>
    <cellStyle name="標準 22 3 2" xfId="1767" xr:uid="{00000000-0005-0000-0000-0000E8060000}"/>
    <cellStyle name="標準 22 3 2 2" xfId="1768" xr:uid="{00000000-0005-0000-0000-0000E9060000}"/>
    <cellStyle name="標準 22 3 2 2 2" xfId="1769" xr:uid="{00000000-0005-0000-0000-0000EA060000}"/>
    <cellStyle name="標準 22 3 2 2 2 2" xfId="1770" xr:uid="{00000000-0005-0000-0000-0000EB060000}"/>
    <cellStyle name="標準 22 3 2 2 2 2 2" xfId="1771" xr:uid="{00000000-0005-0000-0000-0000EC060000}"/>
    <cellStyle name="標準 22 3 2 2 3" xfId="1772" xr:uid="{00000000-0005-0000-0000-0000ED060000}"/>
    <cellStyle name="標準 22 3 2 2 3 2" xfId="1773" xr:uid="{00000000-0005-0000-0000-0000EE060000}"/>
    <cellStyle name="標準 22 3 2 3" xfId="1774" xr:uid="{00000000-0005-0000-0000-0000EF060000}"/>
    <cellStyle name="標準 22 3 2 3 2" xfId="1775" xr:uid="{00000000-0005-0000-0000-0000F0060000}"/>
    <cellStyle name="標準 22 3 3" xfId="1776" xr:uid="{00000000-0005-0000-0000-0000F1060000}"/>
    <cellStyle name="標準 22 3 3 2" xfId="1777" xr:uid="{00000000-0005-0000-0000-0000F2060000}"/>
    <cellStyle name="標準 22 3 3 2 2" xfId="1778" xr:uid="{00000000-0005-0000-0000-0000F3060000}"/>
    <cellStyle name="標準 22 3 3 2 2 2" xfId="1779" xr:uid="{00000000-0005-0000-0000-0000F4060000}"/>
    <cellStyle name="標準 22 3 3 3" xfId="1780" xr:uid="{00000000-0005-0000-0000-0000F5060000}"/>
    <cellStyle name="標準 22 3 3 3 2" xfId="1781" xr:uid="{00000000-0005-0000-0000-0000F6060000}"/>
    <cellStyle name="標準 22 3 4" xfId="1782" xr:uid="{00000000-0005-0000-0000-0000F7060000}"/>
    <cellStyle name="標準 22 3 4 2" xfId="1783" xr:uid="{00000000-0005-0000-0000-0000F8060000}"/>
    <cellStyle name="標準 22 4" xfId="1784" xr:uid="{00000000-0005-0000-0000-0000F9060000}"/>
    <cellStyle name="標準 22 4 2" xfId="1785" xr:uid="{00000000-0005-0000-0000-0000FA060000}"/>
    <cellStyle name="標準 22 4 2 2" xfId="1786" xr:uid="{00000000-0005-0000-0000-0000FB060000}"/>
    <cellStyle name="標準 22 4 2 2 2" xfId="1787" xr:uid="{00000000-0005-0000-0000-0000FC060000}"/>
    <cellStyle name="標準 22 4 3" xfId="1788" xr:uid="{00000000-0005-0000-0000-0000FD060000}"/>
    <cellStyle name="標準 22 4 3 2" xfId="1789" xr:uid="{00000000-0005-0000-0000-0000FE060000}"/>
    <cellStyle name="標準 22 5" xfId="1790" xr:uid="{00000000-0005-0000-0000-0000FF060000}"/>
    <cellStyle name="標準 22 5 2" xfId="1791" xr:uid="{00000000-0005-0000-0000-000000070000}"/>
    <cellStyle name="標準 22 6" xfId="1792" xr:uid="{00000000-0005-0000-0000-000001070000}"/>
    <cellStyle name="標準 23" xfId="1793" xr:uid="{00000000-0005-0000-0000-000002070000}"/>
    <cellStyle name="標準 23 2" xfId="1794" xr:uid="{00000000-0005-0000-0000-000003070000}"/>
    <cellStyle name="標準 23 2 2" xfId="1795" xr:uid="{00000000-0005-0000-0000-000004070000}"/>
    <cellStyle name="標準 23 2 2 2" xfId="1796" xr:uid="{00000000-0005-0000-0000-000005070000}"/>
    <cellStyle name="標準 23 2 2 2 2" xfId="1797" xr:uid="{00000000-0005-0000-0000-000006070000}"/>
    <cellStyle name="標準 23 2 2 2 2 2" xfId="1798" xr:uid="{00000000-0005-0000-0000-000007070000}"/>
    <cellStyle name="標準 23 2 2 2 2 2 2" xfId="1799" xr:uid="{00000000-0005-0000-0000-000008070000}"/>
    <cellStyle name="標準 23 2 2 2 2 2 2 2" xfId="1800" xr:uid="{00000000-0005-0000-0000-000009070000}"/>
    <cellStyle name="標準 23 2 2 2 2 2 2 2 2" xfId="1801" xr:uid="{00000000-0005-0000-0000-00000A070000}"/>
    <cellStyle name="標準 23 2 2 2 2 2 3" xfId="1802" xr:uid="{00000000-0005-0000-0000-00000B070000}"/>
    <cellStyle name="標準 23 2 2 2 2 2 3 2" xfId="1803" xr:uid="{00000000-0005-0000-0000-00000C070000}"/>
    <cellStyle name="標準 23 2 2 2 2 3" xfId="1804" xr:uid="{00000000-0005-0000-0000-00000D070000}"/>
    <cellStyle name="標準 23 2 2 2 2 3 2" xfId="1805" xr:uid="{00000000-0005-0000-0000-00000E070000}"/>
    <cellStyle name="標準 23 2 2 2 3" xfId="1806" xr:uid="{00000000-0005-0000-0000-00000F070000}"/>
    <cellStyle name="標準 23 2 2 2 3 2" xfId="1807" xr:uid="{00000000-0005-0000-0000-000010070000}"/>
    <cellStyle name="標準 23 2 2 2 3 2 2" xfId="1808" xr:uid="{00000000-0005-0000-0000-000011070000}"/>
    <cellStyle name="標準 23 2 2 2 3 2 2 2" xfId="1809" xr:uid="{00000000-0005-0000-0000-000012070000}"/>
    <cellStyle name="標準 23 2 2 2 3 3" xfId="1810" xr:uid="{00000000-0005-0000-0000-000013070000}"/>
    <cellStyle name="標準 23 2 2 2 3 3 2" xfId="1811" xr:uid="{00000000-0005-0000-0000-000014070000}"/>
    <cellStyle name="標準 23 2 2 2 4" xfId="1812" xr:uid="{00000000-0005-0000-0000-000015070000}"/>
    <cellStyle name="標準 23 2 2 2 4 2" xfId="1813" xr:uid="{00000000-0005-0000-0000-000016070000}"/>
    <cellStyle name="標準 23 2 2 3" xfId="1814" xr:uid="{00000000-0005-0000-0000-000017070000}"/>
    <cellStyle name="標準 23 2 2 3 2" xfId="1815" xr:uid="{00000000-0005-0000-0000-000018070000}"/>
    <cellStyle name="標準 23 2 2 3 2 2" xfId="1816" xr:uid="{00000000-0005-0000-0000-000019070000}"/>
    <cellStyle name="標準 23 2 2 3 2 2 2" xfId="1817" xr:uid="{00000000-0005-0000-0000-00001A070000}"/>
    <cellStyle name="標準 23 2 2 3 3" xfId="1818" xr:uid="{00000000-0005-0000-0000-00001B070000}"/>
    <cellStyle name="標準 23 2 2 3 3 2" xfId="1819" xr:uid="{00000000-0005-0000-0000-00001C070000}"/>
    <cellStyle name="標準 23 2 2 4" xfId="1820" xr:uid="{00000000-0005-0000-0000-00001D070000}"/>
    <cellStyle name="標準 23 2 2 4 2" xfId="1821" xr:uid="{00000000-0005-0000-0000-00001E070000}"/>
    <cellStyle name="標準 23 2 3" xfId="1822" xr:uid="{00000000-0005-0000-0000-00001F070000}"/>
    <cellStyle name="標準 23 2 3 2" xfId="1823" xr:uid="{00000000-0005-0000-0000-000020070000}"/>
    <cellStyle name="標準 23 2 3 2 2" xfId="1824" xr:uid="{00000000-0005-0000-0000-000021070000}"/>
    <cellStyle name="標準 23 2 3 2 2 2" xfId="1825" xr:uid="{00000000-0005-0000-0000-000022070000}"/>
    <cellStyle name="標準 23 2 3 2 2 2 2" xfId="1826" xr:uid="{00000000-0005-0000-0000-000023070000}"/>
    <cellStyle name="標準 23 2 3 2 2 2 2 2" xfId="1827" xr:uid="{00000000-0005-0000-0000-000024070000}"/>
    <cellStyle name="標準 23 2 3 2 2 3" xfId="1828" xr:uid="{00000000-0005-0000-0000-000025070000}"/>
    <cellStyle name="標準 23 2 3 2 2 3 2" xfId="1829" xr:uid="{00000000-0005-0000-0000-000026070000}"/>
    <cellStyle name="標準 23 2 3 2 3" xfId="1830" xr:uid="{00000000-0005-0000-0000-000027070000}"/>
    <cellStyle name="標準 23 2 3 2 3 2" xfId="1831" xr:uid="{00000000-0005-0000-0000-000028070000}"/>
    <cellStyle name="標準 23 2 3 3" xfId="1832" xr:uid="{00000000-0005-0000-0000-000029070000}"/>
    <cellStyle name="標準 23 2 3 3 2" xfId="1833" xr:uid="{00000000-0005-0000-0000-00002A070000}"/>
    <cellStyle name="標準 23 2 3 3 2 2" xfId="1834" xr:uid="{00000000-0005-0000-0000-00002B070000}"/>
    <cellStyle name="標準 23 2 3 3 2 2 2" xfId="1835" xr:uid="{00000000-0005-0000-0000-00002C070000}"/>
    <cellStyle name="標準 23 2 3 3 3" xfId="1836" xr:uid="{00000000-0005-0000-0000-00002D070000}"/>
    <cellStyle name="標準 23 2 3 3 3 2" xfId="1837" xr:uid="{00000000-0005-0000-0000-00002E070000}"/>
    <cellStyle name="標準 23 2 3 4" xfId="1838" xr:uid="{00000000-0005-0000-0000-00002F070000}"/>
    <cellStyle name="標準 23 2 3 4 2" xfId="1839" xr:uid="{00000000-0005-0000-0000-000030070000}"/>
    <cellStyle name="標準 23 2 4" xfId="1840" xr:uid="{00000000-0005-0000-0000-000031070000}"/>
    <cellStyle name="標準 23 2 4 2" xfId="1841" xr:uid="{00000000-0005-0000-0000-000032070000}"/>
    <cellStyle name="標準 23 2 4 2 2" xfId="1842" xr:uid="{00000000-0005-0000-0000-000033070000}"/>
    <cellStyle name="標準 23 2 4 2 2 2" xfId="1843" xr:uid="{00000000-0005-0000-0000-000034070000}"/>
    <cellStyle name="標準 23 2 4 3" xfId="1844" xr:uid="{00000000-0005-0000-0000-000035070000}"/>
    <cellStyle name="標準 23 2 4 3 2" xfId="1845" xr:uid="{00000000-0005-0000-0000-000036070000}"/>
    <cellStyle name="標準 23 2 5" xfId="1846" xr:uid="{00000000-0005-0000-0000-000037070000}"/>
    <cellStyle name="標準 23 2 5 2" xfId="1847" xr:uid="{00000000-0005-0000-0000-000038070000}"/>
    <cellStyle name="標準 23 3" xfId="1848" xr:uid="{00000000-0005-0000-0000-000039070000}"/>
    <cellStyle name="標準 23 3 2" xfId="1849" xr:uid="{00000000-0005-0000-0000-00003A070000}"/>
    <cellStyle name="標準 23 3 2 2" xfId="1850" xr:uid="{00000000-0005-0000-0000-00003B070000}"/>
    <cellStyle name="標準 23 3 2 2 2" xfId="1851" xr:uid="{00000000-0005-0000-0000-00003C070000}"/>
    <cellStyle name="標準 23 3 2 2 2 2" xfId="1852" xr:uid="{00000000-0005-0000-0000-00003D070000}"/>
    <cellStyle name="標準 23 3 2 2 2 2 2" xfId="1853" xr:uid="{00000000-0005-0000-0000-00003E070000}"/>
    <cellStyle name="標準 23 3 2 2 3" xfId="1854" xr:uid="{00000000-0005-0000-0000-00003F070000}"/>
    <cellStyle name="標準 23 3 2 2 3 2" xfId="1855" xr:uid="{00000000-0005-0000-0000-000040070000}"/>
    <cellStyle name="標準 23 3 2 3" xfId="1856" xr:uid="{00000000-0005-0000-0000-000041070000}"/>
    <cellStyle name="標準 23 3 2 3 2" xfId="1857" xr:uid="{00000000-0005-0000-0000-000042070000}"/>
    <cellStyle name="標準 23 3 3" xfId="1858" xr:uid="{00000000-0005-0000-0000-000043070000}"/>
    <cellStyle name="標準 23 3 3 2" xfId="1859" xr:uid="{00000000-0005-0000-0000-000044070000}"/>
    <cellStyle name="標準 23 3 3 2 2" xfId="1860" xr:uid="{00000000-0005-0000-0000-000045070000}"/>
    <cellStyle name="標準 23 3 3 2 2 2" xfId="1861" xr:uid="{00000000-0005-0000-0000-000046070000}"/>
    <cellStyle name="標準 23 3 3 3" xfId="1862" xr:uid="{00000000-0005-0000-0000-000047070000}"/>
    <cellStyle name="標準 23 3 3 3 2" xfId="1863" xr:uid="{00000000-0005-0000-0000-000048070000}"/>
    <cellStyle name="標準 23 3 4" xfId="1864" xr:uid="{00000000-0005-0000-0000-000049070000}"/>
    <cellStyle name="標準 23 3 4 2" xfId="1865" xr:uid="{00000000-0005-0000-0000-00004A070000}"/>
    <cellStyle name="標準 23 4" xfId="1866" xr:uid="{00000000-0005-0000-0000-00004B070000}"/>
    <cellStyle name="標準 23 4 2" xfId="1867" xr:uid="{00000000-0005-0000-0000-00004C070000}"/>
    <cellStyle name="標準 23 4 2 2" xfId="1868" xr:uid="{00000000-0005-0000-0000-00004D070000}"/>
    <cellStyle name="標準 23 4 2 2 2" xfId="1869" xr:uid="{00000000-0005-0000-0000-00004E070000}"/>
    <cellStyle name="標準 23 4 3" xfId="1870" xr:uid="{00000000-0005-0000-0000-00004F070000}"/>
    <cellStyle name="標準 23 4 3 2" xfId="1871" xr:uid="{00000000-0005-0000-0000-000050070000}"/>
    <cellStyle name="標準 23 5" xfId="1872" xr:uid="{00000000-0005-0000-0000-000051070000}"/>
    <cellStyle name="標準 23 5 2" xfId="1873" xr:uid="{00000000-0005-0000-0000-000052070000}"/>
    <cellStyle name="標準 23 6" xfId="1874" xr:uid="{00000000-0005-0000-0000-000053070000}"/>
    <cellStyle name="標準 24" xfId="1875" xr:uid="{00000000-0005-0000-0000-000054070000}"/>
    <cellStyle name="標準 24 2" xfId="1876" xr:uid="{00000000-0005-0000-0000-000055070000}"/>
    <cellStyle name="標準 24 2 2" xfId="1877" xr:uid="{00000000-0005-0000-0000-000056070000}"/>
    <cellStyle name="標準 24 2 2 2" xfId="1878" xr:uid="{00000000-0005-0000-0000-000057070000}"/>
    <cellStyle name="標準 24 2 2 2 2" xfId="1879" xr:uid="{00000000-0005-0000-0000-000058070000}"/>
    <cellStyle name="標準 24 2 2 2 2 2" xfId="1880" xr:uid="{00000000-0005-0000-0000-000059070000}"/>
    <cellStyle name="標準 24 2 2 2 2 2 2" xfId="1881" xr:uid="{00000000-0005-0000-0000-00005A070000}"/>
    <cellStyle name="標準 24 2 2 2 2 2 2 2" xfId="1882" xr:uid="{00000000-0005-0000-0000-00005B070000}"/>
    <cellStyle name="標準 24 2 2 2 2 2 2 2 2" xfId="1883" xr:uid="{00000000-0005-0000-0000-00005C070000}"/>
    <cellStyle name="標準 24 2 2 2 2 2 3" xfId="1884" xr:uid="{00000000-0005-0000-0000-00005D070000}"/>
    <cellStyle name="標準 24 2 2 2 2 2 3 2" xfId="1885" xr:uid="{00000000-0005-0000-0000-00005E070000}"/>
    <cellStyle name="標準 24 2 2 2 2 3" xfId="1886" xr:uid="{00000000-0005-0000-0000-00005F070000}"/>
    <cellStyle name="標準 24 2 2 2 2 3 2" xfId="1887" xr:uid="{00000000-0005-0000-0000-000060070000}"/>
    <cellStyle name="標準 24 2 2 2 3" xfId="1888" xr:uid="{00000000-0005-0000-0000-000061070000}"/>
    <cellStyle name="標準 24 2 2 2 3 2" xfId="1889" xr:uid="{00000000-0005-0000-0000-000062070000}"/>
    <cellStyle name="標準 24 2 2 2 3 2 2" xfId="1890" xr:uid="{00000000-0005-0000-0000-000063070000}"/>
    <cellStyle name="標準 24 2 2 2 3 2 2 2" xfId="1891" xr:uid="{00000000-0005-0000-0000-000064070000}"/>
    <cellStyle name="標準 24 2 2 2 3 3" xfId="1892" xr:uid="{00000000-0005-0000-0000-000065070000}"/>
    <cellStyle name="標準 24 2 2 2 3 3 2" xfId="1893" xr:uid="{00000000-0005-0000-0000-000066070000}"/>
    <cellStyle name="標準 24 2 2 2 4" xfId="1894" xr:uid="{00000000-0005-0000-0000-000067070000}"/>
    <cellStyle name="標準 24 2 2 2 4 2" xfId="1895" xr:uid="{00000000-0005-0000-0000-000068070000}"/>
    <cellStyle name="標準 24 2 2 3" xfId="1896" xr:uid="{00000000-0005-0000-0000-000069070000}"/>
    <cellStyle name="標準 24 2 2 3 2" xfId="1897" xr:uid="{00000000-0005-0000-0000-00006A070000}"/>
    <cellStyle name="標準 24 2 2 3 2 2" xfId="1898" xr:uid="{00000000-0005-0000-0000-00006B070000}"/>
    <cellStyle name="標準 24 2 2 3 2 2 2" xfId="1899" xr:uid="{00000000-0005-0000-0000-00006C070000}"/>
    <cellStyle name="標準 24 2 2 3 3" xfId="1900" xr:uid="{00000000-0005-0000-0000-00006D070000}"/>
    <cellStyle name="標準 24 2 2 3 3 2" xfId="1901" xr:uid="{00000000-0005-0000-0000-00006E070000}"/>
    <cellStyle name="標準 24 2 2 4" xfId="1902" xr:uid="{00000000-0005-0000-0000-00006F070000}"/>
    <cellStyle name="標準 24 2 2 4 2" xfId="1903" xr:uid="{00000000-0005-0000-0000-000070070000}"/>
    <cellStyle name="標準 24 2 3" xfId="1904" xr:uid="{00000000-0005-0000-0000-000071070000}"/>
    <cellStyle name="標準 24 2 3 2" xfId="1905" xr:uid="{00000000-0005-0000-0000-000072070000}"/>
    <cellStyle name="標準 24 2 3 2 2" xfId="1906" xr:uid="{00000000-0005-0000-0000-000073070000}"/>
    <cellStyle name="標準 24 2 3 2 2 2" xfId="1907" xr:uid="{00000000-0005-0000-0000-000074070000}"/>
    <cellStyle name="標準 24 2 3 2 2 2 2" xfId="1908" xr:uid="{00000000-0005-0000-0000-000075070000}"/>
    <cellStyle name="標準 24 2 3 2 2 2 2 2" xfId="1909" xr:uid="{00000000-0005-0000-0000-000076070000}"/>
    <cellStyle name="標準 24 2 3 2 2 3" xfId="1910" xr:uid="{00000000-0005-0000-0000-000077070000}"/>
    <cellStyle name="標準 24 2 3 2 2 3 2" xfId="1911" xr:uid="{00000000-0005-0000-0000-000078070000}"/>
    <cellStyle name="標準 24 2 3 2 3" xfId="1912" xr:uid="{00000000-0005-0000-0000-000079070000}"/>
    <cellStyle name="標準 24 2 3 2 3 2" xfId="1913" xr:uid="{00000000-0005-0000-0000-00007A070000}"/>
    <cellStyle name="標準 24 2 3 3" xfId="1914" xr:uid="{00000000-0005-0000-0000-00007B070000}"/>
    <cellStyle name="標準 24 2 3 3 2" xfId="1915" xr:uid="{00000000-0005-0000-0000-00007C070000}"/>
    <cellStyle name="標準 24 2 3 3 2 2" xfId="1916" xr:uid="{00000000-0005-0000-0000-00007D070000}"/>
    <cellStyle name="標準 24 2 3 3 2 2 2" xfId="1917" xr:uid="{00000000-0005-0000-0000-00007E070000}"/>
    <cellStyle name="標準 24 2 3 3 3" xfId="1918" xr:uid="{00000000-0005-0000-0000-00007F070000}"/>
    <cellStyle name="標準 24 2 3 3 3 2" xfId="1919" xr:uid="{00000000-0005-0000-0000-000080070000}"/>
    <cellStyle name="標準 24 2 3 4" xfId="1920" xr:uid="{00000000-0005-0000-0000-000081070000}"/>
    <cellStyle name="標準 24 2 3 4 2" xfId="1921" xr:uid="{00000000-0005-0000-0000-000082070000}"/>
    <cellStyle name="標準 24 2 4" xfId="1922" xr:uid="{00000000-0005-0000-0000-000083070000}"/>
    <cellStyle name="標準 24 2 4 2" xfId="1923" xr:uid="{00000000-0005-0000-0000-000084070000}"/>
    <cellStyle name="標準 24 2 4 2 2" xfId="1924" xr:uid="{00000000-0005-0000-0000-000085070000}"/>
    <cellStyle name="標準 24 2 4 2 2 2" xfId="1925" xr:uid="{00000000-0005-0000-0000-000086070000}"/>
    <cellStyle name="標準 24 2 4 3" xfId="1926" xr:uid="{00000000-0005-0000-0000-000087070000}"/>
    <cellStyle name="標準 24 2 4 3 2" xfId="1927" xr:uid="{00000000-0005-0000-0000-000088070000}"/>
    <cellStyle name="標準 24 2 5" xfId="1928" xr:uid="{00000000-0005-0000-0000-000089070000}"/>
    <cellStyle name="標準 24 2 5 2" xfId="1929" xr:uid="{00000000-0005-0000-0000-00008A070000}"/>
    <cellStyle name="標準 24 3" xfId="1930" xr:uid="{00000000-0005-0000-0000-00008B070000}"/>
    <cellStyle name="標準 24 3 2" xfId="1931" xr:uid="{00000000-0005-0000-0000-00008C070000}"/>
    <cellStyle name="標準 24 3 2 2" xfId="1932" xr:uid="{00000000-0005-0000-0000-00008D070000}"/>
    <cellStyle name="標準 24 3 2 2 2" xfId="1933" xr:uid="{00000000-0005-0000-0000-00008E070000}"/>
    <cellStyle name="標準 24 3 2 2 2 2" xfId="1934" xr:uid="{00000000-0005-0000-0000-00008F070000}"/>
    <cellStyle name="標準 24 3 2 2 2 2 2" xfId="1935" xr:uid="{00000000-0005-0000-0000-000090070000}"/>
    <cellStyle name="標準 24 3 2 2 3" xfId="1936" xr:uid="{00000000-0005-0000-0000-000091070000}"/>
    <cellStyle name="標準 24 3 2 2 3 2" xfId="1937" xr:uid="{00000000-0005-0000-0000-000092070000}"/>
    <cellStyle name="標準 24 3 2 3" xfId="1938" xr:uid="{00000000-0005-0000-0000-000093070000}"/>
    <cellStyle name="標準 24 3 2 3 2" xfId="1939" xr:uid="{00000000-0005-0000-0000-000094070000}"/>
    <cellStyle name="標準 24 3 3" xfId="1940" xr:uid="{00000000-0005-0000-0000-000095070000}"/>
    <cellStyle name="標準 24 3 3 2" xfId="1941" xr:uid="{00000000-0005-0000-0000-000096070000}"/>
    <cellStyle name="標準 24 3 3 2 2" xfId="1942" xr:uid="{00000000-0005-0000-0000-000097070000}"/>
    <cellStyle name="標準 24 3 3 2 2 2" xfId="1943" xr:uid="{00000000-0005-0000-0000-000098070000}"/>
    <cellStyle name="標準 24 3 3 3" xfId="1944" xr:uid="{00000000-0005-0000-0000-000099070000}"/>
    <cellStyle name="標準 24 3 3 3 2" xfId="1945" xr:uid="{00000000-0005-0000-0000-00009A070000}"/>
    <cellStyle name="標準 24 3 4" xfId="1946" xr:uid="{00000000-0005-0000-0000-00009B070000}"/>
    <cellStyle name="標準 24 3 4 2" xfId="1947" xr:uid="{00000000-0005-0000-0000-00009C070000}"/>
    <cellStyle name="標準 24 4" xfId="1948" xr:uid="{00000000-0005-0000-0000-00009D070000}"/>
    <cellStyle name="標準 24 4 2" xfId="1949" xr:uid="{00000000-0005-0000-0000-00009E070000}"/>
    <cellStyle name="標準 24 4 2 2" xfId="1950" xr:uid="{00000000-0005-0000-0000-00009F070000}"/>
    <cellStyle name="標準 24 4 2 2 2" xfId="1951" xr:uid="{00000000-0005-0000-0000-0000A0070000}"/>
    <cellStyle name="標準 24 4 3" xfId="1952" xr:uid="{00000000-0005-0000-0000-0000A1070000}"/>
    <cellStyle name="標準 24 4 3 2" xfId="1953" xr:uid="{00000000-0005-0000-0000-0000A2070000}"/>
    <cellStyle name="標準 24 5" xfId="1954" xr:uid="{00000000-0005-0000-0000-0000A3070000}"/>
    <cellStyle name="標準 24 5 2" xfId="1955" xr:uid="{00000000-0005-0000-0000-0000A4070000}"/>
    <cellStyle name="標準 25" xfId="1956" xr:uid="{00000000-0005-0000-0000-0000A5070000}"/>
    <cellStyle name="標準 25 2" xfId="1957" xr:uid="{00000000-0005-0000-0000-0000A6070000}"/>
    <cellStyle name="標準 25 2 2" xfId="1958" xr:uid="{00000000-0005-0000-0000-0000A7070000}"/>
    <cellStyle name="標準 25 2 2 2" xfId="1959" xr:uid="{00000000-0005-0000-0000-0000A8070000}"/>
    <cellStyle name="標準 25 2 2 2 2" xfId="1960" xr:uid="{00000000-0005-0000-0000-0000A9070000}"/>
    <cellStyle name="標準 25 2 2 2 2 2" xfId="1961" xr:uid="{00000000-0005-0000-0000-0000AA070000}"/>
    <cellStyle name="標準 25 2 2 2 2 2 2" xfId="1962" xr:uid="{00000000-0005-0000-0000-0000AB070000}"/>
    <cellStyle name="標準 25 2 2 2 2 2 2 2" xfId="1963" xr:uid="{00000000-0005-0000-0000-0000AC070000}"/>
    <cellStyle name="標準 25 2 2 2 2 2 2 2 2" xfId="1964" xr:uid="{00000000-0005-0000-0000-0000AD070000}"/>
    <cellStyle name="標準 25 2 2 2 2 2 3" xfId="1965" xr:uid="{00000000-0005-0000-0000-0000AE070000}"/>
    <cellStyle name="標準 25 2 2 2 2 2 3 2" xfId="1966" xr:uid="{00000000-0005-0000-0000-0000AF070000}"/>
    <cellStyle name="標準 25 2 2 2 2 3" xfId="1967" xr:uid="{00000000-0005-0000-0000-0000B0070000}"/>
    <cellStyle name="標準 25 2 2 2 2 3 2" xfId="1968" xr:uid="{00000000-0005-0000-0000-0000B1070000}"/>
    <cellStyle name="標準 25 2 2 2 3" xfId="1969" xr:uid="{00000000-0005-0000-0000-0000B2070000}"/>
    <cellStyle name="標準 25 2 2 2 3 2" xfId="1970" xr:uid="{00000000-0005-0000-0000-0000B3070000}"/>
    <cellStyle name="標準 25 2 2 2 3 2 2" xfId="1971" xr:uid="{00000000-0005-0000-0000-0000B4070000}"/>
    <cellStyle name="標準 25 2 2 2 3 2 2 2" xfId="1972" xr:uid="{00000000-0005-0000-0000-0000B5070000}"/>
    <cellStyle name="標準 25 2 2 2 3 3" xfId="1973" xr:uid="{00000000-0005-0000-0000-0000B6070000}"/>
    <cellStyle name="標準 25 2 2 2 3 3 2" xfId="1974" xr:uid="{00000000-0005-0000-0000-0000B7070000}"/>
    <cellStyle name="標準 25 2 2 2 4" xfId="1975" xr:uid="{00000000-0005-0000-0000-0000B8070000}"/>
    <cellStyle name="標準 25 2 2 2 4 2" xfId="1976" xr:uid="{00000000-0005-0000-0000-0000B9070000}"/>
    <cellStyle name="標準 25 2 2 3" xfId="1977" xr:uid="{00000000-0005-0000-0000-0000BA070000}"/>
    <cellStyle name="標準 25 2 2 3 2" xfId="1978" xr:uid="{00000000-0005-0000-0000-0000BB070000}"/>
    <cellStyle name="標準 25 2 2 3 2 2" xfId="1979" xr:uid="{00000000-0005-0000-0000-0000BC070000}"/>
    <cellStyle name="標準 25 2 2 3 2 2 2" xfId="1980" xr:uid="{00000000-0005-0000-0000-0000BD070000}"/>
    <cellStyle name="標準 25 2 2 3 3" xfId="1981" xr:uid="{00000000-0005-0000-0000-0000BE070000}"/>
    <cellStyle name="標準 25 2 2 3 3 2" xfId="1982" xr:uid="{00000000-0005-0000-0000-0000BF070000}"/>
    <cellStyle name="標準 25 2 2 4" xfId="1983" xr:uid="{00000000-0005-0000-0000-0000C0070000}"/>
    <cellStyle name="標準 25 2 2 4 2" xfId="1984" xr:uid="{00000000-0005-0000-0000-0000C1070000}"/>
    <cellStyle name="標準 25 2 3" xfId="1985" xr:uid="{00000000-0005-0000-0000-0000C2070000}"/>
    <cellStyle name="標準 25 2 3 2" xfId="1986" xr:uid="{00000000-0005-0000-0000-0000C3070000}"/>
    <cellStyle name="標準 25 2 3 2 2" xfId="1987" xr:uid="{00000000-0005-0000-0000-0000C4070000}"/>
    <cellStyle name="標準 25 2 3 2 2 2" xfId="1988" xr:uid="{00000000-0005-0000-0000-0000C5070000}"/>
    <cellStyle name="標準 25 2 3 2 2 2 2" xfId="1989" xr:uid="{00000000-0005-0000-0000-0000C6070000}"/>
    <cellStyle name="標準 25 2 3 2 2 2 2 2" xfId="1990" xr:uid="{00000000-0005-0000-0000-0000C7070000}"/>
    <cellStyle name="標準 25 2 3 2 2 3" xfId="1991" xr:uid="{00000000-0005-0000-0000-0000C8070000}"/>
    <cellStyle name="標準 25 2 3 2 2 3 2" xfId="1992" xr:uid="{00000000-0005-0000-0000-0000C9070000}"/>
    <cellStyle name="標準 25 2 3 2 3" xfId="1993" xr:uid="{00000000-0005-0000-0000-0000CA070000}"/>
    <cellStyle name="標準 25 2 3 2 3 2" xfId="1994" xr:uid="{00000000-0005-0000-0000-0000CB070000}"/>
    <cellStyle name="標準 25 2 3 3" xfId="1995" xr:uid="{00000000-0005-0000-0000-0000CC070000}"/>
    <cellStyle name="標準 25 2 3 3 2" xfId="1996" xr:uid="{00000000-0005-0000-0000-0000CD070000}"/>
    <cellStyle name="標準 25 2 3 3 2 2" xfId="1997" xr:uid="{00000000-0005-0000-0000-0000CE070000}"/>
    <cellStyle name="標準 25 2 3 3 2 2 2" xfId="1998" xr:uid="{00000000-0005-0000-0000-0000CF070000}"/>
    <cellStyle name="標準 25 2 3 3 3" xfId="1999" xr:uid="{00000000-0005-0000-0000-0000D0070000}"/>
    <cellStyle name="標準 25 2 3 3 3 2" xfId="2000" xr:uid="{00000000-0005-0000-0000-0000D1070000}"/>
    <cellStyle name="標準 25 2 3 4" xfId="2001" xr:uid="{00000000-0005-0000-0000-0000D2070000}"/>
    <cellStyle name="標準 25 2 3 4 2" xfId="2002" xr:uid="{00000000-0005-0000-0000-0000D3070000}"/>
    <cellStyle name="標準 25 2 4" xfId="2003" xr:uid="{00000000-0005-0000-0000-0000D4070000}"/>
    <cellStyle name="標準 25 2 4 2" xfId="2004" xr:uid="{00000000-0005-0000-0000-0000D5070000}"/>
    <cellStyle name="標準 25 2 4 2 2" xfId="2005" xr:uid="{00000000-0005-0000-0000-0000D6070000}"/>
    <cellStyle name="標準 25 2 4 2 2 2" xfId="2006" xr:uid="{00000000-0005-0000-0000-0000D7070000}"/>
    <cellStyle name="標準 25 2 4 3" xfId="2007" xr:uid="{00000000-0005-0000-0000-0000D8070000}"/>
    <cellStyle name="標準 25 2 4 3 2" xfId="2008" xr:uid="{00000000-0005-0000-0000-0000D9070000}"/>
    <cellStyle name="標準 25 2 5" xfId="2009" xr:uid="{00000000-0005-0000-0000-0000DA070000}"/>
    <cellStyle name="標準 25 2 5 2" xfId="2010" xr:uid="{00000000-0005-0000-0000-0000DB070000}"/>
    <cellStyle name="標準 25 3" xfId="2011" xr:uid="{00000000-0005-0000-0000-0000DC070000}"/>
    <cellStyle name="標準 25 3 2" xfId="2012" xr:uid="{00000000-0005-0000-0000-0000DD070000}"/>
    <cellStyle name="標準 25 3 2 2" xfId="2013" xr:uid="{00000000-0005-0000-0000-0000DE070000}"/>
    <cellStyle name="標準 25 3 2 2 2" xfId="2014" xr:uid="{00000000-0005-0000-0000-0000DF070000}"/>
    <cellStyle name="標準 25 3 2 2 2 2" xfId="2015" xr:uid="{00000000-0005-0000-0000-0000E0070000}"/>
    <cellStyle name="標準 25 3 2 2 2 2 2" xfId="2016" xr:uid="{00000000-0005-0000-0000-0000E1070000}"/>
    <cellStyle name="標準 25 3 2 2 3" xfId="2017" xr:uid="{00000000-0005-0000-0000-0000E2070000}"/>
    <cellStyle name="標準 25 3 2 2 3 2" xfId="2018" xr:uid="{00000000-0005-0000-0000-0000E3070000}"/>
    <cellStyle name="標準 25 3 2 3" xfId="2019" xr:uid="{00000000-0005-0000-0000-0000E4070000}"/>
    <cellStyle name="標準 25 3 2 3 2" xfId="2020" xr:uid="{00000000-0005-0000-0000-0000E5070000}"/>
    <cellStyle name="標準 25 3 3" xfId="2021" xr:uid="{00000000-0005-0000-0000-0000E6070000}"/>
    <cellStyle name="標準 25 3 3 2" xfId="2022" xr:uid="{00000000-0005-0000-0000-0000E7070000}"/>
    <cellStyle name="標準 25 3 3 2 2" xfId="2023" xr:uid="{00000000-0005-0000-0000-0000E8070000}"/>
    <cellStyle name="標準 25 3 3 2 2 2" xfId="2024" xr:uid="{00000000-0005-0000-0000-0000E9070000}"/>
    <cellStyle name="標準 25 3 3 3" xfId="2025" xr:uid="{00000000-0005-0000-0000-0000EA070000}"/>
    <cellStyle name="標準 25 3 3 3 2" xfId="2026" xr:uid="{00000000-0005-0000-0000-0000EB070000}"/>
    <cellStyle name="標準 25 3 4" xfId="2027" xr:uid="{00000000-0005-0000-0000-0000EC070000}"/>
    <cellStyle name="標準 25 3 4 2" xfId="2028" xr:uid="{00000000-0005-0000-0000-0000ED070000}"/>
    <cellStyle name="標準 25 4" xfId="2029" xr:uid="{00000000-0005-0000-0000-0000EE070000}"/>
    <cellStyle name="標準 25 4 2" xfId="2030" xr:uid="{00000000-0005-0000-0000-0000EF070000}"/>
    <cellStyle name="標準 25 4 2 2" xfId="2031" xr:uid="{00000000-0005-0000-0000-0000F0070000}"/>
    <cellStyle name="標準 25 4 2 2 2" xfId="2032" xr:uid="{00000000-0005-0000-0000-0000F1070000}"/>
    <cellStyle name="標準 25 4 3" xfId="2033" xr:uid="{00000000-0005-0000-0000-0000F2070000}"/>
    <cellStyle name="標準 25 4 3 2" xfId="2034" xr:uid="{00000000-0005-0000-0000-0000F3070000}"/>
    <cellStyle name="標準 25 5" xfId="2035" xr:uid="{00000000-0005-0000-0000-0000F4070000}"/>
    <cellStyle name="標準 25 5 2" xfId="2036" xr:uid="{00000000-0005-0000-0000-0000F5070000}"/>
    <cellStyle name="標準 26" xfId="2037" xr:uid="{00000000-0005-0000-0000-0000F6070000}"/>
    <cellStyle name="標準 26 2" xfId="2038" xr:uid="{00000000-0005-0000-0000-0000F7070000}"/>
    <cellStyle name="標準 26 2 2" xfId="2039" xr:uid="{00000000-0005-0000-0000-0000F8070000}"/>
    <cellStyle name="標準 26 2 2 2" xfId="2040" xr:uid="{00000000-0005-0000-0000-0000F9070000}"/>
    <cellStyle name="標準 26 2 2 2 2" xfId="2041" xr:uid="{00000000-0005-0000-0000-0000FA070000}"/>
    <cellStyle name="標準 26 2 2 2 2 2" xfId="2042" xr:uid="{00000000-0005-0000-0000-0000FB070000}"/>
    <cellStyle name="標準 26 2 2 2 2 2 2" xfId="2043" xr:uid="{00000000-0005-0000-0000-0000FC070000}"/>
    <cellStyle name="標準 26 2 2 2 2 2 2 2" xfId="2044" xr:uid="{00000000-0005-0000-0000-0000FD070000}"/>
    <cellStyle name="標準 26 2 2 2 2 2 2 2 2" xfId="2045" xr:uid="{00000000-0005-0000-0000-0000FE070000}"/>
    <cellStyle name="標準 26 2 2 2 2 2 3" xfId="2046" xr:uid="{00000000-0005-0000-0000-0000FF070000}"/>
    <cellStyle name="標準 26 2 2 2 2 2 3 2" xfId="2047" xr:uid="{00000000-0005-0000-0000-000000080000}"/>
    <cellStyle name="標準 26 2 2 2 2 3" xfId="2048" xr:uid="{00000000-0005-0000-0000-000001080000}"/>
    <cellStyle name="標準 26 2 2 2 2 3 2" xfId="2049" xr:uid="{00000000-0005-0000-0000-000002080000}"/>
    <cellStyle name="標準 26 2 2 2 3" xfId="2050" xr:uid="{00000000-0005-0000-0000-000003080000}"/>
    <cellStyle name="標準 26 2 2 2 3 2" xfId="2051" xr:uid="{00000000-0005-0000-0000-000004080000}"/>
    <cellStyle name="標準 26 2 2 2 3 2 2" xfId="2052" xr:uid="{00000000-0005-0000-0000-000005080000}"/>
    <cellStyle name="標準 26 2 2 2 3 2 2 2" xfId="2053" xr:uid="{00000000-0005-0000-0000-000006080000}"/>
    <cellStyle name="標準 26 2 2 2 3 3" xfId="2054" xr:uid="{00000000-0005-0000-0000-000007080000}"/>
    <cellStyle name="標準 26 2 2 2 3 3 2" xfId="2055" xr:uid="{00000000-0005-0000-0000-000008080000}"/>
    <cellStyle name="標準 26 2 2 2 4" xfId="2056" xr:uid="{00000000-0005-0000-0000-000009080000}"/>
    <cellStyle name="標準 26 2 2 2 4 2" xfId="2057" xr:uid="{00000000-0005-0000-0000-00000A080000}"/>
    <cellStyle name="標準 26 2 2 3" xfId="2058" xr:uid="{00000000-0005-0000-0000-00000B080000}"/>
    <cellStyle name="標準 26 2 2 3 2" xfId="2059" xr:uid="{00000000-0005-0000-0000-00000C080000}"/>
    <cellStyle name="標準 26 2 2 3 2 2" xfId="2060" xr:uid="{00000000-0005-0000-0000-00000D080000}"/>
    <cellStyle name="標準 26 2 2 3 2 2 2" xfId="2061" xr:uid="{00000000-0005-0000-0000-00000E080000}"/>
    <cellStyle name="標準 26 2 2 3 3" xfId="2062" xr:uid="{00000000-0005-0000-0000-00000F080000}"/>
    <cellStyle name="標準 26 2 2 3 3 2" xfId="2063" xr:uid="{00000000-0005-0000-0000-000010080000}"/>
    <cellStyle name="標準 26 2 2 4" xfId="2064" xr:uid="{00000000-0005-0000-0000-000011080000}"/>
    <cellStyle name="標準 26 2 2 4 2" xfId="2065" xr:uid="{00000000-0005-0000-0000-000012080000}"/>
    <cellStyle name="標準 26 2 3" xfId="2066" xr:uid="{00000000-0005-0000-0000-000013080000}"/>
    <cellStyle name="標準 26 2 3 2" xfId="2067" xr:uid="{00000000-0005-0000-0000-000014080000}"/>
    <cellStyle name="標準 26 2 3 2 2" xfId="2068" xr:uid="{00000000-0005-0000-0000-000015080000}"/>
    <cellStyle name="標準 26 2 3 2 2 2" xfId="2069" xr:uid="{00000000-0005-0000-0000-000016080000}"/>
    <cellStyle name="標準 26 2 3 2 2 2 2" xfId="2070" xr:uid="{00000000-0005-0000-0000-000017080000}"/>
    <cellStyle name="標準 26 2 3 2 2 2 2 2" xfId="2071" xr:uid="{00000000-0005-0000-0000-000018080000}"/>
    <cellStyle name="標準 26 2 3 2 2 3" xfId="2072" xr:uid="{00000000-0005-0000-0000-000019080000}"/>
    <cellStyle name="標準 26 2 3 2 2 3 2" xfId="2073" xr:uid="{00000000-0005-0000-0000-00001A080000}"/>
    <cellStyle name="標準 26 2 3 2 3" xfId="2074" xr:uid="{00000000-0005-0000-0000-00001B080000}"/>
    <cellStyle name="標準 26 2 3 2 3 2" xfId="2075" xr:uid="{00000000-0005-0000-0000-00001C080000}"/>
    <cellStyle name="標準 26 2 3 3" xfId="2076" xr:uid="{00000000-0005-0000-0000-00001D080000}"/>
    <cellStyle name="標準 26 2 3 3 2" xfId="2077" xr:uid="{00000000-0005-0000-0000-00001E080000}"/>
    <cellStyle name="標準 26 2 3 3 2 2" xfId="2078" xr:uid="{00000000-0005-0000-0000-00001F080000}"/>
    <cellStyle name="標準 26 2 3 3 2 2 2" xfId="2079" xr:uid="{00000000-0005-0000-0000-000020080000}"/>
    <cellStyle name="標準 26 2 3 3 3" xfId="2080" xr:uid="{00000000-0005-0000-0000-000021080000}"/>
    <cellStyle name="標準 26 2 3 3 3 2" xfId="2081" xr:uid="{00000000-0005-0000-0000-000022080000}"/>
    <cellStyle name="標準 26 2 3 4" xfId="2082" xr:uid="{00000000-0005-0000-0000-000023080000}"/>
    <cellStyle name="標準 26 2 3 4 2" xfId="2083" xr:uid="{00000000-0005-0000-0000-000024080000}"/>
    <cellStyle name="標準 26 2 4" xfId="2084" xr:uid="{00000000-0005-0000-0000-000025080000}"/>
    <cellStyle name="標準 26 2 4 2" xfId="2085" xr:uid="{00000000-0005-0000-0000-000026080000}"/>
    <cellStyle name="標準 26 2 4 2 2" xfId="2086" xr:uid="{00000000-0005-0000-0000-000027080000}"/>
    <cellStyle name="標準 26 2 4 2 2 2" xfId="2087" xr:uid="{00000000-0005-0000-0000-000028080000}"/>
    <cellStyle name="標準 26 2 4 3" xfId="2088" xr:uid="{00000000-0005-0000-0000-000029080000}"/>
    <cellStyle name="標準 26 2 4 3 2" xfId="2089" xr:uid="{00000000-0005-0000-0000-00002A080000}"/>
    <cellStyle name="標準 26 2 5" xfId="2090" xr:uid="{00000000-0005-0000-0000-00002B080000}"/>
    <cellStyle name="標準 26 2 5 2" xfId="2091" xr:uid="{00000000-0005-0000-0000-00002C080000}"/>
    <cellStyle name="標準 26 3" xfId="2092" xr:uid="{00000000-0005-0000-0000-00002D080000}"/>
    <cellStyle name="標準 26 3 2" xfId="2093" xr:uid="{00000000-0005-0000-0000-00002E080000}"/>
    <cellStyle name="標準 26 3 2 2" xfId="2094" xr:uid="{00000000-0005-0000-0000-00002F080000}"/>
    <cellStyle name="標準 26 3 2 2 2" xfId="2095" xr:uid="{00000000-0005-0000-0000-000030080000}"/>
    <cellStyle name="標準 26 3 2 2 2 2" xfId="2096" xr:uid="{00000000-0005-0000-0000-000031080000}"/>
    <cellStyle name="標準 26 3 2 2 2 2 2" xfId="2097" xr:uid="{00000000-0005-0000-0000-000032080000}"/>
    <cellStyle name="標準 26 3 2 2 3" xfId="2098" xr:uid="{00000000-0005-0000-0000-000033080000}"/>
    <cellStyle name="標準 26 3 2 2 3 2" xfId="2099" xr:uid="{00000000-0005-0000-0000-000034080000}"/>
    <cellStyle name="標準 26 3 2 3" xfId="2100" xr:uid="{00000000-0005-0000-0000-000035080000}"/>
    <cellStyle name="標準 26 3 2 3 2" xfId="2101" xr:uid="{00000000-0005-0000-0000-000036080000}"/>
    <cellStyle name="標準 26 3 3" xfId="2102" xr:uid="{00000000-0005-0000-0000-000037080000}"/>
    <cellStyle name="標準 26 3 3 2" xfId="2103" xr:uid="{00000000-0005-0000-0000-000038080000}"/>
    <cellStyle name="標準 26 3 3 2 2" xfId="2104" xr:uid="{00000000-0005-0000-0000-000039080000}"/>
    <cellStyle name="標準 26 3 3 2 2 2" xfId="2105" xr:uid="{00000000-0005-0000-0000-00003A080000}"/>
    <cellStyle name="標準 26 3 3 3" xfId="2106" xr:uid="{00000000-0005-0000-0000-00003B080000}"/>
    <cellStyle name="標準 26 3 3 3 2" xfId="2107" xr:uid="{00000000-0005-0000-0000-00003C080000}"/>
    <cellStyle name="標準 26 3 4" xfId="2108" xr:uid="{00000000-0005-0000-0000-00003D080000}"/>
    <cellStyle name="標準 26 3 4 2" xfId="2109" xr:uid="{00000000-0005-0000-0000-00003E080000}"/>
    <cellStyle name="標準 26 4" xfId="2110" xr:uid="{00000000-0005-0000-0000-00003F080000}"/>
    <cellStyle name="標準 26 4 2" xfId="2111" xr:uid="{00000000-0005-0000-0000-000040080000}"/>
    <cellStyle name="標準 26 4 2 2" xfId="2112" xr:uid="{00000000-0005-0000-0000-000041080000}"/>
    <cellStyle name="標準 26 4 2 2 2" xfId="2113" xr:uid="{00000000-0005-0000-0000-000042080000}"/>
    <cellStyle name="標準 26 4 3" xfId="2114" xr:uid="{00000000-0005-0000-0000-000043080000}"/>
    <cellStyle name="標準 26 4 3 2" xfId="2115" xr:uid="{00000000-0005-0000-0000-000044080000}"/>
    <cellStyle name="標準 26 5" xfId="2116" xr:uid="{00000000-0005-0000-0000-000045080000}"/>
    <cellStyle name="標準 26 5 2" xfId="2117" xr:uid="{00000000-0005-0000-0000-000046080000}"/>
    <cellStyle name="標準 27" xfId="2118" xr:uid="{00000000-0005-0000-0000-000047080000}"/>
    <cellStyle name="標準 27 2" xfId="2119" xr:uid="{00000000-0005-0000-0000-000048080000}"/>
    <cellStyle name="標準 27 2 2" xfId="2120" xr:uid="{00000000-0005-0000-0000-000049080000}"/>
    <cellStyle name="標準 27 2 2 2" xfId="2121" xr:uid="{00000000-0005-0000-0000-00004A080000}"/>
    <cellStyle name="標準 27 2 2 2 2" xfId="2122" xr:uid="{00000000-0005-0000-0000-00004B080000}"/>
    <cellStyle name="標準 27 2 2 2 2 2" xfId="2123" xr:uid="{00000000-0005-0000-0000-00004C080000}"/>
    <cellStyle name="標準 27 2 2 2 2 2 2" xfId="2124" xr:uid="{00000000-0005-0000-0000-00004D080000}"/>
    <cellStyle name="標準 27 2 2 2 2 2 2 2" xfId="2125" xr:uid="{00000000-0005-0000-0000-00004E080000}"/>
    <cellStyle name="標準 27 2 2 2 2 2 2 2 2" xfId="2126" xr:uid="{00000000-0005-0000-0000-00004F080000}"/>
    <cellStyle name="標準 27 2 2 2 2 2 3" xfId="2127" xr:uid="{00000000-0005-0000-0000-000050080000}"/>
    <cellStyle name="標準 27 2 2 2 2 2 3 2" xfId="2128" xr:uid="{00000000-0005-0000-0000-000051080000}"/>
    <cellStyle name="標準 27 2 2 2 2 3" xfId="2129" xr:uid="{00000000-0005-0000-0000-000052080000}"/>
    <cellStyle name="標準 27 2 2 2 2 3 2" xfId="2130" xr:uid="{00000000-0005-0000-0000-000053080000}"/>
    <cellStyle name="標準 27 2 2 2 3" xfId="2131" xr:uid="{00000000-0005-0000-0000-000054080000}"/>
    <cellStyle name="標準 27 2 2 2 3 2" xfId="2132" xr:uid="{00000000-0005-0000-0000-000055080000}"/>
    <cellStyle name="標準 27 2 2 2 3 2 2" xfId="2133" xr:uid="{00000000-0005-0000-0000-000056080000}"/>
    <cellStyle name="標準 27 2 2 2 3 2 2 2" xfId="2134" xr:uid="{00000000-0005-0000-0000-000057080000}"/>
    <cellStyle name="標準 27 2 2 2 3 3" xfId="2135" xr:uid="{00000000-0005-0000-0000-000058080000}"/>
    <cellStyle name="標準 27 2 2 2 3 3 2" xfId="2136" xr:uid="{00000000-0005-0000-0000-000059080000}"/>
    <cellStyle name="標準 27 2 2 2 4" xfId="2137" xr:uid="{00000000-0005-0000-0000-00005A080000}"/>
    <cellStyle name="標準 27 2 2 2 4 2" xfId="2138" xr:uid="{00000000-0005-0000-0000-00005B080000}"/>
    <cellStyle name="標準 27 2 2 3" xfId="2139" xr:uid="{00000000-0005-0000-0000-00005C080000}"/>
    <cellStyle name="標準 27 2 2 3 2" xfId="2140" xr:uid="{00000000-0005-0000-0000-00005D080000}"/>
    <cellStyle name="標準 27 2 2 3 2 2" xfId="2141" xr:uid="{00000000-0005-0000-0000-00005E080000}"/>
    <cellStyle name="標準 27 2 2 3 2 2 2" xfId="2142" xr:uid="{00000000-0005-0000-0000-00005F080000}"/>
    <cellStyle name="標準 27 2 2 3 3" xfId="2143" xr:uid="{00000000-0005-0000-0000-000060080000}"/>
    <cellStyle name="標準 27 2 2 3 3 2" xfId="2144" xr:uid="{00000000-0005-0000-0000-000061080000}"/>
    <cellStyle name="標準 27 2 2 4" xfId="2145" xr:uid="{00000000-0005-0000-0000-000062080000}"/>
    <cellStyle name="標準 27 2 2 4 2" xfId="2146" xr:uid="{00000000-0005-0000-0000-000063080000}"/>
    <cellStyle name="標準 27 2 3" xfId="2147" xr:uid="{00000000-0005-0000-0000-000064080000}"/>
    <cellStyle name="標準 27 2 3 2" xfId="2148" xr:uid="{00000000-0005-0000-0000-000065080000}"/>
    <cellStyle name="標準 27 2 3 2 2" xfId="2149" xr:uid="{00000000-0005-0000-0000-000066080000}"/>
    <cellStyle name="標準 27 2 3 2 2 2" xfId="2150" xr:uid="{00000000-0005-0000-0000-000067080000}"/>
    <cellStyle name="標準 27 2 3 2 2 2 2" xfId="2151" xr:uid="{00000000-0005-0000-0000-000068080000}"/>
    <cellStyle name="標準 27 2 3 2 2 2 2 2" xfId="2152" xr:uid="{00000000-0005-0000-0000-000069080000}"/>
    <cellStyle name="標準 27 2 3 2 2 3" xfId="2153" xr:uid="{00000000-0005-0000-0000-00006A080000}"/>
    <cellStyle name="標準 27 2 3 2 2 3 2" xfId="2154" xr:uid="{00000000-0005-0000-0000-00006B080000}"/>
    <cellStyle name="標準 27 2 3 2 3" xfId="2155" xr:uid="{00000000-0005-0000-0000-00006C080000}"/>
    <cellStyle name="標準 27 2 3 2 3 2" xfId="2156" xr:uid="{00000000-0005-0000-0000-00006D080000}"/>
    <cellStyle name="標準 27 2 3 3" xfId="2157" xr:uid="{00000000-0005-0000-0000-00006E080000}"/>
    <cellStyle name="標準 27 2 3 3 2" xfId="2158" xr:uid="{00000000-0005-0000-0000-00006F080000}"/>
    <cellStyle name="標準 27 2 3 3 2 2" xfId="2159" xr:uid="{00000000-0005-0000-0000-000070080000}"/>
    <cellStyle name="標準 27 2 3 3 2 2 2" xfId="2160" xr:uid="{00000000-0005-0000-0000-000071080000}"/>
    <cellStyle name="標準 27 2 3 3 3" xfId="2161" xr:uid="{00000000-0005-0000-0000-000072080000}"/>
    <cellStyle name="標準 27 2 3 3 3 2" xfId="2162" xr:uid="{00000000-0005-0000-0000-000073080000}"/>
    <cellStyle name="標準 27 2 3 4" xfId="2163" xr:uid="{00000000-0005-0000-0000-000074080000}"/>
    <cellStyle name="標準 27 2 3 4 2" xfId="2164" xr:uid="{00000000-0005-0000-0000-000075080000}"/>
    <cellStyle name="標準 27 2 4" xfId="2165" xr:uid="{00000000-0005-0000-0000-000076080000}"/>
    <cellStyle name="標準 27 2 4 2" xfId="2166" xr:uid="{00000000-0005-0000-0000-000077080000}"/>
    <cellStyle name="標準 27 2 4 2 2" xfId="2167" xr:uid="{00000000-0005-0000-0000-000078080000}"/>
    <cellStyle name="標準 27 2 4 2 2 2" xfId="2168" xr:uid="{00000000-0005-0000-0000-000079080000}"/>
    <cellStyle name="標準 27 2 4 3" xfId="2169" xr:uid="{00000000-0005-0000-0000-00007A080000}"/>
    <cellStyle name="標準 27 2 4 3 2" xfId="2170" xr:uid="{00000000-0005-0000-0000-00007B080000}"/>
    <cellStyle name="標準 27 2 5" xfId="2171" xr:uid="{00000000-0005-0000-0000-00007C080000}"/>
    <cellStyle name="標準 27 2 5 2" xfId="2172" xr:uid="{00000000-0005-0000-0000-00007D080000}"/>
    <cellStyle name="標準 27 3" xfId="2173" xr:uid="{00000000-0005-0000-0000-00007E080000}"/>
    <cellStyle name="標準 27 3 2" xfId="2174" xr:uid="{00000000-0005-0000-0000-00007F080000}"/>
    <cellStyle name="標準 27 3 2 2" xfId="2175" xr:uid="{00000000-0005-0000-0000-000080080000}"/>
    <cellStyle name="標準 27 3 2 2 2" xfId="2176" xr:uid="{00000000-0005-0000-0000-000081080000}"/>
    <cellStyle name="標準 27 3 2 2 2 2" xfId="2177" xr:uid="{00000000-0005-0000-0000-000082080000}"/>
    <cellStyle name="標準 27 3 2 2 2 2 2" xfId="2178" xr:uid="{00000000-0005-0000-0000-000083080000}"/>
    <cellStyle name="標準 27 3 2 2 3" xfId="2179" xr:uid="{00000000-0005-0000-0000-000084080000}"/>
    <cellStyle name="標準 27 3 2 2 3 2" xfId="2180" xr:uid="{00000000-0005-0000-0000-000085080000}"/>
    <cellStyle name="標準 27 3 2 3" xfId="2181" xr:uid="{00000000-0005-0000-0000-000086080000}"/>
    <cellStyle name="標準 27 3 2 3 2" xfId="2182" xr:uid="{00000000-0005-0000-0000-000087080000}"/>
    <cellStyle name="標準 27 3 3" xfId="2183" xr:uid="{00000000-0005-0000-0000-000088080000}"/>
    <cellStyle name="標準 27 3 3 2" xfId="2184" xr:uid="{00000000-0005-0000-0000-000089080000}"/>
    <cellStyle name="標準 27 3 3 2 2" xfId="2185" xr:uid="{00000000-0005-0000-0000-00008A080000}"/>
    <cellStyle name="標準 27 3 3 2 2 2" xfId="2186" xr:uid="{00000000-0005-0000-0000-00008B080000}"/>
    <cellStyle name="標準 27 3 3 3" xfId="2187" xr:uid="{00000000-0005-0000-0000-00008C080000}"/>
    <cellStyle name="標準 27 3 3 3 2" xfId="2188" xr:uid="{00000000-0005-0000-0000-00008D080000}"/>
    <cellStyle name="標準 27 3 4" xfId="2189" xr:uid="{00000000-0005-0000-0000-00008E080000}"/>
    <cellStyle name="標準 27 3 4 2" xfId="2190" xr:uid="{00000000-0005-0000-0000-00008F080000}"/>
    <cellStyle name="標準 27 4" xfId="2191" xr:uid="{00000000-0005-0000-0000-000090080000}"/>
    <cellStyle name="標準 27 4 2" xfId="2192" xr:uid="{00000000-0005-0000-0000-000091080000}"/>
    <cellStyle name="標準 27 4 2 2" xfId="2193" xr:uid="{00000000-0005-0000-0000-000092080000}"/>
    <cellStyle name="標準 27 4 2 2 2" xfId="2194" xr:uid="{00000000-0005-0000-0000-000093080000}"/>
    <cellStyle name="標準 27 4 3" xfId="2195" xr:uid="{00000000-0005-0000-0000-000094080000}"/>
    <cellStyle name="標準 27 4 3 2" xfId="2196" xr:uid="{00000000-0005-0000-0000-000095080000}"/>
    <cellStyle name="標準 27 5" xfId="2197" xr:uid="{00000000-0005-0000-0000-000096080000}"/>
    <cellStyle name="標準 27 5 2" xfId="2198" xr:uid="{00000000-0005-0000-0000-000097080000}"/>
    <cellStyle name="標準 28" xfId="2199" xr:uid="{00000000-0005-0000-0000-000098080000}"/>
    <cellStyle name="標準 28 2" xfId="2200" xr:uid="{00000000-0005-0000-0000-000099080000}"/>
    <cellStyle name="標準 28 2 2" xfId="2201" xr:uid="{00000000-0005-0000-0000-00009A080000}"/>
    <cellStyle name="標準 28 2 2 2" xfId="2202" xr:uid="{00000000-0005-0000-0000-00009B080000}"/>
    <cellStyle name="標準 28 2 2 2 2" xfId="2203" xr:uid="{00000000-0005-0000-0000-00009C080000}"/>
    <cellStyle name="標準 28 2 2 2 2 2" xfId="2204" xr:uid="{00000000-0005-0000-0000-00009D080000}"/>
    <cellStyle name="標準 28 2 2 2 2 2 2" xfId="2205" xr:uid="{00000000-0005-0000-0000-00009E080000}"/>
    <cellStyle name="標準 28 2 2 2 2 2 2 2" xfId="2206" xr:uid="{00000000-0005-0000-0000-00009F080000}"/>
    <cellStyle name="標準 28 2 2 2 2 2 2 2 2" xfId="2207" xr:uid="{00000000-0005-0000-0000-0000A0080000}"/>
    <cellStyle name="標準 28 2 2 2 2 2 3" xfId="2208" xr:uid="{00000000-0005-0000-0000-0000A1080000}"/>
    <cellStyle name="標準 28 2 2 2 2 2 3 2" xfId="2209" xr:uid="{00000000-0005-0000-0000-0000A2080000}"/>
    <cellStyle name="標準 28 2 2 2 2 3" xfId="2210" xr:uid="{00000000-0005-0000-0000-0000A3080000}"/>
    <cellStyle name="標準 28 2 2 2 2 3 2" xfId="2211" xr:uid="{00000000-0005-0000-0000-0000A4080000}"/>
    <cellStyle name="標準 28 2 2 2 3" xfId="2212" xr:uid="{00000000-0005-0000-0000-0000A5080000}"/>
    <cellStyle name="標準 28 2 2 2 3 2" xfId="2213" xr:uid="{00000000-0005-0000-0000-0000A6080000}"/>
    <cellStyle name="標準 28 2 2 2 3 2 2" xfId="2214" xr:uid="{00000000-0005-0000-0000-0000A7080000}"/>
    <cellStyle name="標準 28 2 2 2 3 2 2 2" xfId="2215" xr:uid="{00000000-0005-0000-0000-0000A8080000}"/>
    <cellStyle name="標準 28 2 2 2 3 3" xfId="2216" xr:uid="{00000000-0005-0000-0000-0000A9080000}"/>
    <cellStyle name="標準 28 2 2 2 3 3 2" xfId="2217" xr:uid="{00000000-0005-0000-0000-0000AA080000}"/>
    <cellStyle name="標準 28 2 2 2 4" xfId="2218" xr:uid="{00000000-0005-0000-0000-0000AB080000}"/>
    <cellStyle name="標準 28 2 2 2 4 2" xfId="2219" xr:uid="{00000000-0005-0000-0000-0000AC080000}"/>
    <cellStyle name="標準 28 2 2 3" xfId="2220" xr:uid="{00000000-0005-0000-0000-0000AD080000}"/>
    <cellStyle name="標準 28 2 2 3 2" xfId="2221" xr:uid="{00000000-0005-0000-0000-0000AE080000}"/>
    <cellStyle name="標準 28 2 2 3 2 2" xfId="2222" xr:uid="{00000000-0005-0000-0000-0000AF080000}"/>
    <cellStyle name="標準 28 2 2 3 2 2 2" xfId="2223" xr:uid="{00000000-0005-0000-0000-0000B0080000}"/>
    <cellStyle name="標準 28 2 2 3 3" xfId="2224" xr:uid="{00000000-0005-0000-0000-0000B1080000}"/>
    <cellStyle name="標準 28 2 2 3 3 2" xfId="2225" xr:uid="{00000000-0005-0000-0000-0000B2080000}"/>
    <cellStyle name="標準 28 2 2 4" xfId="2226" xr:uid="{00000000-0005-0000-0000-0000B3080000}"/>
    <cellStyle name="標準 28 2 2 4 2" xfId="2227" xr:uid="{00000000-0005-0000-0000-0000B4080000}"/>
    <cellStyle name="標準 28 2 3" xfId="2228" xr:uid="{00000000-0005-0000-0000-0000B5080000}"/>
    <cellStyle name="標準 28 2 3 2" xfId="2229" xr:uid="{00000000-0005-0000-0000-0000B6080000}"/>
    <cellStyle name="標準 28 2 3 2 2" xfId="2230" xr:uid="{00000000-0005-0000-0000-0000B7080000}"/>
    <cellStyle name="標準 28 2 3 2 2 2" xfId="2231" xr:uid="{00000000-0005-0000-0000-0000B8080000}"/>
    <cellStyle name="標準 28 2 3 2 2 2 2" xfId="2232" xr:uid="{00000000-0005-0000-0000-0000B9080000}"/>
    <cellStyle name="標準 28 2 3 2 2 2 2 2" xfId="2233" xr:uid="{00000000-0005-0000-0000-0000BA080000}"/>
    <cellStyle name="標準 28 2 3 2 2 3" xfId="2234" xr:uid="{00000000-0005-0000-0000-0000BB080000}"/>
    <cellStyle name="標準 28 2 3 2 2 3 2" xfId="2235" xr:uid="{00000000-0005-0000-0000-0000BC080000}"/>
    <cellStyle name="標準 28 2 3 2 3" xfId="2236" xr:uid="{00000000-0005-0000-0000-0000BD080000}"/>
    <cellStyle name="標準 28 2 3 2 3 2" xfId="2237" xr:uid="{00000000-0005-0000-0000-0000BE080000}"/>
    <cellStyle name="標準 28 2 3 3" xfId="2238" xr:uid="{00000000-0005-0000-0000-0000BF080000}"/>
    <cellStyle name="標準 28 2 3 3 2" xfId="2239" xr:uid="{00000000-0005-0000-0000-0000C0080000}"/>
    <cellStyle name="標準 28 2 3 3 2 2" xfId="2240" xr:uid="{00000000-0005-0000-0000-0000C1080000}"/>
    <cellStyle name="標準 28 2 3 3 2 2 2" xfId="2241" xr:uid="{00000000-0005-0000-0000-0000C2080000}"/>
    <cellStyle name="標準 28 2 3 3 3" xfId="2242" xr:uid="{00000000-0005-0000-0000-0000C3080000}"/>
    <cellStyle name="標準 28 2 3 3 3 2" xfId="2243" xr:uid="{00000000-0005-0000-0000-0000C4080000}"/>
    <cellStyle name="標準 28 2 3 4" xfId="2244" xr:uid="{00000000-0005-0000-0000-0000C5080000}"/>
    <cellStyle name="標準 28 2 3 4 2" xfId="2245" xr:uid="{00000000-0005-0000-0000-0000C6080000}"/>
    <cellStyle name="標準 28 2 4" xfId="2246" xr:uid="{00000000-0005-0000-0000-0000C7080000}"/>
    <cellStyle name="標準 28 2 4 2" xfId="2247" xr:uid="{00000000-0005-0000-0000-0000C8080000}"/>
    <cellStyle name="標準 28 2 4 2 2" xfId="2248" xr:uid="{00000000-0005-0000-0000-0000C9080000}"/>
    <cellStyle name="標準 28 2 4 2 2 2" xfId="2249" xr:uid="{00000000-0005-0000-0000-0000CA080000}"/>
    <cellStyle name="標準 28 2 4 3" xfId="2250" xr:uid="{00000000-0005-0000-0000-0000CB080000}"/>
    <cellStyle name="標準 28 2 4 3 2" xfId="2251" xr:uid="{00000000-0005-0000-0000-0000CC080000}"/>
    <cellStyle name="標準 28 2 5" xfId="2252" xr:uid="{00000000-0005-0000-0000-0000CD080000}"/>
    <cellStyle name="標準 28 2 5 2" xfId="2253" xr:uid="{00000000-0005-0000-0000-0000CE080000}"/>
    <cellStyle name="標準 28 3" xfId="2254" xr:uid="{00000000-0005-0000-0000-0000CF080000}"/>
    <cellStyle name="標準 28 3 2" xfId="2255" xr:uid="{00000000-0005-0000-0000-0000D0080000}"/>
    <cellStyle name="標準 28 3 2 2" xfId="2256" xr:uid="{00000000-0005-0000-0000-0000D1080000}"/>
    <cellStyle name="標準 28 3 2 2 2" xfId="2257" xr:uid="{00000000-0005-0000-0000-0000D2080000}"/>
    <cellStyle name="標準 28 3 2 2 2 2" xfId="2258" xr:uid="{00000000-0005-0000-0000-0000D3080000}"/>
    <cellStyle name="標準 28 3 2 2 2 2 2" xfId="2259" xr:uid="{00000000-0005-0000-0000-0000D4080000}"/>
    <cellStyle name="標準 28 3 2 2 3" xfId="2260" xr:uid="{00000000-0005-0000-0000-0000D5080000}"/>
    <cellStyle name="標準 28 3 2 2 3 2" xfId="2261" xr:uid="{00000000-0005-0000-0000-0000D6080000}"/>
    <cellStyle name="標準 28 3 2 3" xfId="2262" xr:uid="{00000000-0005-0000-0000-0000D7080000}"/>
    <cellStyle name="標準 28 3 2 3 2" xfId="2263" xr:uid="{00000000-0005-0000-0000-0000D8080000}"/>
    <cellStyle name="標準 28 3 3" xfId="2264" xr:uid="{00000000-0005-0000-0000-0000D9080000}"/>
    <cellStyle name="標準 28 3 3 2" xfId="2265" xr:uid="{00000000-0005-0000-0000-0000DA080000}"/>
    <cellStyle name="標準 28 3 3 2 2" xfId="2266" xr:uid="{00000000-0005-0000-0000-0000DB080000}"/>
    <cellStyle name="標準 28 3 3 2 2 2" xfId="2267" xr:uid="{00000000-0005-0000-0000-0000DC080000}"/>
    <cellStyle name="標準 28 3 3 3" xfId="2268" xr:uid="{00000000-0005-0000-0000-0000DD080000}"/>
    <cellStyle name="標準 28 3 3 3 2" xfId="2269" xr:uid="{00000000-0005-0000-0000-0000DE080000}"/>
    <cellStyle name="標準 28 3 4" xfId="2270" xr:uid="{00000000-0005-0000-0000-0000DF080000}"/>
    <cellStyle name="標準 28 3 4 2" xfId="2271" xr:uid="{00000000-0005-0000-0000-0000E0080000}"/>
    <cellStyle name="標準 28 4" xfId="2272" xr:uid="{00000000-0005-0000-0000-0000E1080000}"/>
    <cellStyle name="標準 28 4 2" xfId="2273" xr:uid="{00000000-0005-0000-0000-0000E2080000}"/>
    <cellStyle name="標準 28 4 2 2" xfId="2274" xr:uid="{00000000-0005-0000-0000-0000E3080000}"/>
    <cellStyle name="標準 28 4 2 2 2" xfId="2275" xr:uid="{00000000-0005-0000-0000-0000E4080000}"/>
    <cellStyle name="標準 28 4 3" xfId="2276" xr:uid="{00000000-0005-0000-0000-0000E5080000}"/>
    <cellStyle name="標準 28 4 3 2" xfId="2277" xr:uid="{00000000-0005-0000-0000-0000E6080000}"/>
    <cellStyle name="標準 28 5" xfId="2278" xr:uid="{00000000-0005-0000-0000-0000E7080000}"/>
    <cellStyle name="標準 28 5 2" xfId="2279" xr:uid="{00000000-0005-0000-0000-0000E8080000}"/>
    <cellStyle name="標準 29" xfId="2280" xr:uid="{00000000-0005-0000-0000-0000E9080000}"/>
    <cellStyle name="標準 29 2" xfId="2281" xr:uid="{00000000-0005-0000-0000-0000EA080000}"/>
    <cellStyle name="標準 29 2 2" xfId="2282" xr:uid="{00000000-0005-0000-0000-0000EB080000}"/>
    <cellStyle name="標準 29 2 2 2" xfId="2283" xr:uid="{00000000-0005-0000-0000-0000EC080000}"/>
    <cellStyle name="標準 29 2 2 2 2" xfId="2284" xr:uid="{00000000-0005-0000-0000-0000ED080000}"/>
    <cellStyle name="標準 29 2 2 2 2 2" xfId="2285" xr:uid="{00000000-0005-0000-0000-0000EE080000}"/>
    <cellStyle name="標準 29 2 2 2 2 2 2" xfId="2286" xr:uid="{00000000-0005-0000-0000-0000EF080000}"/>
    <cellStyle name="標準 29 2 2 2 2 2 2 2" xfId="2287" xr:uid="{00000000-0005-0000-0000-0000F0080000}"/>
    <cellStyle name="標準 29 2 2 2 2 2 2 2 2" xfId="2288" xr:uid="{00000000-0005-0000-0000-0000F1080000}"/>
    <cellStyle name="標準 29 2 2 2 2 2 3" xfId="2289" xr:uid="{00000000-0005-0000-0000-0000F2080000}"/>
    <cellStyle name="標準 29 2 2 2 2 2 3 2" xfId="2290" xr:uid="{00000000-0005-0000-0000-0000F3080000}"/>
    <cellStyle name="標準 29 2 2 2 2 3" xfId="2291" xr:uid="{00000000-0005-0000-0000-0000F4080000}"/>
    <cellStyle name="標準 29 2 2 2 2 3 2" xfId="2292" xr:uid="{00000000-0005-0000-0000-0000F5080000}"/>
    <cellStyle name="標準 29 2 2 2 3" xfId="2293" xr:uid="{00000000-0005-0000-0000-0000F6080000}"/>
    <cellStyle name="標準 29 2 2 2 3 2" xfId="2294" xr:uid="{00000000-0005-0000-0000-0000F7080000}"/>
    <cellStyle name="標準 29 2 2 2 3 2 2" xfId="2295" xr:uid="{00000000-0005-0000-0000-0000F8080000}"/>
    <cellStyle name="標準 29 2 2 2 3 2 2 2" xfId="2296" xr:uid="{00000000-0005-0000-0000-0000F9080000}"/>
    <cellStyle name="標準 29 2 2 2 3 3" xfId="2297" xr:uid="{00000000-0005-0000-0000-0000FA080000}"/>
    <cellStyle name="標準 29 2 2 2 3 3 2" xfId="2298" xr:uid="{00000000-0005-0000-0000-0000FB080000}"/>
    <cellStyle name="標準 29 2 2 2 4" xfId="2299" xr:uid="{00000000-0005-0000-0000-0000FC080000}"/>
    <cellStyle name="標準 29 2 2 2 4 2" xfId="2300" xr:uid="{00000000-0005-0000-0000-0000FD080000}"/>
    <cellStyle name="標準 29 2 2 3" xfId="2301" xr:uid="{00000000-0005-0000-0000-0000FE080000}"/>
    <cellStyle name="標準 29 2 2 3 2" xfId="2302" xr:uid="{00000000-0005-0000-0000-0000FF080000}"/>
    <cellStyle name="標準 29 2 2 3 2 2" xfId="2303" xr:uid="{00000000-0005-0000-0000-000000090000}"/>
    <cellStyle name="標準 29 2 2 3 2 2 2" xfId="2304" xr:uid="{00000000-0005-0000-0000-000001090000}"/>
    <cellStyle name="標準 29 2 2 3 3" xfId="2305" xr:uid="{00000000-0005-0000-0000-000002090000}"/>
    <cellStyle name="標準 29 2 2 3 3 2" xfId="2306" xr:uid="{00000000-0005-0000-0000-000003090000}"/>
    <cellStyle name="標準 29 2 2 4" xfId="2307" xr:uid="{00000000-0005-0000-0000-000004090000}"/>
    <cellStyle name="標準 29 2 2 4 2" xfId="2308" xr:uid="{00000000-0005-0000-0000-000005090000}"/>
    <cellStyle name="標準 29 2 3" xfId="2309" xr:uid="{00000000-0005-0000-0000-000006090000}"/>
    <cellStyle name="標準 29 2 3 2" xfId="2310" xr:uid="{00000000-0005-0000-0000-000007090000}"/>
    <cellStyle name="標準 29 2 3 2 2" xfId="2311" xr:uid="{00000000-0005-0000-0000-000008090000}"/>
    <cellStyle name="標準 29 2 3 2 2 2" xfId="2312" xr:uid="{00000000-0005-0000-0000-000009090000}"/>
    <cellStyle name="標準 29 2 3 2 2 2 2" xfId="2313" xr:uid="{00000000-0005-0000-0000-00000A090000}"/>
    <cellStyle name="標準 29 2 3 2 2 2 2 2" xfId="2314" xr:uid="{00000000-0005-0000-0000-00000B090000}"/>
    <cellStyle name="標準 29 2 3 2 2 3" xfId="2315" xr:uid="{00000000-0005-0000-0000-00000C090000}"/>
    <cellStyle name="標準 29 2 3 2 2 3 2" xfId="2316" xr:uid="{00000000-0005-0000-0000-00000D090000}"/>
    <cellStyle name="標準 29 2 3 2 3" xfId="2317" xr:uid="{00000000-0005-0000-0000-00000E090000}"/>
    <cellStyle name="標準 29 2 3 2 3 2" xfId="2318" xr:uid="{00000000-0005-0000-0000-00000F090000}"/>
    <cellStyle name="標準 29 2 3 3" xfId="2319" xr:uid="{00000000-0005-0000-0000-000010090000}"/>
    <cellStyle name="標準 29 2 3 3 2" xfId="2320" xr:uid="{00000000-0005-0000-0000-000011090000}"/>
    <cellStyle name="標準 29 2 3 3 2 2" xfId="2321" xr:uid="{00000000-0005-0000-0000-000012090000}"/>
    <cellStyle name="標準 29 2 3 3 2 2 2" xfId="2322" xr:uid="{00000000-0005-0000-0000-000013090000}"/>
    <cellStyle name="標準 29 2 3 3 3" xfId="2323" xr:uid="{00000000-0005-0000-0000-000014090000}"/>
    <cellStyle name="標準 29 2 3 3 3 2" xfId="2324" xr:uid="{00000000-0005-0000-0000-000015090000}"/>
    <cellStyle name="標準 29 2 3 4" xfId="2325" xr:uid="{00000000-0005-0000-0000-000016090000}"/>
    <cellStyle name="標準 29 2 3 4 2" xfId="2326" xr:uid="{00000000-0005-0000-0000-000017090000}"/>
    <cellStyle name="標準 29 2 4" xfId="2327" xr:uid="{00000000-0005-0000-0000-000018090000}"/>
    <cellStyle name="標準 29 2 4 2" xfId="2328" xr:uid="{00000000-0005-0000-0000-000019090000}"/>
    <cellStyle name="標準 29 2 4 2 2" xfId="2329" xr:uid="{00000000-0005-0000-0000-00001A090000}"/>
    <cellStyle name="標準 29 2 4 2 2 2" xfId="2330" xr:uid="{00000000-0005-0000-0000-00001B090000}"/>
    <cellStyle name="標準 29 2 4 3" xfId="2331" xr:uid="{00000000-0005-0000-0000-00001C090000}"/>
    <cellStyle name="標準 29 2 4 3 2" xfId="2332" xr:uid="{00000000-0005-0000-0000-00001D090000}"/>
    <cellStyle name="標準 29 2 5" xfId="2333" xr:uid="{00000000-0005-0000-0000-00001E090000}"/>
    <cellStyle name="標準 29 2 5 2" xfId="2334" xr:uid="{00000000-0005-0000-0000-00001F090000}"/>
    <cellStyle name="標準 29 3" xfId="2335" xr:uid="{00000000-0005-0000-0000-000020090000}"/>
    <cellStyle name="標準 29 3 2" xfId="2336" xr:uid="{00000000-0005-0000-0000-000021090000}"/>
    <cellStyle name="標準 29 3 2 2" xfId="2337" xr:uid="{00000000-0005-0000-0000-000022090000}"/>
    <cellStyle name="標準 29 3 2 2 2" xfId="2338" xr:uid="{00000000-0005-0000-0000-000023090000}"/>
    <cellStyle name="標準 29 3 2 2 2 2" xfId="2339" xr:uid="{00000000-0005-0000-0000-000024090000}"/>
    <cellStyle name="標準 29 3 2 2 2 2 2" xfId="2340" xr:uid="{00000000-0005-0000-0000-000025090000}"/>
    <cellStyle name="標準 29 3 2 2 3" xfId="2341" xr:uid="{00000000-0005-0000-0000-000026090000}"/>
    <cellStyle name="標準 29 3 2 2 3 2" xfId="2342" xr:uid="{00000000-0005-0000-0000-000027090000}"/>
    <cellStyle name="標準 29 3 2 3" xfId="2343" xr:uid="{00000000-0005-0000-0000-000028090000}"/>
    <cellStyle name="標準 29 3 2 3 2" xfId="2344" xr:uid="{00000000-0005-0000-0000-000029090000}"/>
    <cellStyle name="標準 29 3 3" xfId="2345" xr:uid="{00000000-0005-0000-0000-00002A090000}"/>
    <cellStyle name="標準 29 3 3 2" xfId="2346" xr:uid="{00000000-0005-0000-0000-00002B090000}"/>
    <cellStyle name="標準 29 3 3 2 2" xfId="2347" xr:uid="{00000000-0005-0000-0000-00002C090000}"/>
    <cellStyle name="標準 29 3 3 2 2 2" xfId="2348" xr:uid="{00000000-0005-0000-0000-00002D090000}"/>
    <cellStyle name="標準 29 3 3 3" xfId="2349" xr:uid="{00000000-0005-0000-0000-00002E090000}"/>
    <cellStyle name="標準 29 3 3 3 2" xfId="2350" xr:uid="{00000000-0005-0000-0000-00002F090000}"/>
    <cellStyle name="標準 29 3 4" xfId="2351" xr:uid="{00000000-0005-0000-0000-000030090000}"/>
    <cellStyle name="標準 29 3 4 2" xfId="2352" xr:uid="{00000000-0005-0000-0000-000031090000}"/>
    <cellStyle name="標準 29 4" xfId="2353" xr:uid="{00000000-0005-0000-0000-000032090000}"/>
    <cellStyle name="標準 29 4 2" xfId="2354" xr:uid="{00000000-0005-0000-0000-000033090000}"/>
    <cellStyle name="標準 29 4 2 2" xfId="2355" xr:uid="{00000000-0005-0000-0000-000034090000}"/>
    <cellStyle name="標準 29 4 2 2 2" xfId="2356" xr:uid="{00000000-0005-0000-0000-000035090000}"/>
    <cellStyle name="標準 29 4 3" xfId="2357" xr:uid="{00000000-0005-0000-0000-000036090000}"/>
    <cellStyle name="標準 29 4 3 2" xfId="2358" xr:uid="{00000000-0005-0000-0000-000037090000}"/>
    <cellStyle name="標準 29 5" xfId="2359" xr:uid="{00000000-0005-0000-0000-000038090000}"/>
    <cellStyle name="標準 29 5 2" xfId="2360" xr:uid="{00000000-0005-0000-0000-000039090000}"/>
    <cellStyle name="標準 3" xfId="2361" xr:uid="{00000000-0005-0000-0000-00003A090000}"/>
    <cellStyle name="標準 3 2" xfId="2362" xr:uid="{00000000-0005-0000-0000-00003B090000}"/>
    <cellStyle name="標準 3 2 2" xfId="2363" xr:uid="{00000000-0005-0000-0000-00003C090000}"/>
    <cellStyle name="標準 3 2 2 2" xfId="2364" xr:uid="{00000000-0005-0000-0000-00003D090000}"/>
    <cellStyle name="標準 3 2 2 2 2" xfId="2365" xr:uid="{00000000-0005-0000-0000-00003E090000}"/>
    <cellStyle name="標準 3 2 2 2 2 2" xfId="2366" xr:uid="{00000000-0005-0000-0000-00003F090000}"/>
    <cellStyle name="標準 3 2 2 2 2 2 2" xfId="2367" xr:uid="{00000000-0005-0000-0000-000040090000}"/>
    <cellStyle name="標準 3 2 2 2 2 2 2 2" xfId="2368" xr:uid="{00000000-0005-0000-0000-000041090000}"/>
    <cellStyle name="標準 3 2 2 2 2 2 2 2 2" xfId="2369" xr:uid="{00000000-0005-0000-0000-000042090000}"/>
    <cellStyle name="標準 3 2 2 2 2 2 3" xfId="2370" xr:uid="{00000000-0005-0000-0000-000043090000}"/>
    <cellStyle name="標準 3 2 2 2 2 2 3 2" xfId="2371" xr:uid="{00000000-0005-0000-0000-000044090000}"/>
    <cellStyle name="標準 3 2 2 2 2 3" xfId="2372" xr:uid="{00000000-0005-0000-0000-000045090000}"/>
    <cellStyle name="標準 3 2 2 2 2 3 2" xfId="2373" xr:uid="{00000000-0005-0000-0000-000046090000}"/>
    <cellStyle name="標準 3 2 2 2 3" xfId="2374" xr:uid="{00000000-0005-0000-0000-000047090000}"/>
    <cellStyle name="標準 3 2 2 2 3 2" xfId="2375" xr:uid="{00000000-0005-0000-0000-000048090000}"/>
    <cellStyle name="標準 3 2 2 2 3 2 2" xfId="2376" xr:uid="{00000000-0005-0000-0000-000049090000}"/>
    <cellStyle name="標準 3 2 2 2 3 2 2 2" xfId="2377" xr:uid="{00000000-0005-0000-0000-00004A090000}"/>
    <cellStyle name="標準 3 2 2 2 3 3" xfId="2378" xr:uid="{00000000-0005-0000-0000-00004B090000}"/>
    <cellStyle name="標準 3 2 2 2 3 3 2" xfId="2379" xr:uid="{00000000-0005-0000-0000-00004C090000}"/>
    <cellStyle name="標準 3 2 2 2 4" xfId="2380" xr:uid="{00000000-0005-0000-0000-00004D090000}"/>
    <cellStyle name="標準 3 2 2 2 4 2" xfId="2381" xr:uid="{00000000-0005-0000-0000-00004E090000}"/>
    <cellStyle name="標準 3 2 2 3" xfId="2382" xr:uid="{00000000-0005-0000-0000-00004F090000}"/>
    <cellStyle name="標準 3 2 2 3 2" xfId="2383" xr:uid="{00000000-0005-0000-0000-000050090000}"/>
    <cellStyle name="標準 3 2 2 3 2 2" xfId="2384" xr:uid="{00000000-0005-0000-0000-000051090000}"/>
    <cellStyle name="標準 3 2 2 3 2 2 2" xfId="2385" xr:uid="{00000000-0005-0000-0000-000052090000}"/>
    <cellStyle name="標準 3 2 2 3 3" xfId="2386" xr:uid="{00000000-0005-0000-0000-000053090000}"/>
    <cellStyle name="標準 3 2 2 3 3 2" xfId="2387" xr:uid="{00000000-0005-0000-0000-000054090000}"/>
    <cellStyle name="標準 3 2 2 4" xfId="2388" xr:uid="{00000000-0005-0000-0000-000055090000}"/>
    <cellStyle name="標準 3 2 2 4 2" xfId="2389" xr:uid="{00000000-0005-0000-0000-000056090000}"/>
    <cellStyle name="標準 3 2 3" xfId="2390" xr:uid="{00000000-0005-0000-0000-000057090000}"/>
    <cellStyle name="標準 3 2 3 2" xfId="2391" xr:uid="{00000000-0005-0000-0000-000058090000}"/>
    <cellStyle name="標準 3 2 3 2 2" xfId="2392" xr:uid="{00000000-0005-0000-0000-000059090000}"/>
    <cellStyle name="標準 3 2 3 2 2 2" xfId="2393" xr:uid="{00000000-0005-0000-0000-00005A090000}"/>
    <cellStyle name="標準 3 2 3 2 2 2 2" xfId="2394" xr:uid="{00000000-0005-0000-0000-00005B090000}"/>
    <cellStyle name="標準 3 2 3 2 2 2 2 2" xfId="2395" xr:uid="{00000000-0005-0000-0000-00005C090000}"/>
    <cellStyle name="標準 3 2 3 2 2 3" xfId="2396" xr:uid="{00000000-0005-0000-0000-00005D090000}"/>
    <cellStyle name="標準 3 2 3 2 2 3 2" xfId="2397" xr:uid="{00000000-0005-0000-0000-00005E090000}"/>
    <cellStyle name="標準 3 2 3 2 3" xfId="2398" xr:uid="{00000000-0005-0000-0000-00005F090000}"/>
    <cellStyle name="標準 3 2 3 2 3 2" xfId="2399" xr:uid="{00000000-0005-0000-0000-000060090000}"/>
    <cellStyle name="標準 3 2 3 3" xfId="2400" xr:uid="{00000000-0005-0000-0000-000061090000}"/>
    <cellStyle name="標準 3 2 3 3 2" xfId="2401" xr:uid="{00000000-0005-0000-0000-000062090000}"/>
    <cellStyle name="標準 3 2 3 3 2 2" xfId="2402" xr:uid="{00000000-0005-0000-0000-000063090000}"/>
    <cellStyle name="標準 3 2 3 3 2 2 2" xfId="2403" xr:uid="{00000000-0005-0000-0000-000064090000}"/>
    <cellStyle name="標準 3 2 3 3 3" xfId="2404" xr:uid="{00000000-0005-0000-0000-000065090000}"/>
    <cellStyle name="標準 3 2 3 3 3 2" xfId="2405" xr:uid="{00000000-0005-0000-0000-000066090000}"/>
    <cellStyle name="標準 3 2 3 4" xfId="2406" xr:uid="{00000000-0005-0000-0000-000067090000}"/>
    <cellStyle name="標準 3 2 3 4 2" xfId="2407" xr:uid="{00000000-0005-0000-0000-000068090000}"/>
    <cellStyle name="標準 3 2 4" xfId="2408" xr:uid="{00000000-0005-0000-0000-000069090000}"/>
    <cellStyle name="標準 3 2 4 2" xfId="2409" xr:uid="{00000000-0005-0000-0000-00006A090000}"/>
    <cellStyle name="標準 3 2 4 2 2" xfId="2410" xr:uid="{00000000-0005-0000-0000-00006B090000}"/>
    <cellStyle name="標準 3 2 4 2 2 2" xfId="2411" xr:uid="{00000000-0005-0000-0000-00006C090000}"/>
    <cellStyle name="標準 3 2 4 3" xfId="2412" xr:uid="{00000000-0005-0000-0000-00006D090000}"/>
    <cellStyle name="標準 3 2 4 3 2" xfId="2413" xr:uid="{00000000-0005-0000-0000-00006E090000}"/>
    <cellStyle name="標準 3 2 5" xfId="2414" xr:uid="{00000000-0005-0000-0000-00006F090000}"/>
    <cellStyle name="標準 3 2 5 2" xfId="2415" xr:uid="{00000000-0005-0000-0000-000070090000}"/>
    <cellStyle name="標準 3 3" xfId="2416" xr:uid="{00000000-0005-0000-0000-000071090000}"/>
    <cellStyle name="標準 3 3 2" xfId="2417" xr:uid="{00000000-0005-0000-0000-000072090000}"/>
    <cellStyle name="標準 3 3 2 2" xfId="2418" xr:uid="{00000000-0005-0000-0000-000073090000}"/>
    <cellStyle name="標準 3 3 2 2 2" xfId="2419" xr:uid="{00000000-0005-0000-0000-000074090000}"/>
    <cellStyle name="標準 3 3 2 2 2 2" xfId="2420" xr:uid="{00000000-0005-0000-0000-000075090000}"/>
    <cellStyle name="標準 3 3 2 2 2 2 2" xfId="2421" xr:uid="{00000000-0005-0000-0000-000076090000}"/>
    <cellStyle name="標準 3 3 2 2 3" xfId="2422" xr:uid="{00000000-0005-0000-0000-000077090000}"/>
    <cellStyle name="標準 3 3 2 2 3 2" xfId="2423" xr:uid="{00000000-0005-0000-0000-000078090000}"/>
    <cellStyle name="標準 3 3 2 3" xfId="2424" xr:uid="{00000000-0005-0000-0000-000079090000}"/>
    <cellStyle name="標準 3 3 2 3 2" xfId="2425" xr:uid="{00000000-0005-0000-0000-00007A090000}"/>
    <cellStyle name="標準 3 3 3" xfId="2426" xr:uid="{00000000-0005-0000-0000-00007B090000}"/>
    <cellStyle name="標準 3 3 3 2" xfId="2427" xr:uid="{00000000-0005-0000-0000-00007C090000}"/>
    <cellStyle name="標準 3 3 3 2 2" xfId="2428" xr:uid="{00000000-0005-0000-0000-00007D090000}"/>
    <cellStyle name="標準 3 3 3 2 2 2" xfId="2429" xr:uid="{00000000-0005-0000-0000-00007E090000}"/>
    <cellStyle name="標準 3 3 3 3" xfId="2430" xr:uid="{00000000-0005-0000-0000-00007F090000}"/>
    <cellStyle name="標準 3 3 3 3 2" xfId="2431" xr:uid="{00000000-0005-0000-0000-000080090000}"/>
    <cellStyle name="標準 3 3 4" xfId="2432" xr:uid="{00000000-0005-0000-0000-000081090000}"/>
    <cellStyle name="標準 3 3 4 2" xfId="2433" xr:uid="{00000000-0005-0000-0000-000082090000}"/>
    <cellStyle name="標準 3 4" xfId="2434" xr:uid="{00000000-0005-0000-0000-000083090000}"/>
    <cellStyle name="標準 3 4 2" xfId="2435" xr:uid="{00000000-0005-0000-0000-000084090000}"/>
    <cellStyle name="標準 3 4 2 2" xfId="2436" xr:uid="{00000000-0005-0000-0000-000085090000}"/>
    <cellStyle name="標準 3 4 2 2 2" xfId="2437" xr:uid="{00000000-0005-0000-0000-000086090000}"/>
    <cellStyle name="標準 3 4 3" xfId="2438" xr:uid="{00000000-0005-0000-0000-000087090000}"/>
    <cellStyle name="標準 3 4 3 2" xfId="2439" xr:uid="{00000000-0005-0000-0000-000088090000}"/>
    <cellStyle name="標準 3 5" xfId="2440" xr:uid="{00000000-0005-0000-0000-000089090000}"/>
    <cellStyle name="標準 3 5 2" xfId="2441" xr:uid="{00000000-0005-0000-0000-00008A090000}"/>
    <cellStyle name="標準 3 6" xfId="2442" xr:uid="{00000000-0005-0000-0000-00008B090000}"/>
    <cellStyle name="標準 30" xfId="2443" xr:uid="{00000000-0005-0000-0000-00008C090000}"/>
    <cellStyle name="標準 30 2" xfId="2444" xr:uid="{00000000-0005-0000-0000-00008D090000}"/>
    <cellStyle name="標準 30 2 2" xfId="2445" xr:uid="{00000000-0005-0000-0000-00008E090000}"/>
    <cellStyle name="標準 30 2 2 2" xfId="2446" xr:uid="{00000000-0005-0000-0000-00008F090000}"/>
    <cellStyle name="標準 30 2 2 2 2" xfId="2447" xr:uid="{00000000-0005-0000-0000-000090090000}"/>
    <cellStyle name="標準 30 2 2 2 2 2" xfId="2448" xr:uid="{00000000-0005-0000-0000-000091090000}"/>
    <cellStyle name="標準 30 2 2 2 2 2 2" xfId="2449" xr:uid="{00000000-0005-0000-0000-000092090000}"/>
    <cellStyle name="標準 30 2 2 2 2 2 2 2" xfId="2450" xr:uid="{00000000-0005-0000-0000-000093090000}"/>
    <cellStyle name="標準 30 2 2 2 2 2 2 2 2" xfId="2451" xr:uid="{00000000-0005-0000-0000-000094090000}"/>
    <cellStyle name="標準 30 2 2 2 2 2 3" xfId="2452" xr:uid="{00000000-0005-0000-0000-000095090000}"/>
    <cellStyle name="標準 30 2 2 2 2 2 3 2" xfId="2453" xr:uid="{00000000-0005-0000-0000-000096090000}"/>
    <cellStyle name="標準 30 2 2 2 2 3" xfId="2454" xr:uid="{00000000-0005-0000-0000-000097090000}"/>
    <cellStyle name="標準 30 2 2 2 2 3 2" xfId="2455" xr:uid="{00000000-0005-0000-0000-000098090000}"/>
    <cellStyle name="標準 30 2 2 2 3" xfId="2456" xr:uid="{00000000-0005-0000-0000-000099090000}"/>
    <cellStyle name="標準 30 2 2 2 3 2" xfId="2457" xr:uid="{00000000-0005-0000-0000-00009A090000}"/>
    <cellStyle name="標準 30 2 2 2 3 2 2" xfId="2458" xr:uid="{00000000-0005-0000-0000-00009B090000}"/>
    <cellStyle name="標準 30 2 2 2 3 2 2 2" xfId="2459" xr:uid="{00000000-0005-0000-0000-00009C090000}"/>
    <cellStyle name="標準 30 2 2 2 3 3" xfId="2460" xr:uid="{00000000-0005-0000-0000-00009D090000}"/>
    <cellStyle name="標準 30 2 2 2 3 3 2" xfId="2461" xr:uid="{00000000-0005-0000-0000-00009E090000}"/>
    <cellStyle name="標準 30 2 2 2 4" xfId="2462" xr:uid="{00000000-0005-0000-0000-00009F090000}"/>
    <cellStyle name="標準 30 2 2 2 4 2" xfId="2463" xr:uid="{00000000-0005-0000-0000-0000A0090000}"/>
    <cellStyle name="標準 30 2 2 3" xfId="2464" xr:uid="{00000000-0005-0000-0000-0000A1090000}"/>
    <cellStyle name="標準 30 2 2 3 2" xfId="2465" xr:uid="{00000000-0005-0000-0000-0000A2090000}"/>
    <cellStyle name="標準 30 2 2 3 2 2" xfId="2466" xr:uid="{00000000-0005-0000-0000-0000A3090000}"/>
    <cellStyle name="標準 30 2 2 3 2 2 2" xfId="2467" xr:uid="{00000000-0005-0000-0000-0000A4090000}"/>
    <cellStyle name="標準 30 2 2 3 3" xfId="2468" xr:uid="{00000000-0005-0000-0000-0000A5090000}"/>
    <cellStyle name="標準 30 2 2 3 3 2" xfId="2469" xr:uid="{00000000-0005-0000-0000-0000A6090000}"/>
    <cellStyle name="標準 30 2 2 4" xfId="2470" xr:uid="{00000000-0005-0000-0000-0000A7090000}"/>
    <cellStyle name="標準 30 2 2 4 2" xfId="2471" xr:uid="{00000000-0005-0000-0000-0000A8090000}"/>
    <cellStyle name="標準 30 2 3" xfId="2472" xr:uid="{00000000-0005-0000-0000-0000A9090000}"/>
    <cellStyle name="標準 30 2 3 2" xfId="2473" xr:uid="{00000000-0005-0000-0000-0000AA090000}"/>
    <cellStyle name="標準 30 2 3 2 2" xfId="2474" xr:uid="{00000000-0005-0000-0000-0000AB090000}"/>
    <cellStyle name="標準 30 2 3 2 2 2" xfId="2475" xr:uid="{00000000-0005-0000-0000-0000AC090000}"/>
    <cellStyle name="標準 30 2 3 2 2 2 2" xfId="2476" xr:uid="{00000000-0005-0000-0000-0000AD090000}"/>
    <cellStyle name="標準 30 2 3 2 2 2 2 2" xfId="2477" xr:uid="{00000000-0005-0000-0000-0000AE090000}"/>
    <cellStyle name="標準 30 2 3 2 2 3" xfId="2478" xr:uid="{00000000-0005-0000-0000-0000AF090000}"/>
    <cellStyle name="標準 30 2 3 2 2 3 2" xfId="2479" xr:uid="{00000000-0005-0000-0000-0000B0090000}"/>
    <cellStyle name="標準 30 2 3 2 3" xfId="2480" xr:uid="{00000000-0005-0000-0000-0000B1090000}"/>
    <cellStyle name="標準 30 2 3 2 3 2" xfId="2481" xr:uid="{00000000-0005-0000-0000-0000B2090000}"/>
    <cellStyle name="標準 30 2 3 3" xfId="2482" xr:uid="{00000000-0005-0000-0000-0000B3090000}"/>
    <cellStyle name="標準 30 2 3 3 2" xfId="2483" xr:uid="{00000000-0005-0000-0000-0000B4090000}"/>
    <cellStyle name="標準 30 2 3 3 2 2" xfId="2484" xr:uid="{00000000-0005-0000-0000-0000B5090000}"/>
    <cellStyle name="標準 30 2 3 3 2 2 2" xfId="2485" xr:uid="{00000000-0005-0000-0000-0000B6090000}"/>
    <cellStyle name="標準 30 2 3 3 3" xfId="2486" xr:uid="{00000000-0005-0000-0000-0000B7090000}"/>
    <cellStyle name="標準 30 2 3 3 3 2" xfId="2487" xr:uid="{00000000-0005-0000-0000-0000B8090000}"/>
    <cellStyle name="標準 30 2 3 4" xfId="2488" xr:uid="{00000000-0005-0000-0000-0000B9090000}"/>
    <cellStyle name="標準 30 2 3 4 2" xfId="2489" xr:uid="{00000000-0005-0000-0000-0000BA090000}"/>
    <cellStyle name="標準 30 2 4" xfId="2490" xr:uid="{00000000-0005-0000-0000-0000BB090000}"/>
    <cellStyle name="標準 30 2 4 2" xfId="2491" xr:uid="{00000000-0005-0000-0000-0000BC090000}"/>
    <cellStyle name="標準 30 2 4 2 2" xfId="2492" xr:uid="{00000000-0005-0000-0000-0000BD090000}"/>
    <cellStyle name="標準 30 2 4 2 2 2" xfId="2493" xr:uid="{00000000-0005-0000-0000-0000BE090000}"/>
    <cellStyle name="標準 30 2 4 3" xfId="2494" xr:uid="{00000000-0005-0000-0000-0000BF090000}"/>
    <cellStyle name="標準 30 2 4 3 2" xfId="2495" xr:uid="{00000000-0005-0000-0000-0000C0090000}"/>
    <cellStyle name="標準 30 2 5" xfId="2496" xr:uid="{00000000-0005-0000-0000-0000C1090000}"/>
    <cellStyle name="標準 30 2 5 2" xfId="2497" xr:uid="{00000000-0005-0000-0000-0000C2090000}"/>
    <cellStyle name="標準 30 3" xfId="2498" xr:uid="{00000000-0005-0000-0000-0000C3090000}"/>
    <cellStyle name="標準 30 3 2" xfId="2499" xr:uid="{00000000-0005-0000-0000-0000C4090000}"/>
    <cellStyle name="標準 30 3 2 2" xfId="2500" xr:uid="{00000000-0005-0000-0000-0000C5090000}"/>
    <cellStyle name="標準 30 3 2 2 2" xfId="2501" xr:uid="{00000000-0005-0000-0000-0000C6090000}"/>
    <cellStyle name="標準 30 3 2 2 2 2" xfId="2502" xr:uid="{00000000-0005-0000-0000-0000C7090000}"/>
    <cellStyle name="標準 30 3 2 2 2 2 2" xfId="2503" xr:uid="{00000000-0005-0000-0000-0000C8090000}"/>
    <cellStyle name="標準 30 3 2 2 3" xfId="2504" xr:uid="{00000000-0005-0000-0000-0000C9090000}"/>
    <cellStyle name="標準 30 3 2 2 3 2" xfId="2505" xr:uid="{00000000-0005-0000-0000-0000CA090000}"/>
    <cellStyle name="標準 30 3 2 3" xfId="2506" xr:uid="{00000000-0005-0000-0000-0000CB090000}"/>
    <cellStyle name="標準 30 3 2 3 2" xfId="2507" xr:uid="{00000000-0005-0000-0000-0000CC090000}"/>
    <cellStyle name="標準 30 3 3" xfId="2508" xr:uid="{00000000-0005-0000-0000-0000CD090000}"/>
    <cellStyle name="標準 30 3 3 2" xfId="2509" xr:uid="{00000000-0005-0000-0000-0000CE090000}"/>
    <cellStyle name="標準 30 3 3 2 2" xfId="2510" xr:uid="{00000000-0005-0000-0000-0000CF090000}"/>
    <cellStyle name="標準 30 3 3 2 2 2" xfId="2511" xr:uid="{00000000-0005-0000-0000-0000D0090000}"/>
    <cellStyle name="標準 30 3 3 3" xfId="2512" xr:uid="{00000000-0005-0000-0000-0000D1090000}"/>
    <cellStyle name="標準 30 3 3 3 2" xfId="2513" xr:uid="{00000000-0005-0000-0000-0000D2090000}"/>
    <cellStyle name="標準 30 3 4" xfId="2514" xr:uid="{00000000-0005-0000-0000-0000D3090000}"/>
    <cellStyle name="標準 30 3 4 2" xfId="2515" xr:uid="{00000000-0005-0000-0000-0000D4090000}"/>
    <cellStyle name="標準 30 4" xfId="2516" xr:uid="{00000000-0005-0000-0000-0000D5090000}"/>
    <cellStyle name="標準 30 4 2" xfId="2517" xr:uid="{00000000-0005-0000-0000-0000D6090000}"/>
    <cellStyle name="標準 30 4 2 2" xfId="2518" xr:uid="{00000000-0005-0000-0000-0000D7090000}"/>
    <cellStyle name="標準 30 4 2 2 2" xfId="2519" xr:uid="{00000000-0005-0000-0000-0000D8090000}"/>
    <cellStyle name="標準 30 4 3" xfId="2520" xr:uid="{00000000-0005-0000-0000-0000D9090000}"/>
    <cellStyle name="標準 30 4 3 2" xfId="2521" xr:uid="{00000000-0005-0000-0000-0000DA090000}"/>
    <cellStyle name="標準 30 5" xfId="2522" xr:uid="{00000000-0005-0000-0000-0000DB090000}"/>
    <cellStyle name="標準 30 5 2" xfId="2523" xr:uid="{00000000-0005-0000-0000-0000DC090000}"/>
    <cellStyle name="標準 31" xfId="2524" xr:uid="{00000000-0005-0000-0000-0000DD090000}"/>
    <cellStyle name="標準 31 2" xfId="2525" xr:uid="{00000000-0005-0000-0000-0000DE090000}"/>
    <cellStyle name="標準 31 2 2" xfId="2526" xr:uid="{00000000-0005-0000-0000-0000DF090000}"/>
    <cellStyle name="標準 31 2 2 2" xfId="2527" xr:uid="{00000000-0005-0000-0000-0000E0090000}"/>
    <cellStyle name="標準 31 2 2 3" xfId="2528" xr:uid="{00000000-0005-0000-0000-0000E1090000}"/>
    <cellStyle name="標準 31 2 2 3 2" xfId="2529" xr:uid="{00000000-0005-0000-0000-0000E2090000}"/>
    <cellStyle name="標準 31 2 3" xfId="2530" xr:uid="{00000000-0005-0000-0000-0000E3090000}"/>
    <cellStyle name="標準 31 2 4" xfId="2531" xr:uid="{00000000-0005-0000-0000-0000E4090000}"/>
    <cellStyle name="標準 31 2 4 2" xfId="2532" xr:uid="{00000000-0005-0000-0000-0000E5090000}"/>
    <cellStyle name="標準 31 3" xfId="2533" xr:uid="{00000000-0005-0000-0000-0000E6090000}"/>
    <cellStyle name="標準 31 3 2" xfId="2534" xr:uid="{00000000-0005-0000-0000-0000E7090000}"/>
    <cellStyle name="標準 32" xfId="2535" xr:uid="{00000000-0005-0000-0000-0000E8090000}"/>
    <cellStyle name="標準 32 2" xfId="2536" xr:uid="{00000000-0005-0000-0000-0000E9090000}"/>
    <cellStyle name="標準 32 2 2" xfId="2537" xr:uid="{00000000-0005-0000-0000-0000EA090000}"/>
    <cellStyle name="標準 32 2 2 2" xfId="2538" xr:uid="{00000000-0005-0000-0000-0000EB090000}"/>
    <cellStyle name="標準 32 2 2 2 2" xfId="2539" xr:uid="{00000000-0005-0000-0000-0000EC090000}"/>
    <cellStyle name="標準 32 2 2 2 2 2" xfId="2540" xr:uid="{00000000-0005-0000-0000-0000ED090000}"/>
    <cellStyle name="標準 32 2 2 2 2 2 2" xfId="2541" xr:uid="{00000000-0005-0000-0000-0000EE090000}"/>
    <cellStyle name="標準 32 2 2 2 2 2 2 2" xfId="2542" xr:uid="{00000000-0005-0000-0000-0000EF090000}"/>
    <cellStyle name="標準 32 2 2 2 2 3" xfId="2543" xr:uid="{00000000-0005-0000-0000-0000F0090000}"/>
    <cellStyle name="標準 32 2 2 2 2 3 2" xfId="2544" xr:uid="{00000000-0005-0000-0000-0000F1090000}"/>
    <cellStyle name="標準 32 2 2 2 3" xfId="2545" xr:uid="{00000000-0005-0000-0000-0000F2090000}"/>
    <cellStyle name="標準 32 2 2 2 3 2" xfId="2546" xr:uid="{00000000-0005-0000-0000-0000F3090000}"/>
    <cellStyle name="標準 32 2 2 3" xfId="2547" xr:uid="{00000000-0005-0000-0000-0000F4090000}"/>
    <cellStyle name="標準 32 2 2 3 2" xfId="2548" xr:uid="{00000000-0005-0000-0000-0000F5090000}"/>
    <cellStyle name="標準 32 2 2 3 2 2" xfId="2549" xr:uid="{00000000-0005-0000-0000-0000F6090000}"/>
    <cellStyle name="標準 32 2 2 3 2 2 2" xfId="2550" xr:uid="{00000000-0005-0000-0000-0000F7090000}"/>
    <cellStyle name="標準 32 2 2 3 3" xfId="2551" xr:uid="{00000000-0005-0000-0000-0000F8090000}"/>
    <cellStyle name="標準 32 2 2 3 3 2" xfId="2552" xr:uid="{00000000-0005-0000-0000-0000F9090000}"/>
    <cellStyle name="標準 32 2 2 4" xfId="2553" xr:uid="{00000000-0005-0000-0000-0000FA090000}"/>
    <cellStyle name="標準 32 2 2 4 2" xfId="2554" xr:uid="{00000000-0005-0000-0000-0000FB090000}"/>
    <cellStyle name="標準 32 2 3" xfId="2555" xr:uid="{00000000-0005-0000-0000-0000FC090000}"/>
    <cellStyle name="標準 32 2 3 2" xfId="2556" xr:uid="{00000000-0005-0000-0000-0000FD090000}"/>
    <cellStyle name="標準 32 2 3 2 2" xfId="2557" xr:uid="{00000000-0005-0000-0000-0000FE090000}"/>
    <cellStyle name="標準 32 2 3 2 2 2" xfId="2558" xr:uid="{00000000-0005-0000-0000-0000FF090000}"/>
    <cellStyle name="標準 32 2 3 3" xfId="2559" xr:uid="{00000000-0005-0000-0000-0000000A0000}"/>
    <cellStyle name="標準 32 2 3 3 2" xfId="2560" xr:uid="{00000000-0005-0000-0000-0000010A0000}"/>
    <cellStyle name="標準 32 2 4" xfId="2561" xr:uid="{00000000-0005-0000-0000-0000020A0000}"/>
    <cellStyle name="標準 32 2 4 2" xfId="2562" xr:uid="{00000000-0005-0000-0000-0000030A0000}"/>
    <cellStyle name="標準 32 3" xfId="2563" xr:uid="{00000000-0005-0000-0000-0000040A0000}"/>
    <cellStyle name="標準 32 3 2" xfId="2564" xr:uid="{00000000-0005-0000-0000-0000050A0000}"/>
    <cellStyle name="標準 32 3 2 2" xfId="2565" xr:uid="{00000000-0005-0000-0000-0000060A0000}"/>
    <cellStyle name="標準 32 3 2 2 2" xfId="2566" xr:uid="{00000000-0005-0000-0000-0000070A0000}"/>
    <cellStyle name="標準 32 3 2 2 2 2" xfId="2567" xr:uid="{00000000-0005-0000-0000-0000080A0000}"/>
    <cellStyle name="標準 32 3 2 2 2 2 2" xfId="2568" xr:uid="{00000000-0005-0000-0000-0000090A0000}"/>
    <cellStyle name="標準 32 3 2 2 3" xfId="2569" xr:uid="{00000000-0005-0000-0000-00000A0A0000}"/>
    <cellStyle name="標準 32 3 2 2 3 2" xfId="2570" xr:uid="{00000000-0005-0000-0000-00000B0A0000}"/>
    <cellStyle name="標準 32 3 2 3" xfId="2571" xr:uid="{00000000-0005-0000-0000-00000C0A0000}"/>
    <cellStyle name="標準 32 3 2 3 2" xfId="2572" xr:uid="{00000000-0005-0000-0000-00000D0A0000}"/>
    <cellStyle name="標準 32 3 3" xfId="2573" xr:uid="{00000000-0005-0000-0000-00000E0A0000}"/>
    <cellStyle name="標準 32 3 3 2" xfId="2574" xr:uid="{00000000-0005-0000-0000-00000F0A0000}"/>
    <cellStyle name="標準 32 3 3 2 2" xfId="2575" xr:uid="{00000000-0005-0000-0000-0000100A0000}"/>
    <cellStyle name="標準 32 3 3 2 2 2" xfId="2576" xr:uid="{00000000-0005-0000-0000-0000110A0000}"/>
    <cellStyle name="標準 32 3 3 3" xfId="2577" xr:uid="{00000000-0005-0000-0000-0000120A0000}"/>
    <cellStyle name="標準 32 3 3 3 2" xfId="2578" xr:uid="{00000000-0005-0000-0000-0000130A0000}"/>
    <cellStyle name="標準 32 3 4" xfId="2579" xr:uid="{00000000-0005-0000-0000-0000140A0000}"/>
    <cellStyle name="標準 32 3 4 2" xfId="2580" xr:uid="{00000000-0005-0000-0000-0000150A0000}"/>
    <cellStyle name="標準 32 4" xfId="2581" xr:uid="{00000000-0005-0000-0000-0000160A0000}"/>
    <cellStyle name="標準 32 4 2" xfId="2582" xr:uid="{00000000-0005-0000-0000-0000170A0000}"/>
    <cellStyle name="標準 32 4 2 2" xfId="2583" xr:uid="{00000000-0005-0000-0000-0000180A0000}"/>
    <cellStyle name="標準 32 4 2 2 2" xfId="2584" xr:uid="{00000000-0005-0000-0000-0000190A0000}"/>
    <cellStyle name="標準 32 4 3" xfId="2585" xr:uid="{00000000-0005-0000-0000-00001A0A0000}"/>
    <cellStyle name="標準 32 4 3 2" xfId="2586" xr:uid="{00000000-0005-0000-0000-00001B0A0000}"/>
    <cellStyle name="標準 32 5" xfId="2587" xr:uid="{00000000-0005-0000-0000-00001C0A0000}"/>
    <cellStyle name="標準 32 5 2" xfId="2588" xr:uid="{00000000-0005-0000-0000-00001D0A0000}"/>
    <cellStyle name="標準 33" xfId="2589" xr:uid="{00000000-0005-0000-0000-00001E0A0000}"/>
    <cellStyle name="標準 33 2" xfId="2590" xr:uid="{00000000-0005-0000-0000-00001F0A0000}"/>
    <cellStyle name="標準 33 2 2" xfId="2591" xr:uid="{00000000-0005-0000-0000-0000200A0000}"/>
    <cellStyle name="標準 33 2 2 2" xfId="2592" xr:uid="{00000000-0005-0000-0000-0000210A0000}"/>
    <cellStyle name="標準 33 2 2 2 2" xfId="2593" xr:uid="{00000000-0005-0000-0000-0000220A0000}"/>
    <cellStyle name="標準 33 2 2 2 2 2" xfId="2594" xr:uid="{00000000-0005-0000-0000-0000230A0000}"/>
    <cellStyle name="標準 33 2 2 3" xfId="2595" xr:uid="{00000000-0005-0000-0000-0000240A0000}"/>
    <cellStyle name="標準 33 2 2 3 2" xfId="2596" xr:uid="{00000000-0005-0000-0000-0000250A0000}"/>
    <cellStyle name="標準 33 2 3" xfId="2597" xr:uid="{00000000-0005-0000-0000-0000260A0000}"/>
    <cellStyle name="標準 33 2 3 2" xfId="2598" xr:uid="{00000000-0005-0000-0000-0000270A0000}"/>
    <cellStyle name="標準 33 3" xfId="2599" xr:uid="{00000000-0005-0000-0000-0000280A0000}"/>
    <cellStyle name="標準 33 3 2" xfId="2600" xr:uid="{00000000-0005-0000-0000-0000290A0000}"/>
    <cellStyle name="標準 33 3 2 2" xfId="2601" xr:uid="{00000000-0005-0000-0000-00002A0A0000}"/>
    <cellStyle name="標準 33 3 2 2 2" xfId="2602" xr:uid="{00000000-0005-0000-0000-00002B0A0000}"/>
    <cellStyle name="標準 33 3 3" xfId="2603" xr:uid="{00000000-0005-0000-0000-00002C0A0000}"/>
    <cellStyle name="標準 33 3 3 2" xfId="2604" xr:uid="{00000000-0005-0000-0000-00002D0A0000}"/>
    <cellStyle name="標準 33 4" xfId="2605" xr:uid="{00000000-0005-0000-0000-00002E0A0000}"/>
    <cellStyle name="標準 33 4 2" xfId="2606" xr:uid="{00000000-0005-0000-0000-00002F0A0000}"/>
    <cellStyle name="標準 34" xfId="2607" xr:uid="{00000000-0005-0000-0000-0000300A0000}"/>
    <cellStyle name="標準 34 2" xfId="2608" xr:uid="{00000000-0005-0000-0000-0000310A0000}"/>
    <cellStyle name="標準 34 2 2" xfId="2609" xr:uid="{00000000-0005-0000-0000-0000320A0000}"/>
    <cellStyle name="標準 34 2 2 2" xfId="2610" xr:uid="{00000000-0005-0000-0000-0000330A0000}"/>
    <cellStyle name="標準 34 3" xfId="2611" xr:uid="{00000000-0005-0000-0000-0000340A0000}"/>
    <cellStyle name="標準 34 3 2" xfId="2612" xr:uid="{00000000-0005-0000-0000-0000350A0000}"/>
    <cellStyle name="標準 35" xfId="2613" xr:uid="{00000000-0005-0000-0000-0000360A0000}"/>
    <cellStyle name="標準 35 2" xfId="2614" xr:uid="{00000000-0005-0000-0000-0000370A0000}"/>
    <cellStyle name="標準 4" xfId="2615" xr:uid="{00000000-0005-0000-0000-0000380A0000}"/>
    <cellStyle name="標準 4 2" xfId="2616" xr:uid="{00000000-0005-0000-0000-0000390A0000}"/>
    <cellStyle name="標準 4 2 2" xfId="2617" xr:uid="{00000000-0005-0000-0000-00003A0A0000}"/>
    <cellStyle name="標準 4 2 2 2" xfId="2618" xr:uid="{00000000-0005-0000-0000-00003B0A0000}"/>
    <cellStyle name="標準 4 2 2 2 2" xfId="2619" xr:uid="{00000000-0005-0000-0000-00003C0A0000}"/>
    <cellStyle name="標準 4 2 2 2 2 2" xfId="2620" xr:uid="{00000000-0005-0000-0000-00003D0A0000}"/>
    <cellStyle name="標準 4 2 2 2 2 2 2" xfId="2621" xr:uid="{00000000-0005-0000-0000-00003E0A0000}"/>
    <cellStyle name="標準 4 2 2 2 2 2 2 2" xfId="2622" xr:uid="{00000000-0005-0000-0000-00003F0A0000}"/>
    <cellStyle name="標準 4 2 2 2 2 2 2 2 2" xfId="2623" xr:uid="{00000000-0005-0000-0000-0000400A0000}"/>
    <cellStyle name="標準 4 2 2 2 2 2 3" xfId="2624" xr:uid="{00000000-0005-0000-0000-0000410A0000}"/>
    <cellStyle name="標準 4 2 2 2 2 2 3 2" xfId="2625" xr:uid="{00000000-0005-0000-0000-0000420A0000}"/>
    <cellStyle name="標準 4 2 2 2 2 3" xfId="2626" xr:uid="{00000000-0005-0000-0000-0000430A0000}"/>
    <cellStyle name="標準 4 2 2 2 2 3 2" xfId="2627" xr:uid="{00000000-0005-0000-0000-0000440A0000}"/>
    <cellStyle name="標準 4 2 2 2 3" xfId="2628" xr:uid="{00000000-0005-0000-0000-0000450A0000}"/>
    <cellStyle name="標準 4 2 2 2 3 2" xfId="2629" xr:uid="{00000000-0005-0000-0000-0000460A0000}"/>
    <cellStyle name="標準 4 2 2 2 3 2 2" xfId="2630" xr:uid="{00000000-0005-0000-0000-0000470A0000}"/>
    <cellStyle name="標準 4 2 2 2 3 2 2 2" xfId="2631" xr:uid="{00000000-0005-0000-0000-0000480A0000}"/>
    <cellStyle name="標準 4 2 2 2 3 3" xfId="2632" xr:uid="{00000000-0005-0000-0000-0000490A0000}"/>
    <cellStyle name="標準 4 2 2 2 3 3 2" xfId="2633" xr:uid="{00000000-0005-0000-0000-00004A0A0000}"/>
    <cellStyle name="標準 4 2 2 2 4" xfId="2634" xr:uid="{00000000-0005-0000-0000-00004B0A0000}"/>
    <cellStyle name="標準 4 2 2 2 4 2" xfId="2635" xr:uid="{00000000-0005-0000-0000-00004C0A0000}"/>
    <cellStyle name="標準 4 2 2 3" xfId="2636" xr:uid="{00000000-0005-0000-0000-00004D0A0000}"/>
    <cellStyle name="標準 4 2 2 3 2" xfId="2637" xr:uid="{00000000-0005-0000-0000-00004E0A0000}"/>
    <cellStyle name="標準 4 2 2 3 2 2" xfId="2638" xr:uid="{00000000-0005-0000-0000-00004F0A0000}"/>
    <cellStyle name="標準 4 2 2 3 2 2 2" xfId="2639" xr:uid="{00000000-0005-0000-0000-0000500A0000}"/>
    <cellStyle name="標準 4 2 2 3 3" xfId="2640" xr:uid="{00000000-0005-0000-0000-0000510A0000}"/>
    <cellStyle name="標準 4 2 2 3 3 2" xfId="2641" xr:uid="{00000000-0005-0000-0000-0000520A0000}"/>
    <cellStyle name="標準 4 2 2 4" xfId="2642" xr:uid="{00000000-0005-0000-0000-0000530A0000}"/>
    <cellStyle name="標準 4 2 2 4 2" xfId="2643" xr:uid="{00000000-0005-0000-0000-0000540A0000}"/>
    <cellStyle name="標準 4 2 3" xfId="2644" xr:uid="{00000000-0005-0000-0000-0000550A0000}"/>
    <cellStyle name="標準 4 2 3 2" xfId="2645" xr:uid="{00000000-0005-0000-0000-0000560A0000}"/>
    <cellStyle name="標準 4 2 3 2 2" xfId="2646" xr:uid="{00000000-0005-0000-0000-0000570A0000}"/>
    <cellStyle name="標準 4 2 3 2 2 2" xfId="2647" xr:uid="{00000000-0005-0000-0000-0000580A0000}"/>
    <cellStyle name="標準 4 2 3 2 2 2 2" xfId="2648" xr:uid="{00000000-0005-0000-0000-0000590A0000}"/>
    <cellStyle name="標準 4 2 3 2 2 2 2 2" xfId="2649" xr:uid="{00000000-0005-0000-0000-00005A0A0000}"/>
    <cellStyle name="標準 4 2 3 2 2 3" xfId="2650" xr:uid="{00000000-0005-0000-0000-00005B0A0000}"/>
    <cellStyle name="標準 4 2 3 2 2 3 2" xfId="2651" xr:uid="{00000000-0005-0000-0000-00005C0A0000}"/>
    <cellStyle name="標準 4 2 3 2 3" xfId="2652" xr:uid="{00000000-0005-0000-0000-00005D0A0000}"/>
    <cellStyle name="標準 4 2 3 2 3 2" xfId="2653" xr:uid="{00000000-0005-0000-0000-00005E0A0000}"/>
    <cellStyle name="標準 4 2 3 3" xfId="2654" xr:uid="{00000000-0005-0000-0000-00005F0A0000}"/>
    <cellStyle name="標準 4 2 3 3 2" xfId="2655" xr:uid="{00000000-0005-0000-0000-0000600A0000}"/>
    <cellStyle name="標準 4 2 3 3 2 2" xfId="2656" xr:uid="{00000000-0005-0000-0000-0000610A0000}"/>
    <cellStyle name="標準 4 2 3 3 2 2 2" xfId="2657" xr:uid="{00000000-0005-0000-0000-0000620A0000}"/>
    <cellStyle name="標準 4 2 3 3 3" xfId="2658" xr:uid="{00000000-0005-0000-0000-0000630A0000}"/>
    <cellStyle name="標準 4 2 3 3 3 2" xfId="2659" xr:uid="{00000000-0005-0000-0000-0000640A0000}"/>
    <cellStyle name="標準 4 2 3 4" xfId="2660" xr:uid="{00000000-0005-0000-0000-0000650A0000}"/>
    <cellStyle name="標準 4 2 3 4 2" xfId="2661" xr:uid="{00000000-0005-0000-0000-0000660A0000}"/>
    <cellStyle name="標準 4 2 4" xfId="2662" xr:uid="{00000000-0005-0000-0000-0000670A0000}"/>
    <cellStyle name="標準 4 2 4 2" xfId="2663" xr:uid="{00000000-0005-0000-0000-0000680A0000}"/>
    <cellStyle name="標準 4 2 4 2 2" xfId="2664" xr:uid="{00000000-0005-0000-0000-0000690A0000}"/>
    <cellStyle name="標準 4 2 4 2 2 2" xfId="2665" xr:uid="{00000000-0005-0000-0000-00006A0A0000}"/>
    <cellStyle name="標準 4 2 4 3" xfId="2666" xr:uid="{00000000-0005-0000-0000-00006B0A0000}"/>
    <cellStyle name="標準 4 2 4 3 2" xfId="2667" xr:uid="{00000000-0005-0000-0000-00006C0A0000}"/>
    <cellStyle name="標準 4 2 5" xfId="2668" xr:uid="{00000000-0005-0000-0000-00006D0A0000}"/>
    <cellStyle name="標準 4 2 5 2" xfId="2669" xr:uid="{00000000-0005-0000-0000-00006E0A0000}"/>
    <cellStyle name="標準 4 3" xfId="2670" xr:uid="{00000000-0005-0000-0000-00006F0A0000}"/>
    <cellStyle name="標準 4 3 2" xfId="2671" xr:uid="{00000000-0005-0000-0000-0000700A0000}"/>
    <cellStyle name="標準 4 3 2 2" xfId="2672" xr:uid="{00000000-0005-0000-0000-0000710A0000}"/>
    <cellStyle name="標準 4 3 2 2 2" xfId="2673" xr:uid="{00000000-0005-0000-0000-0000720A0000}"/>
    <cellStyle name="標準 4 3 2 2 2 2" xfId="2674" xr:uid="{00000000-0005-0000-0000-0000730A0000}"/>
    <cellStyle name="標準 4 3 2 2 2 2 2" xfId="2675" xr:uid="{00000000-0005-0000-0000-0000740A0000}"/>
    <cellStyle name="標準 4 3 2 2 3" xfId="2676" xr:uid="{00000000-0005-0000-0000-0000750A0000}"/>
    <cellStyle name="標準 4 3 2 2 3 2" xfId="2677" xr:uid="{00000000-0005-0000-0000-0000760A0000}"/>
    <cellStyle name="標準 4 3 2 3" xfId="2678" xr:uid="{00000000-0005-0000-0000-0000770A0000}"/>
    <cellStyle name="標準 4 3 2 3 2" xfId="2679" xr:uid="{00000000-0005-0000-0000-0000780A0000}"/>
    <cellStyle name="標準 4 3 3" xfId="2680" xr:uid="{00000000-0005-0000-0000-0000790A0000}"/>
    <cellStyle name="標準 4 3 3 2" xfId="2681" xr:uid="{00000000-0005-0000-0000-00007A0A0000}"/>
    <cellStyle name="標準 4 3 3 2 2" xfId="2682" xr:uid="{00000000-0005-0000-0000-00007B0A0000}"/>
    <cellStyle name="標準 4 3 3 2 2 2" xfId="2683" xr:uid="{00000000-0005-0000-0000-00007C0A0000}"/>
    <cellStyle name="標準 4 3 3 3" xfId="2684" xr:uid="{00000000-0005-0000-0000-00007D0A0000}"/>
    <cellStyle name="標準 4 3 3 3 2" xfId="2685" xr:uid="{00000000-0005-0000-0000-00007E0A0000}"/>
    <cellStyle name="標準 4 3 4" xfId="2686" xr:uid="{00000000-0005-0000-0000-00007F0A0000}"/>
    <cellStyle name="標準 4 3 4 2" xfId="2687" xr:uid="{00000000-0005-0000-0000-0000800A0000}"/>
    <cellStyle name="標準 4 4" xfId="2688" xr:uid="{00000000-0005-0000-0000-0000810A0000}"/>
    <cellStyle name="標準 4 4 2" xfId="2689" xr:uid="{00000000-0005-0000-0000-0000820A0000}"/>
    <cellStyle name="標準 4 4 2 2" xfId="2690" xr:uid="{00000000-0005-0000-0000-0000830A0000}"/>
    <cellStyle name="標準 4 4 2 2 2" xfId="2691" xr:uid="{00000000-0005-0000-0000-0000840A0000}"/>
    <cellStyle name="標準 4 4 3" xfId="2692" xr:uid="{00000000-0005-0000-0000-0000850A0000}"/>
    <cellStyle name="標準 4 4 3 2" xfId="2693" xr:uid="{00000000-0005-0000-0000-0000860A0000}"/>
    <cellStyle name="標準 4 5" xfId="2694" xr:uid="{00000000-0005-0000-0000-0000870A0000}"/>
    <cellStyle name="標準 4 5 2" xfId="2695" xr:uid="{00000000-0005-0000-0000-0000880A0000}"/>
    <cellStyle name="標準 5" xfId="2696" xr:uid="{00000000-0005-0000-0000-0000890A0000}"/>
    <cellStyle name="標準 5 2" xfId="2697" xr:uid="{00000000-0005-0000-0000-00008A0A0000}"/>
    <cellStyle name="標準 5 2 2" xfId="2698" xr:uid="{00000000-0005-0000-0000-00008B0A0000}"/>
    <cellStyle name="標準 5 2 2 2" xfId="2699" xr:uid="{00000000-0005-0000-0000-00008C0A0000}"/>
    <cellStyle name="標準 5 2 2 2 2" xfId="2700" xr:uid="{00000000-0005-0000-0000-00008D0A0000}"/>
    <cellStyle name="標準 5 2 2 2 2 2" xfId="2701" xr:uid="{00000000-0005-0000-0000-00008E0A0000}"/>
    <cellStyle name="標準 5 2 2 2 2 2 2" xfId="2702" xr:uid="{00000000-0005-0000-0000-00008F0A0000}"/>
    <cellStyle name="標準 5 2 2 2 2 2 2 2" xfId="2703" xr:uid="{00000000-0005-0000-0000-0000900A0000}"/>
    <cellStyle name="標準 5 2 2 2 2 2 2 2 2" xfId="2704" xr:uid="{00000000-0005-0000-0000-0000910A0000}"/>
    <cellStyle name="標準 5 2 2 2 2 2 3" xfId="2705" xr:uid="{00000000-0005-0000-0000-0000920A0000}"/>
    <cellStyle name="標準 5 2 2 2 2 2 3 2" xfId="2706" xr:uid="{00000000-0005-0000-0000-0000930A0000}"/>
    <cellStyle name="標準 5 2 2 2 2 3" xfId="2707" xr:uid="{00000000-0005-0000-0000-0000940A0000}"/>
    <cellStyle name="標準 5 2 2 2 2 3 2" xfId="2708" xr:uid="{00000000-0005-0000-0000-0000950A0000}"/>
    <cellStyle name="標準 5 2 2 2 3" xfId="2709" xr:uid="{00000000-0005-0000-0000-0000960A0000}"/>
    <cellStyle name="標準 5 2 2 2 3 2" xfId="2710" xr:uid="{00000000-0005-0000-0000-0000970A0000}"/>
    <cellStyle name="標準 5 2 2 2 3 2 2" xfId="2711" xr:uid="{00000000-0005-0000-0000-0000980A0000}"/>
    <cellStyle name="標準 5 2 2 2 3 2 2 2" xfId="2712" xr:uid="{00000000-0005-0000-0000-0000990A0000}"/>
    <cellStyle name="標準 5 2 2 2 3 3" xfId="2713" xr:uid="{00000000-0005-0000-0000-00009A0A0000}"/>
    <cellStyle name="標準 5 2 2 2 3 3 2" xfId="2714" xr:uid="{00000000-0005-0000-0000-00009B0A0000}"/>
    <cellStyle name="標準 5 2 2 2 4" xfId="2715" xr:uid="{00000000-0005-0000-0000-00009C0A0000}"/>
    <cellStyle name="標準 5 2 2 2 4 2" xfId="2716" xr:uid="{00000000-0005-0000-0000-00009D0A0000}"/>
    <cellStyle name="標準 5 2 2 3" xfId="2717" xr:uid="{00000000-0005-0000-0000-00009E0A0000}"/>
    <cellStyle name="標準 5 2 2 3 2" xfId="2718" xr:uid="{00000000-0005-0000-0000-00009F0A0000}"/>
    <cellStyle name="標準 5 2 2 3 2 2" xfId="2719" xr:uid="{00000000-0005-0000-0000-0000A00A0000}"/>
    <cellStyle name="標準 5 2 2 3 2 2 2" xfId="2720" xr:uid="{00000000-0005-0000-0000-0000A10A0000}"/>
    <cellStyle name="標準 5 2 2 3 3" xfId="2721" xr:uid="{00000000-0005-0000-0000-0000A20A0000}"/>
    <cellStyle name="標準 5 2 2 3 3 2" xfId="2722" xr:uid="{00000000-0005-0000-0000-0000A30A0000}"/>
    <cellStyle name="標準 5 2 2 4" xfId="2723" xr:uid="{00000000-0005-0000-0000-0000A40A0000}"/>
    <cellStyle name="標準 5 2 2 4 2" xfId="2724" xr:uid="{00000000-0005-0000-0000-0000A50A0000}"/>
    <cellStyle name="標準 5 2 3" xfId="2725" xr:uid="{00000000-0005-0000-0000-0000A60A0000}"/>
    <cellStyle name="標準 5 2 3 2" xfId="2726" xr:uid="{00000000-0005-0000-0000-0000A70A0000}"/>
    <cellStyle name="標準 5 2 3 2 2" xfId="2727" xr:uid="{00000000-0005-0000-0000-0000A80A0000}"/>
    <cellStyle name="標準 5 2 3 2 2 2" xfId="2728" xr:uid="{00000000-0005-0000-0000-0000A90A0000}"/>
    <cellStyle name="標準 5 2 3 2 2 2 2" xfId="2729" xr:uid="{00000000-0005-0000-0000-0000AA0A0000}"/>
    <cellStyle name="標準 5 2 3 2 2 2 2 2" xfId="2730" xr:uid="{00000000-0005-0000-0000-0000AB0A0000}"/>
    <cellStyle name="標準 5 2 3 2 2 3" xfId="2731" xr:uid="{00000000-0005-0000-0000-0000AC0A0000}"/>
    <cellStyle name="標準 5 2 3 2 2 3 2" xfId="2732" xr:uid="{00000000-0005-0000-0000-0000AD0A0000}"/>
    <cellStyle name="標準 5 2 3 2 3" xfId="2733" xr:uid="{00000000-0005-0000-0000-0000AE0A0000}"/>
    <cellStyle name="標準 5 2 3 2 3 2" xfId="2734" xr:uid="{00000000-0005-0000-0000-0000AF0A0000}"/>
    <cellStyle name="標準 5 2 3 3" xfId="2735" xr:uid="{00000000-0005-0000-0000-0000B00A0000}"/>
    <cellStyle name="標準 5 2 3 3 2" xfId="2736" xr:uid="{00000000-0005-0000-0000-0000B10A0000}"/>
    <cellStyle name="標準 5 2 3 3 2 2" xfId="2737" xr:uid="{00000000-0005-0000-0000-0000B20A0000}"/>
    <cellStyle name="標準 5 2 3 3 2 2 2" xfId="2738" xr:uid="{00000000-0005-0000-0000-0000B30A0000}"/>
    <cellStyle name="標準 5 2 3 3 3" xfId="2739" xr:uid="{00000000-0005-0000-0000-0000B40A0000}"/>
    <cellStyle name="標準 5 2 3 3 3 2" xfId="2740" xr:uid="{00000000-0005-0000-0000-0000B50A0000}"/>
    <cellStyle name="標準 5 2 3 4" xfId="2741" xr:uid="{00000000-0005-0000-0000-0000B60A0000}"/>
    <cellStyle name="標準 5 2 3 4 2" xfId="2742" xr:uid="{00000000-0005-0000-0000-0000B70A0000}"/>
    <cellStyle name="標準 5 2 4" xfId="2743" xr:uid="{00000000-0005-0000-0000-0000B80A0000}"/>
    <cellStyle name="標準 5 2 4 2" xfId="2744" xr:uid="{00000000-0005-0000-0000-0000B90A0000}"/>
    <cellStyle name="標準 5 2 4 2 2" xfId="2745" xr:uid="{00000000-0005-0000-0000-0000BA0A0000}"/>
    <cellStyle name="標準 5 2 4 2 2 2" xfId="2746" xr:uid="{00000000-0005-0000-0000-0000BB0A0000}"/>
    <cellStyle name="標準 5 2 4 3" xfId="2747" xr:uid="{00000000-0005-0000-0000-0000BC0A0000}"/>
    <cellStyle name="標準 5 2 4 3 2" xfId="2748" xr:uid="{00000000-0005-0000-0000-0000BD0A0000}"/>
    <cellStyle name="標準 5 2 5" xfId="2749" xr:uid="{00000000-0005-0000-0000-0000BE0A0000}"/>
    <cellStyle name="標準 5 2 5 2" xfId="2750" xr:uid="{00000000-0005-0000-0000-0000BF0A0000}"/>
    <cellStyle name="標準 5 3" xfId="2751" xr:uid="{00000000-0005-0000-0000-0000C00A0000}"/>
    <cellStyle name="標準 5 3 2" xfId="2752" xr:uid="{00000000-0005-0000-0000-0000C10A0000}"/>
    <cellStyle name="標準 5 3 2 2" xfId="2753" xr:uid="{00000000-0005-0000-0000-0000C20A0000}"/>
    <cellStyle name="標準 5 3 2 2 2" xfId="2754" xr:uid="{00000000-0005-0000-0000-0000C30A0000}"/>
    <cellStyle name="標準 5 3 2 2 2 2" xfId="2755" xr:uid="{00000000-0005-0000-0000-0000C40A0000}"/>
    <cellStyle name="標準 5 3 2 2 2 2 2" xfId="2756" xr:uid="{00000000-0005-0000-0000-0000C50A0000}"/>
    <cellStyle name="標準 5 3 2 2 3" xfId="2757" xr:uid="{00000000-0005-0000-0000-0000C60A0000}"/>
    <cellStyle name="標準 5 3 2 2 3 2" xfId="2758" xr:uid="{00000000-0005-0000-0000-0000C70A0000}"/>
    <cellStyle name="標準 5 3 2 3" xfId="2759" xr:uid="{00000000-0005-0000-0000-0000C80A0000}"/>
    <cellStyle name="標準 5 3 2 3 2" xfId="2760" xr:uid="{00000000-0005-0000-0000-0000C90A0000}"/>
    <cellStyle name="標準 5 3 3" xfId="2761" xr:uid="{00000000-0005-0000-0000-0000CA0A0000}"/>
    <cellStyle name="標準 5 3 3 2" xfId="2762" xr:uid="{00000000-0005-0000-0000-0000CB0A0000}"/>
    <cellStyle name="標準 5 3 3 2 2" xfId="2763" xr:uid="{00000000-0005-0000-0000-0000CC0A0000}"/>
    <cellStyle name="標準 5 3 3 2 2 2" xfId="2764" xr:uid="{00000000-0005-0000-0000-0000CD0A0000}"/>
    <cellStyle name="標準 5 3 3 3" xfId="2765" xr:uid="{00000000-0005-0000-0000-0000CE0A0000}"/>
    <cellStyle name="標準 5 3 3 3 2" xfId="2766" xr:uid="{00000000-0005-0000-0000-0000CF0A0000}"/>
    <cellStyle name="標準 5 3 4" xfId="2767" xr:uid="{00000000-0005-0000-0000-0000D00A0000}"/>
    <cellStyle name="標準 5 3 4 2" xfId="2768" xr:uid="{00000000-0005-0000-0000-0000D10A0000}"/>
    <cellStyle name="標準 5 4" xfId="2769" xr:uid="{00000000-0005-0000-0000-0000D20A0000}"/>
    <cellStyle name="標準 5 4 2" xfId="2770" xr:uid="{00000000-0005-0000-0000-0000D30A0000}"/>
    <cellStyle name="標準 5 4 2 2" xfId="2771" xr:uid="{00000000-0005-0000-0000-0000D40A0000}"/>
    <cellStyle name="標準 5 4 2 2 2" xfId="2772" xr:uid="{00000000-0005-0000-0000-0000D50A0000}"/>
    <cellStyle name="標準 5 4 3" xfId="2773" xr:uid="{00000000-0005-0000-0000-0000D60A0000}"/>
    <cellStyle name="標準 5 4 3 2" xfId="2774" xr:uid="{00000000-0005-0000-0000-0000D70A0000}"/>
    <cellStyle name="標準 5 5" xfId="2775" xr:uid="{00000000-0005-0000-0000-0000D80A0000}"/>
    <cellStyle name="標準 5 5 2" xfId="2776" xr:uid="{00000000-0005-0000-0000-0000D90A0000}"/>
    <cellStyle name="標準 6" xfId="2777" xr:uid="{00000000-0005-0000-0000-0000DA0A0000}"/>
    <cellStyle name="標準 6 2" xfId="2778" xr:uid="{00000000-0005-0000-0000-0000DB0A0000}"/>
    <cellStyle name="標準 6 2 2" xfId="2779" xr:uid="{00000000-0005-0000-0000-0000DC0A0000}"/>
    <cellStyle name="標準 6 2 2 2" xfId="2780" xr:uid="{00000000-0005-0000-0000-0000DD0A0000}"/>
    <cellStyle name="標準 6 2 2 2 2" xfId="2781" xr:uid="{00000000-0005-0000-0000-0000DE0A0000}"/>
    <cellStyle name="標準 6 2 2 2 2 2" xfId="2782" xr:uid="{00000000-0005-0000-0000-0000DF0A0000}"/>
    <cellStyle name="標準 6 2 2 2 2 2 2" xfId="2783" xr:uid="{00000000-0005-0000-0000-0000E00A0000}"/>
    <cellStyle name="標準 6 2 2 2 2 2 2 2" xfId="2784" xr:uid="{00000000-0005-0000-0000-0000E10A0000}"/>
    <cellStyle name="標準 6 2 2 2 2 2 2 2 2" xfId="2785" xr:uid="{00000000-0005-0000-0000-0000E20A0000}"/>
    <cellStyle name="標準 6 2 2 2 2 2 3" xfId="2786" xr:uid="{00000000-0005-0000-0000-0000E30A0000}"/>
    <cellStyle name="標準 6 2 2 2 2 2 3 2" xfId="2787" xr:uid="{00000000-0005-0000-0000-0000E40A0000}"/>
    <cellStyle name="標準 6 2 2 2 2 3" xfId="2788" xr:uid="{00000000-0005-0000-0000-0000E50A0000}"/>
    <cellStyle name="標準 6 2 2 2 2 3 2" xfId="2789" xr:uid="{00000000-0005-0000-0000-0000E60A0000}"/>
    <cellStyle name="標準 6 2 2 2 3" xfId="2790" xr:uid="{00000000-0005-0000-0000-0000E70A0000}"/>
    <cellStyle name="標準 6 2 2 2 3 2" xfId="2791" xr:uid="{00000000-0005-0000-0000-0000E80A0000}"/>
    <cellStyle name="標準 6 2 2 2 3 2 2" xfId="2792" xr:uid="{00000000-0005-0000-0000-0000E90A0000}"/>
    <cellStyle name="標準 6 2 2 2 3 2 2 2" xfId="2793" xr:uid="{00000000-0005-0000-0000-0000EA0A0000}"/>
    <cellStyle name="標準 6 2 2 2 3 3" xfId="2794" xr:uid="{00000000-0005-0000-0000-0000EB0A0000}"/>
    <cellStyle name="標準 6 2 2 2 3 3 2" xfId="2795" xr:uid="{00000000-0005-0000-0000-0000EC0A0000}"/>
    <cellStyle name="標準 6 2 2 2 4" xfId="2796" xr:uid="{00000000-0005-0000-0000-0000ED0A0000}"/>
    <cellStyle name="標準 6 2 2 2 4 2" xfId="2797" xr:uid="{00000000-0005-0000-0000-0000EE0A0000}"/>
    <cellStyle name="標準 6 2 2 3" xfId="2798" xr:uid="{00000000-0005-0000-0000-0000EF0A0000}"/>
    <cellStyle name="標準 6 2 2 3 2" xfId="2799" xr:uid="{00000000-0005-0000-0000-0000F00A0000}"/>
    <cellStyle name="標準 6 2 2 3 2 2" xfId="2800" xr:uid="{00000000-0005-0000-0000-0000F10A0000}"/>
    <cellStyle name="標準 6 2 2 3 2 2 2" xfId="2801" xr:uid="{00000000-0005-0000-0000-0000F20A0000}"/>
    <cellStyle name="標準 6 2 2 3 3" xfId="2802" xr:uid="{00000000-0005-0000-0000-0000F30A0000}"/>
    <cellStyle name="標準 6 2 2 3 3 2" xfId="2803" xr:uid="{00000000-0005-0000-0000-0000F40A0000}"/>
    <cellStyle name="標準 6 2 2 4" xfId="2804" xr:uid="{00000000-0005-0000-0000-0000F50A0000}"/>
    <cellStyle name="標準 6 2 2 4 2" xfId="2805" xr:uid="{00000000-0005-0000-0000-0000F60A0000}"/>
    <cellStyle name="標準 6 2 3" xfId="2806" xr:uid="{00000000-0005-0000-0000-0000F70A0000}"/>
    <cellStyle name="標準 6 2 3 2" xfId="2807" xr:uid="{00000000-0005-0000-0000-0000F80A0000}"/>
    <cellStyle name="標準 6 2 3 2 2" xfId="2808" xr:uid="{00000000-0005-0000-0000-0000F90A0000}"/>
    <cellStyle name="標準 6 2 3 2 2 2" xfId="2809" xr:uid="{00000000-0005-0000-0000-0000FA0A0000}"/>
    <cellStyle name="標準 6 2 3 2 2 2 2" xfId="2810" xr:uid="{00000000-0005-0000-0000-0000FB0A0000}"/>
    <cellStyle name="標準 6 2 3 2 2 2 2 2" xfId="2811" xr:uid="{00000000-0005-0000-0000-0000FC0A0000}"/>
    <cellStyle name="標準 6 2 3 2 2 3" xfId="2812" xr:uid="{00000000-0005-0000-0000-0000FD0A0000}"/>
    <cellStyle name="標準 6 2 3 2 2 3 2" xfId="2813" xr:uid="{00000000-0005-0000-0000-0000FE0A0000}"/>
    <cellStyle name="標準 6 2 3 2 3" xfId="2814" xr:uid="{00000000-0005-0000-0000-0000FF0A0000}"/>
    <cellStyle name="標準 6 2 3 2 3 2" xfId="2815" xr:uid="{00000000-0005-0000-0000-0000000B0000}"/>
    <cellStyle name="標準 6 2 3 3" xfId="2816" xr:uid="{00000000-0005-0000-0000-0000010B0000}"/>
    <cellStyle name="標準 6 2 3 3 2" xfId="2817" xr:uid="{00000000-0005-0000-0000-0000020B0000}"/>
    <cellStyle name="標準 6 2 3 3 2 2" xfId="2818" xr:uid="{00000000-0005-0000-0000-0000030B0000}"/>
    <cellStyle name="標準 6 2 3 3 2 2 2" xfId="2819" xr:uid="{00000000-0005-0000-0000-0000040B0000}"/>
    <cellStyle name="標準 6 2 3 3 3" xfId="2820" xr:uid="{00000000-0005-0000-0000-0000050B0000}"/>
    <cellStyle name="標準 6 2 3 3 3 2" xfId="2821" xr:uid="{00000000-0005-0000-0000-0000060B0000}"/>
    <cellStyle name="標準 6 2 3 4" xfId="2822" xr:uid="{00000000-0005-0000-0000-0000070B0000}"/>
    <cellStyle name="標準 6 2 3 4 2" xfId="2823" xr:uid="{00000000-0005-0000-0000-0000080B0000}"/>
    <cellStyle name="標準 6 2 4" xfId="2824" xr:uid="{00000000-0005-0000-0000-0000090B0000}"/>
    <cellStyle name="標準 6 2 4 2" xfId="2825" xr:uid="{00000000-0005-0000-0000-00000A0B0000}"/>
    <cellStyle name="標準 6 2 4 2 2" xfId="2826" xr:uid="{00000000-0005-0000-0000-00000B0B0000}"/>
    <cellStyle name="標準 6 2 4 2 2 2" xfId="2827" xr:uid="{00000000-0005-0000-0000-00000C0B0000}"/>
    <cellStyle name="標準 6 2 4 3" xfId="2828" xr:uid="{00000000-0005-0000-0000-00000D0B0000}"/>
    <cellStyle name="標準 6 2 4 3 2" xfId="2829" xr:uid="{00000000-0005-0000-0000-00000E0B0000}"/>
    <cellStyle name="標準 6 2 5" xfId="2830" xr:uid="{00000000-0005-0000-0000-00000F0B0000}"/>
    <cellStyle name="標準 6 2 5 2" xfId="2831" xr:uid="{00000000-0005-0000-0000-0000100B0000}"/>
    <cellStyle name="標準 6 3" xfId="2832" xr:uid="{00000000-0005-0000-0000-0000110B0000}"/>
    <cellStyle name="標準 6 3 2" xfId="2833" xr:uid="{00000000-0005-0000-0000-0000120B0000}"/>
    <cellStyle name="標準 6 3 2 2" xfId="2834" xr:uid="{00000000-0005-0000-0000-0000130B0000}"/>
    <cellStyle name="標準 6 3 2 2 2" xfId="2835" xr:uid="{00000000-0005-0000-0000-0000140B0000}"/>
    <cellStyle name="標準 6 3 2 2 2 2" xfId="2836" xr:uid="{00000000-0005-0000-0000-0000150B0000}"/>
    <cellStyle name="標準 6 3 2 2 2 2 2" xfId="2837" xr:uid="{00000000-0005-0000-0000-0000160B0000}"/>
    <cellStyle name="標準 6 3 2 2 3" xfId="2838" xr:uid="{00000000-0005-0000-0000-0000170B0000}"/>
    <cellStyle name="標準 6 3 2 2 3 2" xfId="2839" xr:uid="{00000000-0005-0000-0000-0000180B0000}"/>
    <cellStyle name="標準 6 3 2 3" xfId="2840" xr:uid="{00000000-0005-0000-0000-0000190B0000}"/>
    <cellStyle name="標準 6 3 2 3 2" xfId="2841" xr:uid="{00000000-0005-0000-0000-00001A0B0000}"/>
    <cellStyle name="標準 6 3 3" xfId="2842" xr:uid="{00000000-0005-0000-0000-00001B0B0000}"/>
    <cellStyle name="標準 6 3 3 2" xfId="2843" xr:uid="{00000000-0005-0000-0000-00001C0B0000}"/>
    <cellStyle name="標準 6 3 3 2 2" xfId="2844" xr:uid="{00000000-0005-0000-0000-00001D0B0000}"/>
    <cellStyle name="標準 6 3 3 2 2 2" xfId="2845" xr:uid="{00000000-0005-0000-0000-00001E0B0000}"/>
    <cellStyle name="標準 6 3 3 3" xfId="2846" xr:uid="{00000000-0005-0000-0000-00001F0B0000}"/>
    <cellStyle name="標準 6 3 3 3 2" xfId="2847" xr:uid="{00000000-0005-0000-0000-0000200B0000}"/>
    <cellStyle name="標準 6 3 4" xfId="2848" xr:uid="{00000000-0005-0000-0000-0000210B0000}"/>
    <cellStyle name="標準 6 3 4 2" xfId="2849" xr:uid="{00000000-0005-0000-0000-0000220B0000}"/>
    <cellStyle name="標準 6 4" xfId="2850" xr:uid="{00000000-0005-0000-0000-0000230B0000}"/>
    <cellStyle name="標準 6 4 2" xfId="2851" xr:uid="{00000000-0005-0000-0000-0000240B0000}"/>
    <cellStyle name="標準 6 4 2 2" xfId="2852" xr:uid="{00000000-0005-0000-0000-0000250B0000}"/>
    <cellStyle name="標準 6 4 2 2 2" xfId="2853" xr:uid="{00000000-0005-0000-0000-0000260B0000}"/>
    <cellStyle name="標準 6 4 3" xfId="2854" xr:uid="{00000000-0005-0000-0000-0000270B0000}"/>
    <cellStyle name="標準 6 4 3 2" xfId="2855" xr:uid="{00000000-0005-0000-0000-0000280B0000}"/>
    <cellStyle name="標準 6 5" xfId="2856" xr:uid="{00000000-0005-0000-0000-0000290B0000}"/>
    <cellStyle name="標準 6 5 2" xfId="2857" xr:uid="{00000000-0005-0000-0000-00002A0B0000}"/>
    <cellStyle name="標準 7" xfId="2858" xr:uid="{00000000-0005-0000-0000-00002B0B0000}"/>
    <cellStyle name="標準 7 2" xfId="2859" xr:uid="{00000000-0005-0000-0000-00002C0B0000}"/>
    <cellStyle name="標準 7 2 2" xfId="2860" xr:uid="{00000000-0005-0000-0000-00002D0B0000}"/>
    <cellStyle name="標準 7 2 2 2" xfId="2861" xr:uid="{00000000-0005-0000-0000-00002E0B0000}"/>
    <cellStyle name="標準 7 2 2 2 2" xfId="2862" xr:uid="{00000000-0005-0000-0000-00002F0B0000}"/>
    <cellStyle name="標準 7 2 2 2 2 2" xfId="2863" xr:uid="{00000000-0005-0000-0000-0000300B0000}"/>
    <cellStyle name="標準 7 2 2 2 2 2 2" xfId="2864" xr:uid="{00000000-0005-0000-0000-0000310B0000}"/>
    <cellStyle name="標準 7 2 2 2 2 2 2 2" xfId="2865" xr:uid="{00000000-0005-0000-0000-0000320B0000}"/>
    <cellStyle name="標準 7 2 2 2 2 2 2 2 2" xfId="2866" xr:uid="{00000000-0005-0000-0000-0000330B0000}"/>
    <cellStyle name="標準 7 2 2 2 2 2 3" xfId="2867" xr:uid="{00000000-0005-0000-0000-0000340B0000}"/>
    <cellStyle name="標準 7 2 2 2 2 2 3 2" xfId="2868" xr:uid="{00000000-0005-0000-0000-0000350B0000}"/>
    <cellStyle name="標準 7 2 2 2 2 3" xfId="2869" xr:uid="{00000000-0005-0000-0000-0000360B0000}"/>
    <cellStyle name="標準 7 2 2 2 2 3 2" xfId="2870" xr:uid="{00000000-0005-0000-0000-0000370B0000}"/>
    <cellStyle name="標準 7 2 2 2 3" xfId="2871" xr:uid="{00000000-0005-0000-0000-0000380B0000}"/>
    <cellStyle name="標準 7 2 2 2 3 2" xfId="2872" xr:uid="{00000000-0005-0000-0000-0000390B0000}"/>
    <cellStyle name="標準 7 2 2 2 3 2 2" xfId="2873" xr:uid="{00000000-0005-0000-0000-00003A0B0000}"/>
    <cellStyle name="標準 7 2 2 2 3 2 2 2" xfId="2874" xr:uid="{00000000-0005-0000-0000-00003B0B0000}"/>
    <cellStyle name="標準 7 2 2 2 3 3" xfId="2875" xr:uid="{00000000-0005-0000-0000-00003C0B0000}"/>
    <cellStyle name="標準 7 2 2 2 3 3 2" xfId="2876" xr:uid="{00000000-0005-0000-0000-00003D0B0000}"/>
    <cellStyle name="標準 7 2 2 2 4" xfId="2877" xr:uid="{00000000-0005-0000-0000-00003E0B0000}"/>
    <cellStyle name="標準 7 2 2 2 4 2" xfId="2878" xr:uid="{00000000-0005-0000-0000-00003F0B0000}"/>
    <cellStyle name="標準 7 2 2 3" xfId="2879" xr:uid="{00000000-0005-0000-0000-0000400B0000}"/>
    <cellStyle name="標準 7 2 2 3 2" xfId="2880" xr:uid="{00000000-0005-0000-0000-0000410B0000}"/>
    <cellStyle name="標準 7 2 2 3 2 2" xfId="2881" xr:uid="{00000000-0005-0000-0000-0000420B0000}"/>
    <cellStyle name="標準 7 2 2 3 2 2 2" xfId="2882" xr:uid="{00000000-0005-0000-0000-0000430B0000}"/>
    <cellStyle name="標準 7 2 2 3 3" xfId="2883" xr:uid="{00000000-0005-0000-0000-0000440B0000}"/>
    <cellStyle name="標準 7 2 2 3 3 2" xfId="2884" xr:uid="{00000000-0005-0000-0000-0000450B0000}"/>
    <cellStyle name="標準 7 2 2 4" xfId="2885" xr:uid="{00000000-0005-0000-0000-0000460B0000}"/>
    <cellStyle name="標準 7 2 2 4 2" xfId="2886" xr:uid="{00000000-0005-0000-0000-0000470B0000}"/>
    <cellStyle name="標準 7 2 3" xfId="2887" xr:uid="{00000000-0005-0000-0000-0000480B0000}"/>
    <cellStyle name="標準 7 2 3 2" xfId="2888" xr:uid="{00000000-0005-0000-0000-0000490B0000}"/>
    <cellStyle name="標準 7 2 3 2 2" xfId="2889" xr:uid="{00000000-0005-0000-0000-00004A0B0000}"/>
    <cellStyle name="標準 7 2 3 2 2 2" xfId="2890" xr:uid="{00000000-0005-0000-0000-00004B0B0000}"/>
    <cellStyle name="標準 7 2 3 2 2 2 2" xfId="2891" xr:uid="{00000000-0005-0000-0000-00004C0B0000}"/>
    <cellStyle name="標準 7 2 3 2 2 2 2 2" xfId="2892" xr:uid="{00000000-0005-0000-0000-00004D0B0000}"/>
    <cellStyle name="標準 7 2 3 2 2 3" xfId="2893" xr:uid="{00000000-0005-0000-0000-00004E0B0000}"/>
    <cellStyle name="標準 7 2 3 2 2 3 2" xfId="2894" xr:uid="{00000000-0005-0000-0000-00004F0B0000}"/>
    <cellStyle name="標準 7 2 3 2 3" xfId="2895" xr:uid="{00000000-0005-0000-0000-0000500B0000}"/>
    <cellStyle name="標準 7 2 3 2 3 2" xfId="2896" xr:uid="{00000000-0005-0000-0000-0000510B0000}"/>
    <cellStyle name="標準 7 2 3 3" xfId="2897" xr:uid="{00000000-0005-0000-0000-0000520B0000}"/>
    <cellStyle name="標準 7 2 3 3 2" xfId="2898" xr:uid="{00000000-0005-0000-0000-0000530B0000}"/>
    <cellStyle name="標準 7 2 3 3 2 2" xfId="2899" xr:uid="{00000000-0005-0000-0000-0000540B0000}"/>
    <cellStyle name="標準 7 2 3 3 2 2 2" xfId="2900" xr:uid="{00000000-0005-0000-0000-0000550B0000}"/>
    <cellStyle name="標準 7 2 3 3 3" xfId="2901" xr:uid="{00000000-0005-0000-0000-0000560B0000}"/>
    <cellStyle name="標準 7 2 3 3 3 2" xfId="2902" xr:uid="{00000000-0005-0000-0000-0000570B0000}"/>
    <cellStyle name="標準 7 2 3 4" xfId="2903" xr:uid="{00000000-0005-0000-0000-0000580B0000}"/>
    <cellStyle name="標準 7 2 3 4 2" xfId="2904" xr:uid="{00000000-0005-0000-0000-0000590B0000}"/>
    <cellStyle name="標準 7 2 4" xfId="2905" xr:uid="{00000000-0005-0000-0000-00005A0B0000}"/>
    <cellStyle name="標準 7 2 4 2" xfId="2906" xr:uid="{00000000-0005-0000-0000-00005B0B0000}"/>
    <cellStyle name="標準 7 2 4 2 2" xfId="2907" xr:uid="{00000000-0005-0000-0000-00005C0B0000}"/>
    <cellStyle name="標準 7 2 4 2 2 2" xfId="2908" xr:uid="{00000000-0005-0000-0000-00005D0B0000}"/>
    <cellStyle name="標準 7 2 4 3" xfId="2909" xr:uid="{00000000-0005-0000-0000-00005E0B0000}"/>
    <cellStyle name="標準 7 2 4 3 2" xfId="2910" xr:uid="{00000000-0005-0000-0000-00005F0B0000}"/>
    <cellStyle name="標準 7 2 5" xfId="2911" xr:uid="{00000000-0005-0000-0000-0000600B0000}"/>
    <cellStyle name="標準 7 2 5 2" xfId="2912" xr:uid="{00000000-0005-0000-0000-0000610B0000}"/>
    <cellStyle name="標準 7 3" xfId="2913" xr:uid="{00000000-0005-0000-0000-0000620B0000}"/>
    <cellStyle name="標準 7 3 2" xfId="2914" xr:uid="{00000000-0005-0000-0000-0000630B0000}"/>
    <cellStyle name="標準 7 3 2 2" xfId="2915" xr:uid="{00000000-0005-0000-0000-0000640B0000}"/>
    <cellStyle name="標準 7 3 2 2 2" xfId="2916" xr:uid="{00000000-0005-0000-0000-0000650B0000}"/>
    <cellStyle name="標準 7 3 2 2 2 2" xfId="2917" xr:uid="{00000000-0005-0000-0000-0000660B0000}"/>
    <cellStyle name="標準 7 3 2 2 2 2 2" xfId="2918" xr:uid="{00000000-0005-0000-0000-0000670B0000}"/>
    <cellStyle name="標準 7 3 2 2 3" xfId="2919" xr:uid="{00000000-0005-0000-0000-0000680B0000}"/>
    <cellStyle name="標準 7 3 2 2 3 2" xfId="2920" xr:uid="{00000000-0005-0000-0000-0000690B0000}"/>
    <cellStyle name="標準 7 3 2 3" xfId="2921" xr:uid="{00000000-0005-0000-0000-00006A0B0000}"/>
    <cellStyle name="標準 7 3 2 3 2" xfId="2922" xr:uid="{00000000-0005-0000-0000-00006B0B0000}"/>
    <cellStyle name="標準 7 3 3" xfId="2923" xr:uid="{00000000-0005-0000-0000-00006C0B0000}"/>
    <cellStyle name="標準 7 3 3 2" xfId="2924" xr:uid="{00000000-0005-0000-0000-00006D0B0000}"/>
    <cellStyle name="標準 7 3 3 2 2" xfId="2925" xr:uid="{00000000-0005-0000-0000-00006E0B0000}"/>
    <cellStyle name="標準 7 3 3 2 2 2" xfId="2926" xr:uid="{00000000-0005-0000-0000-00006F0B0000}"/>
    <cellStyle name="標準 7 3 3 3" xfId="2927" xr:uid="{00000000-0005-0000-0000-0000700B0000}"/>
    <cellStyle name="標準 7 3 3 3 2" xfId="2928" xr:uid="{00000000-0005-0000-0000-0000710B0000}"/>
    <cellStyle name="標準 7 3 4" xfId="2929" xr:uid="{00000000-0005-0000-0000-0000720B0000}"/>
    <cellStyle name="標準 7 3 4 2" xfId="2930" xr:uid="{00000000-0005-0000-0000-0000730B0000}"/>
    <cellStyle name="標準 7 4" xfId="2931" xr:uid="{00000000-0005-0000-0000-0000740B0000}"/>
    <cellStyle name="標準 7 4 2" xfId="2932" xr:uid="{00000000-0005-0000-0000-0000750B0000}"/>
    <cellStyle name="標準 7 4 2 2" xfId="2933" xr:uid="{00000000-0005-0000-0000-0000760B0000}"/>
    <cellStyle name="標準 7 4 2 2 2" xfId="2934" xr:uid="{00000000-0005-0000-0000-0000770B0000}"/>
    <cellStyle name="標準 7 4 3" xfId="2935" xr:uid="{00000000-0005-0000-0000-0000780B0000}"/>
    <cellStyle name="標準 7 4 3 2" xfId="2936" xr:uid="{00000000-0005-0000-0000-0000790B0000}"/>
    <cellStyle name="標準 7 5" xfId="2937" xr:uid="{00000000-0005-0000-0000-00007A0B0000}"/>
    <cellStyle name="標準 7 5 2" xfId="2938" xr:uid="{00000000-0005-0000-0000-00007B0B0000}"/>
    <cellStyle name="標準 8" xfId="2939" xr:uid="{00000000-0005-0000-0000-00007C0B0000}"/>
    <cellStyle name="標準 8 2" xfId="2940" xr:uid="{00000000-0005-0000-0000-00007D0B0000}"/>
    <cellStyle name="標準 8 2 2" xfId="2941" xr:uid="{00000000-0005-0000-0000-00007E0B0000}"/>
    <cellStyle name="標準 8 2 2 2" xfId="2942" xr:uid="{00000000-0005-0000-0000-00007F0B0000}"/>
    <cellStyle name="標準 8 2 2 2 2" xfId="2943" xr:uid="{00000000-0005-0000-0000-0000800B0000}"/>
    <cellStyle name="標準 8 2 2 2 2 2" xfId="2944" xr:uid="{00000000-0005-0000-0000-0000810B0000}"/>
    <cellStyle name="標準 8 2 2 2 2 2 2" xfId="2945" xr:uid="{00000000-0005-0000-0000-0000820B0000}"/>
    <cellStyle name="標準 8 2 2 2 2 2 2 2" xfId="2946" xr:uid="{00000000-0005-0000-0000-0000830B0000}"/>
    <cellStyle name="標準 8 2 2 2 2 2 2 2 2" xfId="2947" xr:uid="{00000000-0005-0000-0000-0000840B0000}"/>
    <cellStyle name="標準 8 2 2 2 2 2 3" xfId="2948" xr:uid="{00000000-0005-0000-0000-0000850B0000}"/>
    <cellStyle name="標準 8 2 2 2 2 2 3 2" xfId="2949" xr:uid="{00000000-0005-0000-0000-0000860B0000}"/>
    <cellStyle name="標準 8 2 2 2 2 3" xfId="2950" xr:uid="{00000000-0005-0000-0000-0000870B0000}"/>
    <cellStyle name="標準 8 2 2 2 2 3 2" xfId="2951" xr:uid="{00000000-0005-0000-0000-0000880B0000}"/>
    <cellStyle name="標準 8 2 2 2 3" xfId="2952" xr:uid="{00000000-0005-0000-0000-0000890B0000}"/>
    <cellStyle name="標準 8 2 2 2 3 2" xfId="2953" xr:uid="{00000000-0005-0000-0000-00008A0B0000}"/>
    <cellStyle name="標準 8 2 2 2 3 2 2" xfId="2954" xr:uid="{00000000-0005-0000-0000-00008B0B0000}"/>
    <cellStyle name="標準 8 2 2 2 3 2 2 2" xfId="2955" xr:uid="{00000000-0005-0000-0000-00008C0B0000}"/>
    <cellStyle name="標準 8 2 2 2 3 3" xfId="2956" xr:uid="{00000000-0005-0000-0000-00008D0B0000}"/>
    <cellStyle name="標準 8 2 2 2 3 3 2" xfId="2957" xr:uid="{00000000-0005-0000-0000-00008E0B0000}"/>
    <cellStyle name="標準 8 2 2 2 4" xfId="2958" xr:uid="{00000000-0005-0000-0000-00008F0B0000}"/>
    <cellStyle name="標準 8 2 2 2 4 2" xfId="2959" xr:uid="{00000000-0005-0000-0000-0000900B0000}"/>
    <cellStyle name="標準 8 2 2 3" xfId="2960" xr:uid="{00000000-0005-0000-0000-0000910B0000}"/>
    <cellStyle name="標準 8 2 2 3 2" xfId="2961" xr:uid="{00000000-0005-0000-0000-0000920B0000}"/>
    <cellStyle name="標準 8 2 2 3 2 2" xfId="2962" xr:uid="{00000000-0005-0000-0000-0000930B0000}"/>
    <cellStyle name="標準 8 2 2 3 2 2 2" xfId="2963" xr:uid="{00000000-0005-0000-0000-0000940B0000}"/>
    <cellStyle name="標準 8 2 2 3 3" xfId="2964" xr:uid="{00000000-0005-0000-0000-0000950B0000}"/>
    <cellStyle name="標準 8 2 2 3 3 2" xfId="2965" xr:uid="{00000000-0005-0000-0000-0000960B0000}"/>
    <cellStyle name="標準 8 2 2 4" xfId="2966" xr:uid="{00000000-0005-0000-0000-0000970B0000}"/>
    <cellStyle name="標準 8 2 2 4 2" xfId="2967" xr:uid="{00000000-0005-0000-0000-0000980B0000}"/>
    <cellStyle name="標準 8 2 3" xfId="2968" xr:uid="{00000000-0005-0000-0000-0000990B0000}"/>
    <cellStyle name="標準 8 2 3 2" xfId="2969" xr:uid="{00000000-0005-0000-0000-00009A0B0000}"/>
    <cellStyle name="標準 8 2 3 2 2" xfId="2970" xr:uid="{00000000-0005-0000-0000-00009B0B0000}"/>
    <cellStyle name="標準 8 2 3 2 2 2" xfId="2971" xr:uid="{00000000-0005-0000-0000-00009C0B0000}"/>
    <cellStyle name="標準 8 2 3 2 2 2 2" xfId="2972" xr:uid="{00000000-0005-0000-0000-00009D0B0000}"/>
    <cellStyle name="標準 8 2 3 2 2 2 2 2" xfId="2973" xr:uid="{00000000-0005-0000-0000-00009E0B0000}"/>
    <cellStyle name="標準 8 2 3 2 2 3" xfId="2974" xr:uid="{00000000-0005-0000-0000-00009F0B0000}"/>
    <cellStyle name="標準 8 2 3 2 2 3 2" xfId="2975" xr:uid="{00000000-0005-0000-0000-0000A00B0000}"/>
    <cellStyle name="標準 8 2 3 2 3" xfId="2976" xr:uid="{00000000-0005-0000-0000-0000A10B0000}"/>
    <cellStyle name="標準 8 2 3 2 3 2" xfId="2977" xr:uid="{00000000-0005-0000-0000-0000A20B0000}"/>
    <cellStyle name="標準 8 2 3 3" xfId="2978" xr:uid="{00000000-0005-0000-0000-0000A30B0000}"/>
    <cellStyle name="標準 8 2 3 3 2" xfId="2979" xr:uid="{00000000-0005-0000-0000-0000A40B0000}"/>
    <cellStyle name="標準 8 2 3 3 2 2" xfId="2980" xr:uid="{00000000-0005-0000-0000-0000A50B0000}"/>
    <cellStyle name="標準 8 2 3 3 2 2 2" xfId="2981" xr:uid="{00000000-0005-0000-0000-0000A60B0000}"/>
    <cellStyle name="標準 8 2 3 3 3" xfId="2982" xr:uid="{00000000-0005-0000-0000-0000A70B0000}"/>
    <cellStyle name="標準 8 2 3 3 3 2" xfId="2983" xr:uid="{00000000-0005-0000-0000-0000A80B0000}"/>
    <cellStyle name="標準 8 2 3 4" xfId="2984" xr:uid="{00000000-0005-0000-0000-0000A90B0000}"/>
    <cellStyle name="標準 8 2 3 4 2" xfId="2985" xr:uid="{00000000-0005-0000-0000-0000AA0B0000}"/>
    <cellStyle name="標準 8 2 4" xfId="2986" xr:uid="{00000000-0005-0000-0000-0000AB0B0000}"/>
    <cellStyle name="標準 8 2 4 2" xfId="2987" xr:uid="{00000000-0005-0000-0000-0000AC0B0000}"/>
    <cellStyle name="標準 8 2 4 2 2" xfId="2988" xr:uid="{00000000-0005-0000-0000-0000AD0B0000}"/>
    <cellStyle name="標準 8 2 4 2 2 2" xfId="2989" xr:uid="{00000000-0005-0000-0000-0000AE0B0000}"/>
    <cellStyle name="標準 8 2 4 3" xfId="2990" xr:uid="{00000000-0005-0000-0000-0000AF0B0000}"/>
    <cellStyle name="標準 8 2 4 3 2" xfId="2991" xr:uid="{00000000-0005-0000-0000-0000B00B0000}"/>
    <cellStyle name="標準 8 2 5" xfId="2992" xr:uid="{00000000-0005-0000-0000-0000B10B0000}"/>
    <cellStyle name="標準 8 2 5 2" xfId="2993" xr:uid="{00000000-0005-0000-0000-0000B20B0000}"/>
    <cellStyle name="標準 8 3" xfId="2994" xr:uid="{00000000-0005-0000-0000-0000B30B0000}"/>
    <cellStyle name="標準 8 3 2" xfId="2995" xr:uid="{00000000-0005-0000-0000-0000B40B0000}"/>
    <cellStyle name="標準 8 3 2 2" xfId="2996" xr:uid="{00000000-0005-0000-0000-0000B50B0000}"/>
    <cellStyle name="標準 8 3 2 2 2" xfId="2997" xr:uid="{00000000-0005-0000-0000-0000B60B0000}"/>
    <cellStyle name="標準 8 3 2 2 2 2" xfId="2998" xr:uid="{00000000-0005-0000-0000-0000B70B0000}"/>
    <cellStyle name="標準 8 3 2 2 2 2 2" xfId="2999" xr:uid="{00000000-0005-0000-0000-0000B80B0000}"/>
    <cellStyle name="標準 8 3 2 2 3" xfId="3000" xr:uid="{00000000-0005-0000-0000-0000B90B0000}"/>
    <cellStyle name="標準 8 3 2 2 3 2" xfId="3001" xr:uid="{00000000-0005-0000-0000-0000BA0B0000}"/>
    <cellStyle name="標準 8 3 2 3" xfId="3002" xr:uid="{00000000-0005-0000-0000-0000BB0B0000}"/>
    <cellStyle name="標準 8 3 2 3 2" xfId="3003" xr:uid="{00000000-0005-0000-0000-0000BC0B0000}"/>
    <cellStyle name="標準 8 3 3" xfId="3004" xr:uid="{00000000-0005-0000-0000-0000BD0B0000}"/>
    <cellStyle name="標準 8 3 3 2" xfId="3005" xr:uid="{00000000-0005-0000-0000-0000BE0B0000}"/>
    <cellStyle name="標準 8 3 3 2 2" xfId="3006" xr:uid="{00000000-0005-0000-0000-0000BF0B0000}"/>
    <cellStyle name="標準 8 3 3 2 2 2" xfId="3007" xr:uid="{00000000-0005-0000-0000-0000C00B0000}"/>
    <cellStyle name="標準 8 3 3 3" xfId="3008" xr:uid="{00000000-0005-0000-0000-0000C10B0000}"/>
    <cellStyle name="標準 8 3 3 3 2" xfId="3009" xr:uid="{00000000-0005-0000-0000-0000C20B0000}"/>
    <cellStyle name="標準 8 3 4" xfId="3010" xr:uid="{00000000-0005-0000-0000-0000C30B0000}"/>
    <cellStyle name="標準 8 3 4 2" xfId="3011" xr:uid="{00000000-0005-0000-0000-0000C40B0000}"/>
    <cellStyle name="標準 8 4" xfId="3012" xr:uid="{00000000-0005-0000-0000-0000C50B0000}"/>
    <cellStyle name="標準 8 4 2" xfId="3013" xr:uid="{00000000-0005-0000-0000-0000C60B0000}"/>
    <cellStyle name="標準 8 4 2 2" xfId="3014" xr:uid="{00000000-0005-0000-0000-0000C70B0000}"/>
    <cellStyle name="標準 8 4 2 2 2" xfId="3015" xr:uid="{00000000-0005-0000-0000-0000C80B0000}"/>
    <cellStyle name="標準 8 4 3" xfId="3016" xr:uid="{00000000-0005-0000-0000-0000C90B0000}"/>
    <cellStyle name="標準 8 4 3 2" xfId="3017" xr:uid="{00000000-0005-0000-0000-0000CA0B0000}"/>
    <cellStyle name="標準 8 5" xfId="3018" xr:uid="{00000000-0005-0000-0000-0000CB0B0000}"/>
    <cellStyle name="標準 8 5 2" xfId="3019" xr:uid="{00000000-0005-0000-0000-0000CC0B0000}"/>
    <cellStyle name="標準 9" xfId="3020" xr:uid="{00000000-0005-0000-0000-0000CD0B0000}"/>
    <cellStyle name="標準 9 2" xfId="3021" xr:uid="{00000000-0005-0000-0000-0000CE0B0000}"/>
    <cellStyle name="標準 9 2 2" xfId="3022" xr:uid="{00000000-0005-0000-0000-0000CF0B0000}"/>
    <cellStyle name="標準 9 2 2 2" xfId="3023" xr:uid="{00000000-0005-0000-0000-0000D00B0000}"/>
    <cellStyle name="標準 9 2 2 2 2" xfId="3024" xr:uid="{00000000-0005-0000-0000-0000D10B0000}"/>
    <cellStyle name="標準 9 2 2 2 2 2" xfId="3025" xr:uid="{00000000-0005-0000-0000-0000D20B0000}"/>
    <cellStyle name="標準 9 2 2 2 2 2 2" xfId="3026" xr:uid="{00000000-0005-0000-0000-0000D30B0000}"/>
    <cellStyle name="標準 9 2 2 2 2 2 2 2" xfId="3027" xr:uid="{00000000-0005-0000-0000-0000D40B0000}"/>
    <cellStyle name="標準 9 2 2 2 2 2 2 2 2" xfId="3028" xr:uid="{00000000-0005-0000-0000-0000D50B0000}"/>
    <cellStyle name="標準 9 2 2 2 2 2 3" xfId="3029" xr:uid="{00000000-0005-0000-0000-0000D60B0000}"/>
    <cellStyle name="標準 9 2 2 2 2 2 3 2" xfId="3030" xr:uid="{00000000-0005-0000-0000-0000D70B0000}"/>
    <cellStyle name="標準 9 2 2 2 2 3" xfId="3031" xr:uid="{00000000-0005-0000-0000-0000D80B0000}"/>
    <cellStyle name="標準 9 2 2 2 2 3 2" xfId="3032" xr:uid="{00000000-0005-0000-0000-0000D90B0000}"/>
    <cellStyle name="標準 9 2 2 2 3" xfId="3033" xr:uid="{00000000-0005-0000-0000-0000DA0B0000}"/>
    <cellStyle name="標準 9 2 2 2 3 2" xfId="3034" xr:uid="{00000000-0005-0000-0000-0000DB0B0000}"/>
    <cellStyle name="標準 9 2 2 2 3 2 2" xfId="3035" xr:uid="{00000000-0005-0000-0000-0000DC0B0000}"/>
    <cellStyle name="標準 9 2 2 2 3 2 2 2" xfId="3036" xr:uid="{00000000-0005-0000-0000-0000DD0B0000}"/>
    <cellStyle name="標準 9 2 2 2 3 3" xfId="3037" xr:uid="{00000000-0005-0000-0000-0000DE0B0000}"/>
    <cellStyle name="標準 9 2 2 2 3 3 2" xfId="3038" xr:uid="{00000000-0005-0000-0000-0000DF0B0000}"/>
    <cellStyle name="標準 9 2 2 2 4" xfId="3039" xr:uid="{00000000-0005-0000-0000-0000E00B0000}"/>
    <cellStyle name="標準 9 2 2 2 4 2" xfId="3040" xr:uid="{00000000-0005-0000-0000-0000E10B0000}"/>
    <cellStyle name="標準 9 2 2 3" xfId="3041" xr:uid="{00000000-0005-0000-0000-0000E20B0000}"/>
    <cellStyle name="標準 9 2 2 3 2" xfId="3042" xr:uid="{00000000-0005-0000-0000-0000E30B0000}"/>
    <cellStyle name="標準 9 2 2 3 2 2" xfId="3043" xr:uid="{00000000-0005-0000-0000-0000E40B0000}"/>
    <cellStyle name="標準 9 2 2 3 2 2 2" xfId="3044" xr:uid="{00000000-0005-0000-0000-0000E50B0000}"/>
    <cellStyle name="標準 9 2 2 3 3" xfId="3045" xr:uid="{00000000-0005-0000-0000-0000E60B0000}"/>
    <cellStyle name="標準 9 2 2 3 3 2" xfId="3046" xr:uid="{00000000-0005-0000-0000-0000E70B0000}"/>
    <cellStyle name="標準 9 2 2 4" xfId="3047" xr:uid="{00000000-0005-0000-0000-0000E80B0000}"/>
    <cellStyle name="標準 9 2 2 4 2" xfId="3048" xr:uid="{00000000-0005-0000-0000-0000E90B0000}"/>
    <cellStyle name="標準 9 2 3" xfId="3049" xr:uid="{00000000-0005-0000-0000-0000EA0B0000}"/>
    <cellStyle name="標準 9 2 3 2" xfId="3050" xr:uid="{00000000-0005-0000-0000-0000EB0B0000}"/>
    <cellStyle name="標準 9 2 3 2 2" xfId="3051" xr:uid="{00000000-0005-0000-0000-0000EC0B0000}"/>
    <cellStyle name="標準 9 2 3 2 2 2" xfId="3052" xr:uid="{00000000-0005-0000-0000-0000ED0B0000}"/>
    <cellStyle name="標準 9 2 3 2 2 2 2" xfId="3053" xr:uid="{00000000-0005-0000-0000-0000EE0B0000}"/>
    <cellStyle name="標準 9 2 3 2 2 2 2 2" xfId="3054" xr:uid="{00000000-0005-0000-0000-0000EF0B0000}"/>
    <cellStyle name="標準 9 2 3 2 2 3" xfId="3055" xr:uid="{00000000-0005-0000-0000-0000F00B0000}"/>
    <cellStyle name="標準 9 2 3 2 2 3 2" xfId="3056" xr:uid="{00000000-0005-0000-0000-0000F10B0000}"/>
    <cellStyle name="標準 9 2 3 2 3" xfId="3057" xr:uid="{00000000-0005-0000-0000-0000F20B0000}"/>
    <cellStyle name="標準 9 2 3 2 3 2" xfId="3058" xr:uid="{00000000-0005-0000-0000-0000F30B0000}"/>
    <cellStyle name="標準 9 2 3 3" xfId="3059" xr:uid="{00000000-0005-0000-0000-0000F40B0000}"/>
    <cellStyle name="標準 9 2 3 3 2" xfId="3060" xr:uid="{00000000-0005-0000-0000-0000F50B0000}"/>
    <cellStyle name="標準 9 2 3 3 2 2" xfId="3061" xr:uid="{00000000-0005-0000-0000-0000F60B0000}"/>
    <cellStyle name="標準 9 2 3 3 2 2 2" xfId="3062" xr:uid="{00000000-0005-0000-0000-0000F70B0000}"/>
    <cellStyle name="標準 9 2 3 3 3" xfId="3063" xr:uid="{00000000-0005-0000-0000-0000F80B0000}"/>
    <cellStyle name="標準 9 2 3 3 3 2" xfId="3064" xr:uid="{00000000-0005-0000-0000-0000F90B0000}"/>
    <cellStyle name="標準 9 2 3 4" xfId="3065" xr:uid="{00000000-0005-0000-0000-0000FA0B0000}"/>
    <cellStyle name="標準 9 2 3 4 2" xfId="3066" xr:uid="{00000000-0005-0000-0000-0000FB0B0000}"/>
    <cellStyle name="標準 9 2 4" xfId="3067" xr:uid="{00000000-0005-0000-0000-0000FC0B0000}"/>
    <cellStyle name="標準 9 2 4 2" xfId="3068" xr:uid="{00000000-0005-0000-0000-0000FD0B0000}"/>
    <cellStyle name="標準 9 2 4 2 2" xfId="3069" xr:uid="{00000000-0005-0000-0000-0000FE0B0000}"/>
    <cellStyle name="標準 9 2 4 2 2 2" xfId="3070" xr:uid="{00000000-0005-0000-0000-0000FF0B0000}"/>
    <cellStyle name="標準 9 2 4 3" xfId="3071" xr:uid="{00000000-0005-0000-0000-0000000C0000}"/>
    <cellStyle name="標準 9 2 4 3 2" xfId="3072" xr:uid="{00000000-0005-0000-0000-0000010C0000}"/>
    <cellStyle name="標準 9 2 5" xfId="3073" xr:uid="{00000000-0005-0000-0000-0000020C0000}"/>
    <cellStyle name="標準 9 2 5 2" xfId="3074" xr:uid="{00000000-0005-0000-0000-0000030C0000}"/>
    <cellStyle name="標準 9 3" xfId="3075" xr:uid="{00000000-0005-0000-0000-0000040C0000}"/>
    <cellStyle name="標準 9 3 2" xfId="3076" xr:uid="{00000000-0005-0000-0000-0000050C0000}"/>
    <cellStyle name="標準 9 3 2 2" xfId="3077" xr:uid="{00000000-0005-0000-0000-0000060C0000}"/>
    <cellStyle name="標準 9 3 2 2 2" xfId="3078" xr:uid="{00000000-0005-0000-0000-0000070C0000}"/>
    <cellStyle name="標準 9 3 2 2 2 2" xfId="3079" xr:uid="{00000000-0005-0000-0000-0000080C0000}"/>
    <cellStyle name="標準 9 3 2 2 2 2 2" xfId="3080" xr:uid="{00000000-0005-0000-0000-0000090C0000}"/>
    <cellStyle name="標準 9 3 2 2 3" xfId="3081" xr:uid="{00000000-0005-0000-0000-00000A0C0000}"/>
    <cellStyle name="標準 9 3 2 2 3 2" xfId="3082" xr:uid="{00000000-0005-0000-0000-00000B0C0000}"/>
    <cellStyle name="標準 9 3 2 3" xfId="3083" xr:uid="{00000000-0005-0000-0000-00000C0C0000}"/>
    <cellStyle name="標準 9 3 2 3 2" xfId="3084" xr:uid="{00000000-0005-0000-0000-00000D0C0000}"/>
    <cellStyle name="標準 9 3 3" xfId="3085" xr:uid="{00000000-0005-0000-0000-00000E0C0000}"/>
    <cellStyle name="標準 9 3 3 2" xfId="3086" xr:uid="{00000000-0005-0000-0000-00000F0C0000}"/>
    <cellStyle name="標準 9 3 3 2 2" xfId="3087" xr:uid="{00000000-0005-0000-0000-0000100C0000}"/>
    <cellStyle name="標準 9 3 3 2 2 2" xfId="3088" xr:uid="{00000000-0005-0000-0000-0000110C0000}"/>
    <cellStyle name="標準 9 3 3 3" xfId="3089" xr:uid="{00000000-0005-0000-0000-0000120C0000}"/>
    <cellStyle name="標準 9 3 3 3 2" xfId="3090" xr:uid="{00000000-0005-0000-0000-0000130C0000}"/>
    <cellStyle name="標準 9 3 4" xfId="3091" xr:uid="{00000000-0005-0000-0000-0000140C0000}"/>
    <cellStyle name="標準 9 3 4 2" xfId="3092" xr:uid="{00000000-0005-0000-0000-0000150C0000}"/>
    <cellStyle name="標準 9 4" xfId="3093" xr:uid="{00000000-0005-0000-0000-0000160C0000}"/>
    <cellStyle name="標準 9 4 2" xfId="3094" xr:uid="{00000000-0005-0000-0000-0000170C0000}"/>
    <cellStyle name="標準 9 4 2 2" xfId="3095" xr:uid="{00000000-0005-0000-0000-0000180C0000}"/>
    <cellStyle name="標準 9 4 2 2 2" xfId="3096" xr:uid="{00000000-0005-0000-0000-0000190C0000}"/>
    <cellStyle name="標準 9 4 3" xfId="3097" xr:uid="{00000000-0005-0000-0000-00001A0C0000}"/>
    <cellStyle name="標準 9 4 3 2" xfId="3098" xr:uid="{00000000-0005-0000-0000-00001B0C0000}"/>
    <cellStyle name="標準 9 5" xfId="3099" xr:uid="{00000000-0005-0000-0000-00001C0C0000}"/>
    <cellStyle name="標準 9 5 2" xfId="3100" xr:uid="{00000000-0005-0000-0000-00001D0C0000}"/>
    <cellStyle name="良い 2" xfId="3101" xr:uid="{00000000-0005-0000-0000-00001E0C0000}"/>
    <cellStyle name="良い 2 2" xfId="3102" xr:uid="{00000000-0005-0000-0000-00001F0C0000}"/>
    <cellStyle name="良い 2 2 2" xfId="3103" xr:uid="{00000000-0005-0000-0000-0000200C0000}"/>
    <cellStyle name="良い 3" xfId="3104" xr:uid="{00000000-0005-0000-0000-0000210C0000}"/>
    <cellStyle name="良い 3 2" xfId="3105" xr:uid="{00000000-0005-0000-0000-0000220C0000}"/>
  </cellStyles>
  <dxfs count="0"/>
  <tableStyles count="0" defaultTableStyle="TableStyleMedium9" defaultPivotStyle="PivotStyleLight16"/>
  <colors>
    <mruColors>
      <color rgb="FFFFCCCC"/>
      <color rgb="FFFFE0C1"/>
      <color rgb="FFFFCC99"/>
      <color rgb="FFFF9999"/>
      <color rgb="FFFFFF99"/>
      <color rgb="FFFEF8CA"/>
      <color rgb="FFFDF091"/>
      <color rgb="FFFFFF66"/>
      <color rgb="FFFCEE84"/>
      <color rgb="FFF4E9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Dstfs04\13050_&#39640;&#40802;&#32773;&#31119;&#31049;&#35506;$\02_&#23460;&#29677;&#12501;&#12457;&#12523;&#12480;\&#27861;&#20154;&#25351;&#23566;&#29677;\30&#27861;&#20154;-----&#35373;&#32622;&#35469;&#21487;&#12539;&#38283;&#35373;&#24460;3&#12363;&#26376;&#12539;&#38750;&#35506;&#31246;&#35388;&#26126;&#12539;&#20837;&#23621;&#24453;&#27231;&#12539;&#35373;&#31435;\01&#35373;&#32622;&#35469;&#21487;&#65288;&#23450;&#21729;&#22793;&#26356;&#21547;&#12416;&#65289;\000&#12484;&#12540;&#12523;\&#35469;&#21487;&#26360;&#12388;&#12367;&#12427;&#12420;&#12388;\00&#22522;&#26412;&#24773;&#22577;&#31649;&#29702;.xlsx" TargetMode="External"/><Relationship Id="rId1" Type="http://schemas.openxmlformats.org/officeDocument/2006/relationships/externalLinkPath" Target="/02_&#23460;&#29677;&#12501;&#12457;&#12523;&#12480;/&#27861;&#20154;&#25351;&#23566;&#29677;/30&#27861;&#20154;-----&#35373;&#32622;&#35469;&#21487;&#12539;&#38283;&#35373;&#24460;3&#12363;&#26376;&#12539;&#38750;&#35506;&#31246;&#35388;&#26126;&#12539;&#20837;&#23621;&#24453;&#27231;&#12539;&#35373;&#31435;/01&#35373;&#32622;&#35469;&#21487;&#65288;&#23450;&#21729;&#22793;&#26356;&#21547;&#12416;&#65289;/000&#12484;&#12540;&#12523;/&#35469;&#21487;&#26360;&#12388;&#12367;&#12427;&#12420;&#12388;/00&#22522;&#26412;&#24773;&#22577;&#31649;&#2970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入力画面"/>
      <sheetName val="参考情報(圏域)"/>
      <sheetName val="マスタ"/>
      <sheetName val="Sheet1"/>
    </sheetNames>
    <sheetDataSet>
      <sheetData sheetId="0"/>
      <sheetData sheetId="1"/>
      <sheetData sheetId="2">
        <row r="3">
          <cell r="A3" t="str">
            <v>千葉</v>
          </cell>
          <cell r="B3" t="str">
            <v>広域</v>
          </cell>
          <cell r="C3" t="str">
            <v>民間立</v>
          </cell>
        </row>
        <row r="4">
          <cell r="A4" t="str">
            <v>東葛南部</v>
          </cell>
          <cell r="B4" t="str">
            <v>小規模</v>
          </cell>
          <cell r="C4" t="str">
            <v>公立</v>
          </cell>
        </row>
        <row r="5">
          <cell r="A5" t="str">
            <v>東葛北部</v>
          </cell>
        </row>
        <row r="6">
          <cell r="A6" t="str">
            <v>印旛</v>
          </cell>
        </row>
        <row r="7">
          <cell r="A7" t="str">
            <v>香取海匝</v>
          </cell>
        </row>
        <row r="8">
          <cell r="A8" t="str">
            <v>山武長生夷隅</v>
          </cell>
        </row>
        <row r="9">
          <cell r="A9" t="str">
            <v>市原</v>
          </cell>
        </row>
        <row r="10">
          <cell r="A10" t="str">
            <v>安房</v>
          </cell>
        </row>
        <row r="11">
          <cell r="A11" t="str">
            <v>君津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C56"/>
  <sheetViews>
    <sheetView topLeftCell="A7" zoomScale="75" zoomScaleNormal="75" workbookViewId="0">
      <selection activeCell="A12" sqref="A12"/>
    </sheetView>
  </sheetViews>
  <sheetFormatPr defaultColWidth="5" defaultRowHeight="30" customHeight="1" x14ac:dyDescent="0.2"/>
  <cols>
    <col min="1" max="1" width="100" style="1" customWidth="1"/>
    <col min="2" max="27" width="5" style="1" customWidth="1"/>
    <col min="28" max="29" width="5" style="3" customWidth="1"/>
    <col min="30" max="16384" width="5" style="1"/>
  </cols>
  <sheetData>
    <row r="1" spans="1:29" ht="30" customHeight="1" x14ac:dyDescent="0.2">
      <c r="AB1" s="1"/>
      <c r="AC1" s="1"/>
    </row>
    <row r="2" spans="1:29" ht="30" customHeight="1" x14ac:dyDescent="0.2">
      <c r="AB2" s="1"/>
      <c r="AC2" s="1"/>
    </row>
    <row r="3" spans="1:29" ht="30" customHeight="1" x14ac:dyDescent="0.2">
      <c r="AB3" s="1"/>
      <c r="AC3" s="1"/>
    </row>
    <row r="4" spans="1:29" ht="30" customHeight="1" x14ac:dyDescent="0.2">
      <c r="AB4" s="1"/>
      <c r="AC4" s="1"/>
    </row>
    <row r="5" spans="1:29" ht="30" customHeight="1" x14ac:dyDescent="0.2">
      <c r="AB5" s="1"/>
      <c r="AC5" s="1"/>
    </row>
    <row r="6" spans="1:29" ht="30" customHeight="1" x14ac:dyDescent="0.2">
      <c r="AB6" s="1"/>
      <c r="AC6" s="1"/>
    </row>
    <row r="7" spans="1:29" ht="30" customHeight="1" x14ac:dyDescent="0.2">
      <c r="AB7" s="1"/>
      <c r="AC7" s="1"/>
    </row>
    <row r="8" spans="1:29" ht="30" customHeight="1" x14ac:dyDescent="0.2">
      <c r="A8" s="6" t="s">
        <v>956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AB8" s="1"/>
      <c r="AC8" s="1"/>
    </row>
    <row r="9" spans="1:29" ht="30" customHeight="1" x14ac:dyDescent="0.2">
      <c r="AB9" s="1"/>
      <c r="AC9" s="1"/>
    </row>
    <row r="10" spans="1:29" ht="30" customHeight="1" x14ac:dyDescent="0.2">
      <c r="AB10" s="1"/>
      <c r="AC10" s="1"/>
    </row>
    <row r="11" spans="1:29" ht="30" customHeight="1" x14ac:dyDescent="0.2">
      <c r="AB11" s="1"/>
      <c r="AC11" s="1"/>
    </row>
    <row r="12" spans="1:29" ht="30" customHeight="1" x14ac:dyDescent="0.2">
      <c r="A12" s="36" t="s">
        <v>2866</v>
      </c>
      <c r="AB12" s="1"/>
      <c r="AC12" s="1"/>
    </row>
    <row r="13" spans="1:29" ht="30" customHeight="1" x14ac:dyDescent="0.2">
      <c r="AB13" s="1"/>
      <c r="AC13" s="1"/>
    </row>
    <row r="14" spans="1:29" ht="30" customHeight="1" x14ac:dyDescent="0.2">
      <c r="AB14" s="1"/>
      <c r="AC14" s="1"/>
    </row>
    <row r="15" spans="1:29" ht="30" customHeight="1" x14ac:dyDescent="0.2">
      <c r="AB15" s="1"/>
      <c r="AC15" s="1"/>
    </row>
    <row r="16" spans="1:29" ht="30" customHeight="1" x14ac:dyDescent="0.2">
      <c r="AB16" s="1"/>
      <c r="AC16" s="1"/>
    </row>
    <row r="17" s="1" customFormat="1" ht="30" customHeight="1" x14ac:dyDescent="0.2"/>
    <row r="18" s="1" customFormat="1" ht="30" customHeight="1" x14ac:dyDescent="0.2"/>
    <row r="19" s="1" customFormat="1" ht="30" customHeight="1" x14ac:dyDescent="0.2"/>
    <row r="20" s="1" customFormat="1" ht="30" customHeight="1" x14ac:dyDescent="0.2"/>
    <row r="21" s="1" customFormat="1" ht="30" customHeight="1" x14ac:dyDescent="0.2"/>
    <row r="22" s="1" customFormat="1" ht="30" customHeight="1" x14ac:dyDescent="0.2"/>
    <row r="23" s="1" customFormat="1" ht="30" customHeight="1" x14ac:dyDescent="0.2"/>
    <row r="24" s="1" customFormat="1" ht="30" customHeight="1" x14ac:dyDescent="0.2"/>
    <row r="25" s="1" customFormat="1" ht="30" customHeight="1" x14ac:dyDescent="0.2"/>
    <row r="26" s="1" customFormat="1" ht="30" customHeight="1" x14ac:dyDescent="0.2"/>
    <row r="27" s="1" customFormat="1" ht="30" customHeight="1" x14ac:dyDescent="0.2"/>
    <row r="28" s="1" customFormat="1" ht="30" customHeight="1" x14ac:dyDescent="0.2"/>
    <row r="29" s="1" customFormat="1" ht="30" customHeight="1" x14ac:dyDescent="0.2"/>
    <row r="30" s="1" customFormat="1" ht="30" customHeight="1" x14ac:dyDescent="0.2"/>
    <row r="31" s="1" customFormat="1" ht="30" customHeight="1" x14ac:dyDescent="0.2"/>
    <row r="32" s="1" customFormat="1" ht="30" customHeight="1" x14ac:dyDescent="0.2"/>
    <row r="33" s="1" customFormat="1" ht="30" customHeight="1" x14ac:dyDescent="0.2"/>
    <row r="34" s="1" customFormat="1" ht="30" customHeight="1" x14ac:dyDescent="0.2"/>
    <row r="35" s="1" customFormat="1" ht="30" customHeight="1" x14ac:dyDescent="0.2"/>
    <row r="36" s="1" customFormat="1" ht="30" customHeight="1" x14ac:dyDescent="0.2"/>
    <row r="37" s="1" customFormat="1" ht="30" customHeight="1" x14ac:dyDescent="0.2"/>
    <row r="38" s="1" customFormat="1" ht="30" customHeight="1" x14ac:dyDescent="0.2"/>
    <row r="39" s="1" customFormat="1" ht="30" customHeight="1" x14ac:dyDescent="0.2"/>
    <row r="40" s="1" customFormat="1" ht="30" customHeight="1" x14ac:dyDescent="0.2"/>
    <row r="41" s="1" customFormat="1" ht="30" customHeight="1" x14ac:dyDescent="0.2"/>
    <row r="42" s="1" customFormat="1" ht="30" customHeight="1" x14ac:dyDescent="0.2"/>
    <row r="43" s="1" customFormat="1" ht="30" customHeight="1" x14ac:dyDescent="0.2"/>
    <row r="44" s="1" customFormat="1" ht="30" customHeight="1" x14ac:dyDescent="0.2"/>
    <row r="45" s="1" customFormat="1" ht="30" customHeight="1" x14ac:dyDescent="0.2"/>
    <row r="46" s="1" customFormat="1" ht="30" customHeight="1" x14ac:dyDescent="0.2"/>
    <row r="47" s="1" customFormat="1" ht="30" customHeight="1" x14ac:dyDescent="0.2"/>
    <row r="48" s="1" customFormat="1" ht="30" customHeight="1" x14ac:dyDescent="0.2"/>
    <row r="49" s="1" customFormat="1" ht="30" customHeight="1" x14ac:dyDescent="0.2"/>
    <row r="50" s="1" customFormat="1" ht="30" customHeight="1" x14ac:dyDescent="0.2"/>
    <row r="51" s="1" customFormat="1" ht="30" customHeight="1" x14ac:dyDescent="0.2"/>
    <row r="52" s="1" customFormat="1" ht="30" customHeight="1" x14ac:dyDescent="0.2"/>
    <row r="53" s="1" customFormat="1" ht="30" customHeight="1" x14ac:dyDescent="0.2"/>
    <row r="54" s="1" customFormat="1" ht="30" customHeight="1" x14ac:dyDescent="0.2"/>
    <row r="55" s="1" customFormat="1" ht="30" customHeight="1" x14ac:dyDescent="0.2"/>
    <row r="56" s="1" customFormat="1" ht="30" customHeight="1" x14ac:dyDescent="0.2"/>
  </sheetData>
  <phoneticPr fontId="4"/>
  <pageMargins left="0.98425196850393704" right="0.98425196850393704" top="0.98425196850393704" bottom="0.98425196850393704" header="0.39370078740157483" footer="0.3937007874015748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XEY560"/>
  <sheetViews>
    <sheetView view="pageBreakPreview" zoomScaleNormal="100" zoomScaleSheetLayoutView="100" workbookViewId="0">
      <pane xSplit="4" ySplit="2" topLeftCell="E490" activePane="bottomRight" state="frozen"/>
      <selection activeCell="N17" sqref="N17"/>
      <selection pane="topRight" activeCell="N17" sqref="N17"/>
      <selection pane="bottomLeft" activeCell="N17" sqref="N17"/>
      <selection pane="bottomRight" activeCell="H556" sqref="H556"/>
    </sheetView>
  </sheetViews>
  <sheetFormatPr defaultColWidth="5" defaultRowHeight="30" customHeight="1" x14ac:dyDescent="0.2"/>
  <cols>
    <col min="1" max="1" width="4.33203125" style="1" customWidth="1"/>
    <col min="2" max="2" width="9.33203125" style="1" customWidth="1"/>
    <col min="3" max="3" width="6.21875" style="1" customWidth="1"/>
    <col min="4" max="4" width="29.44140625" style="46" customWidth="1"/>
    <col min="5" max="5" width="9.6640625" style="1" customWidth="1"/>
    <col min="6" max="6" width="28.109375" style="1" customWidth="1"/>
    <col min="7" max="7" width="13.109375" style="1" customWidth="1"/>
    <col min="8" max="8" width="13.77734375" style="1" customWidth="1"/>
    <col min="9" max="9" width="6.21875" style="3" customWidth="1"/>
    <col min="10" max="10" width="17.77734375" style="1" customWidth="1"/>
    <col min="11" max="12" width="5.6640625" style="3" customWidth="1"/>
    <col min="13" max="13" width="5.6640625" style="1" customWidth="1"/>
    <col min="14" max="14" width="12.44140625" style="1" customWidth="1"/>
    <col min="15" max="15" width="4.33203125" style="1" customWidth="1"/>
    <col min="16" max="16384" width="5" style="1"/>
  </cols>
  <sheetData>
    <row r="1" spans="1:15" ht="26.25" customHeight="1" thickBot="1" x14ac:dyDescent="0.25">
      <c r="A1" s="8" t="s">
        <v>2865</v>
      </c>
    </row>
    <row r="2" spans="1:15" ht="37.5" customHeight="1" thickBot="1" x14ac:dyDescent="0.25">
      <c r="A2" s="58" t="s">
        <v>766</v>
      </c>
      <c r="B2" s="59" t="s">
        <v>986</v>
      </c>
      <c r="C2" s="60" t="s">
        <v>765</v>
      </c>
      <c r="D2" s="61" t="s">
        <v>987</v>
      </c>
      <c r="E2" s="60" t="s">
        <v>993</v>
      </c>
      <c r="F2" s="60" t="s">
        <v>40</v>
      </c>
      <c r="G2" s="60" t="s">
        <v>41</v>
      </c>
      <c r="H2" s="60" t="s">
        <v>847</v>
      </c>
      <c r="I2" s="62" t="s">
        <v>994</v>
      </c>
      <c r="J2" s="63" t="s">
        <v>42</v>
      </c>
      <c r="K2" s="63" t="s">
        <v>276</v>
      </c>
      <c r="L2" s="64" t="s">
        <v>278</v>
      </c>
      <c r="M2" s="65" t="s">
        <v>277</v>
      </c>
      <c r="N2" s="66" t="s">
        <v>43</v>
      </c>
      <c r="O2" s="60" t="s">
        <v>766</v>
      </c>
    </row>
    <row r="3" spans="1:15" s="8" customFormat="1" ht="26.25" customHeight="1" x14ac:dyDescent="0.2">
      <c r="A3" s="67">
        <f>ROW()-2</f>
        <v>1</v>
      </c>
      <c r="B3" s="68" t="s">
        <v>985</v>
      </c>
      <c r="C3" s="69" t="s">
        <v>344</v>
      </c>
      <c r="D3" s="70" t="s">
        <v>1813</v>
      </c>
      <c r="E3" s="69" t="s">
        <v>989</v>
      </c>
      <c r="F3" s="71" t="s">
        <v>1160</v>
      </c>
      <c r="G3" s="69" t="s">
        <v>460</v>
      </c>
      <c r="H3" s="69" t="s">
        <v>49</v>
      </c>
      <c r="I3" s="72" t="s">
        <v>996</v>
      </c>
      <c r="J3" s="73" t="s">
        <v>1814</v>
      </c>
      <c r="K3" s="69">
        <v>50</v>
      </c>
      <c r="L3" s="69"/>
      <c r="M3" s="74">
        <v>6</v>
      </c>
      <c r="N3" s="72">
        <v>26573</v>
      </c>
      <c r="O3" s="69">
        <f t="shared" ref="O3:O117" si="0">ROW()-2</f>
        <v>1</v>
      </c>
    </row>
    <row r="4" spans="1:15" s="8" customFormat="1" ht="26.25" customHeight="1" x14ac:dyDescent="0.2">
      <c r="A4" s="67">
        <f>ROW()-2</f>
        <v>2</v>
      </c>
      <c r="B4" s="68" t="s">
        <v>985</v>
      </c>
      <c r="C4" s="69" t="s">
        <v>344</v>
      </c>
      <c r="D4" s="70" t="s">
        <v>2023</v>
      </c>
      <c r="E4" s="69" t="s">
        <v>989</v>
      </c>
      <c r="F4" s="71" t="s">
        <v>1160</v>
      </c>
      <c r="G4" s="69" t="s">
        <v>460</v>
      </c>
      <c r="H4" s="69" t="s">
        <v>49</v>
      </c>
      <c r="I4" s="72" t="s">
        <v>996</v>
      </c>
      <c r="J4" s="51" t="s">
        <v>1814</v>
      </c>
      <c r="K4" s="69">
        <v>30</v>
      </c>
      <c r="L4" s="69">
        <v>30</v>
      </c>
      <c r="M4" s="74">
        <v>10</v>
      </c>
      <c r="N4" s="53">
        <v>42186</v>
      </c>
      <c r="O4" s="69">
        <f t="shared" si="0"/>
        <v>2</v>
      </c>
    </row>
    <row r="5" spans="1:15" s="8" customFormat="1" ht="26.25" customHeight="1" x14ac:dyDescent="0.2">
      <c r="A5" s="67">
        <f t="shared" ref="A5:A71" si="1">ROW()-2</f>
        <v>3</v>
      </c>
      <c r="B5" s="56" t="s">
        <v>985</v>
      </c>
      <c r="C5" s="50" t="s">
        <v>344</v>
      </c>
      <c r="D5" s="51" t="s">
        <v>990</v>
      </c>
      <c r="E5" s="50" t="s">
        <v>991</v>
      </c>
      <c r="F5" s="71" t="s">
        <v>1161</v>
      </c>
      <c r="G5" s="50" t="s">
        <v>461</v>
      </c>
      <c r="H5" s="50" t="s">
        <v>848</v>
      </c>
      <c r="I5" s="53" t="s">
        <v>996</v>
      </c>
      <c r="J5" s="54" t="s">
        <v>1449</v>
      </c>
      <c r="K5" s="50">
        <v>100</v>
      </c>
      <c r="L5" s="50"/>
      <c r="M5" s="55">
        <v>20</v>
      </c>
      <c r="N5" s="53">
        <v>28216</v>
      </c>
      <c r="O5" s="179">
        <f t="shared" si="0"/>
        <v>3</v>
      </c>
    </row>
    <row r="6" spans="1:15" s="8" customFormat="1" ht="26.25" customHeight="1" x14ac:dyDescent="0.2">
      <c r="A6" s="67">
        <f t="shared" si="1"/>
        <v>4</v>
      </c>
      <c r="B6" s="56" t="s">
        <v>985</v>
      </c>
      <c r="C6" s="50" t="s">
        <v>344</v>
      </c>
      <c r="D6" s="51" t="s">
        <v>999</v>
      </c>
      <c r="E6" s="50" t="s">
        <v>1000</v>
      </c>
      <c r="F6" s="71" t="s">
        <v>1162</v>
      </c>
      <c r="G6" s="50" t="s">
        <v>466</v>
      </c>
      <c r="H6" s="50" t="s">
        <v>50</v>
      </c>
      <c r="I6" s="53" t="s">
        <v>996</v>
      </c>
      <c r="J6" s="54" t="s">
        <v>1450</v>
      </c>
      <c r="K6" s="50">
        <v>50</v>
      </c>
      <c r="L6" s="50"/>
      <c r="M6" s="55">
        <v>15</v>
      </c>
      <c r="N6" s="53">
        <v>28270</v>
      </c>
      <c r="O6" s="179">
        <f t="shared" si="0"/>
        <v>4</v>
      </c>
    </row>
    <row r="7" spans="1:15" s="8" customFormat="1" ht="26.25" customHeight="1" x14ac:dyDescent="0.2">
      <c r="A7" s="67">
        <f t="shared" si="1"/>
        <v>5</v>
      </c>
      <c r="B7" s="56" t="s">
        <v>985</v>
      </c>
      <c r="C7" s="50" t="s">
        <v>344</v>
      </c>
      <c r="D7" s="51" t="s">
        <v>1815</v>
      </c>
      <c r="E7" s="50" t="s">
        <v>1000</v>
      </c>
      <c r="F7" s="71" t="s">
        <v>1162</v>
      </c>
      <c r="G7" s="50" t="s">
        <v>466</v>
      </c>
      <c r="H7" s="50" t="s">
        <v>50</v>
      </c>
      <c r="I7" s="53" t="s">
        <v>996</v>
      </c>
      <c r="J7" s="54" t="s">
        <v>1450</v>
      </c>
      <c r="K7" s="50">
        <v>50</v>
      </c>
      <c r="L7" s="50">
        <v>50</v>
      </c>
      <c r="M7" s="55"/>
      <c r="N7" s="53">
        <v>41730</v>
      </c>
      <c r="O7" s="179">
        <f t="shared" si="0"/>
        <v>5</v>
      </c>
    </row>
    <row r="8" spans="1:15" s="8" customFormat="1" ht="26.25" customHeight="1" x14ac:dyDescent="0.2">
      <c r="A8" s="67">
        <f t="shared" si="1"/>
        <v>6</v>
      </c>
      <c r="B8" s="56" t="s">
        <v>985</v>
      </c>
      <c r="C8" s="50" t="s">
        <v>344</v>
      </c>
      <c r="D8" s="51" t="s">
        <v>1001</v>
      </c>
      <c r="E8" s="50" t="s">
        <v>1002</v>
      </c>
      <c r="F8" s="71" t="s">
        <v>1163</v>
      </c>
      <c r="G8" s="50" t="s">
        <v>467</v>
      </c>
      <c r="H8" s="50" t="s">
        <v>51</v>
      </c>
      <c r="I8" s="53" t="s">
        <v>996</v>
      </c>
      <c r="J8" s="54" t="s">
        <v>1451</v>
      </c>
      <c r="K8" s="50">
        <v>110</v>
      </c>
      <c r="L8" s="50"/>
      <c r="M8" s="55">
        <v>40</v>
      </c>
      <c r="N8" s="53">
        <v>29160</v>
      </c>
      <c r="O8" s="69">
        <f t="shared" si="0"/>
        <v>6</v>
      </c>
    </row>
    <row r="9" spans="1:15" s="8" customFormat="1" ht="26.25" customHeight="1" x14ac:dyDescent="0.2">
      <c r="A9" s="67">
        <f t="shared" si="1"/>
        <v>7</v>
      </c>
      <c r="B9" s="56" t="s">
        <v>985</v>
      </c>
      <c r="C9" s="50" t="s">
        <v>344</v>
      </c>
      <c r="D9" s="51" t="s">
        <v>1003</v>
      </c>
      <c r="E9" s="50" t="s">
        <v>1004</v>
      </c>
      <c r="F9" s="71" t="s">
        <v>1164</v>
      </c>
      <c r="G9" s="50" t="s">
        <v>468</v>
      </c>
      <c r="H9" s="50" t="s">
        <v>52</v>
      </c>
      <c r="I9" s="53" t="s">
        <v>996</v>
      </c>
      <c r="J9" s="54" t="s">
        <v>1452</v>
      </c>
      <c r="K9" s="50">
        <v>50</v>
      </c>
      <c r="L9" s="50"/>
      <c r="M9" s="55">
        <v>2</v>
      </c>
      <c r="N9" s="53">
        <v>30415</v>
      </c>
      <c r="O9" s="179">
        <f t="shared" si="0"/>
        <v>7</v>
      </c>
    </row>
    <row r="10" spans="1:15" s="8" customFormat="1" ht="26.25" customHeight="1" x14ac:dyDescent="0.2">
      <c r="A10" s="67">
        <f t="shared" si="1"/>
        <v>8</v>
      </c>
      <c r="B10" s="56" t="s">
        <v>985</v>
      </c>
      <c r="C10" s="50" t="s">
        <v>344</v>
      </c>
      <c r="D10" s="51" t="s">
        <v>1817</v>
      </c>
      <c r="E10" s="50" t="s">
        <v>1004</v>
      </c>
      <c r="F10" s="71" t="s">
        <v>1164</v>
      </c>
      <c r="G10" s="50" t="s">
        <v>468</v>
      </c>
      <c r="H10" s="50" t="s">
        <v>52</v>
      </c>
      <c r="I10" s="53" t="s">
        <v>996</v>
      </c>
      <c r="J10" s="54" t="s">
        <v>1452</v>
      </c>
      <c r="K10" s="50">
        <v>30</v>
      </c>
      <c r="L10" s="50">
        <v>30</v>
      </c>
      <c r="M10" s="55">
        <v>6</v>
      </c>
      <c r="N10" s="53">
        <v>41730</v>
      </c>
      <c r="O10" s="179">
        <f t="shared" si="0"/>
        <v>8</v>
      </c>
    </row>
    <row r="11" spans="1:15" s="8" customFormat="1" ht="26.25" customHeight="1" x14ac:dyDescent="0.2">
      <c r="A11" s="67">
        <f t="shared" si="1"/>
        <v>9</v>
      </c>
      <c r="B11" s="56" t="s">
        <v>985</v>
      </c>
      <c r="C11" s="50" t="s">
        <v>344</v>
      </c>
      <c r="D11" s="51" t="s">
        <v>1005</v>
      </c>
      <c r="E11" s="50" t="s">
        <v>1006</v>
      </c>
      <c r="F11" s="71" t="s">
        <v>1165</v>
      </c>
      <c r="G11" s="50" t="s">
        <v>469</v>
      </c>
      <c r="H11" s="50" t="s">
        <v>53</v>
      </c>
      <c r="I11" s="53" t="s">
        <v>996</v>
      </c>
      <c r="J11" s="54" t="s">
        <v>1453</v>
      </c>
      <c r="K11" s="50">
        <v>100</v>
      </c>
      <c r="L11" s="50"/>
      <c r="M11" s="55">
        <v>14</v>
      </c>
      <c r="N11" s="53">
        <v>30773</v>
      </c>
      <c r="O11" s="69">
        <f t="shared" si="0"/>
        <v>9</v>
      </c>
    </row>
    <row r="12" spans="1:15" s="8" customFormat="1" ht="26.25" customHeight="1" x14ac:dyDescent="0.2">
      <c r="A12" s="67">
        <f t="shared" si="1"/>
        <v>10</v>
      </c>
      <c r="B12" s="56" t="s">
        <v>985</v>
      </c>
      <c r="C12" s="50" t="s">
        <v>344</v>
      </c>
      <c r="D12" s="51" t="s">
        <v>1007</v>
      </c>
      <c r="E12" s="50" t="s">
        <v>1008</v>
      </c>
      <c r="F12" s="71" t="s">
        <v>1166</v>
      </c>
      <c r="G12" s="50" t="s">
        <v>470</v>
      </c>
      <c r="H12" s="50" t="s">
        <v>54</v>
      </c>
      <c r="I12" s="53" t="s">
        <v>996</v>
      </c>
      <c r="J12" s="54" t="s">
        <v>1454</v>
      </c>
      <c r="K12" s="50">
        <v>65</v>
      </c>
      <c r="L12" s="50"/>
      <c r="M12" s="55">
        <v>40</v>
      </c>
      <c r="N12" s="53">
        <v>31138</v>
      </c>
      <c r="O12" s="179">
        <f t="shared" si="0"/>
        <v>10</v>
      </c>
    </row>
    <row r="13" spans="1:15" s="8" customFormat="1" ht="26.25" customHeight="1" x14ac:dyDescent="0.2">
      <c r="A13" s="67">
        <f t="shared" si="1"/>
        <v>11</v>
      </c>
      <c r="B13" s="56" t="s">
        <v>985</v>
      </c>
      <c r="C13" s="50" t="s">
        <v>344</v>
      </c>
      <c r="D13" s="51" t="s">
        <v>1009</v>
      </c>
      <c r="E13" s="50" t="s">
        <v>1010</v>
      </c>
      <c r="F13" s="71" t="s">
        <v>1167</v>
      </c>
      <c r="G13" s="50" t="s">
        <v>471</v>
      </c>
      <c r="H13" s="50" t="s">
        <v>55</v>
      </c>
      <c r="I13" s="53" t="s">
        <v>996</v>
      </c>
      <c r="J13" s="54" t="s">
        <v>1455</v>
      </c>
      <c r="K13" s="50">
        <v>90</v>
      </c>
      <c r="L13" s="50"/>
      <c r="M13" s="55">
        <v>20</v>
      </c>
      <c r="N13" s="53">
        <v>31503</v>
      </c>
      <c r="O13" s="179">
        <f t="shared" si="0"/>
        <v>11</v>
      </c>
    </row>
    <row r="14" spans="1:15" s="8" customFormat="1" ht="26.25" customHeight="1" x14ac:dyDescent="0.2">
      <c r="A14" s="67">
        <f t="shared" si="1"/>
        <v>12</v>
      </c>
      <c r="B14" s="56" t="s">
        <v>985</v>
      </c>
      <c r="C14" s="50" t="s">
        <v>344</v>
      </c>
      <c r="D14" s="51" t="s">
        <v>1011</v>
      </c>
      <c r="E14" s="50" t="s">
        <v>1012</v>
      </c>
      <c r="F14" s="71" t="s">
        <v>1168</v>
      </c>
      <c r="G14" s="50" t="s">
        <v>472</v>
      </c>
      <c r="H14" s="50" t="s">
        <v>56</v>
      </c>
      <c r="I14" s="53" t="s">
        <v>996</v>
      </c>
      <c r="J14" s="54" t="s">
        <v>1456</v>
      </c>
      <c r="K14" s="50">
        <v>155</v>
      </c>
      <c r="L14" s="50"/>
      <c r="M14" s="55">
        <v>26</v>
      </c>
      <c r="N14" s="53">
        <v>31876</v>
      </c>
      <c r="O14" s="69">
        <f t="shared" si="0"/>
        <v>12</v>
      </c>
    </row>
    <row r="15" spans="1:15" s="8" customFormat="1" ht="26.25" customHeight="1" x14ac:dyDescent="0.2">
      <c r="A15" s="67">
        <f t="shared" si="1"/>
        <v>13</v>
      </c>
      <c r="B15" s="56" t="s">
        <v>985</v>
      </c>
      <c r="C15" s="50" t="s">
        <v>344</v>
      </c>
      <c r="D15" s="51" t="s">
        <v>1013</v>
      </c>
      <c r="E15" s="50" t="s">
        <v>1014</v>
      </c>
      <c r="F15" s="71" t="s">
        <v>1169</v>
      </c>
      <c r="G15" s="50" t="s">
        <v>473</v>
      </c>
      <c r="H15" s="50" t="s">
        <v>57</v>
      </c>
      <c r="I15" s="53" t="s">
        <v>996</v>
      </c>
      <c r="J15" s="54" t="s">
        <v>1457</v>
      </c>
      <c r="K15" s="50">
        <v>80</v>
      </c>
      <c r="L15" s="50"/>
      <c r="M15" s="55">
        <v>14</v>
      </c>
      <c r="N15" s="53">
        <v>32244</v>
      </c>
      <c r="O15" s="179">
        <f t="shared" si="0"/>
        <v>13</v>
      </c>
    </row>
    <row r="16" spans="1:15" s="8" customFormat="1" ht="26.25" customHeight="1" x14ac:dyDescent="0.2">
      <c r="A16" s="67">
        <f t="shared" si="1"/>
        <v>14</v>
      </c>
      <c r="B16" s="56" t="s">
        <v>985</v>
      </c>
      <c r="C16" s="50" t="s">
        <v>344</v>
      </c>
      <c r="D16" s="51" t="s">
        <v>0</v>
      </c>
      <c r="E16" s="50" t="s">
        <v>1012</v>
      </c>
      <c r="F16" s="71" t="s">
        <v>1170</v>
      </c>
      <c r="G16" s="50" t="s">
        <v>474</v>
      </c>
      <c r="H16" s="50" t="s">
        <v>58</v>
      </c>
      <c r="I16" s="53" t="s">
        <v>996</v>
      </c>
      <c r="J16" s="54" t="s">
        <v>1458</v>
      </c>
      <c r="K16" s="50">
        <v>50</v>
      </c>
      <c r="L16" s="50"/>
      <c r="M16" s="55">
        <v>4</v>
      </c>
      <c r="N16" s="53">
        <v>32265</v>
      </c>
      <c r="O16" s="69">
        <f t="shared" si="0"/>
        <v>14</v>
      </c>
    </row>
    <row r="17" spans="1:15" s="8" customFormat="1" ht="26.25" customHeight="1" x14ac:dyDescent="0.2">
      <c r="A17" s="67">
        <f t="shared" si="1"/>
        <v>15</v>
      </c>
      <c r="B17" s="56" t="s">
        <v>985</v>
      </c>
      <c r="C17" s="50" t="s">
        <v>344</v>
      </c>
      <c r="D17" s="51" t="s">
        <v>1828</v>
      </c>
      <c r="E17" s="50" t="s">
        <v>1</v>
      </c>
      <c r="F17" s="71" t="s">
        <v>1171</v>
      </c>
      <c r="G17" s="50" t="s">
        <v>475</v>
      </c>
      <c r="H17" s="50" t="s">
        <v>59</v>
      </c>
      <c r="I17" s="53" t="s">
        <v>996</v>
      </c>
      <c r="J17" s="54" t="s">
        <v>1459</v>
      </c>
      <c r="K17" s="50">
        <v>50</v>
      </c>
      <c r="L17" s="50"/>
      <c r="M17" s="55">
        <v>4</v>
      </c>
      <c r="N17" s="53">
        <v>32729</v>
      </c>
      <c r="O17" s="179">
        <f t="shared" si="0"/>
        <v>15</v>
      </c>
    </row>
    <row r="18" spans="1:15" s="8" customFormat="1" ht="26.25" customHeight="1" x14ac:dyDescent="0.2">
      <c r="A18" s="67">
        <f t="shared" si="1"/>
        <v>16</v>
      </c>
      <c r="B18" s="56" t="s">
        <v>985</v>
      </c>
      <c r="C18" s="50" t="s">
        <v>344</v>
      </c>
      <c r="D18" s="57" t="s">
        <v>1818</v>
      </c>
      <c r="E18" s="50" t="s">
        <v>1</v>
      </c>
      <c r="F18" s="71" t="s">
        <v>1171</v>
      </c>
      <c r="G18" s="50" t="s">
        <v>475</v>
      </c>
      <c r="H18" s="50" t="s">
        <v>59</v>
      </c>
      <c r="I18" s="53" t="s">
        <v>996</v>
      </c>
      <c r="J18" s="54" t="s">
        <v>1459</v>
      </c>
      <c r="K18" s="50">
        <v>30</v>
      </c>
      <c r="L18" s="50">
        <v>30</v>
      </c>
      <c r="M18" s="55">
        <v>10</v>
      </c>
      <c r="N18" s="53">
        <v>41730</v>
      </c>
      <c r="O18" s="179">
        <f t="shared" si="0"/>
        <v>16</v>
      </c>
    </row>
    <row r="19" spans="1:15" s="8" customFormat="1" ht="26.25" customHeight="1" x14ac:dyDescent="0.2">
      <c r="A19" s="67">
        <f t="shared" si="1"/>
        <v>17</v>
      </c>
      <c r="B19" s="56" t="s">
        <v>985</v>
      </c>
      <c r="C19" s="50" t="s">
        <v>344</v>
      </c>
      <c r="D19" s="51" t="s">
        <v>2</v>
      </c>
      <c r="E19" s="50" t="s">
        <v>3</v>
      </c>
      <c r="F19" s="71" t="s">
        <v>1172</v>
      </c>
      <c r="G19" s="50" t="s">
        <v>476</v>
      </c>
      <c r="H19" s="50" t="s">
        <v>60</v>
      </c>
      <c r="I19" s="53" t="s">
        <v>996</v>
      </c>
      <c r="J19" s="54" t="s">
        <v>1460</v>
      </c>
      <c r="K19" s="50">
        <v>50</v>
      </c>
      <c r="L19" s="50"/>
      <c r="M19" s="55">
        <v>4</v>
      </c>
      <c r="N19" s="53">
        <v>33560</v>
      </c>
      <c r="O19" s="179">
        <f t="shared" si="0"/>
        <v>17</v>
      </c>
    </row>
    <row r="20" spans="1:15" s="8" customFormat="1" ht="26.25" customHeight="1" x14ac:dyDescent="0.2">
      <c r="A20" s="67">
        <f t="shared" si="1"/>
        <v>18</v>
      </c>
      <c r="B20" s="56" t="s">
        <v>985</v>
      </c>
      <c r="C20" s="50" t="s">
        <v>344</v>
      </c>
      <c r="D20" s="51" t="s">
        <v>4</v>
      </c>
      <c r="E20" s="50" t="s">
        <v>5</v>
      </c>
      <c r="F20" s="71" t="s">
        <v>1173</v>
      </c>
      <c r="G20" s="50" t="s">
        <v>477</v>
      </c>
      <c r="H20" s="50" t="s">
        <v>61</v>
      </c>
      <c r="I20" s="53" t="s">
        <v>996</v>
      </c>
      <c r="J20" s="54" t="s">
        <v>1450</v>
      </c>
      <c r="K20" s="50">
        <v>50</v>
      </c>
      <c r="L20" s="50"/>
      <c r="M20" s="55">
        <v>6</v>
      </c>
      <c r="N20" s="53">
        <v>33654</v>
      </c>
      <c r="O20" s="69">
        <f t="shared" si="0"/>
        <v>18</v>
      </c>
    </row>
    <row r="21" spans="1:15" s="8" customFormat="1" ht="26.25" customHeight="1" x14ac:dyDescent="0.2">
      <c r="A21" s="67">
        <f t="shared" si="1"/>
        <v>19</v>
      </c>
      <c r="B21" s="56" t="s">
        <v>985</v>
      </c>
      <c r="C21" s="50" t="s">
        <v>344</v>
      </c>
      <c r="D21" s="51" t="s">
        <v>7</v>
      </c>
      <c r="E21" s="50" t="s">
        <v>8</v>
      </c>
      <c r="F21" s="71" t="s">
        <v>1174</v>
      </c>
      <c r="G21" s="50" t="s">
        <v>478</v>
      </c>
      <c r="H21" s="50" t="s">
        <v>62</v>
      </c>
      <c r="I21" s="53" t="s">
        <v>996</v>
      </c>
      <c r="J21" s="54" t="s">
        <v>1461</v>
      </c>
      <c r="K21" s="50">
        <v>50</v>
      </c>
      <c r="L21" s="50"/>
      <c r="M21" s="55">
        <v>18</v>
      </c>
      <c r="N21" s="53">
        <v>34444</v>
      </c>
      <c r="O21" s="179">
        <f t="shared" si="0"/>
        <v>19</v>
      </c>
    </row>
    <row r="22" spans="1:15" s="8" customFormat="1" ht="26.25" customHeight="1" x14ac:dyDescent="0.2">
      <c r="A22" s="67">
        <f t="shared" si="1"/>
        <v>20</v>
      </c>
      <c r="B22" s="56" t="s">
        <v>985</v>
      </c>
      <c r="C22" s="50" t="s">
        <v>344</v>
      </c>
      <c r="D22" s="51" t="s">
        <v>9</v>
      </c>
      <c r="E22" s="50" t="s">
        <v>10</v>
      </c>
      <c r="F22" s="71" t="s">
        <v>1175</v>
      </c>
      <c r="G22" s="50" t="s">
        <v>479</v>
      </c>
      <c r="H22" s="50" t="s">
        <v>63</v>
      </c>
      <c r="I22" s="53" t="s">
        <v>996</v>
      </c>
      <c r="J22" s="54" t="s">
        <v>1462</v>
      </c>
      <c r="K22" s="50">
        <v>50</v>
      </c>
      <c r="L22" s="50"/>
      <c r="M22" s="55">
        <v>10</v>
      </c>
      <c r="N22" s="53">
        <v>35034</v>
      </c>
      <c r="O22" s="69">
        <f t="shared" si="0"/>
        <v>20</v>
      </c>
    </row>
    <row r="23" spans="1:15" s="8" customFormat="1" ht="26.25" customHeight="1" x14ac:dyDescent="0.2">
      <c r="A23" s="67">
        <f t="shared" si="1"/>
        <v>21</v>
      </c>
      <c r="B23" s="56" t="s">
        <v>985</v>
      </c>
      <c r="C23" s="50" t="s">
        <v>344</v>
      </c>
      <c r="D23" s="57" t="s">
        <v>1819</v>
      </c>
      <c r="E23" s="50" t="s">
        <v>10</v>
      </c>
      <c r="F23" s="71" t="s">
        <v>1175</v>
      </c>
      <c r="G23" s="50" t="s">
        <v>479</v>
      </c>
      <c r="H23" s="50" t="s">
        <v>63</v>
      </c>
      <c r="I23" s="53" t="s">
        <v>996</v>
      </c>
      <c r="J23" s="54" t="s">
        <v>1462</v>
      </c>
      <c r="K23" s="50">
        <v>30</v>
      </c>
      <c r="L23" s="50">
        <v>30</v>
      </c>
      <c r="M23" s="55">
        <v>20</v>
      </c>
      <c r="N23" s="53">
        <v>41730</v>
      </c>
      <c r="O23" s="69">
        <f t="shared" si="0"/>
        <v>21</v>
      </c>
    </row>
    <row r="24" spans="1:15" s="8" customFormat="1" ht="26.25" customHeight="1" x14ac:dyDescent="0.2">
      <c r="A24" s="67">
        <f t="shared" si="1"/>
        <v>22</v>
      </c>
      <c r="B24" s="56" t="s">
        <v>985</v>
      </c>
      <c r="C24" s="50" t="s">
        <v>344</v>
      </c>
      <c r="D24" s="51" t="s">
        <v>11</v>
      </c>
      <c r="E24" s="50" t="s">
        <v>12</v>
      </c>
      <c r="F24" s="71" t="s">
        <v>1176</v>
      </c>
      <c r="G24" s="50" t="s">
        <v>480</v>
      </c>
      <c r="H24" s="50" t="s">
        <v>64</v>
      </c>
      <c r="I24" s="53" t="s">
        <v>996</v>
      </c>
      <c r="J24" s="54" t="s">
        <v>1463</v>
      </c>
      <c r="K24" s="50">
        <v>50</v>
      </c>
      <c r="L24" s="50"/>
      <c r="M24" s="55">
        <v>20</v>
      </c>
      <c r="N24" s="53">
        <v>35125</v>
      </c>
      <c r="O24" s="179">
        <f t="shared" si="0"/>
        <v>22</v>
      </c>
    </row>
    <row r="25" spans="1:15" s="8" customFormat="1" ht="25.95" customHeight="1" x14ac:dyDescent="0.2">
      <c r="A25" s="67">
        <f t="shared" si="1"/>
        <v>23</v>
      </c>
      <c r="B25" s="56" t="s">
        <v>985</v>
      </c>
      <c r="C25" s="50" t="s">
        <v>344</v>
      </c>
      <c r="D25" s="51" t="s">
        <v>13</v>
      </c>
      <c r="E25" s="50" t="s">
        <v>14</v>
      </c>
      <c r="F25" s="71" t="s">
        <v>1177</v>
      </c>
      <c r="G25" s="50" t="s">
        <v>481</v>
      </c>
      <c r="H25" s="50" t="s">
        <v>65</v>
      </c>
      <c r="I25" s="53" t="s">
        <v>996</v>
      </c>
      <c r="J25" s="54" t="s">
        <v>1464</v>
      </c>
      <c r="K25" s="50">
        <v>50</v>
      </c>
      <c r="L25" s="50"/>
      <c r="M25" s="55">
        <v>20</v>
      </c>
      <c r="N25" s="53">
        <v>35142</v>
      </c>
      <c r="O25" s="179">
        <f t="shared" si="0"/>
        <v>23</v>
      </c>
    </row>
    <row r="26" spans="1:15" s="8" customFormat="1" ht="26.25" customHeight="1" x14ac:dyDescent="0.2">
      <c r="A26" s="67">
        <f t="shared" si="1"/>
        <v>24</v>
      </c>
      <c r="B26" s="56" t="s">
        <v>985</v>
      </c>
      <c r="C26" s="50" t="s">
        <v>344</v>
      </c>
      <c r="D26" s="51" t="s">
        <v>15</v>
      </c>
      <c r="E26" s="50" t="s">
        <v>16</v>
      </c>
      <c r="F26" s="71" t="s">
        <v>1178</v>
      </c>
      <c r="G26" s="50" t="s">
        <v>482</v>
      </c>
      <c r="H26" s="50" t="s">
        <v>66</v>
      </c>
      <c r="I26" s="53" t="s">
        <v>996</v>
      </c>
      <c r="J26" s="54" t="s">
        <v>1465</v>
      </c>
      <c r="K26" s="50">
        <v>50</v>
      </c>
      <c r="L26" s="50"/>
      <c r="M26" s="55">
        <v>20</v>
      </c>
      <c r="N26" s="53">
        <v>35521</v>
      </c>
      <c r="O26" s="69">
        <f t="shared" si="0"/>
        <v>24</v>
      </c>
    </row>
    <row r="27" spans="1:15" s="8" customFormat="1" ht="26.25" customHeight="1" x14ac:dyDescent="0.2">
      <c r="A27" s="67">
        <f t="shared" si="1"/>
        <v>25</v>
      </c>
      <c r="B27" s="56" t="s">
        <v>985</v>
      </c>
      <c r="C27" s="50" t="s">
        <v>344</v>
      </c>
      <c r="D27" s="50" t="s">
        <v>1706</v>
      </c>
      <c r="E27" s="50" t="s">
        <v>16</v>
      </c>
      <c r="F27" s="71" t="s">
        <v>1178</v>
      </c>
      <c r="G27" s="50" t="s">
        <v>482</v>
      </c>
      <c r="H27" s="50" t="s">
        <v>66</v>
      </c>
      <c r="I27" s="53" t="s">
        <v>996</v>
      </c>
      <c r="J27" s="54" t="s">
        <v>1465</v>
      </c>
      <c r="K27" s="50">
        <v>30</v>
      </c>
      <c r="L27" s="50">
        <v>30</v>
      </c>
      <c r="M27" s="55">
        <v>10</v>
      </c>
      <c r="N27" s="53">
        <v>41518</v>
      </c>
      <c r="O27" s="69">
        <f t="shared" si="0"/>
        <v>25</v>
      </c>
    </row>
    <row r="28" spans="1:15" s="8" customFormat="1" ht="26.25" customHeight="1" x14ac:dyDescent="0.2">
      <c r="A28" s="67">
        <f t="shared" si="1"/>
        <v>26</v>
      </c>
      <c r="B28" s="56" t="s">
        <v>985</v>
      </c>
      <c r="C28" s="50" t="s">
        <v>344</v>
      </c>
      <c r="D28" s="51" t="s">
        <v>17</v>
      </c>
      <c r="E28" s="50" t="s">
        <v>1</v>
      </c>
      <c r="F28" s="71" t="s">
        <v>1179</v>
      </c>
      <c r="G28" s="50" t="s">
        <v>483</v>
      </c>
      <c r="H28" s="50" t="s">
        <v>67</v>
      </c>
      <c r="I28" s="53" t="s">
        <v>996</v>
      </c>
      <c r="J28" s="54" t="s">
        <v>1466</v>
      </c>
      <c r="K28" s="50">
        <v>50</v>
      </c>
      <c r="L28" s="50"/>
      <c r="M28" s="55">
        <v>20</v>
      </c>
      <c r="N28" s="53">
        <v>35977</v>
      </c>
      <c r="O28" s="179">
        <f t="shared" si="0"/>
        <v>26</v>
      </c>
    </row>
    <row r="29" spans="1:15" s="8" customFormat="1" ht="26.25" customHeight="1" x14ac:dyDescent="0.2">
      <c r="A29" s="67">
        <f t="shared" si="1"/>
        <v>27</v>
      </c>
      <c r="B29" s="56" t="s">
        <v>985</v>
      </c>
      <c r="C29" s="50" t="s">
        <v>344</v>
      </c>
      <c r="D29" s="51" t="s">
        <v>1816</v>
      </c>
      <c r="E29" s="50" t="s">
        <v>1</v>
      </c>
      <c r="F29" s="71" t="s">
        <v>1179</v>
      </c>
      <c r="G29" s="50" t="s">
        <v>483</v>
      </c>
      <c r="H29" s="50" t="s">
        <v>67</v>
      </c>
      <c r="I29" s="53" t="s">
        <v>996</v>
      </c>
      <c r="J29" s="54" t="s">
        <v>1466</v>
      </c>
      <c r="K29" s="50">
        <v>30</v>
      </c>
      <c r="L29" s="50">
        <v>30</v>
      </c>
      <c r="M29" s="55"/>
      <c r="N29" s="53">
        <v>41730</v>
      </c>
      <c r="O29" s="179">
        <f t="shared" si="0"/>
        <v>27</v>
      </c>
    </row>
    <row r="30" spans="1:15" s="8" customFormat="1" ht="26.25" customHeight="1" x14ac:dyDescent="0.2">
      <c r="A30" s="67">
        <f t="shared" si="1"/>
        <v>28</v>
      </c>
      <c r="B30" s="56" t="s">
        <v>985</v>
      </c>
      <c r="C30" s="50" t="s">
        <v>344</v>
      </c>
      <c r="D30" s="51" t="s">
        <v>18</v>
      </c>
      <c r="E30" s="50" t="s">
        <v>19</v>
      </c>
      <c r="F30" s="71" t="s">
        <v>1180</v>
      </c>
      <c r="G30" s="50" t="s">
        <v>484</v>
      </c>
      <c r="H30" s="50" t="s">
        <v>68</v>
      </c>
      <c r="I30" s="53" t="s">
        <v>996</v>
      </c>
      <c r="J30" s="54" t="s">
        <v>1467</v>
      </c>
      <c r="K30" s="50">
        <v>50</v>
      </c>
      <c r="L30" s="50"/>
      <c r="M30" s="55">
        <v>20</v>
      </c>
      <c r="N30" s="53">
        <v>36617</v>
      </c>
      <c r="O30" s="69">
        <f t="shared" si="0"/>
        <v>28</v>
      </c>
    </row>
    <row r="31" spans="1:15" s="8" customFormat="1" ht="26.25" customHeight="1" x14ac:dyDescent="0.2">
      <c r="A31" s="67">
        <f t="shared" si="1"/>
        <v>29</v>
      </c>
      <c r="B31" s="56" t="s">
        <v>985</v>
      </c>
      <c r="C31" s="50" t="s">
        <v>344</v>
      </c>
      <c r="D31" s="51" t="s">
        <v>20</v>
      </c>
      <c r="E31" s="50" t="s">
        <v>21</v>
      </c>
      <c r="F31" s="71" t="s">
        <v>1181</v>
      </c>
      <c r="G31" s="50" t="s">
        <v>485</v>
      </c>
      <c r="H31" s="50" t="s">
        <v>69</v>
      </c>
      <c r="I31" s="53" t="s">
        <v>996</v>
      </c>
      <c r="J31" s="54" t="s">
        <v>1468</v>
      </c>
      <c r="K31" s="50">
        <v>50</v>
      </c>
      <c r="L31" s="50"/>
      <c r="M31" s="55">
        <v>20</v>
      </c>
      <c r="N31" s="53">
        <v>37104</v>
      </c>
      <c r="O31" s="179">
        <f t="shared" si="0"/>
        <v>29</v>
      </c>
    </row>
    <row r="32" spans="1:15" s="8" customFormat="1" ht="26.25" customHeight="1" x14ac:dyDescent="0.2">
      <c r="A32" s="67">
        <f t="shared" si="1"/>
        <v>30</v>
      </c>
      <c r="B32" s="56" t="s">
        <v>985</v>
      </c>
      <c r="C32" s="50" t="s">
        <v>344</v>
      </c>
      <c r="D32" s="51" t="s">
        <v>22</v>
      </c>
      <c r="E32" s="50" t="s">
        <v>23</v>
      </c>
      <c r="F32" s="71" t="s">
        <v>1182</v>
      </c>
      <c r="G32" s="50" t="s">
        <v>486</v>
      </c>
      <c r="H32" s="50" t="s">
        <v>70</v>
      </c>
      <c r="I32" s="53" t="s">
        <v>996</v>
      </c>
      <c r="J32" s="54" t="s">
        <v>1469</v>
      </c>
      <c r="K32" s="50">
        <v>50</v>
      </c>
      <c r="L32" s="50"/>
      <c r="M32" s="55">
        <v>20</v>
      </c>
      <c r="N32" s="53">
        <v>37226</v>
      </c>
      <c r="O32" s="179">
        <f t="shared" si="0"/>
        <v>30</v>
      </c>
    </row>
    <row r="33" spans="1:15" s="8" customFormat="1" ht="26.25" customHeight="1" x14ac:dyDescent="0.2">
      <c r="A33" s="67">
        <f t="shared" si="1"/>
        <v>31</v>
      </c>
      <c r="B33" s="56" t="s">
        <v>985</v>
      </c>
      <c r="C33" s="50" t="s">
        <v>344</v>
      </c>
      <c r="D33" s="51" t="s">
        <v>1105</v>
      </c>
      <c r="E33" s="50" t="s">
        <v>24</v>
      </c>
      <c r="F33" s="71" t="s">
        <v>1183</v>
      </c>
      <c r="G33" s="50" t="s">
        <v>487</v>
      </c>
      <c r="H33" s="50" t="s">
        <v>1106</v>
      </c>
      <c r="I33" s="53" t="s">
        <v>996</v>
      </c>
      <c r="J33" s="54" t="s">
        <v>1470</v>
      </c>
      <c r="K33" s="50">
        <v>50</v>
      </c>
      <c r="L33" s="50">
        <v>50</v>
      </c>
      <c r="M33" s="55">
        <v>20</v>
      </c>
      <c r="N33" s="53">
        <v>37669</v>
      </c>
      <c r="O33" s="69">
        <f t="shared" si="0"/>
        <v>31</v>
      </c>
    </row>
    <row r="34" spans="1:15" s="8" customFormat="1" ht="26.25" customHeight="1" x14ac:dyDescent="0.2">
      <c r="A34" s="67">
        <f t="shared" si="1"/>
        <v>32</v>
      </c>
      <c r="B34" s="56" t="s">
        <v>985</v>
      </c>
      <c r="C34" s="50" t="s">
        <v>344</v>
      </c>
      <c r="D34" s="51" t="s">
        <v>25</v>
      </c>
      <c r="E34" s="50" t="s">
        <v>26</v>
      </c>
      <c r="F34" s="71" t="s">
        <v>1184</v>
      </c>
      <c r="G34" s="50" t="s">
        <v>488</v>
      </c>
      <c r="H34" s="50" t="s">
        <v>71</v>
      </c>
      <c r="I34" s="53" t="s">
        <v>996</v>
      </c>
      <c r="J34" s="54" t="s">
        <v>1471</v>
      </c>
      <c r="K34" s="50">
        <v>50</v>
      </c>
      <c r="L34" s="50"/>
      <c r="M34" s="55">
        <v>20</v>
      </c>
      <c r="N34" s="53">
        <v>37773</v>
      </c>
      <c r="O34" s="179">
        <f t="shared" si="0"/>
        <v>32</v>
      </c>
    </row>
    <row r="35" spans="1:15" s="8" customFormat="1" ht="26.25" customHeight="1" x14ac:dyDescent="0.2">
      <c r="A35" s="67">
        <f t="shared" si="1"/>
        <v>33</v>
      </c>
      <c r="B35" s="56" t="s">
        <v>985</v>
      </c>
      <c r="C35" s="50" t="s">
        <v>344</v>
      </c>
      <c r="D35" s="51" t="s">
        <v>27</v>
      </c>
      <c r="E35" s="50" t="s">
        <v>28</v>
      </c>
      <c r="F35" s="71" t="s">
        <v>1185</v>
      </c>
      <c r="G35" s="50" t="s">
        <v>489</v>
      </c>
      <c r="H35" s="50" t="s">
        <v>72</v>
      </c>
      <c r="I35" s="53" t="s">
        <v>996</v>
      </c>
      <c r="J35" s="54" t="s">
        <v>2288</v>
      </c>
      <c r="K35" s="50">
        <v>70</v>
      </c>
      <c r="L35" s="50"/>
      <c r="M35" s="55">
        <v>10</v>
      </c>
      <c r="N35" s="53">
        <v>38078</v>
      </c>
      <c r="O35" s="69">
        <f t="shared" si="0"/>
        <v>33</v>
      </c>
    </row>
    <row r="36" spans="1:15" s="8" customFormat="1" ht="26.25" customHeight="1" x14ac:dyDescent="0.2">
      <c r="A36" s="67">
        <f t="shared" si="1"/>
        <v>34</v>
      </c>
      <c r="B36" s="56" t="s">
        <v>985</v>
      </c>
      <c r="C36" s="50" t="s">
        <v>344</v>
      </c>
      <c r="D36" s="51" t="s">
        <v>29</v>
      </c>
      <c r="E36" s="50" t="s">
        <v>30</v>
      </c>
      <c r="F36" s="71" t="s">
        <v>1186</v>
      </c>
      <c r="G36" s="50" t="s">
        <v>490</v>
      </c>
      <c r="H36" s="50" t="s">
        <v>73</v>
      </c>
      <c r="I36" s="53" t="s">
        <v>996</v>
      </c>
      <c r="J36" s="54" t="s">
        <v>1450</v>
      </c>
      <c r="K36" s="50">
        <v>100</v>
      </c>
      <c r="L36" s="50">
        <v>100</v>
      </c>
      <c r="M36" s="55">
        <v>20</v>
      </c>
      <c r="N36" s="53">
        <v>38443</v>
      </c>
      <c r="O36" s="179">
        <f t="shared" si="0"/>
        <v>34</v>
      </c>
    </row>
    <row r="37" spans="1:15" s="8" customFormat="1" ht="26.25" customHeight="1" x14ac:dyDescent="0.2">
      <c r="A37" s="67">
        <f t="shared" si="1"/>
        <v>35</v>
      </c>
      <c r="B37" s="56" t="s">
        <v>985</v>
      </c>
      <c r="C37" s="50" t="s">
        <v>344</v>
      </c>
      <c r="D37" s="51" t="s">
        <v>31</v>
      </c>
      <c r="E37" s="50" t="s">
        <v>32</v>
      </c>
      <c r="F37" s="71" t="s">
        <v>1187</v>
      </c>
      <c r="G37" s="50" t="s">
        <v>491</v>
      </c>
      <c r="H37" s="50" t="s">
        <v>74</v>
      </c>
      <c r="I37" s="53" t="s">
        <v>996</v>
      </c>
      <c r="J37" s="54" t="s">
        <v>1472</v>
      </c>
      <c r="K37" s="50">
        <v>82</v>
      </c>
      <c r="L37" s="50">
        <v>82</v>
      </c>
      <c r="M37" s="55">
        <v>18</v>
      </c>
      <c r="N37" s="53">
        <v>38808</v>
      </c>
      <c r="O37" s="179">
        <f t="shared" si="0"/>
        <v>35</v>
      </c>
    </row>
    <row r="38" spans="1:15" s="8" customFormat="1" ht="26.25" customHeight="1" x14ac:dyDescent="0.2">
      <c r="A38" s="67">
        <f t="shared" si="1"/>
        <v>36</v>
      </c>
      <c r="B38" s="56" t="s">
        <v>985</v>
      </c>
      <c r="C38" s="50" t="s">
        <v>344</v>
      </c>
      <c r="D38" s="51" t="s">
        <v>33</v>
      </c>
      <c r="E38" s="50" t="s">
        <v>34</v>
      </c>
      <c r="F38" s="71" t="s">
        <v>1188</v>
      </c>
      <c r="G38" s="50" t="s">
        <v>35</v>
      </c>
      <c r="H38" s="50" t="s">
        <v>177</v>
      </c>
      <c r="I38" s="53" t="s">
        <v>996</v>
      </c>
      <c r="J38" s="54" t="s">
        <v>1473</v>
      </c>
      <c r="K38" s="50">
        <v>90</v>
      </c>
      <c r="L38" s="50">
        <v>90</v>
      </c>
      <c r="M38" s="55">
        <v>18</v>
      </c>
      <c r="N38" s="53">
        <v>39022</v>
      </c>
      <c r="O38" s="69">
        <f t="shared" si="0"/>
        <v>36</v>
      </c>
    </row>
    <row r="39" spans="1:15" s="8" customFormat="1" ht="26.25" customHeight="1" x14ac:dyDescent="0.2">
      <c r="A39" s="67">
        <f t="shared" si="1"/>
        <v>37</v>
      </c>
      <c r="B39" s="56" t="s">
        <v>985</v>
      </c>
      <c r="C39" s="50" t="s">
        <v>344</v>
      </c>
      <c r="D39" s="51" t="s">
        <v>36</v>
      </c>
      <c r="E39" s="50" t="s">
        <v>37</v>
      </c>
      <c r="F39" s="71" t="s">
        <v>1189</v>
      </c>
      <c r="G39" s="50" t="s">
        <v>492</v>
      </c>
      <c r="H39" s="50" t="s">
        <v>75</v>
      </c>
      <c r="I39" s="53" t="s">
        <v>996</v>
      </c>
      <c r="J39" s="54" t="s">
        <v>1474</v>
      </c>
      <c r="K39" s="50">
        <v>90</v>
      </c>
      <c r="L39" s="50">
        <v>90</v>
      </c>
      <c r="M39" s="55">
        <v>10</v>
      </c>
      <c r="N39" s="53">
        <v>39173</v>
      </c>
      <c r="O39" s="179">
        <f t="shared" si="0"/>
        <v>37</v>
      </c>
    </row>
    <row r="40" spans="1:15" s="8" customFormat="1" ht="26.25" customHeight="1" x14ac:dyDescent="0.2">
      <c r="A40" s="67">
        <f t="shared" si="1"/>
        <v>38</v>
      </c>
      <c r="B40" s="56" t="s">
        <v>985</v>
      </c>
      <c r="C40" s="50" t="s">
        <v>344</v>
      </c>
      <c r="D40" s="51" t="s">
        <v>38</v>
      </c>
      <c r="E40" s="50" t="s">
        <v>39</v>
      </c>
      <c r="F40" s="71" t="s">
        <v>1190</v>
      </c>
      <c r="G40" s="50" t="s">
        <v>493</v>
      </c>
      <c r="H40" s="50" t="s">
        <v>76</v>
      </c>
      <c r="I40" s="53" t="s">
        <v>996</v>
      </c>
      <c r="J40" s="54" t="s">
        <v>1464</v>
      </c>
      <c r="K40" s="50">
        <v>50</v>
      </c>
      <c r="L40" s="50">
        <v>50</v>
      </c>
      <c r="M40" s="55">
        <v>10</v>
      </c>
      <c r="N40" s="53">
        <v>39264</v>
      </c>
      <c r="O40" s="69">
        <f t="shared" si="0"/>
        <v>38</v>
      </c>
    </row>
    <row r="41" spans="1:15" s="8" customFormat="1" ht="26.25" customHeight="1" x14ac:dyDescent="0.2">
      <c r="A41" s="67">
        <f t="shared" si="1"/>
        <v>39</v>
      </c>
      <c r="B41" s="56" t="s">
        <v>985</v>
      </c>
      <c r="C41" s="50" t="s">
        <v>344</v>
      </c>
      <c r="D41" s="51" t="s">
        <v>958</v>
      </c>
      <c r="E41" s="50" t="s">
        <v>367</v>
      </c>
      <c r="F41" s="71" t="s">
        <v>1191</v>
      </c>
      <c r="G41" s="50" t="s">
        <v>494</v>
      </c>
      <c r="H41" s="50" t="s">
        <v>178</v>
      </c>
      <c r="I41" s="53" t="s">
        <v>996</v>
      </c>
      <c r="J41" s="54" t="s">
        <v>1475</v>
      </c>
      <c r="K41" s="50">
        <v>50</v>
      </c>
      <c r="L41" s="50">
        <v>50</v>
      </c>
      <c r="M41" s="55">
        <v>0</v>
      </c>
      <c r="N41" s="53">
        <v>39904</v>
      </c>
      <c r="O41" s="179">
        <f t="shared" si="0"/>
        <v>39</v>
      </c>
    </row>
    <row r="42" spans="1:15" s="8" customFormat="1" ht="26.25" customHeight="1" x14ac:dyDescent="0.2">
      <c r="A42" s="67">
        <f t="shared" si="1"/>
        <v>40</v>
      </c>
      <c r="B42" s="56" t="s">
        <v>985</v>
      </c>
      <c r="C42" s="50" t="s">
        <v>344</v>
      </c>
      <c r="D42" s="51" t="s">
        <v>368</v>
      </c>
      <c r="E42" s="50" t="s">
        <v>369</v>
      </c>
      <c r="F42" s="71" t="s">
        <v>1192</v>
      </c>
      <c r="G42" s="50" t="s">
        <v>495</v>
      </c>
      <c r="H42" s="50" t="s">
        <v>179</v>
      </c>
      <c r="I42" s="53" t="s">
        <v>996</v>
      </c>
      <c r="J42" s="54" t="s">
        <v>1476</v>
      </c>
      <c r="K42" s="50">
        <v>50</v>
      </c>
      <c r="L42" s="50">
        <v>50</v>
      </c>
      <c r="M42" s="55">
        <v>20</v>
      </c>
      <c r="N42" s="53">
        <v>40299</v>
      </c>
      <c r="O42" s="179">
        <f t="shared" si="0"/>
        <v>40</v>
      </c>
    </row>
    <row r="43" spans="1:15" s="8" customFormat="1" ht="26.25" customHeight="1" x14ac:dyDescent="0.2">
      <c r="A43" s="67">
        <f t="shared" si="1"/>
        <v>41</v>
      </c>
      <c r="B43" s="56" t="s">
        <v>985</v>
      </c>
      <c r="C43" s="50" t="s">
        <v>344</v>
      </c>
      <c r="D43" s="51" t="s">
        <v>188</v>
      </c>
      <c r="E43" s="50" t="s">
        <v>189</v>
      </c>
      <c r="F43" s="71" t="s">
        <v>1193</v>
      </c>
      <c r="G43" s="50" t="s">
        <v>190</v>
      </c>
      <c r="H43" s="50" t="s">
        <v>191</v>
      </c>
      <c r="I43" s="53" t="s">
        <v>996</v>
      </c>
      <c r="J43" s="54" t="s">
        <v>1477</v>
      </c>
      <c r="K43" s="50">
        <v>80</v>
      </c>
      <c r="L43" s="50">
        <v>80</v>
      </c>
      <c r="M43" s="55">
        <v>20</v>
      </c>
      <c r="N43" s="53">
        <v>40634</v>
      </c>
      <c r="O43" s="69">
        <f t="shared" si="0"/>
        <v>41</v>
      </c>
    </row>
    <row r="44" spans="1:15" s="8" customFormat="1" ht="26.25" customHeight="1" x14ac:dyDescent="0.2">
      <c r="A44" s="67">
        <f t="shared" si="1"/>
        <v>42</v>
      </c>
      <c r="B44" s="56" t="s">
        <v>985</v>
      </c>
      <c r="C44" s="50" t="s">
        <v>344</v>
      </c>
      <c r="D44" s="51" t="s">
        <v>127</v>
      </c>
      <c r="E44" s="50" t="s">
        <v>128</v>
      </c>
      <c r="F44" s="71" t="s">
        <v>1194</v>
      </c>
      <c r="G44" s="50" t="s">
        <v>129</v>
      </c>
      <c r="H44" s="50" t="s">
        <v>130</v>
      </c>
      <c r="I44" s="53" t="s">
        <v>996</v>
      </c>
      <c r="J44" s="54" t="s">
        <v>1478</v>
      </c>
      <c r="K44" s="50">
        <v>80</v>
      </c>
      <c r="L44" s="50">
        <v>80</v>
      </c>
      <c r="M44" s="55">
        <v>20</v>
      </c>
      <c r="N44" s="53">
        <v>40909</v>
      </c>
      <c r="O44" s="179">
        <f t="shared" si="0"/>
        <v>42</v>
      </c>
    </row>
    <row r="45" spans="1:15" s="8" customFormat="1" ht="26.25" customHeight="1" x14ac:dyDescent="0.2">
      <c r="A45" s="67">
        <f t="shared" si="1"/>
        <v>43</v>
      </c>
      <c r="B45" s="56" t="s">
        <v>985</v>
      </c>
      <c r="C45" s="50" t="s">
        <v>344</v>
      </c>
      <c r="D45" s="51" t="s">
        <v>266</v>
      </c>
      <c r="E45" s="50" t="s">
        <v>267</v>
      </c>
      <c r="F45" s="71" t="s">
        <v>1195</v>
      </c>
      <c r="G45" s="50" t="s">
        <v>268</v>
      </c>
      <c r="H45" s="50" t="s">
        <v>269</v>
      </c>
      <c r="I45" s="53" t="s">
        <v>996</v>
      </c>
      <c r="J45" s="54" t="s">
        <v>1479</v>
      </c>
      <c r="K45" s="50">
        <v>80</v>
      </c>
      <c r="L45" s="50">
        <v>80</v>
      </c>
      <c r="M45" s="55">
        <v>20</v>
      </c>
      <c r="N45" s="53">
        <v>41000</v>
      </c>
      <c r="O45" s="69">
        <f t="shared" si="0"/>
        <v>43</v>
      </c>
    </row>
    <row r="46" spans="1:15" s="8" customFormat="1" ht="26.25" customHeight="1" x14ac:dyDescent="0.2">
      <c r="A46" s="67">
        <f t="shared" si="1"/>
        <v>44</v>
      </c>
      <c r="B46" s="56" t="s">
        <v>1088</v>
      </c>
      <c r="C46" s="50" t="s">
        <v>1089</v>
      </c>
      <c r="D46" s="51" t="s">
        <v>1104</v>
      </c>
      <c r="E46" s="50" t="s">
        <v>1090</v>
      </c>
      <c r="F46" s="71" t="s">
        <v>1196</v>
      </c>
      <c r="G46" s="50" t="s">
        <v>1091</v>
      </c>
      <c r="H46" s="50" t="s">
        <v>1092</v>
      </c>
      <c r="I46" s="53" t="s">
        <v>1022</v>
      </c>
      <c r="J46" s="54" t="s">
        <v>1480</v>
      </c>
      <c r="K46" s="50">
        <v>80</v>
      </c>
      <c r="L46" s="50">
        <v>80</v>
      </c>
      <c r="M46" s="55">
        <v>20</v>
      </c>
      <c r="N46" s="53">
        <v>41275</v>
      </c>
      <c r="O46" s="69">
        <f t="shared" si="0"/>
        <v>44</v>
      </c>
    </row>
    <row r="47" spans="1:15" s="8" customFormat="1" ht="26.25" customHeight="1" x14ac:dyDescent="0.2">
      <c r="A47" s="67">
        <f t="shared" si="1"/>
        <v>45</v>
      </c>
      <c r="B47" s="56" t="s">
        <v>985</v>
      </c>
      <c r="C47" s="50" t="s">
        <v>344</v>
      </c>
      <c r="D47" s="51" t="s">
        <v>1711</v>
      </c>
      <c r="E47" s="50" t="s">
        <v>1712</v>
      </c>
      <c r="F47" s="71" t="s">
        <v>2476</v>
      </c>
      <c r="G47" s="50" t="s">
        <v>1713</v>
      </c>
      <c r="H47" s="50" t="s">
        <v>1714</v>
      </c>
      <c r="I47" s="53" t="s">
        <v>996</v>
      </c>
      <c r="J47" s="54" t="s">
        <v>1715</v>
      </c>
      <c r="K47" s="50">
        <v>80</v>
      </c>
      <c r="L47" s="50">
        <v>80</v>
      </c>
      <c r="M47" s="55">
        <v>20</v>
      </c>
      <c r="N47" s="53">
        <v>41609</v>
      </c>
      <c r="O47" s="69">
        <f t="shared" si="0"/>
        <v>45</v>
      </c>
    </row>
    <row r="48" spans="1:15" s="8" customFormat="1" ht="26.25" customHeight="1" x14ac:dyDescent="0.2">
      <c r="A48" s="67">
        <f t="shared" si="1"/>
        <v>46</v>
      </c>
      <c r="B48" s="56" t="s">
        <v>1989</v>
      </c>
      <c r="C48" s="50" t="s">
        <v>1990</v>
      </c>
      <c r="D48" s="51" t="s">
        <v>1991</v>
      </c>
      <c r="E48" s="50" t="s">
        <v>1992</v>
      </c>
      <c r="F48" s="71" t="s">
        <v>1993</v>
      </c>
      <c r="G48" s="50" t="s">
        <v>1994</v>
      </c>
      <c r="H48" s="50" t="s">
        <v>1995</v>
      </c>
      <c r="I48" s="53" t="s">
        <v>996</v>
      </c>
      <c r="J48" s="54" t="s">
        <v>1464</v>
      </c>
      <c r="K48" s="50">
        <v>80</v>
      </c>
      <c r="L48" s="50">
        <v>80</v>
      </c>
      <c r="M48" s="55">
        <v>20</v>
      </c>
      <c r="N48" s="53">
        <v>42095</v>
      </c>
      <c r="O48" s="69">
        <f t="shared" si="0"/>
        <v>46</v>
      </c>
    </row>
    <row r="49" spans="1:15" s="8" customFormat="1" ht="26.25" customHeight="1" x14ac:dyDescent="0.2">
      <c r="A49" s="67">
        <f t="shared" si="1"/>
        <v>47</v>
      </c>
      <c r="B49" s="56" t="s">
        <v>1989</v>
      </c>
      <c r="C49" s="50" t="s">
        <v>344</v>
      </c>
      <c r="D49" s="51" t="s">
        <v>1996</v>
      </c>
      <c r="E49" s="50" t="s">
        <v>1997</v>
      </c>
      <c r="F49" s="71" t="s">
        <v>1998</v>
      </c>
      <c r="G49" s="50" t="s">
        <v>1999</v>
      </c>
      <c r="H49" s="50" t="s">
        <v>2000</v>
      </c>
      <c r="I49" s="53" t="s">
        <v>996</v>
      </c>
      <c r="J49" s="54" t="s">
        <v>2001</v>
      </c>
      <c r="K49" s="50">
        <v>80</v>
      </c>
      <c r="L49" s="50">
        <v>80</v>
      </c>
      <c r="M49" s="55">
        <v>20</v>
      </c>
      <c r="N49" s="53">
        <v>42095</v>
      </c>
      <c r="O49" s="69">
        <f t="shared" si="0"/>
        <v>47</v>
      </c>
    </row>
    <row r="50" spans="1:15" s="8" customFormat="1" ht="26.25" customHeight="1" x14ac:dyDescent="0.2">
      <c r="A50" s="67">
        <f t="shared" si="1"/>
        <v>48</v>
      </c>
      <c r="B50" s="56" t="s">
        <v>985</v>
      </c>
      <c r="C50" s="50" t="s">
        <v>344</v>
      </c>
      <c r="D50" s="51" t="s">
        <v>2050</v>
      </c>
      <c r="E50" s="50" t="s">
        <v>2051</v>
      </c>
      <c r="F50" s="71" t="s">
        <v>2052</v>
      </c>
      <c r="G50" s="50" t="s">
        <v>2053</v>
      </c>
      <c r="H50" s="50" t="s">
        <v>2054</v>
      </c>
      <c r="I50" s="53" t="s">
        <v>1022</v>
      </c>
      <c r="J50" s="54" t="s">
        <v>2055</v>
      </c>
      <c r="K50" s="50">
        <v>110</v>
      </c>
      <c r="L50" s="50">
        <v>110</v>
      </c>
      <c r="M50" s="55">
        <v>30</v>
      </c>
      <c r="N50" s="53">
        <v>42278</v>
      </c>
      <c r="O50" s="69">
        <f t="shared" si="0"/>
        <v>48</v>
      </c>
    </row>
    <row r="51" spans="1:15" s="8" customFormat="1" ht="26.25" customHeight="1" x14ac:dyDescent="0.2">
      <c r="A51" s="67">
        <f t="shared" si="1"/>
        <v>49</v>
      </c>
      <c r="B51" s="56" t="s">
        <v>985</v>
      </c>
      <c r="C51" s="50" t="s">
        <v>344</v>
      </c>
      <c r="D51" s="51" t="s">
        <v>2098</v>
      </c>
      <c r="E51" s="50" t="s">
        <v>2099</v>
      </c>
      <c r="F51" s="71" t="s">
        <v>2100</v>
      </c>
      <c r="G51" s="50" t="s">
        <v>2101</v>
      </c>
      <c r="H51" s="50" t="s">
        <v>2102</v>
      </c>
      <c r="I51" s="53" t="s">
        <v>2033</v>
      </c>
      <c r="J51" s="54" t="s">
        <v>2103</v>
      </c>
      <c r="K51" s="50">
        <v>80</v>
      </c>
      <c r="L51" s="50">
        <v>80</v>
      </c>
      <c r="M51" s="55">
        <v>20</v>
      </c>
      <c r="N51" s="53">
        <v>42461</v>
      </c>
      <c r="O51" s="69">
        <f t="shared" si="0"/>
        <v>49</v>
      </c>
    </row>
    <row r="52" spans="1:15" s="8" customFormat="1" ht="26.25" customHeight="1" x14ac:dyDescent="0.2">
      <c r="A52" s="67">
        <f t="shared" si="1"/>
        <v>50</v>
      </c>
      <c r="B52" s="56" t="s">
        <v>985</v>
      </c>
      <c r="C52" s="50" t="s">
        <v>344</v>
      </c>
      <c r="D52" s="51" t="s">
        <v>2132</v>
      </c>
      <c r="E52" s="50" t="s">
        <v>2133</v>
      </c>
      <c r="F52" s="71" t="s">
        <v>2134</v>
      </c>
      <c r="G52" s="50" t="s">
        <v>2135</v>
      </c>
      <c r="H52" s="50" t="s">
        <v>2136</v>
      </c>
      <c r="I52" s="53" t="s">
        <v>2033</v>
      </c>
      <c r="J52" s="54" t="s">
        <v>2137</v>
      </c>
      <c r="K52" s="50">
        <v>80</v>
      </c>
      <c r="L52" s="50">
        <v>80</v>
      </c>
      <c r="M52" s="55">
        <v>20</v>
      </c>
      <c r="N52" s="53">
        <v>42523</v>
      </c>
      <c r="O52" s="69">
        <f t="shared" si="0"/>
        <v>50</v>
      </c>
    </row>
    <row r="53" spans="1:15" s="8" customFormat="1" ht="26.25" customHeight="1" x14ac:dyDescent="0.2">
      <c r="A53" s="67">
        <f t="shared" si="1"/>
        <v>51</v>
      </c>
      <c r="B53" s="56" t="s">
        <v>985</v>
      </c>
      <c r="C53" s="50" t="s">
        <v>344</v>
      </c>
      <c r="D53" s="51" t="s">
        <v>2196</v>
      </c>
      <c r="E53" s="50" t="s">
        <v>2203</v>
      </c>
      <c r="F53" s="71" t="s">
        <v>2227</v>
      </c>
      <c r="G53" s="50" t="s">
        <v>2197</v>
      </c>
      <c r="H53" s="50" t="s">
        <v>2204</v>
      </c>
      <c r="I53" s="53" t="s">
        <v>2033</v>
      </c>
      <c r="J53" s="54" t="s">
        <v>2198</v>
      </c>
      <c r="K53" s="50">
        <v>80</v>
      </c>
      <c r="L53" s="50">
        <v>80</v>
      </c>
      <c r="M53" s="55">
        <v>20</v>
      </c>
      <c r="N53" s="53">
        <v>42826</v>
      </c>
      <c r="O53" s="179">
        <f t="shared" si="0"/>
        <v>51</v>
      </c>
    </row>
    <row r="54" spans="1:15" s="8" customFormat="1" ht="26.25" customHeight="1" x14ac:dyDescent="0.2">
      <c r="A54" s="67">
        <f t="shared" si="1"/>
        <v>52</v>
      </c>
      <c r="B54" s="56" t="s">
        <v>985</v>
      </c>
      <c r="C54" s="50" t="s">
        <v>344</v>
      </c>
      <c r="D54" s="119" t="s">
        <v>2715</v>
      </c>
      <c r="E54" s="118" t="s">
        <v>2719</v>
      </c>
      <c r="F54" s="71" t="s">
        <v>2716</v>
      </c>
      <c r="G54" s="118" t="s">
        <v>2717</v>
      </c>
      <c r="H54" s="118" t="s">
        <v>2718</v>
      </c>
      <c r="I54" s="53" t="s">
        <v>2033</v>
      </c>
      <c r="J54" s="54" t="s">
        <v>2198</v>
      </c>
      <c r="K54" s="118">
        <v>100</v>
      </c>
      <c r="L54" s="118"/>
      <c r="M54" s="120">
        <v>20</v>
      </c>
      <c r="N54" s="121">
        <v>45017</v>
      </c>
      <c r="O54" s="69">
        <v>52</v>
      </c>
    </row>
    <row r="55" spans="1:15" s="8" customFormat="1" ht="26.25" customHeight="1" x14ac:dyDescent="0.2">
      <c r="A55" s="67">
        <f t="shared" si="1"/>
        <v>53</v>
      </c>
      <c r="B55" s="56" t="s">
        <v>985</v>
      </c>
      <c r="C55" s="50" t="s">
        <v>344</v>
      </c>
      <c r="D55" s="51" t="s">
        <v>2199</v>
      </c>
      <c r="E55" s="50" t="s">
        <v>2205</v>
      </c>
      <c r="F55" s="71" t="s">
        <v>2228</v>
      </c>
      <c r="G55" s="50" t="s">
        <v>2200</v>
      </c>
      <c r="H55" s="50" t="s">
        <v>2201</v>
      </c>
      <c r="I55" s="53" t="s">
        <v>2033</v>
      </c>
      <c r="J55" s="54" t="s">
        <v>2202</v>
      </c>
      <c r="K55" s="50">
        <v>80</v>
      </c>
      <c r="L55" s="50">
        <v>80</v>
      </c>
      <c r="M55" s="55">
        <v>20</v>
      </c>
      <c r="N55" s="53">
        <v>42826</v>
      </c>
      <c r="O55" s="69">
        <f t="shared" si="0"/>
        <v>53</v>
      </c>
    </row>
    <row r="56" spans="1:15" s="8" customFormat="1" ht="26.25" customHeight="1" x14ac:dyDescent="0.2">
      <c r="A56" s="67">
        <f t="shared" si="1"/>
        <v>54</v>
      </c>
      <c r="B56" s="56" t="s">
        <v>985</v>
      </c>
      <c r="C56" s="50" t="s">
        <v>344</v>
      </c>
      <c r="D56" s="51" t="s">
        <v>2321</v>
      </c>
      <c r="E56" s="50" t="s">
        <v>2322</v>
      </c>
      <c r="F56" s="71" t="s">
        <v>2323</v>
      </c>
      <c r="G56" s="50" t="s">
        <v>2324</v>
      </c>
      <c r="H56" s="50" t="s">
        <v>2325</v>
      </c>
      <c r="I56" s="53" t="s">
        <v>2033</v>
      </c>
      <c r="J56" s="54" t="s">
        <v>2326</v>
      </c>
      <c r="K56" s="50">
        <v>80</v>
      </c>
      <c r="L56" s="50">
        <v>80</v>
      </c>
      <c r="M56" s="55">
        <v>20</v>
      </c>
      <c r="N56" s="53">
        <v>43191</v>
      </c>
      <c r="O56" s="69">
        <f t="shared" si="0"/>
        <v>54</v>
      </c>
    </row>
    <row r="57" spans="1:15" s="8" customFormat="1" ht="26.25" customHeight="1" x14ac:dyDescent="0.2">
      <c r="A57" s="67">
        <f t="shared" si="1"/>
        <v>55</v>
      </c>
      <c r="B57" s="56" t="s">
        <v>985</v>
      </c>
      <c r="C57" s="50" t="s">
        <v>997</v>
      </c>
      <c r="D57" s="51" t="s">
        <v>2371</v>
      </c>
      <c r="E57" s="50" t="s">
        <v>2372</v>
      </c>
      <c r="F57" s="71" t="s">
        <v>2373</v>
      </c>
      <c r="G57" s="50" t="s">
        <v>2374</v>
      </c>
      <c r="H57" s="50" t="s">
        <v>2375</v>
      </c>
      <c r="I57" s="53" t="s">
        <v>2376</v>
      </c>
      <c r="J57" s="54" t="s">
        <v>2377</v>
      </c>
      <c r="K57" s="50">
        <v>80</v>
      </c>
      <c r="L57" s="50">
        <v>80</v>
      </c>
      <c r="M57" s="55">
        <v>20</v>
      </c>
      <c r="N57" s="53">
        <v>43282</v>
      </c>
      <c r="O57" s="179">
        <v>54</v>
      </c>
    </row>
    <row r="58" spans="1:15" s="8" customFormat="1" ht="26.25" customHeight="1" x14ac:dyDescent="0.2">
      <c r="A58" s="67">
        <f t="shared" si="1"/>
        <v>56</v>
      </c>
      <c r="B58" s="56" t="s">
        <v>985</v>
      </c>
      <c r="C58" s="50" t="s">
        <v>997</v>
      </c>
      <c r="D58" s="51" t="s">
        <v>2448</v>
      </c>
      <c r="E58" s="50" t="s">
        <v>2449</v>
      </c>
      <c r="F58" s="71" t="s">
        <v>2450</v>
      </c>
      <c r="G58" s="50" t="s">
        <v>2451</v>
      </c>
      <c r="H58" s="50" t="s">
        <v>2452</v>
      </c>
      <c r="I58" s="53" t="s">
        <v>2033</v>
      </c>
      <c r="J58" s="54" t="s">
        <v>2453</v>
      </c>
      <c r="K58" s="50">
        <v>80</v>
      </c>
      <c r="L58" s="50">
        <v>80</v>
      </c>
      <c r="M58" s="55"/>
      <c r="N58" s="53">
        <v>43647</v>
      </c>
      <c r="O58" s="69">
        <f>ROW()-2</f>
        <v>56</v>
      </c>
    </row>
    <row r="59" spans="1:15" s="8" customFormat="1" ht="26.25" customHeight="1" x14ac:dyDescent="0.2">
      <c r="A59" s="67">
        <f t="shared" si="1"/>
        <v>57</v>
      </c>
      <c r="B59" s="56" t="s">
        <v>985</v>
      </c>
      <c r="C59" s="50" t="s">
        <v>344</v>
      </c>
      <c r="D59" s="51" t="s">
        <v>2539</v>
      </c>
      <c r="E59" s="50" t="s">
        <v>2540</v>
      </c>
      <c r="F59" s="71" t="s">
        <v>2541</v>
      </c>
      <c r="G59" s="50" t="s">
        <v>2542</v>
      </c>
      <c r="H59" s="50" t="s">
        <v>2543</v>
      </c>
      <c r="I59" s="53" t="s">
        <v>996</v>
      </c>
      <c r="J59" s="54" t="s">
        <v>2544</v>
      </c>
      <c r="K59" s="50">
        <v>80</v>
      </c>
      <c r="L59" s="50">
        <v>80</v>
      </c>
      <c r="M59" s="55"/>
      <c r="N59" s="53">
        <v>44105</v>
      </c>
      <c r="O59" s="179">
        <f>ROW()-2</f>
        <v>57</v>
      </c>
    </row>
    <row r="60" spans="1:15" s="8" customFormat="1" ht="26.25" customHeight="1" x14ac:dyDescent="0.2">
      <c r="A60" s="67">
        <f t="shared" si="1"/>
        <v>58</v>
      </c>
      <c r="B60" s="56" t="s">
        <v>985</v>
      </c>
      <c r="C60" s="50" t="s">
        <v>344</v>
      </c>
      <c r="D60" s="51" t="s">
        <v>2603</v>
      </c>
      <c r="E60" s="50" t="s">
        <v>16</v>
      </c>
      <c r="F60" s="71" t="s">
        <v>2604</v>
      </c>
      <c r="G60" s="50" t="s">
        <v>2605</v>
      </c>
      <c r="H60" s="50" t="s">
        <v>2606</v>
      </c>
      <c r="I60" s="53" t="s">
        <v>996</v>
      </c>
      <c r="J60" s="54" t="s">
        <v>2607</v>
      </c>
      <c r="K60" s="50">
        <v>80</v>
      </c>
      <c r="L60" s="50">
        <v>80</v>
      </c>
      <c r="M60" s="55">
        <v>20</v>
      </c>
      <c r="N60" s="53">
        <v>44287</v>
      </c>
      <c r="O60" s="69">
        <f t="shared" ref="O60:O62" si="2">ROW()-2</f>
        <v>58</v>
      </c>
    </row>
    <row r="61" spans="1:15" s="8" customFormat="1" ht="26.25" customHeight="1" x14ac:dyDescent="0.2">
      <c r="A61" s="67">
        <f t="shared" si="1"/>
        <v>59</v>
      </c>
      <c r="B61" s="56" t="s">
        <v>985</v>
      </c>
      <c r="C61" s="50" t="s">
        <v>344</v>
      </c>
      <c r="D61" s="51" t="s">
        <v>2608</v>
      </c>
      <c r="E61" s="50" t="s">
        <v>5</v>
      </c>
      <c r="F61" s="71" t="s">
        <v>2609</v>
      </c>
      <c r="G61" s="50" t="s">
        <v>2610</v>
      </c>
      <c r="H61" s="50" t="s">
        <v>2611</v>
      </c>
      <c r="I61" s="53" t="s">
        <v>996</v>
      </c>
      <c r="J61" s="54" t="s">
        <v>2612</v>
      </c>
      <c r="K61" s="50">
        <v>80</v>
      </c>
      <c r="L61" s="50">
        <v>80</v>
      </c>
      <c r="M61" s="55">
        <v>20</v>
      </c>
      <c r="N61" s="53">
        <v>44287</v>
      </c>
      <c r="O61" s="179">
        <f t="shared" si="2"/>
        <v>59</v>
      </c>
    </row>
    <row r="62" spans="1:15" s="8" customFormat="1" ht="26.25" customHeight="1" x14ac:dyDescent="0.2">
      <c r="A62" s="67">
        <f t="shared" si="1"/>
        <v>60</v>
      </c>
      <c r="B62" s="56" t="s">
        <v>985</v>
      </c>
      <c r="C62" s="50" t="s">
        <v>344</v>
      </c>
      <c r="D62" s="51" t="s">
        <v>2613</v>
      </c>
      <c r="E62" s="50" t="s">
        <v>2616</v>
      </c>
      <c r="F62" s="71" t="s">
        <v>2617</v>
      </c>
      <c r="G62" s="50" t="s">
        <v>2618</v>
      </c>
      <c r="H62" s="50" t="s">
        <v>2619</v>
      </c>
      <c r="I62" s="53" t="s">
        <v>996</v>
      </c>
      <c r="J62" s="54" t="s">
        <v>2326</v>
      </c>
      <c r="K62" s="50">
        <v>100</v>
      </c>
      <c r="L62" s="50">
        <v>100</v>
      </c>
      <c r="M62" s="55">
        <v>20</v>
      </c>
      <c r="N62" s="53">
        <v>44409</v>
      </c>
      <c r="O62" s="69">
        <f t="shared" si="2"/>
        <v>60</v>
      </c>
    </row>
    <row r="63" spans="1:15" s="8" customFormat="1" ht="26.25" customHeight="1" x14ac:dyDescent="0.2">
      <c r="A63" s="67">
        <f t="shared" si="1"/>
        <v>61</v>
      </c>
      <c r="B63" s="56" t="s">
        <v>985</v>
      </c>
      <c r="C63" s="50" t="s">
        <v>343</v>
      </c>
      <c r="D63" s="51" t="s">
        <v>959</v>
      </c>
      <c r="E63" s="50" t="s">
        <v>2477</v>
      </c>
      <c r="F63" s="71" t="s">
        <v>1197</v>
      </c>
      <c r="G63" s="50" t="s">
        <v>960</v>
      </c>
      <c r="H63" s="50" t="s">
        <v>961</v>
      </c>
      <c r="I63" s="53" t="s">
        <v>996</v>
      </c>
      <c r="J63" s="75" t="s">
        <v>1481</v>
      </c>
      <c r="K63" s="50">
        <v>29</v>
      </c>
      <c r="L63" s="50">
        <v>29</v>
      </c>
      <c r="M63" s="55"/>
      <c r="N63" s="53">
        <v>40940</v>
      </c>
      <c r="O63" s="179">
        <f t="shared" si="0"/>
        <v>61</v>
      </c>
    </row>
    <row r="64" spans="1:15" s="8" customFormat="1" ht="26.25" customHeight="1" x14ac:dyDescent="0.2">
      <c r="A64" s="67">
        <f t="shared" si="1"/>
        <v>62</v>
      </c>
      <c r="B64" s="56" t="s">
        <v>985</v>
      </c>
      <c r="C64" s="50" t="s">
        <v>343</v>
      </c>
      <c r="D64" s="51" t="s">
        <v>1085</v>
      </c>
      <c r="E64" s="50" t="s">
        <v>23</v>
      </c>
      <c r="F64" s="71" t="s">
        <v>1198</v>
      </c>
      <c r="G64" s="50" t="s">
        <v>1086</v>
      </c>
      <c r="H64" s="50" t="s">
        <v>1087</v>
      </c>
      <c r="I64" s="53" t="s">
        <v>996</v>
      </c>
      <c r="J64" s="54" t="s">
        <v>1482</v>
      </c>
      <c r="K64" s="50">
        <v>29</v>
      </c>
      <c r="L64" s="50">
        <v>29</v>
      </c>
      <c r="M64" s="55"/>
      <c r="N64" s="53">
        <v>41214</v>
      </c>
      <c r="O64" s="179">
        <f t="shared" si="0"/>
        <v>62</v>
      </c>
    </row>
    <row r="65" spans="1:15" s="8" customFormat="1" ht="26.25" customHeight="1" x14ac:dyDescent="0.2">
      <c r="A65" s="67">
        <f t="shared" si="1"/>
        <v>63</v>
      </c>
      <c r="B65" s="56" t="s">
        <v>985</v>
      </c>
      <c r="C65" s="50" t="s">
        <v>998</v>
      </c>
      <c r="D65" s="51" t="s">
        <v>2699</v>
      </c>
      <c r="E65" s="50" t="s">
        <v>2314</v>
      </c>
      <c r="F65" s="71" t="s">
        <v>2056</v>
      </c>
      <c r="G65" s="50" t="s">
        <v>2057</v>
      </c>
      <c r="H65" s="50" t="s">
        <v>2058</v>
      </c>
      <c r="I65" s="53" t="s">
        <v>996</v>
      </c>
      <c r="J65" s="54" t="s">
        <v>2059</v>
      </c>
      <c r="K65" s="50">
        <v>29</v>
      </c>
      <c r="L65" s="50">
        <v>29</v>
      </c>
      <c r="M65" s="55"/>
      <c r="N65" s="53">
        <v>42278</v>
      </c>
      <c r="O65" s="179">
        <f t="shared" si="0"/>
        <v>63</v>
      </c>
    </row>
    <row r="66" spans="1:15" s="8" customFormat="1" ht="26.25" customHeight="1" x14ac:dyDescent="0.2">
      <c r="A66" s="67">
        <f t="shared" si="1"/>
        <v>64</v>
      </c>
      <c r="B66" s="56" t="s">
        <v>985</v>
      </c>
      <c r="C66" s="50" t="s">
        <v>344</v>
      </c>
      <c r="D66" s="51" t="s">
        <v>2663</v>
      </c>
      <c r="E66" s="50" t="s">
        <v>2661</v>
      </c>
      <c r="F66" s="71" t="s">
        <v>2665</v>
      </c>
      <c r="G66" s="50" t="s">
        <v>2666</v>
      </c>
      <c r="H66" s="50" t="s">
        <v>2667</v>
      </c>
      <c r="I66" s="53" t="s">
        <v>996</v>
      </c>
      <c r="J66" s="54" t="s">
        <v>2668</v>
      </c>
      <c r="K66" s="50">
        <v>40</v>
      </c>
      <c r="L66" s="50"/>
      <c r="M66" s="55"/>
      <c r="N66" s="53">
        <v>44652</v>
      </c>
      <c r="O66" s="179">
        <f t="shared" si="0"/>
        <v>64</v>
      </c>
    </row>
    <row r="67" spans="1:15" s="8" customFormat="1" ht="26.25" customHeight="1" x14ac:dyDescent="0.2">
      <c r="A67" s="67">
        <f t="shared" si="1"/>
        <v>65</v>
      </c>
      <c r="B67" s="56" t="s">
        <v>985</v>
      </c>
      <c r="C67" s="50" t="s">
        <v>344</v>
      </c>
      <c r="D67" s="51" t="s">
        <v>2664</v>
      </c>
      <c r="E67" s="50" t="s">
        <v>2662</v>
      </c>
      <c r="F67" s="71" t="s">
        <v>2665</v>
      </c>
      <c r="G67" s="50" t="s">
        <v>2666</v>
      </c>
      <c r="H67" s="50" t="s">
        <v>2667</v>
      </c>
      <c r="I67" s="53" t="s">
        <v>996</v>
      </c>
      <c r="J67" s="54" t="s">
        <v>2668</v>
      </c>
      <c r="K67" s="50">
        <v>40</v>
      </c>
      <c r="L67" s="50"/>
      <c r="M67" s="55"/>
      <c r="N67" s="53">
        <v>44652</v>
      </c>
      <c r="O67" s="179">
        <f t="shared" si="0"/>
        <v>65</v>
      </c>
    </row>
    <row r="68" spans="1:15" s="8" customFormat="1" ht="26.25" customHeight="1" x14ac:dyDescent="0.2">
      <c r="A68" s="67">
        <f t="shared" si="1"/>
        <v>66</v>
      </c>
      <c r="B68" s="56" t="s">
        <v>985</v>
      </c>
      <c r="C68" s="50" t="s">
        <v>344</v>
      </c>
      <c r="D68" s="111" t="s">
        <v>2700</v>
      </c>
      <c r="E68" s="112" t="s">
        <v>2701</v>
      </c>
      <c r="F68" s="71" t="s">
        <v>2702</v>
      </c>
      <c r="G68" s="112" t="s">
        <v>2704</v>
      </c>
      <c r="H68" s="112" t="s">
        <v>2703</v>
      </c>
      <c r="I68" s="53" t="s">
        <v>996</v>
      </c>
      <c r="J68" s="114" t="s">
        <v>2705</v>
      </c>
      <c r="K68" s="112">
        <v>100</v>
      </c>
      <c r="L68" s="112">
        <v>100</v>
      </c>
      <c r="M68" s="115">
        <v>30</v>
      </c>
      <c r="N68" s="116">
        <v>44986</v>
      </c>
      <c r="O68" s="179">
        <f t="shared" si="0"/>
        <v>66</v>
      </c>
    </row>
    <row r="69" spans="1:15" s="8" customFormat="1" ht="26.25" customHeight="1" x14ac:dyDescent="0.2">
      <c r="A69" s="67">
        <f t="shared" si="1"/>
        <v>67</v>
      </c>
      <c r="B69" s="56" t="s">
        <v>985</v>
      </c>
      <c r="C69" s="50" t="s">
        <v>344</v>
      </c>
      <c r="D69" s="128" t="s">
        <v>2747</v>
      </c>
      <c r="E69" s="129" t="s">
        <v>2748</v>
      </c>
      <c r="F69" s="71" t="s">
        <v>2752</v>
      </c>
      <c r="G69" s="129" t="s">
        <v>2749</v>
      </c>
      <c r="H69" s="129" t="s">
        <v>2750</v>
      </c>
      <c r="I69" s="53" t="s">
        <v>996</v>
      </c>
      <c r="J69" s="137" t="s">
        <v>2751</v>
      </c>
      <c r="K69" s="129">
        <v>35</v>
      </c>
      <c r="L69" s="129"/>
      <c r="M69" s="130">
        <v>5</v>
      </c>
      <c r="N69" s="131">
        <v>45383</v>
      </c>
      <c r="O69" s="179">
        <f t="shared" si="0"/>
        <v>67</v>
      </c>
    </row>
    <row r="70" spans="1:15" s="8" customFormat="1" ht="26.25" customHeight="1" x14ac:dyDescent="0.2">
      <c r="A70" s="67">
        <f t="shared" ref="A70:A135" si="3">ROW()-2</f>
        <v>68</v>
      </c>
      <c r="B70" s="56" t="s">
        <v>985</v>
      </c>
      <c r="C70" s="50" t="s">
        <v>344</v>
      </c>
      <c r="D70" s="128" t="s">
        <v>2759</v>
      </c>
      <c r="E70" s="129" t="s">
        <v>2748</v>
      </c>
      <c r="F70" s="71" t="s">
        <v>2752</v>
      </c>
      <c r="G70" s="129" t="s">
        <v>2749</v>
      </c>
      <c r="H70" s="129" t="s">
        <v>2750</v>
      </c>
      <c r="I70" s="53" t="s">
        <v>996</v>
      </c>
      <c r="J70" s="137" t="s">
        <v>2751</v>
      </c>
      <c r="K70" s="129">
        <v>45</v>
      </c>
      <c r="L70" s="129">
        <v>45</v>
      </c>
      <c r="M70" s="130"/>
      <c r="N70" s="131">
        <v>45383</v>
      </c>
      <c r="O70" s="179">
        <f t="shared" si="0"/>
        <v>68</v>
      </c>
    </row>
    <row r="71" spans="1:15" s="8" customFormat="1" ht="26.25" customHeight="1" x14ac:dyDescent="0.2">
      <c r="A71" s="67">
        <f t="shared" si="1"/>
        <v>69</v>
      </c>
      <c r="B71" s="56" t="s">
        <v>985</v>
      </c>
      <c r="C71" s="50" t="s">
        <v>344</v>
      </c>
      <c r="D71" s="128" t="s">
        <v>2832</v>
      </c>
      <c r="E71" s="129" t="s">
        <v>2833</v>
      </c>
      <c r="F71" s="71" t="s">
        <v>2834</v>
      </c>
      <c r="G71" s="129" t="s">
        <v>2835</v>
      </c>
      <c r="H71" s="129" t="s">
        <v>2836</v>
      </c>
      <c r="I71" s="53" t="s">
        <v>996</v>
      </c>
      <c r="J71" s="137" t="s">
        <v>2837</v>
      </c>
      <c r="K71" s="129">
        <v>100</v>
      </c>
      <c r="L71" s="129">
        <v>100</v>
      </c>
      <c r="M71" s="130">
        <v>30</v>
      </c>
      <c r="N71" s="131">
        <v>45748</v>
      </c>
      <c r="O71" s="179">
        <f t="shared" si="0"/>
        <v>69</v>
      </c>
    </row>
    <row r="72" spans="1:15" s="8" customFormat="1" ht="26.25" customHeight="1" x14ac:dyDescent="0.2">
      <c r="A72" s="67">
        <f t="shared" si="3"/>
        <v>70</v>
      </c>
      <c r="B72" s="56" t="s">
        <v>985</v>
      </c>
      <c r="C72" s="50" t="s">
        <v>344</v>
      </c>
      <c r="D72" s="128" t="s">
        <v>2753</v>
      </c>
      <c r="E72" s="129" t="s">
        <v>2754</v>
      </c>
      <c r="F72" s="71" t="s">
        <v>2758</v>
      </c>
      <c r="G72" s="129" t="s">
        <v>2755</v>
      </c>
      <c r="H72" s="129" t="s">
        <v>2756</v>
      </c>
      <c r="I72" s="53" t="s">
        <v>996</v>
      </c>
      <c r="J72" s="137" t="s">
        <v>2757</v>
      </c>
      <c r="K72" s="129">
        <v>100</v>
      </c>
      <c r="L72" s="129"/>
      <c r="M72" s="130"/>
      <c r="N72" s="131">
        <v>45323</v>
      </c>
      <c r="O72" s="179">
        <f t="shared" si="0"/>
        <v>70</v>
      </c>
    </row>
    <row r="73" spans="1:15" s="8" customFormat="1" ht="26.25" customHeight="1" x14ac:dyDescent="0.2">
      <c r="A73" s="67">
        <f t="shared" si="3"/>
        <v>71</v>
      </c>
      <c r="B73" s="56" t="s">
        <v>988</v>
      </c>
      <c r="C73" s="50" t="s">
        <v>344</v>
      </c>
      <c r="D73" s="51" t="s">
        <v>44</v>
      </c>
      <c r="E73" s="50" t="s">
        <v>239</v>
      </c>
      <c r="F73" s="52" t="s">
        <v>1199</v>
      </c>
      <c r="G73" s="50" t="s">
        <v>496</v>
      </c>
      <c r="H73" s="50" t="s">
        <v>77</v>
      </c>
      <c r="I73" s="53" t="s">
        <v>996</v>
      </c>
      <c r="J73" s="54" t="s">
        <v>2825</v>
      </c>
      <c r="K73" s="50">
        <v>100</v>
      </c>
      <c r="L73" s="50"/>
      <c r="M73" s="55">
        <v>20</v>
      </c>
      <c r="N73" s="53">
        <v>26451</v>
      </c>
      <c r="O73" s="179">
        <f t="shared" si="0"/>
        <v>71</v>
      </c>
    </row>
    <row r="74" spans="1:15" s="8" customFormat="1" ht="26.25" customHeight="1" x14ac:dyDescent="0.2">
      <c r="A74" s="67">
        <f t="shared" si="3"/>
        <v>72</v>
      </c>
      <c r="B74" s="56" t="s">
        <v>988</v>
      </c>
      <c r="C74" s="50" t="s">
        <v>344</v>
      </c>
      <c r="D74" s="51" t="s">
        <v>370</v>
      </c>
      <c r="E74" s="50" t="s">
        <v>240</v>
      </c>
      <c r="F74" s="52" t="s">
        <v>1200</v>
      </c>
      <c r="G74" s="50" t="s">
        <v>497</v>
      </c>
      <c r="H74" s="50" t="s">
        <v>78</v>
      </c>
      <c r="I74" s="53" t="s">
        <v>996</v>
      </c>
      <c r="J74" s="54" t="s">
        <v>1483</v>
      </c>
      <c r="K74" s="50">
        <v>80</v>
      </c>
      <c r="L74" s="50"/>
      <c r="M74" s="55">
        <v>20</v>
      </c>
      <c r="N74" s="53">
        <v>31138</v>
      </c>
      <c r="O74" s="69">
        <f t="shared" si="0"/>
        <v>72</v>
      </c>
    </row>
    <row r="75" spans="1:15" s="8" customFormat="1" ht="26.25" customHeight="1" x14ac:dyDescent="0.2">
      <c r="A75" s="67">
        <f t="shared" si="3"/>
        <v>73</v>
      </c>
      <c r="B75" s="56" t="s">
        <v>988</v>
      </c>
      <c r="C75" s="50" t="s">
        <v>344</v>
      </c>
      <c r="D75" s="51" t="s">
        <v>45</v>
      </c>
      <c r="E75" s="50" t="s">
        <v>241</v>
      </c>
      <c r="F75" s="52" t="s">
        <v>1201</v>
      </c>
      <c r="G75" s="50" t="s">
        <v>498</v>
      </c>
      <c r="H75" s="50" t="s">
        <v>79</v>
      </c>
      <c r="I75" s="53" t="s">
        <v>996</v>
      </c>
      <c r="J75" s="54" t="s">
        <v>1484</v>
      </c>
      <c r="K75" s="50">
        <v>80</v>
      </c>
      <c r="L75" s="50"/>
      <c r="M75" s="55">
        <v>8</v>
      </c>
      <c r="N75" s="53">
        <v>31898</v>
      </c>
      <c r="O75" s="179">
        <f t="shared" si="0"/>
        <v>73</v>
      </c>
    </row>
    <row r="76" spans="1:15" s="8" customFormat="1" ht="26.25" customHeight="1" x14ac:dyDescent="0.2">
      <c r="A76" s="67">
        <f t="shared" si="3"/>
        <v>74</v>
      </c>
      <c r="B76" s="56" t="s">
        <v>988</v>
      </c>
      <c r="C76" s="50" t="s">
        <v>344</v>
      </c>
      <c r="D76" s="51" t="s">
        <v>2673</v>
      </c>
      <c r="E76" s="50" t="s">
        <v>242</v>
      </c>
      <c r="F76" s="52" t="s">
        <v>1202</v>
      </c>
      <c r="G76" s="50" t="s">
        <v>499</v>
      </c>
      <c r="H76" s="50" t="s">
        <v>80</v>
      </c>
      <c r="I76" s="53" t="s">
        <v>996</v>
      </c>
      <c r="J76" s="54" t="s">
        <v>2674</v>
      </c>
      <c r="K76" s="50">
        <v>80</v>
      </c>
      <c r="L76" s="50"/>
      <c r="M76" s="55">
        <v>20</v>
      </c>
      <c r="N76" s="53">
        <v>44805</v>
      </c>
      <c r="O76" s="69">
        <f t="shared" si="0"/>
        <v>74</v>
      </c>
    </row>
    <row r="77" spans="1:15" s="8" customFormat="1" ht="26.25" customHeight="1" x14ac:dyDescent="0.2">
      <c r="A77" s="67">
        <f t="shared" si="3"/>
        <v>75</v>
      </c>
      <c r="B77" s="56" t="s">
        <v>988</v>
      </c>
      <c r="C77" s="50" t="s">
        <v>344</v>
      </c>
      <c r="D77" s="51" t="s">
        <v>46</v>
      </c>
      <c r="E77" s="50" t="s">
        <v>242</v>
      </c>
      <c r="F77" s="52" t="s">
        <v>1203</v>
      </c>
      <c r="G77" s="50" t="s">
        <v>500</v>
      </c>
      <c r="H77" s="50" t="s">
        <v>81</v>
      </c>
      <c r="I77" s="53" t="s">
        <v>996</v>
      </c>
      <c r="J77" s="54" t="s">
        <v>1485</v>
      </c>
      <c r="K77" s="50">
        <v>83</v>
      </c>
      <c r="L77" s="50"/>
      <c r="M77" s="55">
        <v>20</v>
      </c>
      <c r="N77" s="53">
        <v>33805</v>
      </c>
      <c r="O77" s="179">
        <f t="shared" si="0"/>
        <v>75</v>
      </c>
    </row>
    <row r="78" spans="1:15" s="8" customFormat="1" ht="26.25" customHeight="1" x14ac:dyDescent="0.2">
      <c r="A78" s="67">
        <f t="shared" si="3"/>
        <v>76</v>
      </c>
      <c r="B78" s="56" t="s">
        <v>988</v>
      </c>
      <c r="C78" s="50" t="s">
        <v>344</v>
      </c>
      <c r="D78" s="51" t="s">
        <v>47</v>
      </c>
      <c r="E78" s="50" t="s">
        <v>242</v>
      </c>
      <c r="F78" s="52" t="s">
        <v>1204</v>
      </c>
      <c r="G78" s="50" t="s">
        <v>501</v>
      </c>
      <c r="H78" s="50" t="s">
        <v>82</v>
      </c>
      <c r="I78" s="53" t="s">
        <v>996</v>
      </c>
      <c r="J78" s="54" t="s">
        <v>1486</v>
      </c>
      <c r="K78" s="50">
        <v>80</v>
      </c>
      <c r="L78" s="50"/>
      <c r="M78" s="55">
        <v>20</v>
      </c>
      <c r="N78" s="53">
        <v>35156</v>
      </c>
      <c r="O78" s="179">
        <f t="shared" si="0"/>
        <v>76</v>
      </c>
    </row>
    <row r="79" spans="1:15" s="8" customFormat="1" ht="26.25" customHeight="1" x14ac:dyDescent="0.2">
      <c r="A79" s="67">
        <f t="shared" si="3"/>
        <v>77</v>
      </c>
      <c r="B79" s="56" t="s">
        <v>988</v>
      </c>
      <c r="C79" s="50" t="s">
        <v>344</v>
      </c>
      <c r="D79" s="51" t="s">
        <v>48</v>
      </c>
      <c r="E79" s="50" t="s">
        <v>240</v>
      </c>
      <c r="F79" s="52" t="s">
        <v>1205</v>
      </c>
      <c r="G79" s="50" t="s">
        <v>502</v>
      </c>
      <c r="H79" s="50" t="s">
        <v>83</v>
      </c>
      <c r="I79" s="53" t="s">
        <v>996</v>
      </c>
      <c r="J79" s="54" t="s">
        <v>1483</v>
      </c>
      <c r="K79" s="50">
        <v>50</v>
      </c>
      <c r="L79" s="50"/>
      <c r="M79" s="55">
        <v>20</v>
      </c>
      <c r="N79" s="53">
        <v>35886</v>
      </c>
      <c r="O79" s="69">
        <f t="shared" si="0"/>
        <v>77</v>
      </c>
    </row>
    <row r="80" spans="1:15" s="8" customFormat="1" ht="26.25" customHeight="1" x14ac:dyDescent="0.2">
      <c r="A80" s="67">
        <f t="shared" si="3"/>
        <v>78</v>
      </c>
      <c r="B80" s="56" t="s">
        <v>988</v>
      </c>
      <c r="C80" s="50" t="s">
        <v>344</v>
      </c>
      <c r="D80" s="51" t="s">
        <v>187</v>
      </c>
      <c r="E80" s="50" t="s">
        <v>243</v>
      </c>
      <c r="F80" s="52" t="s">
        <v>1206</v>
      </c>
      <c r="G80" s="50" t="s">
        <v>503</v>
      </c>
      <c r="H80" s="50" t="s">
        <v>84</v>
      </c>
      <c r="I80" s="53" t="s">
        <v>996</v>
      </c>
      <c r="J80" s="54" t="s">
        <v>1487</v>
      </c>
      <c r="K80" s="50">
        <v>95</v>
      </c>
      <c r="L80" s="50"/>
      <c r="M80" s="55">
        <v>20</v>
      </c>
      <c r="N80" s="53">
        <v>35886</v>
      </c>
      <c r="O80" s="179">
        <f t="shared" si="0"/>
        <v>78</v>
      </c>
    </row>
    <row r="81" spans="1:15" s="8" customFormat="1" ht="26.25" customHeight="1" x14ac:dyDescent="0.2">
      <c r="A81" s="67">
        <f t="shared" si="3"/>
        <v>79</v>
      </c>
      <c r="B81" s="56" t="s">
        <v>988</v>
      </c>
      <c r="C81" s="50" t="s">
        <v>344</v>
      </c>
      <c r="D81" s="51" t="s">
        <v>215</v>
      </c>
      <c r="E81" s="50" t="s">
        <v>244</v>
      </c>
      <c r="F81" s="52" t="s">
        <v>1207</v>
      </c>
      <c r="G81" s="50" t="s">
        <v>504</v>
      </c>
      <c r="H81" s="50" t="s">
        <v>85</v>
      </c>
      <c r="I81" s="53" t="s">
        <v>996</v>
      </c>
      <c r="J81" s="54" t="s">
        <v>1468</v>
      </c>
      <c r="K81" s="50">
        <v>48</v>
      </c>
      <c r="L81" s="50"/>
      <c r="M81" s="55">
        <v>20</v>
      </c>
      <c r="N81" s="53">
        <v>36251</v>
      </c>
      <c r="O81" s="69">
        <f t="shared" si="0"/>
        <v>79</v>
      </c>
    </row>
    <row r="82" spans="1:15" s="8" customFormat="1" ht="26.25" customHeight="1" x14ac:dyDescent="0.2">
      <c r="A82" s="67">
        <f t="shared" si="3"/>
        <v>80</v>
      </c>
      <c r="B82" s="56" t="s">
        <v>988</v>
      </c>
      <c r="C82" s="50" t="s">
        <v>344</v>
      </c>
      <c r="D82" s="51" t="s">
        <v>1820</v>
      </c>
      <c r="E82" s="50" t="s">
        <v>244</v>
      </c>
      <c r="F82" s="52" t="s">
        <v>1207</v>
      </c>
      <c r="G82" s="50" t="s">
        <v>504</v>
      </c>
      <c r="H82" s="50" t="s">
        <v>85</v>
      </c>
      <c r="I82" s="53" t="s">
        <v>996</v>
      </c>
      <c r="J82" s="54" t="s">
        <v>1468</v>
      </c>
      <c r="K82" s="50">
        <v>60</v>
      </c>
      <c r="L82" s="50">
        <v>60</v>
      </c>
      <c r="M82" s="55"/>
      <c r="N82" s="53">
        <v>39569</v>
      </c>
      <c r="O82" s="69">
        <f t="shared" si="0"/>
        <v>80</v>
      </c>
    </row>
    <row r="83" spans="1:15" s="8" customFormat="1" ht="26.25" customHeight="1" x14ac:dyDescent="0.2">
      <c r="A83" s="67">
        <f t="shared" si="3"/>
        <v>81</v>
      </c>
      <c r="B83" s="56" t="s">
        <v>988</v>
      </c>
      <c r="C83" s="50" t="s">
        <v>344</v>
      </c>
      <c r="D83" s="51" t="s">
        <v>216</v>
      </c>
      <c r="E83" s="50" t="s">
        <v>245</v>
      </c>
      <c r="F83" s="52" t="s">
        <v>1208</v>
      </c>
      <c r="G83" s="50" t="s">
        <v>505</v>
      </c>
      <c r="H83" s="50" t="s">
        <v>86</v>
      </c>
      <c r="I83" s="53" t="s">
        <v>996</v>
      </c>
      <c r="J83" s="54" t="s">
        <v>2078</v>
      </c>
      <c r="K83" s="50">
        <v>100</v>
      </c>
      <c r="L83" s="50"/>
      <c r="M83" s="55">
        <v>30</v>
      </c>
      <c r="N83" s="53">
        <v>36495</v>
      </c>
      <c r="O83" s="179">
        <f t="shared" si="0"/>
        <v>81</v>
      </c>
    </row>
    <row r="84" spans="1:15" s="8" customFormat="1" ht="26.25" customHeight="1" x14ac:dyDescent="0.2">
      <c r="A84" s="67">
        <f t="shared" si="3"/>
        <v>82</v>
      </c>
      <c r="B84" s="56" t="s">
        <v>988</v>
      </c>
      <c r="C84" s="50" t="s">
        <v>344</v>
      </c>
      <c r="D84" s="51" t="s">
        <v>1821</v>
      </c>
      <c r="E84" s="50" t="s">
        <v>245</v>
      </c>
      <c r="F84" s="52" t="s">
        <v>1208</v>
      </c>
      <c r="G84" s="50" t="s">
        <v>505</v>
      </c>
      <c r="H84" s="50" t="s">
        <v>86</v>
      </c>
      <c r="I84" s="53" t="s">
        <v>996</v>
      </c>
      <c r="J84" s="54" t="s">
        <v>2078</v>
      </c>
      <c r="K84" s="50">
        <v>48</v>
      </c>
      <c r="L84" s="50">
        <v>48</v>
      </c>
      <c r="M84" s="55"/>
      <c r="N84" s="53">
        <v>38443</v>
      </c>
      <c r="O84" s="179">
        <f t="shared" si="0"/>
        <v>82</v>
      </c>
    </row>
    <row r="85" spans="1:15" s="8" customFormat="1" ht="26.25" customHeight="1" x14ac:dyDescent="0.2">
      <c r="A85" s="67">
        <f t="shared" si="3"/>
        <v>83</v>
      </c>
      <c r="B85" s="56" t="s">
        <v>988</v>
      </c>
      <c r="C85" s="50" t="s">
        <v>344</v>
      </c>
      <c r="D85" s="51" t="s">
        <v>371</v>
      </c>
      <c r="E85" s="50" t="s">
        <v>246</v>
      </c>
      <c r="F85" s="52" t="s">
        <v>1209</v>
      </c>
      <c r="G85" s="50" t="s">
        <v>506</v>
      </c>
      <c r="H85" s="50" t="s">
        <v>87</v>
      </c>
      <c r="I85" s="53" t="s">
        <v>996</v>
      </c>
      <c r="J85" s="54" t="s">
        <v>1488</v>
      </c>
      <c r="K85" s="50">
        <v>50</v>
      </c>
      <c r="L85" s="50"/>
      <c r="M85" s="55">
        <v>20</v>
      </c>
      <c r="N85" s="53">
        <v>36831</v>
      </c>
      <c r="O85" s="179">
        <f t="shared" si="0"/>
        <v>83</v>
      </c>
    </row>
    <row r="86" spans="1:15" s="8" customFormat="1" ht="26.25" customHeight="1" x14ac:dyDescent="0.2">
      <c r="A86" s="67">
        <f t="shared" si="3"/>
        <v>84</v>
      </c>
      <c r="B86" s="56" t="s">
        <v>988</v>
      </c>
      <c r="C86" s="50" t="s">
        <v>344</v>
      </c>
      <c r="D86" s="51" t="s">
        <v>217</v>
      </c>
      <c r="E86" s="50" t="s">
        <v>247</v>
      </c>
      <c r="F86" s="52" t="s">
        <v>1210</v>
      </c>
      <c r="G86" s="50" t="s">
        <v>507</v>
      </c>
      <c r="H86" s="50" t="s">
        <v>88</v>
      </c>
      <c r="I86" s="53" t="s">
        <v>995</v>
      </c>
      <c r="J86" s="75" t="s">
        <v>1489</v>
      </c>
      <c r="K86" s="50">
        <v>100</v>
      </c>
      <c r="L86" s="50"/>
      <c r="M86" s="55">
        <v>20</v>
      </c>
      <c r="N86" s="53">
        <v>37408</v>
      </c>
      <c r="O86" s="69">
        <f t="shared" si="0"/>
        <v>84</v>
      </c>
    </row>
    <row r="87" spans="1:15" s="8" customFormat="1" ht="26.25" customHeight="1" x14ac:dyDescent="0.2">
      <c r="A87" s="67">
        <f t="shared" si="3"/>
        <v>85</v>
      </c>
      <c r="B87" s="56" t="s">
        <v>988</v>
      </c>
      <c r="C87" s="50" t="s">
        <v>344</v>
      </c>
      <c r="D87" s="51" t="s">
        <v>218</v>
      </c>
      <c r="E87" s="50" t="s">
        <v>248</v>
      </c>
      <c r="F87" s="52" t="s">
        <v>1211</v>
      </c>
      <c r="G87" s="50" t="s">
        <v>508</v>
      </c>
      <c r="H87" s="50" t="s">
        <v>89</v>
      </c>
      <c r="I87" s="53" t="s">
        <v>996</v>
      </c>
      <c r="J87" s="54" t="s">
        <v>1490</v>
      </c>
      <c r="K87" s="50">
        <v>70</v>
      </c>
      <c r="L87" s="50"/>
      <c r="M87" s="55">
        <v>8</v>
      </c>
      <c r="N87" s="53">
        <v>37895</v>
      </c>
      <c r="O87" s="179">
        <f t="shared" si="0"/>
        <v>85</v>
      </c>
    </row>
    <row r="88" spans="1:15" s="8" customFormat="1" ht="26.25" customHeight="1" x14ac:dyDescent="0.2">
      <c r="A88" s="67">
        <f t="shared" si="3"/>
        <v>86</v>
      </c>
      <c r="B88" s="56" t="s">
        <v>988</v>
      </c>
      <c r="C88" s="50" t="s">
        <v>344</v>
      </c>
      <c r="D88" s="51" t="s">
        <v>219</v>
      </c>
      <c r="E88" s="50" t="s">
        <v>249</v>
      </c>
      <c r="F88" s="52" t="s">
        <v>1212</v>
      </c>
      <c r="G88" s="50" t="s">
        <v>509</v>
      </c>
      <c r="H88" s="50" t="s">
        <v>90</v>
      </c>
      <c r="I88" s="53" t="s">
        <v>996</v>
      </c>
      <c r="J88" s="54" t="s">
        <v>1491</v>
      </c>
      <c r="K88" s="50">
        <v>70</v>
      </c>
      <c r="L88" s="50">
        <v>70</v>
      </c>
      <c r="M88" s="55">
        <v>2</v>
      </c>
      <c r="N88" s="53">
        <v>38353</v>
      </c>
      <c r="O88" s="69">
        <f t="shared" si="0"/>
        <v>86</v>
      </c>
    </row>
    <row r="89" spans="1:15" s="8" customFormat="1" ht="26.25" customHeight="1" x14ac:dyDescent="0.2">
      <c r="A89" s="67">
        <f t="shared" si="3"/>
        <v>87</v>
      </c>
      <c r="B89" s="56" t="s">
        <v>988</v>
      </c>
      <c r="C89" s="50" t="s">
        <v>344</v>
      </c>
      <c r="D89" s="51" t="s">
        <v>220</v>
      </c>
      <c r="E89" s="50" t="s">
        <v>250</v>
      </c>
      <c r="F89" s="52" t="s">
        <v>1213</v>
      </c>
      <c r="G89" s="50" t="s">
        <v>510</v>
      </c>
      <c r="H89" s="50" t="s">
        <v>91</v>
      </c>
      <c r="I89" s="53" t="s">
        <v>996</v>
      </c>
      <c r="J89" s="54" t="s">
        <v>2066</v>
      </c>
      <c r="K89" s="50">
        <v>90</v>
      </c>
      <c r="L89" s="50">
        <v>90</v>
      </c>
      <c r="M89" s="55">
        <v>10</v>
      </c>
      <c r="N89" s="53">
        <v>38930</v>
      </c>
      <c r="O89" s="179">
        <f t="shared" si="0"/>
        <v>87</v>
      </c>
    </row>
    <row r="90" spans="1:15" s="8" customFormat="1" ht="26.25" customHeight="1" x14ac:dyDescent="0.2">
      <c r="A90" s="67">
        <f t="shared" si="3"/>
        <v>88</v>
      </c>
      <c r="B90" s="56" t="s">
        <v>988</v>
      </c>
      <c r="C90" s="50" t="s">
        <v>344</v>
      </c>
      <c r="D90" s="51" t="s">
        <v>221</v>
      </c>
      <c r="E90" s="50" t="s">
        <v>249</v>
      </c>
      <c r="F90" s="52" t="s">
        <v>2315</v>
      </c>
      <c r="G90" s="50" t="s">
        <v>511</v>
      </c>
      <c r="H90" s="50" t="s">
        <v>2446</v>
      </c>
      <c r="I90" s="53" t="s">
        <v>996</v>
      </c>
      <c r="J90" s="54" t="s">
        <v>1492</v>
      </c>
      <c r="K90" s="50">
        <v>100</v>
      </c>
      <c r="L90" s="50">
        <v>100</v>
      </c>
      <c r="M90" s="55">
        <v>10</v>
      </c>
      <c r="N90" s="53">
        <v>39173</v>
      </c>
      <c r="O90" s="179">
        <f t="shared" si="0"/>
        <v>88</v>
      </c>
    </row>
    <row r="91" spans="1:15" s="8" customFormat="1" ht="26.25" customHeight="1" x14ac:dyDescent="0.2">
      <c r="A91" s="67">
        <f t="shared" si="3"/>
        <v>89</v>
      </c>
      <c r="B91" s="56" t="s">
        <v>988</v>
      </c>
      <c r="C91" s="50" t="s">
        <v>344</v>
      </c>
      <c r="D91" s="51" t="s">
        <v>455</v>
      </c>
      <c r="E91" s="50" t="s">
        <v>456</v>
      </c>
      <c r="F91" s="52" t="s">
        <v>1214</v>
      </c>
      <c r="G91" s="50" t="s">
        <v>457</v>
      </c>
      <c r="H91" s="50" t="s">
        <v>458</v>
      </c>
      <c r="I91" s="53" t="s">
        <v>996</v>
      </c>
      <c r="J91" s="54" t="s">
        <v>1493</v>
      </c>
      <c r="K91" s="50">
        <v>90</v>
      </c>
      <c r="L91" s="50">
        <v>90</v>
      </c>
      <c r="M91" s="55">
        <v>10</v>
      </c>
      <c r="N91" s="53">
        <v>40673</v>
      </c>
      <c r="O91" s="69">
        <f t="shared" si="0"/>
        <v>89</v>
      </c>
    </row>
    <row r="92" spans="1:15" s="8" customFormat="1" ht="26.25" customHeight="1" x14ac:dyDescent="0.2">
      <c r="A92" s="67">
        <f t="shared" si="3"/>
        <v>90</v>
      </c>
      <c r="B92" s="56" t="s">
        <v>988</v>
      </c>
      <c r="C92" s="50" t="s">
        <v>344</v>
      </c>
      <c r="D92" s="51" t="s">
        <v>272</v>
      </c>
      <c r="E92" s="50" t="s">
        <v>2455</v>
      </c>
      <c r="F92" s="52" t="s">
        <v>1216</v>
      </c>
      <c r="G92" s="50" t="s">
        <v>273</v>
      </c>
      <c r="H92" s="50" t="s">
        <v>274</v>
      </c>
      <c r="I92" s="53" t="s">
        <v>996</v>
      </c>
      <c r="J92" s="54" t="s">
        <v>1495</v>
      </c>
      <c r="K92" s="50">
        <v>100</v>
      </c>
      <c r="L92" s="50"/>
      <c r="M92" s="55"/>
      <c r="N92" s="53">
        <v>41000</v>
      </c>
      <c r="O92" s="179">
        <f t="shared" si="0"/>
        <v>90</v>
      </c>
    </row>
    <row r="93" spans="1:15" s="8" customFormat="1" ht="26.25" customHeight="1" x14ac:dyDescent="0.2">
      <c r="A93" s="67">
        <f t="shared" si="3"/>
        <v>91</v>
      </c>
      <c r="B93" s="56" t="s">
        <v>988</v>
      </c>
      <c r="C93" s="50" t="s">
        <v>344</v>
      </c>
      <c r="D93" s="51" t="s">
        <v>535</v>
      </c>
      <c r="E93" s="50" t="s">
        <v>891</v>
      </c>
      <c r="F93" s="52" t="s">
        <v>1215</v>
      </c>
      <c r="G93" s="50" t="s">
        <v>270</v>
      </c>
      <c r="H93" s="50" t="s">
        <v>271</v>
      </c>
      <c r="I93" s="53" t="s">
        <v>996</v>
      </c>
      <c r="J93" s="54" t="s">
        <v>1494</v>
      </c>
      <c r="K93" s="50">
        <v>80</v>
      </c>
      <c r="L93" s="50"/>
      <c r="M93" s="55">
        <v>10</v>
      </c>
      <c r="N93" s="53">
        <v>41000</v>
      </c>
      <c r="O93" s="179">
        <f t="shared" si="0"/>
        <v>91</v>
      </c>
    </row>
    <row r="94" spans="1:15" s="8" customFormat="1" ht="26.25" customHeight="1" x14ac:dyDescent="0.2">
      <c r="A94" s="67">
        <f t="shared" si="3"/>
        <v>92</v>
      </c>
      <c r="B94" s="56" t="s">
        <v>988</v>
      </c>
      <c r="C94" s="50" t="s">
        <v>344</v>
      </c>
      <c r="D94" s="51" t="s">
        <v>1885</v>
      </c>
      <c r="E94" s="50" t="s">
        <v>1886</v>
      </c>
      <c r="F94" s="52" t="s">
        <v>1895</v>
      </c>
      <c r="G94" s="50" t="s">
        <v>1887</v>
      </c>
      <c r="H94" s="50" t="s">
        <v>1888</v>
      </c>
      <c r="I94" s="53" t="s">
        <v>996</v>
      </c>
      <c r="J94" s="54" t="s">
        <v>1485</v>
      </c>
      <c r="K94" s="50">
        <v>80</v>
      </c>
      <c r="L94" s="50">
        <v>80</v>
      </c>
      <c r="M94" s="55">
        <v>20</v>
      </c>
      <c r="N94" s="53">
        <v>41906</v>
      </c>
      <c r="O94" s="179">
        <f t="shared" si="0"/>
        <v>92</v>
      </c>
    </row>
    <row r="95" spans="1:15" s="8" customFormat="1" ht="26.25" customHeight="1" x14ac:dyDescent="0.2">
      <c r="A95" s="67">
        <f t="shared" si="3"/>
        <v>93</v>
      </c>
      <c r="B95" s="56" t="s">
        <v>1903</v>
      </c>
      <c r="C95" s="50" t="s">
        <v>1904</v>
      </c>
      <c r="D95" s="51" t="s">
        <v>1905</v>
      </c>
      <c r="E95" s="50" t="s">
        <v>1906</v>
      </c>
      <c r="F95" s="52" t="s">
        <v>1907</v>
      </c>
      <c r="G95" s="50" t="s">
        <v>1908</v>
      </c>
      <c r="H95" s="50" t="s">
        <v>1909</v>
      </c>
      <c r="I95" s="53" t="s">
        <v>996</v>
      </c>
      <c r="J95" s="54" t="s">
        <v>1490</v>
      </c>
      <c r="K95" s="50">
        <v>52</v>
      </c>
      <c r="L95" s="50"/>
      <c r="M95" s="55">
        <v>12</v>
      </c>
      <c r="N95" s="53">
        <v>42036</v>
      </c>
      <c r="O95" s="179">
        <f t="shared" si="0"/>
        <v>93</v>
      </c>
    </row>
    <row r="96" spans="1:15" s="8" customFormat="1" ht="26.25" customHeight="1" x14ac:dyDescent="0.2">
      <c r="A96" s="67">
        <f t="shared" si="3"/>
        <v>94</v>
      </c>
      <c r="B96" s="56" t="s">
        <v>1018</v>
      </c>
      <c r="C96" s="50" t="s">
        <v>997</v>
      </c>
      <c r="D96" s="51" t="s">
        <v>1922</v>
      </c>
      <c r="E96" s="50" t="s">
        <v>1923</v>
      </c>
      <c r="F96" s="52" t="s">
        <v>1924</v>
      </c>
      <c r="G96" s="50" t="s">
        <v>1925</v>
      </c>
      <c r="H96" s="50" t="s">
        <v>1926</v>
      </c>
      <c r="I96" s="53" t="s">
        <v>996</v>
      </c>
      <c r="J96" s="54" t="s">
        <v>1927</v>
      </c>
      <c r="K96" s="50">
        <v>80</v>
      </c>
      <c r="L96" s="50">
        <v>80</v>
      </c>
      <c r="M96" s="55">
        <v>10</v>
      </c>
      <c r="N96" s="53">
        <v>42064</v>
      </c>
      <c r="O96" s="179">
        <f t="shared" si="0"/>
        <v>94</v>
      </c>
    </row>
    <row r="97" spans="1:15" s="8" customFormat="1" ht="26.25" customHeight="1" x14ac:dyDescent="0.2">
      <c r="A97" s="67">
        <f t="shared" si="3"/>
        <v>95</v>
      </c>
      <c r="B97" s="56" t="s">
        <v>1018</v>
      </c>
      <c r="C97" s="50" t="s">
        <v>997</v>
      </c>
      <c r="D97" s="51" t="s">
        <v>1944</v>
      </c>
      <c r="E97" s="50" t="s">
        <v>1945</v>
      </c>
      <c r="F97" s="52" t="s">
        <v>1946</v>
      </c>
      <c r="G97" s="50" t="s">
        <v>1947</v>
      </c>
      <c r="H97" s="50" t="s">
        <v>1948</v>
      </c>
      <c r="I97" s="53" t="s">
        <v>996</v>
      </c>
      <c r="J97" s="54" t="s">
        <v>1949</v>
      </c>
      <c r="K97" s="50">
        <v>80</v>
      </c>
      <c r="L97" s="50">
        <v>80</v>
      </c>
      <c r="M97" s="55">
        <v>20</v>
      </c>
      <c r="N97" s="53">
        <v>42095</v>
      </c>
      <c r="O97" s="179">
        <f t="shared" si="0"/>
        <v>95</v>
      </c>
    </row>
    <row r="98" spans="1:15" s="8" customFormat="1" ht="26.25" customHeight="1" x14ac:dyDescent="0.2">
      <c r="A98" s="67">
        <f t="shared" si="3"/>
        <v>96</v>
      </c>
      <c r="B98" s="56" t="s">
        <v>1018</v>
      </c>
      <c r="C98" s="50" t="s">
        <v>997</v>
      </c>
      <c r="D98" s="51" t="s">
        <v>2067</v>
      </c>
      <c r="E98" s="50" t="s">
        <v>2031</v>
      </c>
      <c r="F98" s="52" t="s">
        <v>2032</v>
      </c>
      <c r="G98" s="50" t="s">
        <v>2068</v>
      </c>
      <c r="H98" s="50" t="s">
        <v>2069</v>
      </c>
      <c r="I98" s="53" t="s">
        <v>2033</v>
      </c>
      <c r="J98" s="54" t="s">
        <v>2034</v>
      </c>
      <c r="K98" s="50">
        <v>80</v>
      </c>
      <c r="L98" s="50">
        <v>80</v>
      </c>
      <c r="M98" s="55">
        <v>10</v>
      </c>
      <c r="N98" s="53">
        <v>42278</v>
      </c>
      <c r="O98" s="179">
        <f t="shared" si="0"/>
        <v>96</v>
      </c>
    </row>
    <row r="99" spans="1:15" s="8" customFormat="1" ht="26.25" customHeight="1" x14ac:dyDescent="0.2">
      <c r="A99" s="67">
        <f t="shared" si="3"/>
        <v>97</v>
      </c>
      <c r="B99" s="56" t="s">
        <v>2363</v>
      </c>
      <c r="C99" s="50" t="s">
        <v>1089</v>
      </c>
      <c r="D99" s="51" t="s">
        <v>2364</v>
      </c>
      <c r="E99" s="50" t="s">
        <v>2365</v>
      </c>
      <c r="F99" s="52" t="s">
        <v>2366</v>
      </c>
      <c r="G99" s="50" t="s">
        <v>2367</v>
      </c>
      <c r="H99" s="50" t="s">
        <v>2368</v>
      </c>
      <c r="I99" s="53" t="s">
        <v>1022</v>
      </c>
      <c r="J99" s="54" t="s">
        <v>2369</v>
      </c>
      <c r="K99" s="50">
        <v>30</v>
      </c>
      <c r="L99" s="50"/>
      <c r="M99" s="55"/>
      <c r="N99" s="53">
        <v>43252</v>
      </c>
      <c r="O99" s="179">
        <f t="shared" si="0"/>
        <v>97</v>
      </c>
    </row>
    <row r="100" spans="1:15" s="8" customFormat="1" ht="26.25" customHeight="1" x14ac:dyDescent="0.2">
      <c r="A100" s="67">
        <f t="shared" si="3"/>
        <v>98</v>
      </c>
      <c r="B100" s="56" t="s">
        <v>2363</v>
      </c>
      <c r="C100" s="50" t="s">
        <v>1089</v>
      </c>
      <c r="D100" s="51" t="s">
        <v>2370</v>
      </c>
      <c r="E100" s="50" t="s">
        <v>2365</v>
      </c>
      <c r="F100" s="52" t="s">
        <v>2366</v>
      </c>
      <c r="G100" s="50" t="s">
        <v>2367</v>
      </c>
      <c r="H100" s="50" t="s">
        <v>2368</v>
      </c>
      <c r="I100" s="53" t="s">
        <v>1022</v>
      </c>
      <c r="J100" s="54" t="s">
        <v>2369</v>
      </c>
      <c r="K100" s="50">
        <v>50</v>
      </c>
      <c r="L100" s="50">
        <v>50</v>
      </c>
      <c r="M100" s="55">
        <v>10</v>
      </c>
      <c r="N100" s="53">
        <v>43252</v>
      </c>
      <c r="O100" s="179">
        <f t="shared" si="0"/>
        <v>98</v>
      </c>
    </row>
    <row r="101" spans="1:15" s="8" customFormat="1" ht="26.25" customHeight="1" x14ac:dyDescent="0.2">
      <c r="A101" s="67">
        <f t="shared" si="3"/>
        <v>99</v>
      </c>
      <c r="B101" s="56" t="s">
        <v>2363</v>
      </c>
      <c r="C101" s="50" t="s">
        <v>997</v>
      </c>
      <c r="D101" s="51" t="s">
        <v>2456</v>
      </c>
      <c r="E101" s="50" t="s">
        <v>2457</v>
      </c>
      <c r="F101" s="52" t="s">
        <v>2458</v>
      </c>
      <c r="G101" s="50" t="s">
        <v>2459</v>
      </c>
      <c r="H101" s="50" t="s">
        <v>2460</v>
      </c>
      <c r="I101" s="53" t="s">
        <v>2033</v>
      </c>
      <c r="J101" s="54" t="s">
        <v>2461</v>
      </c>
      <c r="K101" s="50">
        <v>40</v>
      </c>
      <c r="L101" s="50"/>
      <c r="M101" s="55"/>
      <c r="N101" s="53">
        <v>43739</v>
      </c>
      <c r="O101" s="179">
        <f t="shared" si="0"/>
        <v>99</v>
      </c>
    </row>
    <row r="102" spans="1:15" s="8" customFormat="1" ht="26.25" customHeight="1" x14ac:dyDescent="0.2">
      <c r="A102" s="67">
        <f t="shared" si="3"/>
        <v>100</v>
      </c>
      <c r="B102" s="56" t="s">
        <v>2363</v>
      </c>
      <c r="C102" s="50" t="s">
        <v>344</v>
      </c>
      <c r="D102" s="51" t="s">
        <v>2465</v>
      </c>
      <c r="E102" s="50" t="s">
        <v>2462</v>
      </c>
      <c r="F102" s="52" t="s">
        <v>2458</v>
      </c>
      <c r="G102" s="50" t="s">
        <v>2459</v>
      </c>
      <c r="H102" s="50" t="s">
        <v>2463</v>
      </c>
      <c r="I102" s="53" t="s">
        <v>2464</v>
      </c>
      <c r="J102" s="54" t="s">
        <v>2461</v>
      </c>
      <c r="K102" s="50">
        <v>40</v>
      </c>
      <c r="L102" s="50">
        <v>40</v>
      </c>
      <c r="M102" s="55">
        <v>10</v>
      </c>
      <c r="N102" s="53">
        <v>43739</v>
      </c>
      <c r="O102" s="179">
        <f t="shared" si="0"/>
        <v>100</v>
      </c>
    </row>
    <row r="103" spans="1:15" s="8" customFormat="1" ht="26.25" customHeight="1" x14ac:dyDescent="0.2">
      <c r="A103" s="67">
        <f t="shared" si="3"/>
        <v>101</v>
      </c>
      <c r="B103" s="56" t="s">
        <v>2363</v>
      </c>
      <c r="C103" s="50" t="s">
        <v>344</v>
      </c>
      <c r="D103" s="51" t="s">
        <v>2614</v>
      </c>
      <c r="E103" s="50" t="s">
        <v>2620</v>
      </c>
      <c r="F103" s="52" t="s">
        <v>2622</v>
      </c>
      <c r="G103" s="50" t="s">
        <v>2624</v>
      </c>
      <c r="H103" s="50" t="s">
        <v>2626</v>
      </c>
      <c r="I103" s="53" t="s">
        <v>2127</v>
      </c>
      <c r="J103" s="54" t="s">
        <v>2627</v>
      </c>
      <c r="K103" s="50">
        <v>50</v>
      </c>
      <c r="L103" s="50"/>
      <c r="M103" s="55"/>
      <c r="N103" s="53">
        <v>44409</v>
      </c>
      <c r="O103" s="179">
        <f t="shared" si="0"/>
        <v>101</v>
      </c>
    </row>
    <row r="104" spans="1:15" s="8" customFormat="1" ht="26.25" customHeight="1" x14ac:dyDescent="0.2">
      <c r="A104" s="67">
        <f t="shared" si="3"/>
        <v>102</v>
      </c>
      <c r="B104" s="56" t="s">
        <v>2363</v>
      </c>
      <c r="C104" s="50" t="s">
        <v>344</v>
      </c>
      <c r="D104" s="51" t="s">
        <v>2615</v>
      </c>
      <c r="E104" s="50" t="s">
        <v>1923</v>
      </c>
      <c r="F104" s="52" t="s">
        <v>2621</v>
      </c>
      <c r="G104" s="50" t="s">
        <v>2623</v>
      </c>
      <c r="H104" s="50" t="s">
        <v>2625</v>
      </c>
      <c r="I104" s="53" t="s">
        <v>2127</v>
      </c>
      <c r="J104" s="54" t="s">
        <v>2627</v>
      </c>
      <c r="K104" s="50">
        <v>50</v>
      </c>
      <c r="L104" s="50">
        <v>50</v>
      </c>
      <c r="M104" s="55">
        <v>10</v>
      </c>
      <c r="N104" s="53">
        <v>44317</v>
      </c>
      <c r="O104" s="179">
        <f t="shared" si="0"/>
        <v>102</v>
      </c>
    </row>
    <row r="105" spans="1:15" s="8" customFormat="1" ht="26.25" customHeight="1" x14ac:dyDescent="0.2">
      <c r="A105" s="67">
        <f t="shared" si="3"/>
        <v>103</v>
      </c>
      <c r="B105" s="56" t="s">
        <v>2363</v>
      </c>
      <c r="C105" s="50" t="s">
        <v>344</v>
      </c>
      <c r="D105" s="51" t="s">
        <v>2641</v>
      </c>
      <c r="E105" s="50" t="s">
        <v>2645</v>
      </c>
      <c r="F105" s="52" t="s">
        <v>2646</v>
      </c>
      <c r="G105" s="50" t="s">
        <v>2642</v>
      </c>
      <c r="H105" s="50" t="s">
        <v>2643</v>
      </c>
      <c r="I105" s="53" t="s">
        <v>2127</v>
      </c>
      <c r="J105" s="54" t="s">
        <v>2644</v>
      </c>
      <c r="K105" s="50">
        <v>100</v>
      </c>
      <c r="L105" s="50"/>
      <c r="M105" s="55">
        <v>10</v>
      </c>
      <c r="N105" s="53">
        <v>44470</v>
      </c>
      <c r="O105" s="69">
        <v>95</v>
      </c>
    </row>
    <row r="106" spans="1:15" s="8" customFormat="1" ht="26.25" customHeight="1" x14ac:dyDescent="0.2">
      <c r="A106" s="67">
        <f t="shared" si="3"/>
        <v>104</v>
      </c>
      <c r="B106" s="56" t="s">
        <v>988</v>
      </c>
      <c r="C106" s="50" t="s">
        <v>343</v>
      </c>
      <c r="D106" s="51" t="s">
        <v>536</v>
      </c>
      <c r="E106" s="50" t="s">
        <v>891</v>
      </c>
      <c r="F106" s="52" t="s">
        <v>1215</v>
      </c>
      <c r="G106" s="50" t="s">
        <v>892</v>
      </c>
      <c r="H106" s="50" t="s">
        <v>893</v>
      </c>
      <c r="I106" s="53" t="s">
        <v>996</v>
      </c>
      <c r="J106" s="54" t="s">
        <v>1494</v>
      </c>
      <c r="K106" s="50">
        <v>20</v>
      </c>
      <c r="L106" s="50">
        <v>20</v>
      </c>
      <c r="M106" s="55"/>
      <c r="N106" s="53">
        <v>41000</v>
      </c>
      <c r="O106" s="69">
        <f t="shared" si="0"/>
        <v>104</v>
      </c>
    </row>
    <row r="107" spans="1:15" s="8" customFormat="1" ht="26.25" customHeight="1" x14ac:dyDescent="0.2">
      <c r="A107" s="67">
        <f t="shared" si="3"/>
        <v>105</v>
      </c>
      <c r="B107" s="56" t="s">
        <v>1018</v>
      </c>
      <c r="C107" s="50" t="s">
        <v>998</v>
      </c>
      <c r="D107" s="51" t="s">
        <v>1678</v>
      </c>
      <c r="E107" s="50" t="s">
        <v>1679</v>
      </c>
      <c r="F107" s="52" t="s">
        <v>1687</v>
      </c>
      <c r="G107" s="50" t="s">
        <v>1689</v>
      </c>
      <c r="H107" s="50" t="s">
        <v>2447</v>
      </c>
      <c r="I107" s="53" t="s">
        <v>996</v>
      </c>
      <c r="J107" s="54" t="s">
        <v>1680</v>
      </c>
      <c r="K107" s="50">
        <v>29</v>
      </c>
      <c r="L107" s="50">
        <v>29</v>
      </c>
      <c r="M107" s="55">
        <v>10</v>
      </c>
      <c r="N107" s="53">
        <v>41395</v>
      </c>
      <c r="O107" s="69">
        <f t="shared" si="0"/>
        <v>105</v>
      </c>
    </row>
    <row r="108" spans="1:15" s="8" customFormat="1" ht="26.25" customHeight="1" x14ac:dyDescent="0.2">
      <c r="A108" s="67">
        <f t="shared" si="3"/>
        <v>106</v>
      </c>
      <c r="B108" s="56" t="s">
        <v>1018</v>
      </c>
      <c r="C108" s="50" t="s">
        <v>998</v>
      </c>
      <c r="D108" s="51" t="s">
        <v>1681</v>
      </c>
      <c r="E108" s="50" t="s">
        <v>1682</v>
      </c>
      <c r="F108" s="52" t="s">
        <v>1683</v>
      </c>
      <c r="G108" s="50" t="s">
        <v>1690</v>
      </c>
      <c r="H108" s="50" t="s">
        <v>1688</v>
      </c>
      <c r="I108" s="53" t="s">
        <v>996</v>
      </c>
      <c r="J108" s="54" t="s">
        <v>1486</v>
      </c>
      <c r="K108" s="50">
        <v>29</v>
      </c>
      <c r="L108" s="50">
        <v>29</v>
      </c>
      <c r="M108" s="55">
        <v>10</v>
      </c>
      <c r="N108" s="53">
        <v>41426</v>
      </c>
      <c r="O108" s="69">
        <f t="shared" si="0"/>
        <v>106</v>
      </c>
    </row>
    <row r="109" spans="1:15" s="8" customFormat="1" ht="26.25" customHeight="1" x14ac:dyDescent="0.2">
      <c r="A109" s="67">
        <f t="shared" si="3"/>
        <v>107</v>
      </c>
      <c r="B109" s="56" t="s">
        <v>1018</v>
      </c>
      <c r="C109" s="50" t="s">
        <v>344</v>
      </c>
      <c r="D109" s="106" t="s">
        <v>2680</v>
      </c>
      <c r="E109" s="107" t="s">
        <v>2681</v>
      </c>
      <c r="F109" s="52" t="s">
        <v>2682</v>
      </c>
      <c r="G109" s="107" t="s">
        <v>2683</v>
      </c>
      <c r="H109" s="107"/>
      <c r="I109" s="53" t="s">
        <v>996</v>
      </c>
      <c r="J109" s="108" t="s">
        <v>2684</v>
      </c>
      <c r="K109" s="107">
        <v>40</v>
      </c>
      <c r="L109" s="107"/>
      <c r="M109" s="109"/>
      <c r="N109" s="110">
        <v>44682</v>
      </c>
      <c r="O109" s="69">
        <f t="shared" si="0"/>
        <v>107</v>
      </c>
    </row>
    <row r="110" spans="1:15" s="8" customFormat="1" ht="26.25" customHeight="1" x14ac:dyDescent="0.2">
      <c r="A110" s="67">
        <f t="shared" si="3"/>
        <v>108</v>
      </c>
      <c r="B110" s="56" t="s">
        <v>1018</v>
      </c>
      <c r="C110" s="50" t="s">
        <v>344</v>
      </c>
      <c r="D110" s="106" t="s">
        <v>2685</v>
      </c>
      <c r="E110" s="107" t="s">
        <v>2681</v>
      </c>
      <c r="F110" s="52" t="s">
        <v>2682</v>
      </c>
      <c r="G110" s="107" t="s">
        <v>2683</v>
      </c>
      <c r="H110" s="107"/>
      <c r="I110" s="53" t="s">
        <v>996</v>
      </c>
      <c r="J110" s="108" t="s">
        <v>2684</v>
      </c>
      <c r="K110" s="107">
        <v>50</v>
      </c>
      <c r="L110" s="107"/>
      <c r="M110" s="109"/>
      <c r="N110" s="110">
        <v>44682</v>
      </c>
      <c r="O110" s="69">
        <f t="shared" si="0"/>
        <v>108</v>
      </c>
    </row>
    <row r="111" spans="1:15" s="8" customFormat="1" ht="26.25" customHeight="1" x14ac:dyDescent="0.2">
      <c r="A111" s="67">
        <f t="shared" si="3"/>
        <v>109</v>
      </c>
      <c r="B111" s="56" t="s">
        <v>988</v>
      </c>
      <c r="C111" s="50" t="s">
        <v>344</v>
      </c>
      <c r="D111" s="51" t="s">
        <v>222</v>
      </c>
      <c r="E111" s="50" t="s">
        <v>251</v>
      </c>
      <c r="F111" s="52" t="s">
        <v>1217</v>
      </c>
      <c r="G111" s="50" t="s">
        <v>512</v>
      </c>
      <c r="H111" s="50" t="s">
        <v>849</v>
      </c>
      <c r="I111" s="53" t="s">
        <v>996</v>
      </c>
      <c r="J111" s="54" t="s">
        <v>275</v>
      </c>
      <c r="K111" s="50">
        <v>100</v>
      </c>
      <c r="L111" s="50"/>
      <c r="M111" s="55">
        <v>22</v>
      </c>
      <c r="N111" s="53">
        <v>30099</v>
      </c>
      <c r="O111" s="179">
        <f t="shared" si="0"/>
        <v>109</v>
      </c>
    </row>
    <row r="112" spans="1:15" s="8" customFormat="1" ht="26.25" customHeight="1" x14ac:dyDescent="0.2">
      <c r="A112" s="67">
        <f t="shared" si="3"/>
        <v>110</v>
      </c>
      <c r="B112" s="56" t="s">
        <v>988</v>
      </c>
      <c r="C112" s="50" t="s">
        <v>344</v>
      </c>
      <c r="D112" s="51" t="s">
        <v>223</v>
      </c>
      <c r="E112" s="50" t="s">
        <v>252</v>
      </c>
      <c r="F112" s="52" t="s">
        <v>1218</v>
      </c>
      <c r="G112" s="50" t="s">
        <v>513</v>
      </c>
      <c r="H112" s="50" t="s">
        <v>850</v>
      </c>
      <c r="I112" s="53" t="s">
        <v>996</v>
      </c>
      <c r="J112" s="54" t="s">
        <v>1497</v>
      </c>
      <c r="K112" s="50">
        <v>88</v>
      </c>
      <c r="L112" s="50"/>
      <c r="M112" s="55">
        <v>20</v>
      </c>
      <c r="N112" s="53">
        <v>32263</v>
      </c>
      <c r="O112" s="69">
        <f t="shared" si="0"/>
        <v>110</v>
      </c>
    </row>
    <row r="113" spans="1:15" s="8" customFormat="1" ht="26.25" customHeight="1" x14ac:dyDescent="0.2">
      <c r="A113" s="67">
        <f t="shared" si="3"/>
        <v>111</v>
      </c>
      <c r="B113" s="56" t="s">
        <v>988</v>
      </c>
      <c r="C113" s="50" t="s">
        <v>344</v>
      </c>
      <c r="D113" s="51" t="s">
        <v>224</v>
      </c>
      <c r="E113" s="50" t="s">
        <v>253</v>
      </c>
      <c r="F113" s="52" t="s">
        <v>1219</v>
      </c>
      <c r="G113" s="50" t="s">
        <v>514</v>
      </c>
      <c r="H113" s="50" t="s">
        <v>92</v>
      </c>
      <c r="I113" s="53" t="s">
        <v>996</v>
      </c>
      <c r="J113" s="54" t="s">
        <v>1498</v>
      </c>
      <c r="K113" s="50">
        <v>104</v>
      </c>
      <c r="L113" s="50"/>
      <c r="M113" s="55">
        <v>21</v>
      </c>
      <c r="N113" s="53">
        <v>33079</v>
      </c>
      <c r="O113" s="179">
        <f t="shared" si="0"/>
        <v>111</v>
      </c>
    </row>
    <row r="114" spans="1:15" s="8" customFormat="1" ht="26.25" customHeight="1" x14ac:dyDescent="0.2">
      <c r="A114" s="67">
        <f t="shared" si="3"/>
        <v>112</v>
      </c>
      <c r="B114" s="56" t="s">
        <v>988</v>
      </c>
      <c r="C114" s="50" t="s">
        <v>344</v>
      </c>
      <c r="D114" s="51" t="s">
        <v>225</v>
      </c>
      <c r="E114" s="50" t="s">
        <v>251</v>
      </c>
      <c r="F114" s="52" t="s">
        <v>1220</v>
      </c>
      <c r="G114" s="50" t="s">
        <v>515</v>
      </c>
      <c r="H114" s="50" t="s">
        <v>93</v>
      </c>
      <c r="I114" s="53" t="s">
        <v>996</v>
      </c>
      <c r="J114" s="54" t="s">
        <v>275</v>
      </c>
      <c r="K114" s="50">
        <v>60</v>
      </c>
      <c r="L114" s="50"/>
      <c r="M114" s="55">
        <v>20</v>
      </c>
      <c r="N114" s="53">
        <v>35643</v>
      </c>
      <c r="O114" s="69">
        <f t="shared" si="0"/>
        <v>112</v>
      </c>
    </row>
    <row r="115" spans="1:15" s="8" customFormat="1" ht="26.25" customHeight="1" x14ac:dyDescent="0.2">
      <c r="A115" s="67">
        <f t="shared" si="3"/>
        <v>113</v>
      </c>
      <c r="B115" s="56" t="s">
        <v>988</v>
      </c>
      <c r="C115" s="50" t="s">
        <v>344</v>
      </c>
      <c r="D115" s="51" t="s">
        <v>226</v>
      </c>
      <c r="E115" s="50" t="s">
        <v>253</v>
      </c>
      <c r="F115" s="52" t="s">
        <v>1221</v>
      </c>
      <c r="G115" s="50" t="s">
        <v>516</v>
      </c>
      <c r="H115" s="50" t="s">
        <v>851</v>
      </c>
      <c r="I115" s="53" t="s">
        <v>996</v>
      </c>
      <c r="J115" s="54" t="s">
        <v>1499</v>
      </c>
      <c r="K115" s="50">
        <v>90</v>
      </c>
      <c r="L115" s="50">
        <v>90</v>
      </c>
      <c r="M115" s="55">
        <v>10</v>
      </c>
      <c r="N115" s="53">
        <v>38384</v>
      </c>
      <c r="O115" s="179">
        <f t="shared" si="0"/>
        <v>113</v>
      </c>
    </row>
    <row r="116" spans="1:15" s="8" customFormat="1" ht="26.25" customHeight="1" x14ac:dyDescent="0.2">
      <c r="A116" s="67">
        <f t="shared" si="3"/>
        <v>114</v>
      </c>
      <c r="B116" s="56" t="s">
        <v>988</v>
      </c>
      <c r="C116" s="50" t="s">
        <v>344</v>
      </c>
      <c r="D116" s="51" t="s">
        <v>227</v>
      </c>
      <c r="E116" s="50" t="s">
        <v>253</v>
      </c>
      <c r="F116" s="52" t="s">
        <v>1222</v>
      </c>
      <c r="G116" s="50" t="s">
        <v>517</v>
      </c>
      <c r="H116" s="50" t="s">
        <v>180</v>
      </c>
      <c r="I116" s="53" t="s">
        <v>996</v>
      </c>
      <c r="J116" s="54" t="s">
        <v>1500</v>
      </c>
      <c r="K116" s="50">
        <v>68</v>
      </c>
      <c r="L116" s="50">
        <v>68</v>
      </c>
      <c r="M116" s="55">
        <v>8</v>
      </c>
      <c r="N116" s="53">
        <v>38443</v>
      </c>
      <c r="O116" s="179">
        <f t="shared" si="0"/>
        <v>114</v>
      </c>
    </row>
    <row r="117" spans="1:15" s="8" customFormat="1" ht="26.25" customHeight="1" x14ac:dyDescent="0.2">
      <c r="A117" s="67">
        <f t="shared" si="3"/>
        <v>115</v>
      </c>
      <c r="B117" s="56" t="s">
        <v>988</v>
      </c>
      <c r="C117" s="50" t="s">
        <v>344</v>
      </c>
      <c r="D117" s="51" t="s">
        <v>228</v>
      </c>
      <c r="E117" s="50" t="s">
        <v>251</v>
      </c>
      <c r="F117" s="52" t="s">
        <v>1223</v>
      </c>
      <c r="G117" s="50" t="s">
        <v>518</v>
      </c>
      <c r="H117" s="50" t="s">
        <v>852</v>
      </c>
      <c r="I117" s="53" t="s">
        <v>996</v>
      </c>
      <c r="J117" s="54" t="s">
        <v>1496</v>
      </c>
      <c r="K117" s="50">
        <v>100</v>
      </c>
      <c r="L117" s="50">
        <v>100</v>
      </c>
      <c r="M117" s="55"/>
      <c r="N117" s="53">
        <v>39356</v>
      </c>
      <c r="O117" s="69">
        <f t="shared" si="0"/>
        <v>115</v>
      </c>
    </row>
    <row r="118" spans="1:15" s="8" customFormat="1" ht="26.25" customHeight="1" x14ac:dyDescent="0.2">
      <c r="A118" s="67">
        <f t="shared" si="3"/>
        <v>116</v>
      </c>
      <c r="B118" s="56" t="s">
        <v>988</v>
      </c>
      <c r="C118" s="50" t="s">
        <v>344</v>
      </c>
      <c r="D118" s="51" t="s">
        <v>459</v>
      </c>
      <c r="E118" s="50" t="s">
        <v>372</v>
      </c>
      <c r="F118" s="52" t="s">
        <v>1224</v>
      </c>
      <c r="G118" s="50" t="s">
        <v>519</v>
      </c>
      <c r="H118" s="50" t="s">
        <v>182</v>
      </c>
      <c r="I118" s="53" t="s">
        <v>996</v>
      </c>
      <c r="J118" s="54" t="s">
        <v>1501</v>
      </c>
      <c r="K118" s="50">
        <v>50</v>
      </c>
      <c r="L118" s="50">
        <v>50</v>
      </c>
      <c r="M118" s="55">
        <v>10</v>
      </c>
      <c r="N118" s="53">
        <v>40210</v>
      </c>
      <c r="O118" s="179">
        <f t="shared" ref="O118:O246" si="4">ROW()-2</f>
        <v>116</v>
      </c>
    </row>
    <row r="119" spans="1:15" s="8" customFormat="1" ht="26.25" customHeight="1" x14ac:dyDescent="0.2">
      <c r="A119" s="67">
        <f t="shared" si="3"/>
        <v>117</v>
      </c>
      <c r="B119" s="56" t="s">
        <v>988</v>
      </c>
      <c r="C119" s="50" t="s">
        <v>344</v>
      </c>
      <c r="D119" s="51" t="s">
        <v>281</v>
      </c>
      <c r="E119" s="50" t="s">
        <v>282</v>
      </c>
      <c r="F119" s="52" t="s">
        <v>1225</v>
      </c>
      <c r="G119" s="50" t="s">
        <v>283</v>
      </c>
      <c r="H119" s="50" t="s">
        <v>284</v>
      </c>
      <c r="I119" s="53" t="s">
        <v>996</v>
      </c>
      <c r="J119" s="54" t="s">
        <v>1502</v>
      </c>
      <c r="K119" s="50">
        <v>150</v>
      </c>
      <c r="L119" s="50">
        <v>150</v>
      </c>
      <c r="M119" s="55">
        <v>40</v>
      </c>
      <c r="N119" s="53">
        <v>41061</v>
      </c>
      <c r="O119" s="69">
        <f t="shared" si="4"/>
        <v>117</v>
      </c>
    </row>
    <row r="120" spans="1:15" s="8" customFormat="1" ht="26.25" customHeight="1" x14ac:dyDescent="0.2">
      <c r="A120" s="67">
        <f t="shared" si="3"/>
        <v>118</v>
      </c>
      <c r="B120" s="56" t="s">
        <v>1018</v>
      </c>
      <c r="C120" s="50" t="s">
        <v>997</v>
      </c>
      <c r="D120" s="51" t="s">
        <v>1101</v>
      </c>
      <c r="E120" s="50" t="s">
        <v>282</v>
      </c>
      <c r="F120" s="52" t="s">
        <v>1226</v>
      </c>
      <c r="G120" s="50" t="s">
        <v>1102</v>
      </c>
      <c r="H120" s="50" t="s">
        <v>1103</v>
      </c>
      <c r="I120" s="53" t="s">
        <v>996</v>
      </c>
      <c r="J120" s="54" t="s">
        <v>1503</v>
      </c>
      <c r="K120" s="50">
        <v>100</v>
      </c>
      <c r="L120" s="50">
        <v>100</v>
      </c>
      <c r="M120" s="55"/>
      <c r="N120" s="53">
        <v>41334</v>
      </c>
      <c r="O120" s="69">
        <f t="shared" si="4"/>
        <v>118</v>
      </c>
    </row>
    <row r="121" spans="1:15" s="8" customFormat="1" ht="26.25" customHeight="1" x14ac:dyDescent="0.2">
      <c r="A121" s="67">
        <f t="shared" si="3"/>
        <v>119</v>
      </c>
      <c r="B121" s="56" t="s">
        <v>1018</v>
      </c>
      <c r="C121" s="50" t="s">
        <v>997</v>
      </c>
      <c r="D121" s="51" t="s">
        <v>1910</v>
      </c>
      <c r="E121" s="50" t="s">
        <v>1911</v>
      </c>
      <c r="F121" s="52" t="s">
        <v>1912</v>
      </c>
      <c r="G121" s="50" t="s">
        <v>1913</v>
      </c>
      <c r="H121" s="50" t="s">
        <v>1914</v>
      </c>
      <c r="I121" s="53" t="s">
        <v>996</v>
      </c>
      <c r="J121" s="54" t="s">
        <v>1915</v>
      </c>
      <c r="K121" s="50">
        <v>100</v>
      </c>
      <c r="L121" s="50">
        <v>100</v>
      </c>
      <c r="M121" s="55">
        <v>10</v>
      </c>
      <c r="N121" s="53">
        <v>42036</v>
      </c>
      <c r="O121" s="69">
        <f t="shared" si="4"/>
        <v>119</v>
      </c>
    </row>
    <row r="122" spans="1:15" s="8" customFormat="1" ht="26.25" customHeight="1" x14ac:dyDescent="0.2">
      <c r="A122" s="67">
        <f t="shared" si="3"/>
        <v>120</v>
      </c>
      <c r="B122" s="56" t="s">
        <v>1018</v>
      </c>
      <c r="C122" s="50" t="s">
        <v>997</v>
      </c>
      <c r="D122" s="51" t="s">
        <v>2495</v>
      </c>
      <c r="E122" s="50" t="s">
        <v>2496</v>
      </c>
      <c r="F122" s="52" t="s">
        <v>2497</v>
      </c>
      <c r="G122" s="50" t="s">
        <v>2498</v>
      </c>
      <c r="H122" s="50"/>
      <c r="I122" s="53" t="s">
        <v>2499</v>
      </c>
      <c r="J122" s="54" t="s">
        <v>2500</v>
      </c>
      <c r="K122" s="50">
        <v>100</v>
      </c>
      <c r="L122" s="50">
        <v>100</v>
      </c>
      <c r="M122" s="55"/>
      <c r="N122" s="53">
        <v>43891</v>
      </c>
      <c r="O122" s="69">
        <f t="shared" si="4"/>
        <v>120</v>
      </c>
    </row>
    <row r="123" spans="1:15" s="8" customFormat="1" ht="26.25" customHeight="1" x14ac:dyDescent="0.2">
      <c r="A123" s="67">
        <f t="shared" si="3"/>
        <v>121</v>
      </c>
      <c r="B123" s="56" t="s">
        <v>1018</v>
      </c>
      <c r="C123" s="50" t="s">
        <v>997</v>
      </c>
      <c r="D123" s="51" t="s">
        <v>2272</v>
      </c>
      <c r="E123" s="50" t="s">
        <v>2273</v>
      </c>
      <c r="F123" s="52" t="s">
        <v>2274</v>
      </c>
      <c r="G123" s="50" t="s">
        <v>2275</v>
      </c>
      <c r="H123" s="50" t="s">
        <v>2276</v>
      </c>
      <c r="I123" s="53" t="s">
        <v>996</v>
      </c>
      <c r="J123" s="54" t="s">
        <v>2277</v>
      </c>
      <c r="K123" s="50">
        <v>100</v>
      </c>
      <c r="L123" s="50">
        <v>100</v>
      </c>
      <c r="M123" s="55">
        <v>10</v>
      </c>
      <c r="N123" s="53">
        <v>43132</v>
      </c>
      <c r="O123" s="69">
        <f t="shared" si="4"/>
        <v>121</v>
      </c>
    </row>
    <row r="124" spans="1:15" s="8" customFormat="1" ht="26.25" customHeight="1" x14ac:dyDescent="0.2">
      <c r="A124" s="67">
        <f t="shared" si="3"/>
        <v>122</v>
      </c>
      <c r="B124" s="56" t="s">
        <v>1018</v>
      </c>
      <c r="C124" s="50" t="s">
        <v>997</v>
      </c>
      <c r="D124" s="51" t="s">
        <v>2409</v>
      </c>
      <c r="E124" s="50" t="s">
        <v>2405</v>
      </c>
      <c r="F124" s="52" t="s">
        <v>2406</v>
      </c>
      <c r="G124" s="50" t="s">
        <v>2407</v>
      </c>
      <c r="H124" s="50" t="s">
        <v>2408</v>
      </c>
      <c r="I124" s="53" t="s">
        <v>996</v>
      </c>
      <c r="J124" s="54" t="s">
        <v>1972</v>
      </c>
      <c r="K124" s="50">
        <v>30</v>
      </c>
      <c r="L124" s="50"/>
      <c r="M124" s="55"/>
      <c r="N124" s="53">
        <v>43525</v>
      </c>
      <c r="O124" s="69">
        <f t="shared" si="4"/>
        <v>122</v>
      </c>
    </row>
    <row r="125" spans="1:15" s="8" customFormat="1" ht="26.25" customHeight="1" x14ac:dyDescent="0.2">
      <c r="A125" s="67">
        <f t="shared" si="3"/>
        <v>123</v>
      </c>
      <c r="B125" s="56" t="s">
        <v>1018</v>
      </c>
      <c r="C125" s="50" t="s">
        <v>997</v>
      </c>
      <c r="D125" s="51" t="s">
        <v>2404</v>
      </c>
      <c r="E125" s="50" t="s">
        <v>2405</v>
      </c>
      <c r="F125" s="52" t="s">
        <v>2406</v>
      </c>
      <c r="G125" s="50" t="s">
        <v>2407</v>
      </c>
      <c r="H125" s="50" t="s">
        <v>2408</v>
      </c>
      <c r="I125" s="53" t="s">
        <v>996</v>
      </c>
      <c r="J125" s="54" t="s">
        <v>1972</v>
      </c>
      <c r="K125" s="50">
        <v>70</v>
      </c>
      <c r="L125" s="50">
        <v>70</v>
      </c>
      <c r="M125" s="55">
        <v>10</v>
      </c>
      <c r="N125" s="53">
        <v>43525</v>
      </c>
      <c r="O125" s="69">
        <f t="shared" si="4"/>
        <v>123</v>
      </c>
    </row>
    <row r="126" spans="1:15" s="8" customFormat="1" ht="26.25" customHeight="1" x14ac:dyDescent="0.2">
      <c r="A126" s="67">
        <f t="shared" si="3"/>
        <v>124</v>
      </c>
      <c r="B126" s="56" t="s">
        <v>1018</v>
      </c>
      <c r="C126" s="50" t="s">
        <v>997</v>
      </c>
      <c r="D126" s="51" t="s">
        <v>2582</v>
      </c>
      <c r="E126" s="50" t="s">
        <v>2556</v>
      </c>
      <c r="F126" s="52" t="s">
        <v>2557</v>
      </c>
      <c r="G126" s="50" t="s">
        <v>2558</v>
      </c>
      <c r="H126" s="50" t="s">
        <v>2559</v>
      </c>
      <c r="I126" s="53" t="s">
        <v>996</v>
      </c>
      <c r="J126" s="54" t="s">
        <v>2560</v>
      </c>
      <c r="K126" s="50">
        <v>100</v>
      </c>
      <c r="L126" s="50">
        <v>100</v>
      </c>
      <c r="M126" s="55">
        <v>0</v>
      </c>
      <c r="N126" s="53">
        <v>44287</v>
      </c>
      <c r="O126" s="69">
        <f t="shared" si="4"/>
        <v>124</v>
      </c>
    </row>
    <row r="127" spans="1:15" s="8" customFormat="1" ht="26.25" customHeight="1" x14ac:dyDescent="0.2">
      <c r="A127" s="67">
        <f t="shared" si="3"/>
        <v>125</v>
      </c>
      <c r="B127" s="135" t="s">
        <v>1018</v>
      </c>
      <c r="C127" s="128" t="s">
        <v>997</v>
      </c>
      <c r="D127" s="128" t="s">
        <v>2766</v>
      </c>
      <c r="E127" s="128" t="s">
        <v>2767</v>
      </c>
      <c r="F127" s="136" t="s">
        <v>2768</v>
      </c>
      <c r="G127" s="128" t="s">
        <v>2769</v>
      </c>
      <c r="H127" s="128" t="s">
        <v>2770</v>
      </c>
      <c r="I127" s="131" t="s">
        <v>996</v>
      </c>
      <c r="J127" s="128" t="s">
        <v>2771</v>
      </c>
      <c r="K127" s="129">
        <v>100</v>
      </c>
      <c r="L127" s="129">
        <v>100</v>
      </c>
      <c r="M127" s="130">
        <v>0</v>
      </c>
      <c r="N127" s="131">
        <v>45383</v>
      </c>
      <c r="O127" s="69">
        <f t="shared" si="4"/>
        <v>125</v>
      </c>
    </row>
    <row r="128" spans="1:15" s="8" customFormat="1" ht="26.25" customHeight="1" x14ac:dyDescent="0.2">
      <c r="A128" s="67">
        <f t="shared" si="3"/>
        <v>126</v>
      </c>
      <c r="B128" s="56" t="s">
        <v>1018</v>
      </c>
      <c r="C128" s="50" t="s">
        <v>997</v>
      </c>
      <c r="D128" s="51" t="s">
        <v>2635</v>
      </c>
      <c r="E128" s="50" t="s">
        <v>2636</v>
      </c>
      <c r="F128" s="52" t="s">
        <v>2637</v>
      </c>
      <c r="G128" s="50" t="s">
        <v>2639</v>
      </c>
      <c r="H128" s="50" t="s">
        <v>2640</v>
      </c>
      <c r="I128" s="53" t="s">
        <v>996</v>
      </c>
      <c r="J128" s="54" t="s">
        <v>2638</v>
      </c>
      <c r="K128" s="50">
        <v>100</v>
      </c>
      <c r="L128" s="50">
        <v>100</v>
      </c>
      <c r="M128" s="55">
        <v>0</v>
      </c>
      <c r="N128" s="53">
        <v>44287</v>
      </c>
      <c r="O128" s="69">
        <f t="shared" si="4"/>
        <v>126</v>
      </c>
    </row>
    <row r="129" spans="1:15" s="8" customFormat="1" ht="26.25" customHeight="1" x14ac:dyDescent="0.2">
      <c r="A129" s="67">
        <f t="shared" si="3"/>
        <v>127</v>
      </c>
      <c r="B129" s="56" t="s">
        <v>1018</v>
      </c>
      <c r="C129" s="50" t="s">
        <v>997</v>
      </c>
      <c r="D129" s="111" t="s">
        <v>2689</v>
      </c>
      <c r="E129" s="112" t="s">
        <v>282</v>
      </c>
      <c r="F129" s="113" t="s">
        <v>2690</v>
      </c>
      <c r="G129" s="112" t="s">
        <v>2691</v>
      </c>
      <c r="H129" s="112" t="s">
        <v>2692</v>
      </c>
      <c r="I129" s="53" t="s">
        <v>996</v>
      </c>
      <c r="J129" s="114" t="s">
        <v>2693</v>
      </c>
      <c r="K129" s="112">
        <v>60</v>
      </c>
      <c r="L129" s="112">
        <v>60</v>
      </c>
      <c r="M129" s="115"/>
      <c r="N129" s="116">
        <v>44958</v>
      </c>
      <c r="O129" s="69">
        <f t="shared" si="4"/>
        <v>127</v>
      </c>
    </row>
    <row r="130" spans="1:15" s="8" customFormat="1" ht="26.25" customHeight="1" x14ac:dyDescent="0.2">
      <c r="A130" s="67">
        <f t="shared" si="3"/>
        <v>128</v>
      </c>
      <c r="B130" s="56" t="s">
        <v>1018</v>
      </c>
      <c r="C130" s="50" t="s">
        <v>997</v>
      </c>
      <c r="D130" s="111" t="s">
        <v>2706</v>
      </c>
      <c r="E130" s="112" t="s">
        <v>282</v>
      </c>
      <c r="F130" s="113" t="s">
        <v>2690</v>
      </c>
      <c r="G130" s="112" t="s">
        <v>2691</v>
      </c>
      <c r="H130" s="112" t="s">
        <v>2692</v>
      </c>
      <c r="I130" s="53" t="s">
        <v>996</v>
      </c>
      <c r="J130" s="114" t="s">
        <v>2693</v>
      </c>
      <c r="K130" s="112">
        <v>40</v>
      </c>
      <c r="L130" s="112">
        <v>40</v>
      </c>
      <c r="M130" s="115"/>
      <c r="N130" s="116">
        <v>45017</v>
      </c>
      <c r="O130" s="69">
        <f t="shared" si="4"/>
        <v>128</v>
      </c>
    </row>
    <row r="131" spans="1:15" s="8" customFormat="1" ht="26.25" customHeight="1" x14ac:dyDescent="0.2">
      <c r="A131" s="160">
        <f t="shared" si="3"/>
        <v>129</v>
      </c>
      <c r="B131" s="161" t="s">
        <v>1018</v>
      </c>
      <c r="C131" s="162" t="s">
        <v>997</v>
      </c>
      <c r="D131" s="163" t="s">
        <v>2859</v>
      </c>
      <c r="E131" s="164" t="s">
        <v>2860</v>
      </c>
      <c r="F131" s="165" t="s">
        <v>2861</v>
      </c>
      <c r="G131" s="164" t="s">
        <v>2862</v>
      </c>
      <c r="H131" s="164" t="s">
        <v>2863</v>
      </c>
      <c r="I131" s="166" t="s">
        <v>996</v>
      </c>
      <c r="J131" s="167" t="s">
        <v>2864</v>
      </c>
      <c r="K131" s="164">
        <v>100</v>
      </c>
      <c r="L131" s="164">
        <v>100</v>
      </c>
      <c r="M131" s="168">
        <v>10</v>
      </c>
      <c r="N131" s="169">
        <v>45962</v>
      </c>
      <c r="O131" s="180">
        <f t="shared" si="4"/>
        <v>129</v>
      </c>
    </row>
    <row r="132" spans="1:15" s="8" customFormat="1" ht="26.25" customHeight="1" x14ac:dyDescent="0.2">
      <c r="A132" s="67">
        <f t="shared" si="3"/>
        <v>130</v>
      </c>
      <c r="B132" s="56" t="s">
        <v>988</v>
      </c>
      <c r="C132" s="50" t="s">
        <v>344</v>
      </c>
      <c r="D132" s="51" t="s">
        <v>229</v>
      </c>
      <c r="E132" s="50" t="s">
        <v>254</v>
      </c>
      <c r="F132" s="52" t="s">
        <v>1227</v>
      </c>
      <c r="G132" s="50" t="s">
        <v>520</v>
      </c>
      <c r="H132" s="50" t="s">
        <v>853</v>
      </c>
      <c r="I132" s="53" t="s">
        <v>996</v>
      </c>
      <c r="J132" s="54" t="s">
        <v>1782</v>
      </c>
      <c r="K132" s="50">
        <v>50</v>
      </c>
      <c r="L132" s="50"/>
      <c r="M132" s="55">
        <v>20</v>
      </c>
      <c r="N132" s="53">
        <v>35217</v>
      </c>
      <c r="O132" s="69">
        <f t="shared" si="4"/>
        <v>130</v>
      </c>
    </row>
    <row r="133" spans="1:15" s="8" customFormat="1" ht="26.25" customHeight="1" x14ac:dyDescent="0.2">
      <c r="A133" s="67">
        <f t="shared" si="3"/>
        <v>131</v>
      </c>
      <c r="B133" s="56" t="s">
        <v>1018</v>
      </c>
      <c r="C133" s="50" t="s">
        <v>997</v>
      </c>
      <c r="D133" s="51" t="s">
        <v>1731</v>
      </c>
      <c r="E133" s="50" t="s">
        <v>1778</v>
      </c>
      <c r="F133" s="52" t="s">
        <v>1779</v>
      </c>
      <c r="G133" s="50" t="s">
        <v>1780</v>
      </c>
      <c r="H133" s="50" t="s">
        <v>1781</v>
      </c>
      <c r="I133" s="53" t="s">
        <v>996</v>
      </c>
      <c r="J133" s="54" t="s">
        <v>1782</v>
      </c>
      <c r="K133" s="50">
        <v>30</v>
      </c>
      <c r="L133" s="50">
        <v>30</v>
      </c>
      <c r="M133" s="55"/>
      <c r="N133" s="53">
        <v>41730</v>
      </c>
      <c r="O133" s="69">
        <f t="shared" si="4"/>
        <v>131</v>
      </c>
    </row>
    <row r="134" spans="1:15" s="8" customFormat="1" ht="26.25" customHeight="1" x14ac:dyDescent="0.2">
      <c r="A134" s="67">
        <f t="shared" si="3"/>
        <v>132</v>
      </c>
      <c r="B134" s="56" t="s">
        <v>988</v>
      </c>
      <c r="C134" s="50" t="s">
        <v>344</v>
      </c>
      <c r="D134" s="51" t="s">
        <v>230</v>
      </c>
      <c r="E134" s="50" t="s">
        <v>255</v>
      </c>
      <c r="F134" s="52" t="s">
        <v>1228</v>
      </c>
      <c r="G134" s="50" t="s">
        <v>521</v>
      </c>
      <c r="H134" s="50" t="s">
        <v>94</v>
      </c>
      <c r="I134" s="53" t="s">
        <v>996</v>
      </c>
      <c r="J134" s="54" t="s">
        <v>1505</v>
      </c>
      <c r="K134" s="50">
        <v>100</v>
      </c>
      <c r="L134" s="50"/>
      <c r="M134" s="55">
        <v>30</v>
      </c>
      <c r="N134" s="53">
        <v>36982</v>
      </c>
      <c r="O134" s="69">
        <f t="shared" si="4"/>
        <v>132</v>
      </c>
    </row>
    <row r="135" spans="1:15" s="8" customFormat="1" ht="26.25" customHeight="1" x14ac:dyDescent="0.2">
      <c r="A135" s="67">
        <f t="shared" si="3"/>
        <v>133</v>
      </c>
      <c r="B135" s="56" t="s">
        <v>988</v>
      </c>
      <c r="C135" s="50" t="s">
        <v>344</v>
      </c>
      <c r="D135" s="51" t="s">
        <v>231</v>
      </c>
      <c r="E135" s="50" t="s">
        <v>256</v>
      </c>
      <c r="F135" s="52" t="s">
        <v>1229</v>
      </c>
      <c r="G135" s="50" t="s">
        <v>522</v>
      </c>
      <c r="H135" s="50" t="s">
        <v>95</v>
      </c>
      <c r="I135" s="53" t="s">
        <v>996</v>
      </c>
      <c r="J135" s="54" t="s">
        <v>275</v>
      </c>
      <c r="K135" s="50">
        <v>150</v>
      </c>
      <c r="L135" s="50">
        <v>150</v>
      </c>
      <c r="M135" s="55">
        <v>20</v>
      </c>
      <c r="N135" s="53">
        <v>38443</v>
      </c>
      <c r="O135" s="69">
        <f t="shared" si="4"/>
        <v>133</v>
      </c>
    </row>
    <row r="136" spans="1:15" s="8" customFormat="1" ht="26.25" customHeight="1" x14ac:dyDescent="0.2">
      <c r="A136" s="67">
        <f t="shared" ref="A136:A201" si="5">ROW()-2</f>
        <v>134</v>
      </c>
      <c r="B136" s="56" t="s">
        <v>988</v>
      </c>
      <c r="C136" s="50" t="s">
        <v>344</v>
      </c>
      <c r="D136" s="51" t="s">
        <v>545</v>
      </c>
      <c r="E136" s="50" t="s">
        <v>546</v>
      </c>
      <c r="F136" s="52" t="s">
        <v>1230</v>
      </c>
      <c r="G136" s="50" t="s">
        <v>547</v>
      </c>
      <c r="H136" s="50" t="s">
        <v>548</v>
      </c>
      <c r="I136" s="53" t="s">
        <v>996</v>
      </c>
      <c r="J136" s="54" t="s">
        <v>1506</v>
      </c>
      <c r="K136" s="50">
        <v>80</v>
      </c>
      <c r="L136" s="50"/>
      <c r="M136" s="55">
        <v>20</v>
      </c>
      <c r="N136" s="53">
        <v>41030</v>
      </c>
      <c r="O136" s="69">
        <f t="shared" si="4"/>
        <v>134</v>
      </c>
    </row>
    <row r="137" spans="1:15" s="8" customFormat="1" ht="26.25" customHeight="1" x14ac:dyDescent="0.2">
      <c r="A137" s="67">
        <f t="shared" si="5"/>
        <v>135</v>
      </c>
      <c r="B137" s="56" t="s">
        <v>988</v>
      </c>
      <c r="C137" s="50" t="s">
        <v>344</v>
      </c>
      <c r="D137" s="51" t="s">
        <v>1916</v>
      </c>
      <c r="E137" s="50" t="s">
        <v>1917</v>
      </c>
      <c r="F137" s="52" t="s">
        <v>1918</v>
      </c>
      <c r="G137" s="50" t="s">
        <v>1919</v>
      </c>
      <c r="H137" s="50" t="s">
        <v>1920</v>
      </c>
      <c r="I137" s="53" t="s">
        <v>996</v>
      </c>
      <c r="J137" s="54" t="s">
        <v>1921</v>
      </c>
      <c r="K137" s="50">
        <v>60</v>
      </c>
      <c r="L137" s="50"/>
      <c r="M137" s="55"/>
      <c r="N137" s="53">
        <v>42036</v>
      </c>
      <c r="O137" s="69">
        <f t="shared" si="4"/>
        <v>135</v>
      </c>
    </row>
    <row r="138" spans="1:15" s="8" customFormat="1" ht="26.25" customHeight="1" x14ac:dyDescent="0.2">
      <c r="A138" s="67">
        <f t="shared" si="5"/>
        <v>136</v>
      </c>
      <c r="B138" s="56" t="s">
        <v>1018</v>
      </c>
      <c r="C138" s="50" t="s">
        <v>344</v>
      </c>
      <c r="D138" s="51" t="s">
        <v>1954</v>
      </c>
      <c r="E138" s="50" t="s">
        <v>1955</v>
      </c>
      <c r="F138" s="52" t="s">
        <v>1918</v>
      </c>
      <c r="G138" s="50" t="s">
        <v>1956</v>
      </c>
      <c r="H138" s="50" t="s">
        <v>1957</v>
      </c>
      <c r="I138" s="53" t="s">
        <v>996</v>
      </c>
      <c r="J138" s="54" t="s">
        <v>1958</v>
      </c>
      <c r="K138" s="50">
        <v>30</v>
      </c>
      <c r="L138" s="50">
        <v>30</v>
      </c>
      <c r="M138" s="55">
        <v>10</v>
      </c>
      <c r="N138" s="53">
        <v>42095</v>
      </c>
      <c r="O138" s="69">
        <f t="shared" si="4"/>
        <v>136</v>
      </c>
    </row>
    <row r="139" spans="1:15" s="8" customFormat="1" ht="26.25" customHeight="1" x14ac:dyDescent="0.2">
      <c r="A139" s="67">
        <f t="shared" si="5"/>
        <v>137</v>
      </c>
      <c r="B139" s="56" t="s">
        <v>1018</v>
      </c>
      <c r="C139" s="50" t="s">
        <v>344</v>
      </c>
      <c r="D139" s="51" t="s">
        <v>2328</v>
      </c>
      <c r="E139" s="50" t="s">
        <v>1955</v>
      </c>
      <c r="F139" s="52" t="s">
        <v>2329</v>
      </c>
      <c r="G139" s="50" t="s">
        <v>2330</v>
      </c>
      <c r="H139" s="50" t="s">
        <v>2379</v>
      </c>
      <c r="I139" s="53" t="s">
        <v>996</v>
      </c>
      <c r="J139" s="54" t="s">
        <v>275</v>
      </c>
      <c r="K139" s="50">
        <v>60</v>
      </c>
      <c r="L139" s="50">
        <v>60</v>
      </c>
      <c r="M139" s="55">
        <v>20</v>
      </c>
      <c r="N139" s="53">
        <v>43191</v>
      </c>
      <c r="O139" s="69">
        <f t="shared" si="4"/>
        <v>137</v>
      </c>
    </row>
    <row r="140" spans="1:15" s="8" customFormat="1" ht="26.25" customHeight="1" x14ac:dyDescent="0.2">
      <c r="A140" s="67">
        <f t="shared" si="5"/>
        <v>138</v>
      </c>
      <c r="B140" s="56" t="s">
        <v>1018</v>
      </c>
      <c r="C140" s="50" t="s">
        <v>344</v>
      </c>
      <c r="D140" s="51" t="s">
        <v>2331</v>
      </c>
      <c r="E140" s="50" t="s">
        <v>1955</v>
      </c>
      <c r="F140" s="52" t="s">
        <v>2329</v>
      </c>
      <c r="G140" s="50" t="s">
        <v>2330</v>
      </c>
      <c r="H140" s="50" t="s">
        <v>2379</v>
      </c>
      <c r="I140" s="53" t="s">
        <v>996</v>
      </c>
      <c r="J140" s="54" t="s">
        <v>275</v>
      </c>
      <c r="K140" s="50">
        <v>40</v>
      </c>
      <c r="L140" s="50"/>
      <c r="M140" s="55"/>
      <c r="N140" s="53">
        <v>43191</v>
      </c>
      <c r="O140" s="69">
        <f t="shared" si="4"/>
        <v>138</v>
      </c>
    </row>
    <row r="141" spans="1:15" s="8" customFormat="1" ht="26.25" customHeight="1" x14ac:dyDescent="0.2">
      <c r="A141" s="67">
        <f t="shared" si="5"/>
        <v>139</v>
      </c>
      <c r="B141" s="56" t="s">
        <v>1018</v>
      </c>
      <c r="C141" s="50" t="s">
        <v>344</v>
      </c>
      <c r="D141" s="51" t="s">
        <v>2647</v>
      </c>
      <c r="E141" s="50" t="s">
        <v>2649</v>
      </c>
      <c r="F141" s="52" t="s">
        <v>2650</v>
      </c>
      <c r="G141" s="50" t="s">
        <v>2651</v>
      </c>
      <c r="H141" s="50" t="s">
        <v>2652</v>
      </c>
      <c r="I141" s="53" t="s">
        <v>996</v>
      </c>
      <c r="J141" s="54" t="s">
        <v>2653</v>
      </c>
      <c r="K141" s="50">
        <v>40</v>
      </c>
      <c r="L141" s="50"/>
      <c r="M141" s="55"/>
      <c r="N141" s="53">
        <v>44652</v>
      </c>
      <c r="O141" s="69">
        <f t="shared" si="4"/>
        <v>139</v>
      </c>
    </row>
    <row r="142" spans="1:15" s="8" customFormat="1" ht="26.25" customHeight="1" x14ac:dyDescent="0.2">
      <c r="A142" s="67">
        <f t="shared" si="5"/>
        <v>140</v>
      </c>
      <c r="B142" s="56" t="s">
        <v>1018</v>
      </c>
      <c r="C142" s="50" t="s">
        <v>344</v>
      </c>
      <c r="D142" s="51" t="s">
        <v>2648</v>
      </c>
      <c r="E142" s="50" t="s">
        <v>2649</v>
      </c>
      <c r="F142" s="52" t="s">
        <v>2650</v>
      </c>
      <c r="G142" s="50" t="s">
        <v>2651</v>
      </c>
      <c r="H142" s="50" t="s">
        <v>2652</v>
      </c>
      <c r="I142" s="53" t="s">
        <v>996</v>
      </c>
      <c r="J142" s="54" t="s">
        <v>2653</v>
      </c>
      <c r="K142" s="50">
        <v>60</v>
      </c>
      <c r="L142" s="50">
        <v>60</v>
      </c>
      <c r="M142" s="55">
        <v>10</v>
      </c>
      <c r="N142" s="53">
        <v>44652</v>
      </c>
      <c r="O142" s="69">
        <f t="shared" si="4"/>
        <v>140</v>
      </c>
    </row>
    <row r="143" spans="1:15" s="8" customFormat="1" ht="26.25" customHeight="1" x14ac:dyDescent="0.2">
      <c r="A143" s="67">
        <f t="shared" si="5"/>
        <v>141</v>
      </c>
      <c r="B143" s="56" t="s">
        <v>988</v>
      </c>
      <c r="C143" s="50" t="s">
        <v>343</v>
      </c>
      <c r="D143" s="51" t="s">
        <v>545</v>
      </c>
      <c r="E143" s="50" t="s">
        <v>549</v>
      </c>
      <c r="F143" s="52" t="s">
        <v>1230</v>
      </c>
      <c r="G143" s="50" t="s">
        <v>550</v>
      </c>
      <c r="H143" s="50" t="s">
        <v>551</v>
      </c>
      <c r="I143" s="53" t="s">
        <v>996</v>
      </c>
      <c r="J143" s="54" t="s">
        <v>1506</v>
      </c>
      <c r="K143" s="50">
        <v>20</v>
      </c>
      <c r="L143" s="50">
        <v>20</v>
      </c>
      <c r="M143" s="55"/>
      <c r="N143" s="53">
        <v>41030</v>
      </c>
      <c r="O143" s="69">
        <f t="shared" si="4"/>
        <v>141</v>
      </c>
    </row>
    <row r="144" spans="1:15" s="8" customFormat="1" ht="26.25" customHeight="1" x14ac:dyDescent="0.2">
      <c r="A144" s="67">
        <f t="shared" si="5"/>
        <v>142</v>
      </c>
      <c r="B144" s="56" t="s">
        <v>988</v>
      </c>
      <c r="C144" s="50" t="s">
        <v>344</v>
      </c>
      <c r="D144" s="51" t="s">
        <v>373</v>
      </c>
      <c r="E144" s="50" t="s">
        <v>257</v>
      </c>
      <c r="F144" s="52" t="s">
        <v>1231</v>
      </c>
      <c r="G144" s="50" t="s">
        <v>523</v>
      </c>
      <c r="H144" s="50" t="s">
        <v>96</v>
      </c>
      <c r="I144" s="53" t="s">
        <v>996</v>
      </c>
      <c r="J144" s="54" t="s">
        <v>1507</v>
      </c>
      <c r="K144" s="50">
        <v>110</v>
      </c>
      <c r="L144" s="50"/>
      <c r="M144" s="55">
        <v>10</v>
      </c>
      <c r="N144" s="53">
        <v>29860</v>
      </c>
      <c r="O144" s="69">
        <f t="shared" si="4"/>
        <v>142</v>
      </c>
    </row>
    <row r="145" spans="1:15" s="8" customFormat="1" ht="26.25" customHeight="1" x14ac:dyDescent="0.2">
      <c r="A145" s="67">
        <f t="shared" si="5"/>
        <v>143</v>
      </c>
      <c r="B145" s="56" t="s">
        <v>988</v>
      </c>
      <c r="C145" s="50" t="s">
        <v>344</v>
      </c>
      <c r="D145" s="51" t="s">
        <v>232</v>
      </c>
      <c r="E145" s="50" t="s">
        <v>258</v>
      </c>
      <c r="F145" s="52" t="s">
        <v>1232</v>
      </c>
      <c r="G145" s="50" t="s">
        <v>524</v>
      </c>
      <c r="H145" s="50" t="s">
        <v>97</v>
      </c>
      <c r="I145" s="53" t="s">
        <v>996</v>
      </c>
      <c r="J145" s="54" t="s">
        <v>1461</v>
      </c>
      <c r="K145" s="50">
        <v>65</v>
      </c>
      <c r="L145" s="50"/>
      <c r="M145" s="55">
        <v>9</v>
      </c>
      <c r="N145" s="53">
        <v>32638</v>
      </c>
      <c r="O145" s="69">
        <f t="shared" si="4"/>
        <v>143</v>
      </c>
    </row>
    <row r="146" spans="1:15" s="8" customFormat="1" ht="26.25" customHeight="1" x14ac:dyDescent="0.2">
      <c r="A146" s="67">
        <f t="shared" si="5"/>
        <v>144</v>
      </c>
      <c r="B146" s="56" t="s">
        <v>988</v>
      </c>
      <c r="C146" s="50" t="s">
        <v>344</v>
      </c>
      <c r="D146" s="51" t="s">
        <v>2697</v>
      </c>
      <c r="E146" s="112" t="s">
        <v>2694</v>
      </c>
      <c r="F146" s="113" t="s">
        <v>2727</v>
      </c>
      <c r="G146" s="112" t="s">
        <v>2695</v>
      </c>
      <c r="H146" s="112" t="s">
        <v>2696</v>
      </c>
      <c r="I146" s="53" t="s">
        <v>996</v>
      </c>
      <c r="J146" s="54" t="s">
        <v>1461</v>
      </c>
      <c r="K146" s="112">
        <v>30</v>
      </c>
      <c r="L146" s="112"/>
      <c r="M146" s="115"/>
      <c r="N146" s="116">
        <v>44986</v>
      </c>
      <c r="O146" s="69">
        <f t="shared" si="4"/>
        <v>144</v>
      </c>
    </row>
    <row r="147" spans="1:15" s="8" customFormat="1" ht="26.25" customHeight="1" x14ac:dyDescent="0.2">
      <c r="A147" s="67">
        <f t="shared" si="5"/>
        <v>145</v>
      </c>
      <c r="B147" s="56" t="s">
        <v>988</v>
      </c>
      <c r="C147" s="50" t="s">
        <v>344</v>
      </c>
      <c r="D147" s="51" t="s">
        <v>2698</v>
      </c>
      <c r="E147" s="112" t="s">
        <v>2694</v>
      </c>
      <c r="F147" s="113" t="s">
        <v>2727</v>
      </c>
      <c r="G147" s="112" t="s">
        <v>2695</v>
      </c>
      <c r="H147" s="112" t="s">
        <v>2696</v>
      </c>
      <c r="I147" s="53" t="s">
        <v>996</v>
      </c>
      <c r="J147" s="54" t="s">
        <v>1461</v>
      </c>
      <c r="K147" s="112">
        <v>50</v>
      </c>
      <c r="L147" s="112">
        <v>50</v>
      </c>
      <c r="M147" s="115"/>
      <c r="N147" s="116">
        <v>44986</v>
      </c>
      <c r="O147" s="69">
        <f t="shared" si="4"/>
        <v>145</v>
      </c>
    </row>
    <row r="148" spans="1:15" s="8" customFormat="1" ht="26.25" customHeight="1" x14ac:dyDescent="0.2">
      <c r="A148" s="67">
        <f t="shared" si="5"/>
        <v>146</v>
      </c>
      <c r="B148" s="56" t="s">
        <v>988</v>
      </c>
      <c r="C148" s="50" t="s">
        <v>344</v>
      </c>
      <c r="D148" s="51" t="s">
        <v>233</v>
      </c>
      <c r="E148" s="50" t="s">
        <v>259</v>
      </c>
      <c r="F148" s="52" t="s">
        <v>1233</v>
      </c>
      <c r="G148" s="50" t="s">
        <v>525</v>
      </c>
      <c r="H148" s="50" t="s">
        <v>854</v>
      </c>
      <c r="I148" s="53" t="s">
        <v>996</v>
      </c>
      <c r="J148" s="54" t="s">
        <v>1508</v>
      </c>
      <c r="K148" s="50">
        <v>64</v>
      </c>
      <c r="L148" s="50"/>
      <c r="M148" s="55">
        <v>16</v>
      </c>
      <c r="N148" s="53">
        <v>35156</v>
      </c>
      <c r="O148" s="69">
        <f t="shared" si="4"/>
        <v>146</v>
      </c>
    </row>
    <row r="149" spans="1:15" s="8" customFormat="1" ht="26.25" customHeight="1" x14ac:dyDescent="0.2">
      <c r="A149" s="67">
        <f t="shared" si="5"/>
        <v>147</v>
      </c>
      <c r="B149" s="56" t="s">
        <v>988</v>
      </c>
      <c r="C149" s="50" t="s">
        <v>344</v>
      </c>
      <c r="D149" s="51" t="s">
        <v>1732</v>
      </c>
      <c r="E149" s="50" t="s">
        <v>260</v>
      </c>
      <c r="F149" s="52" t="s">
        <v>1234</v>
      </c>
      <c r="G149" s="50" t="s">
        <v>526</v>
      </c>
      <c r="H149" s="50" t="s">
        <v>855</v>
      </c>
      <c r="I149" s="53" t="s">
        <v>996</v>
      </c>
      <c r="J149" s="54" t="s">
        <v>1509</v>
      </c>
      <c r="K149" s="50">
        <v>68</v>
      </c>
      <c r="L149" s="50"/>
      <c r="M149" s="55">
        <v>20</v>
      </c>
      <c r="N149" s="53">
        <v>35674</v>
      </c>
      <c r="O149" s="69">
        <f t="shared" si="4"/>
        <v>147</v>
      </c>
    </row>
    <row r="150" spans="1:15" s="8" customFormat="1" ht="26.25" customHeight="1" x14ac:dyDescent="0.2">
      <c r="A150" s="67">
        <f t="shared" si="5"/>
        <v>148</v>
      </c>
      <c r="B150" s="56" t="s">
        <v>1018</v>
      </c>
      <c r="C150" s="50" t="s">
        <v>997</v>
      </c>
      <c r="D150" s="51" t="s">
        <v>1733</v>
      </c>
      <c r="E150" s="50" t="s">
        <v>1019</v>
      </c>
      <c r="F150" s="52" t="s">
        <v>1234</v>
      </c>
      <c r="G150" s="50" t="s">
        <v>1020</v>
      </c>
      <c r="H150" s="50" t="s">
        <v>1021</v>
      </c>
      <c r="I150" s="53" t="s">
        <v>996</v>
      </c>
      <c r="J150" s="54" t="s">
        <v>1509</v>
      </c>
      <c r="K150" s="50">
        <v>45</v>
      </c>
      <c r="L150" s="50">
        <v>45</v>
      </c>
      <c r="M150" s="55"/>
      <c r="N150" s="53">
        <v>41091</v>
      </c>
      <c r="O150" s="69">
        <f t="shared" si="4"/>
        <v>148</v>
      </c>
    </row>
    <row r="151" spans="1:15" s="8" customFormat="1" ht="26.25" customHeight="1" x14ac:dyDescent="0.2">
      <c r="A151" s="67">
        <f t="shared" si="5"/>
        <v>149</v>
      </c>
      <c r="B151" s="56" t="s">
        <v>988</v>
      </c>
      <c r="C151" s="50" t="s">
        <v>344</v>
      </c>
      <c r="D151" s="51" t="s">
        <v>374</v>
      </c>
      <c r="E151" s="50" t="s">
        <v>261</v>
      </c>
      <c r="F151" s="52" t="s">
        <v>1235</v>
      </c>
      <c r="G151" s="50" t="s">
        <v>527</v>
      </c>
      <c r="H151" s="50" t="s">
        <v>856</v>
      </c>
      <c r="I151" s="53" t="s">
        <v>996</v>
      </c>
      <c r="J151" s="54" t="s">
        <v>1510</v>
      </c>
      <c r="K151" s="50">
        <v>54</v>
      </c>
      <c r="L151" s="50"/>
      <c r="M151" s="55">
        <v>16</v>
      </c>
      <c r="N151" s="53">
        <v>36251</v>
      </c>
      <c r="O151" s="69">
        <f t="shared" si="4"/>
        <v>149</v>
      </c>
    </row>
    <row r="152" spans="1:15" s="8" customFormat="1" ht="26.25" customHeight="1" x14ac:dyDescent="0.2">
      <c r="A152" s="67">
        <f t="shared" si="5"/>
        <v>150</v>
      </c>
      <c r="B152" s="56" t="s">
        <v>1018</v>
      </c>
      <c r="C152" s="50" t="s">
        <v>997</v>
      </c>
      <c r="D152" s="51" t="s">
        <v>1734</v>
      </c>
      <c r="E152" s="50" t="s">
        <v>261</v>
      </c>
      <c r="F152" s="52" t="s">
        <v>1235</v>
      </c>
      <c r="G152" s="50" t="s">
        <v>527</v>
      </c>
      <c r="H152" s="50" t="s">
        <v>856</v>
      </c>
      <c r="I152" s="53" t="s">
        <v>996</v>
      </c>
      <c r="J152" s="54" t="s">
        <v>1510</v>
      </c>
      <c r="K152" s="50">
        <v>40</v>
      </c>
      <c r="L152" s="50">
        <v>40</v>
      </c>
      <c r="M152" s="55"/>
      <c r="N152" s="53">
        <v>41183</v>
      </c>
      <c r="O152" s="69">
        <f t="shared" si="4"/>
        <v>150</v>
      </c>
    </row>
    <row r="153" spans="1:15" s="8" customFormat="1" ht="26.25" customHeight="1" x14ac:dyDescent="0.2">
      <c r="A153" s="67">
        <f t="shared" si="5"/>
        <v>151</v>
      </c>
      <c r="B153" s="56" t="s">
        <v>988</v>
      </c>
      <c r="C153" s="50" t="s">
        <v>344</v>
      </c>
      <c r="D153" s="51" t="s">
        <v>192</v>
      </c>
      <c r="E153" s="50" t="s">
        <v>193</v>
      </c>
      <c r="F153" s="52" t="s">
        <v>1236</v>
      </c>
      <c r="G153" s="50" t="s">
        <v>194</v>
      </c>
      <c r="H153" s="50" t="s">
        <v>195</v>
      </c>
      <c r="I153" s="53" t="s">
        <v>996</v>
      </c>
      <c r="J153" s="54" t="s">
        <v>1511</v>
      </c>
      <c r="K153" s="50">
        <v>70</v>
      </c>
      <c r="L153" s="50">
        <v>70</v>
      </c>
      <c r="M153" s="55">
        <v>20</v>
      </c>
      <c r="N153" s="53">
        <v>40634</v>
      </c>
      <c r="O153" s="69">
        <f t="shared" si="4"/>
        <v>151</v>
      </c>
    </row>
    <row r="154" spans="1:15" s="8" customFormat="1" ht="26.25" customHeight="1" x14ac:dyDescent="0.2">
      <c r="A154" s="67">
        <f t="shared" si="5"/>
        <v>152</v>
      </c>
      <c r="B154" s="56" t="s">
        <v>2206</v>
      </c>
      <c r="C154" s="50" t="s">
        <v>2207</v>
      </c>
      <c r="D154" s="51" t="s">
        <v>2208</v>
      </c>
      <c r="E154" s="50" t="s">
        <v>2209</v>
      </c>
      <c r="F154" s="52" t="s">
        <v>2210</v>
      </c>
      <c r="G154" s="50" t="s">
        <v>194</v>
      </c>
      <c r="H154" s="50" t="s">
        <v>2211</v>
      </c>
      <c r="I154" s="53" t="s">
        <v>2212</v>
      </c>
      <c r="J154" s="54" t="s">
        <v>2213</v>
      </c>
      <c r="K154" s="50">
        <v>30</v>
      </c>
      <c r="L154" s="50"/>
      <c r="M154" s="55"/>
      <c r="N154" s="53">
        <v>42826</v>
      </c>
      <c r="O154" s="69">
        <f t="shared" si="4"/>
        <v>152</v>
      </c>
    </row>
    <row r="155" spans="1:15" s="8" customFormat="1" ht="26.25" customHeight="1" x14ac:dyDescent="0.2">
      <c r="A155" s="67">
        <f t="shared" si="5"/>
        <v>153</v>
      </c>
      <c r="B155" s="56" t="s">
        <v>988</v>
      </c>
      <c r="C155" s="50" t="s">
        <v>343</v>
      </c>
      <c r="D155" s="51" t="s">
        <v>279</v>
      </c>
      <c r="E155" s="50" t="s">
        <v>280</v>
      </c>
      <c r="F155" s="52" t="s">
        <v>1237</v>
      </c>
      <c r="G155" s="50" t="s">
        <v>533</v>
      </c>
      <c r="H155" s="50" t="s">
        <v>860</v>
      </c>
      <c r="I155" s="53" t="s">
        <v>996</v>
      </c>
      <c r="J155" s="54" t="s">
        <v>2148</v>
      </c>
      <c r="K155" s="50">
        <v>29</v>
      </c>
      <c r="L155" s="50">
        <v>29</v>
      </c>
      <c r="M155" s="55">
        <v>10</v>
      </c>
      <c r="N155" s="53">
        <v>39356</v>
      </c>
      <c r="O155" s="69">
        <f t="shared" si="4"/>
        <v>153</v>
      </c>
    </row>
    <row r="156" spans="1:15" s="8" customFormat="1" ht="26.25" customHeight="1" x14ac:dyDescent="0.2">
      <c r="A156" s="67">
        <f t="shared" si="5"/>
        <v>154</v>
      </c>
      <c r="B156" s="56" t="s">
        <v>988</v>
      </c>
      <c r="C156" s="50" t="s">
        <v>343</v>
      </c>
      <c r="D156" s="51" t="s">
        <v>957</v>
      </c>
      <c r="E156" s="50" t="s">
        <v>375</v>
      </c>
      <c r="F156" s="52" t="s">
        <v>1238</v>
      </c>
      <c r="G156" s="50" t="s">
        <v>534</v>
      </c>
      <c r="H156" s="50" t="s">
        <v>100</v>
      </c>
      <c r="I156" s="53" t="s">
        <v>996</v>
      </c>
      <c r="J156" s="54" t="s">
        <v>1512</v>
      </c>
      <c r="K156" s="50">
        <v>27</v>
      </c>
      <c r="L156" s="50">
        <v>27</v>
      </c>
      <c r="M156" s="55"/>
      <c r="N156" s="53">
        <v>39904</v>
      </c>
      <c r="O156" s="69">
        <f t="shared" si="4"/>
        <v>154</v>
      </c>
    </row>
    <row r="157" spans="1:15" s="8" customFormat="1" ht="26.25" customHeight="1" x14ac:dyDescent="0.2">
      <c r="A157" s="67">
        <f t="shared" si="5"/>
        <v>155</v>
      </c>
      <c r="B157" s="56" t="s">
        <v>988</v>
      </c>
      <c r="C157" s="50" t="s">
        <v>343</v>
      </c>
      <c r="D157" s="51" t="s">
        <v>2398</v>
      </c>
      <c r="E157" s="50" t="s">
        <v>2399</v>
      </c>
      <c r="F157" s="52" t="s">
        <v>2403</v>
      </c>
      <c r="G157" s="50" t="s">
        <v>2402</v>
      </c>
      <c r="H157" s="50" t="s">
        <v>2400</v>
      </c>
      <c r="I157" s="53" t="s">
        <v>996</v>
      </c>
      <c r="J157" s="54" t="s">
        <v>2401</v>
      </c>
      <c r="K157" s="50">
        <v>29</v>
      </c>
      <c r="L157" s="50">
        <v>29</v>
      </c>
      <c r="M157" s="55">
        <v>10</v>
      </c>
      <c r="N157" s="53">
        <v>43497</v>
      </c>
      <c r="O157" s="69">
        <f t="shared" si="4"/>
        <v>155</v>
      </c>
    </row>
    <row r="158" spans="1:15" s="8" customFormat="1" ht="26.25" customHeight="1" x14ac:dyDescent="0.2">
      <c r="A158" s="67">
        <f t="shared" si="5"/>
        <v>156</v>
      </c>
      <c r="B158" s="56" t="s">
        <v>988</v>
      </c>
      <c r="C158" s="122" t="s">
        <v>2729</v>
      </c>
      <c r="D158" s="132" t="s">
        <v>2730</v>
      </c>
      <c r="E158" s="122" t="s">
        <v>2731</v>
      </c>
      <c r="F158" s="113" t="s">
        <v>2732</v>
      </c>
      <c r="G158" s="122" t="s">
        <v>2733</v>
      </c>
      <c r="H158" s="122" t="s">
        <v>2734</v>
      </c>
      <c r="I158" s="53" t="s">
        <v>996</v>
      </c>
      <c r="J158" s="133" t="s">
        <v>2735</v>
      </c>
      <c r="K158" s="122">
        <v>80</v>
      </c>
      <c r="L158" s="122">
        <v>80</v>
      </c>
      <c r="M158" s="124">
        <v>20</v>
      </c>
      <c r="N158" s="134">
        <v>45352</v>
      </c>
      <c r="O158" s="69">
        <f t="shared" si="4"/>
        <v>156</v>
      </c>
    </row>
    <row r="159" spans="1:15" s="8" customFormat="1" ht="26.25" customHeight="1" x14ac:dyDescent="0.2">
      <c r="A159" s="67">
        <f t="shared" si="5"/>
        <v>157</v>
      </c>
      <c r="B159" s="56" t="s">
        <v>988</v>
      </c>
      <c r="C159" s="50" t="s">
        <v>344</v>
      </c>
      <c r="D159" s="51" t="s">
        <v>234</v>
      </c>
      <c r="E159" s="50" t="s">
        <v>262</v>
      </c>
      <c r="F159" s="52" t="s">
        <v>1428</v>
      </c>
      <c r="G159" s="50" t="s">
        <v>528</v>
      </c>
      <c r="H159" s="50" t="s">
        <v>98</v>
      </c>
      <c r="I159" s="53" t="s">
        <v>996</v>
      </c>
      <c r="J159" s="54" t="s">
        <v>275</v>
      </c>
      <c r="K159" s="50">
        <v>136</v>
      </c>
      <c r="L159" s="50"/>
      <c r="M159" s="55">
        <v>21</v>
      </c>
      <c r="N159" s="53">
        <v>32721</v>
      </c>
      <c r="O159" s="69">
        <f t="shared" si="4"/>
        <v>157</v>
      </c>
    </row>
    <row r="160" spans="1:15" s="8" customFormat="1" ht="26.25" customHeight="1" x14ac:dyDescent="0.2">
      <c r="A160" s="67">
        <f t="shared" si="5"/>
        <v>158</v>
      </c>
      <c r="B160" s="56" t="s">
        <v>988</v>
      </c>
      <c r="C160" s="50" t="s">
        <v>344</v>
      </c>
      <c r="D160" s="51" t="s">
        <v>235</v>
      </c>
      <c r="E160" s="50" t="s">
        <v>263</v>
      </c>
      <c r="F160" s="52" t="s">
        <v>1429</v>
      </c>
      <c r="G160" s="50" t="s">
        <v>529</v>
      </c>
      <c r="H160" s="50" t="s">
        <v>99</v>
      </c>
      <c r="I160" s="53" t="s">
        <v>996</v>
      </c>
      <c r="J160" s="54" t="s">
        <v>1513</v>
      </c>
      <c r="K160" s="50">
        <v>90</v>
      </c>
      <c r="L160" s="50"/>
      <c r="M160" s="55"/>
      <c r="N160" s="53">
        <v>36251</v>
      </c>
      <c r="O160" s="69">
        <f t="shared" si="4"/>
        <v>158</v>
      </c>
    </row>
    <row r="161" spans="1:15" s="8" customFormat="1" ht="26.25" customHeight="1" x14ac:dyDescent="0.2">
      <c r="A161" s="67">
        <f t="shared" si="5"/>
        <v>159</v>
      </c>
      <c r="B161" s="56" t="s">
        <v>988</v>
      </c>
      <c r="C161" s="50" t="s">
        <v>344</v>
      </c>
      <c r="D161" s="51" t="s">
        <v>2248</v>
      </c>
      <c r="E161" s="50" t="s">
        <v>263</v>
      </c>
      <c r="F161" s="52" t="s">
        <v>1429</v>
      </c>
      <c r="G161" s="50" t="s">
        <v>529</v>
      </c>
      <c r="H161" s="50" t="s">
        <v>99</v>
      </c>
      <c r="I161" s="53" t="s">
        <v>996</v>
      </c>
      <c r="J161" s="54" t="s">
        <v>1513</v>
      </c>
      <c r="K161" s="50">
        <v>40</v>
      </c>
      <c r="L161" s="50">
        <v>40</v>
      </c>
      <c r="M161" s="55"/>
      <c r="N161" s="53">
        <v>42979</v>
      </c>
      <c r="O161" s="69">
        <f t="shared" si="4"/>
        <v>159</v>
      </c>
    </row>
    <row r="162" spans="1:15" s="8" customFormat="1" ht="26.25" customHeight="1" x14ac:dyDescent="0.2">
      <c r="A162" s="67">
        <f t="shared" si="5"/>
        <v>160</v>
      </c>
      <c r="B162" s="56" t="s">
        <v>988</v>
      </c>
      <c r="C162" s="50" t="s">
        <v>344</v>
      </c>
      <c r="D162" s="51" t="s">
        <v>236</v>
      </c>
      <c r="E162" s="50" t="s">
        <v>264</v>
      </c>
      <c r="F162" s="52" t="s">
        <v>1430</v>
      </c>
      <c r="G162" s="50" t="s">
        <v>530</v>
      </c>
      <c r="H162" s="50" t="s">
        <v>857</v>
      </c>
      <c r="I162" s="53" t="s">
        <v>996</v>
      </c>
      <c r="J162" s="54" t="s">
        <v>1514</v>
      </c>
      <c r="K162" s="50">
        <v>50</v>
      </c>
      <c r="L162" s="50">
        <v>50</v>
      </c>
      <c r="M162" s="55">
        <v>10</v>
      </c>
      <c r="N162" s="53">
        <v>38961</v>
      </c>
      <c r="O162" s="69">
        <f t="shared" si="4"/>
        <v>160</v>
      </c>
    </row>
    <row r="163" spans="1:15" s="8" customFormat="1" ht="26.25" customHeight="1" x14ac:dyDescent="0.2">
      <c r="A163" s="67">
        <f t="shared" si="5"/>
        <v>161</v>
      </c>
      <c r="B163" s="56" t="s">
        <v>988</v>
      </c>
      <c r="C163" s="50" t="s">
        <v>344</v>
      </c>
      <c r="D163" s="51" t="s">
        <v>2238</v>
      </c>
      <c r="E163" s="50" t="s">
        <v>452</v>
      </c>
      <c r="F163" s="52" t="s">
        <v>1431</v>
      </c>
      <c r="G163" s="50" t="s">
        <v>453</v>
      </c>
      <c r="H163" s="50" t="s">
        <v>454</v>
      </c>
      <c r="I163" s="53" t="s">
        <v>996</v>
      </c>
      <c r="J163" s="54" t="s">
        <v>1515</v>
      </c>
      <c r="K163" s="50">
        <v>30</v>
      </c>
      <c r="L163" s="50">
        <v>30</v>
      </c>
      <c r="M163" s="55">
        <v>10</v>
      </c>
      <c r="N163" s="53">
        <v>40695</v>
      </c>
      <c r="O163" s="69">
        <f t="shared" si="4"/>
        <v>161</v>
      </c>
    </row>
    <row r="164" spans="1:15" s="8" customFormat="1" ht="26.25" customHeight="1" x14ac:dyDescent="0.2">
      <c r="A164" s="67">
        <f t="shared" si="5"/>
        <v>162</v>
      </c>
      <c r="B164" s="56" t="s">
        <v>1018</v>
      </c>
      <c r="C164" s="50" t="s">
        <v>344</v>
      </c>
      <c r="D164" s="51" t="s">
        <v>1858</v>
      </c>
      <c r="E164" s="50" t="s">
        <v>1859</v>
      </c>
      <c r="F164" s="52" t="s">
        <v>1860</v>
      </c>
      <c r="G164" s="50" t="s">
        <v>1861</v>
      </c>
      <c r="H164" s="50" t="s">
        <v>1862</v>
      </c>
      <c r="I164" s="53" t="s">
        <v>996</v>
      </c>
      <c r="J164" s="54" t="s">
        <v>1863</v>
      </c>
      <c r="K164" s="50">
        <v>110</v>
      </c>
      <c r="L164" s="50">
        <v>110</v>
      </c>
      <c r="M164" s="55">
        <v>30</v>
      </c>
      <c r="N164" s="53">
        <v>41791</v>
      </c>
      <c r="O164" s="69">
        <f t="shared" si="4"/>
        <v>162</v>
      </c>
    </row>
    <row r="165" spans="1:15" s="8" customFormat="1" ht="26.25" customHeight="1" x14ac:dyDescent="0.2">
      <c r="A165" s="67">
        <f t="shared" si="5"/>
        <v>163</v>
      </c>
      <c r="B165" s="56" t="s">
        <v>1018</v>
      </c>
      <c r="C165" s="50" t="s">
        <v>344</v>
      </c>
      <c r="D165" s="57" t="s">
        <v>2002</v>
      </c>
      <c r="E165" s="50" t="s">
        <v>2004</v>
      </c>
      <c r="F165" s="52" t="s">
        <v>2005</v>
      </c>
      <c r="G165" s="50" t="s">
        <v>2006</v>
      </c>
      <c r="H165" s="50" t="s">
        <v>2195</v>
      </c>
      <c r="I165" s="53" t="s">
        <v>996</v>
      </c>
      <c r="J165" s="54" t="s">
        <v>2007</v>
      </c>
      <c r="K165" s="50">
        <v>40</v>
      </c>
      <c r="L165" s="50">
        <v>40</v>
      </c>
      <c r="M165" s="55"/>
      <c r="N165" s="53">
        <v>42125</v>
      </c>
      <c r="O165" s="69">
        <f t="shared" si="4"/>
        <v>163</v>
      </c>
    </row>
    <row r="166" spans="1:15" s="8" customFormat="1" ht="26.25" customHeight="1" x14ac:dyDescent="0.2">
      <c r="A166" s="67">
        <f t="shared" si="5"/>
        <v>164</v>
      </c>
      <c r="B166" s="56" t="s">
        <v>1018</v>
      </c>
      <c r="C166" s="50" t="s">
        <v>344</v>
      </c>
      <c r="D166" s="57" t="s">
        <v>2003</v>
      </c>
      <c r="E166" s="50" t="s">
        <v>2004</v>
      </c>
      <c r="F166" s="52" t="s">
        <v>2005</v>
      </c>
      <c r="G166" s="50" t="s">
        <v>2006</v>
      </c>
      <c r="H166" s="50" t="s">
        <v>2194</v>
      </c>
      <c r="I166" s="53" t="s">
        <v>996</v>
      </c>
      <c r="J166" s="54" t="s">
        <v>2007</v>
      </c>
      <c r="K166" s="50">
        <v>30</v>
      </c>
      <c r="L166" s="50"/>
      <c r="M166" s="55">
        <v>10</v>
      </c>
      <c r="N166" s="53">
        <v>42125</v>
      </c>
      <c r="O166" s="69">
        <f t="shared" si="4"/>
        <v>164</v>
      </c>
    </row>
    <row r="167" spans="1:15" s="8" customFormat="1" ht="26.25" customHeight="1" x14ac:dyDescent="0.2">
      <c r="A167" s="67">
        <f t="shared" si="5"/>
        <v>165</v>
      </c>
      <c r="B167" s="56" t="s">
        <v>1018</v>
      </c>
      <c r="C167" s="50" t="s">
        <v>344</v>
      </c>
      <c r="D167" s="57" t="s">
        <v>2278</v>
      </c>
      <c r="E167" s="50" t="s">
        <v>2279</v>
      </c>
      <c r="F167" s="52" t="s">
        <v>2280</v>
      </c>
      <c r="G167" s="50" t="s">
        <v>2332</v>
      </c>
      <c r="H167" s="50" t="s">
        <v>2333</v>
      </c>
      <c r="I167" s="53" t="s">
        <v>996</v>
      </c>
      <c r="J167" s="54" t="s">
        <v>2281</v>
      </c>
      <c r="K167" s="50">
        <v>60</v>
      </c>
      <c r="L167" s="50">
        <v>60</v>
      </c>
      <c r="M167" s="55"/>
      <c r="N167" s="53">
        <v>43132</v>
      </c>
      <c r="O167" s="69">
        <f t="shared" si="4"/>
        <v>165</v>
      </c>
    </row>
    <row r="168" spans="1:15" s="8" customFormat="1" ht="26.25" customHeight="1" x14ac:dyDescent="0.2">
      <c r="A168" s="67">
        <f t="shared" si="5"/>
        <v>166</v>
      </c>
      <c r="B168" s="56" t="s">
        <v>1018</v>
      </c>
      <c r="C168" s="50" t="s">
        <v>344</v>
      </c>
      <c r="D168" s="57" t="s">
        <v>2334</v>
      </c>
      <c r="E168" s="50" t="s">
        <v>2279</v>
      </c>
      <c r="F168" s="52" t="s">
        <v>2280</v>
      </c>
      <c r="G168" s="50" t="s">
        <v>2332</v>
      </c>
      <c r="H168" s="50" t="s">
        <v>2333</v>
      </c>
      <c r="I168" s="53" t="s">
        <v>996</v>
      </c>
      <c r="J168" s="54" t="s">
        <v>2281</v>
      </c>
      <c r="K168" s="50">
        <v>40</v>
      </c>
      <c r="L168" s="50"/>
      <c r="M168" s="55"/>
      <c r="N168" s="53">
        <v>43191</v>
      </c>
      <c r="O168" s="69">
        <f t="shared" si="4"/>
        <v>166</v>
      </c>
    </row>
    <row r="169" spans="1:15" s="8" customFormat="1" ht="26.25" customHeight="1" x14ac:dyDescent="0.2">
      <c r="A169" s="67">
        <f t="shared" si="5"/>
        <v>167</v>
      </c>
      <c r="B169" s="56" t="s">
        <v>1018</v>
      </c>
      <c r="C169" s="50" t="s">
        <v>344</v>
      </c>
      <c r="D169" s="57" t="s">
        <v>2545</v>
      </c>
      <c r="E169" s="50" t="s">
        <v>2546</v>
      </c>
      <c r="F169" s="52" t="s">
        <v>2547</v>
      </c>
      <c r="G169" s="50" t="s">
        <v>2549</v>
      </c>
      <c r="H169" s="50" t="s">
        <v>2548</v>
      </c>
      <c r="I169" s="53" t="s">
        <v>996</v>
      </c>
      <c r="J169" s="54" t="s">
        <v>2857</v>
      </c>
      <c r="K169" s="50">
        <v>100</v>
      </c>
      <c r="L169" s="50">
        <v>100</v>
      </c>
      <c r="M169" s="55">
        <v>10</v>
      </c>
      <c r="N169" s="53">
        <v>44256</v>
      </c>
      <c r="O169" s="69">
        <f t="shared" si="4"/>
        <v>167</v>
      </c>
    </row>
    <row r="170" spans="1:15" s="8" customFormat="1" ht="26.25" customHeight="1" x14ac:dyDescent="0.2">
      <c r="A170" s="67">
        <f t="shared" si="5"/>
        <v>168</v>
      </c>
      <c r="B170" s="56" t="s">
        <v>1018</v>
      </c>
      <c r="C170" s="50" t="s">
        <v>344</v>
      </c>
      <c r="D170" s="57" t="s">
        <v>2736</v>
      </c>
      <c r="E170" s="122" t="s">
        <v>2737</v>
      </c>
      <c r="F170" s="113" t="s">
        <v>2738</v>
      </c>
      <c r="G170" s="122" t="s">
        <v>2739</v>
      </c>
      <c r="H170" s="122" t="s">
        <v>2740</v>
      </c>
      <c r="I170" s="53" t="s">
        <v>996</v>
      </c>
      <c r="J170" s="54" t="s">
        <v>2857</v>
      </c>
      <c r="K170" s="122">
        <v>100</v>
      </c>
      <c r="L170" s="122">
        <v>100</v>
      </c>
      <c r="M170" s="124"/>
      <c r="N170" s="134">
        <v>45352</v>
      </c>
      <c r="O170" s="69">
        <f t="shared" si="4"/>
        <v>168</v>
      </c>
    </row>
    <row r="171" spans="1:15" s="8" customFormat="1" ht="26.25" customHeight="1" x14ac:dyDescent="0.2">
      <c r="A171" s="67">
        <f t="shared" si="5"/>
        <v>169</v>
      </c>
      <c r="B171" s="56" t="s">
        <v>988</v>
      </c>
      <c r="C171" s="50" t="s">
        <v>343</v>
      </c>
      <c r="D171" s="51" t="s">
        <v>2239</v>
      </c>
      <c r="E171" s="50" t="s">
        <v>452</v>
      </c>
      <c r="F171" s="52" t="s">
        <v>1431</v>
      </c>
      <c r="G171" s="50" t="s">
        <v>453</v>
      </c>
      <c r="H171" s="50" t="s">
        <v>454</v>
      </c>
      <c r="I171" s="53" t="s">
        <v>996</v>
      </c>
      <c r="J171" s="54" t="s">
        <v>1515</v>
      </c>
      <c r="K171" s="50">
        <v>20</v>
      </c>
      <c r="L171" s="50"/>
      <c r="M171" s="55">
        <v>10</v>
      </c>
      <c r="N171" s="53">
        <v>42887</v>
      </c>
      <c r="O171" s="69">
        <f t="shared" si="4"/>
        <v>169</v>
      </c>
    </row>
    <row r="172" spans="1:15" s="8" customFormat="1" ht="26.25" customHeight="1" x14ac:dyDescent="0.2">
      <c r="A172" s="67">
        <f t="shared" si="5"/>
        <v>170</v>
      </c>
      <c r="B172" s="56" t="s">
        <v>988</v>
      </c>
      <c r="C172" s="50" t="s">
        <v>344</v>
      </c>
      <c r="D172" s="51" t="s">
        <v>237</v>
      </c>
      <c r="E172" s="50" t="s">
        <v>265</v>
      </c>
      <c r="F172" s="52" t="s">
        <v>1239</v>
      </c>
      <c r="G172" s="50" t="s">
        <v>531</v>
      </c>
      <c r="H172" s="50" t="s">
        <v>858</v>
      </c>
      <c r="I172" s="53" t="s">
        <v>995</v>
      </c>
      <c r="J172" s="75" t="s">
        <v>1516</v>
      </c>
      <c r="K172" s="50">
        <v>100</v>
      </c>
      <c r="L172" s="50"/>
      <c r="M172" s="55">
        <v>50</v>
      </c>
      <c r="N172" s="53">
        <v>36373</v>
      </c>
      <c r="O172" s="69">
        <f t="shared" si="4"/>
        <v>170</v>
      </c>
    </row>
    <row r="173" spans="1:15" s="8" customFormat="1" ht="26.25" customHeight="1" x14ac:dyDescent="0.2">
      <c r="A173" s="67">
        <f t="shared" si="5"/>
        <v>171</v>
      </c>
      <c r="B173" s="56" t="s">
        <v>988</v>
      </c>
      <c r="C173" s="50" t="s">
        <v>344</v>
      </c>
      <c r="D173" s="51" t="s">
        <v>238</v>
      </c>
      <c r="E173" s="50" t="s">
        <v>265</v>
      </c>
      <c r="F173" s="52" t="s">
        <v>1240</v>
      </c>
      <c r="G173" s="50" t="s">
        <v>532</v>
      </c>
      <c r="H173" s="50" t="s">
        <v>859</v>
      </c>
      <c r="I173" s="53" t="s">
        <v>996</v>
      </c>
      <c r="J173" s="54" t="s">
        <v>1517</v>
      </c>
      <c r="K173" s="50">
        <v>74</v>
      </c>
      <c r="L173" s="50">
        <v>74</v>
      </c>
      <c r="M173" s="55"/>
      <c r="N173" s="53">
        <v>38808</v>
      </c>
      <c r="O173" s="69">
        <f t="shared" si="4"/>
        <v>171</v>
      </c>
    </row>
    <row r="174" spans="1:15" s="8" customFormat="1" ht="26.25" customHeight="1" x14ac:dyDescent="0.2">
      <c r="A174" s="67">
        <f t="shared" si="5"/>
        <v>172</v>
      </c>
      <c r="B174" s="56" t="s">
        <v>1018</v>
      </c>
      <c r="C174" s="50" t="s">
        <v>344</v>
      </c>
      <c r="D174" s="51" t="s">
        <v>1959</v>
      </c>
      <c r="E174" s="50" t="s">
        <v>1960</v>
      </c>
      <c r="F174" s="52" t="s">
        <v>1961</v>
      </c>
      <c r="G174" s="50" t="s">
        <v>1962</v>
      </c>
      <c r="H174" s="50" t="s">
        <v>1963</v>
      </c>
      <c r="I174" s="53" t="s">
        <v>996</v>
      </c>
      <c r="J174" s="54" t="s">
        <v>1964</v>
      </c>
      <c r="K174" s="50">
        <v>54</v>
      </c>
      <c r="L174" s="50">
        <v>54</v>
      </c>
      <c r="M174" s="55"/>
      <c r="N174" s="53">
        <v>42095</v>
      </c>
      <c r="O174" s="69">
        <f t="shared" si="4"/>
        <v>172</v>
      </c>
    </row>
    <row r="175" spans="1:15" s="8" customFormat="1" ht="26.25" customHeight="1" x14ac:dyDescent="0.2">
      <c r="A175" s="67">
        <f t="shared" si="5"/>
        <v>173</v>
      </c>
      <c r="B175" s="56" t="s">
        <v>1018</v>
      </c>
      <c r="C175" s="50" t="s">
        <v>344</v>
      </c>
      <c r="D175" s="51" t="s">
        <v>1965</v>
      </c>
      <c r="E175" s="50" t="s">
        <v>1960</v>
      </c>
      <c r="F175" s="52" t="s">
        <v>1961</v>
      </c>
      <c r="G175" s="50" t="s">
        <v>1962</v>
      </c>
      <c r="H175" s="50" t="s">
        <v>1963</v>
      </c>
      <c r="I175" s="53" t="s">
        <v>996</v>
      </c>
      <c r="J175" s="54" t="s">
        <v>1964</v>
      </c>
      <c r="K175" s="50">
        <v>30</v>
      </c>
      <c r="L175" s="50"/>
      <c r="M175" s="55"/>
      <c r="N175" s="53">
        <v>42095</v>
      </c>
      <c r="O175" s="69">
        <f t="shared" si="4"/>
        <v>173</v>
      </c>
    </row>
    <row r="176" spans="1:15" s="8" customFormat="1" ht="26.25" customHeight="1" x14ac:dyDescent="0.2">
      <c r="A176" s="67">
        <f t="shared" si="5"/>
        <v>174</v>
      </c>
      <c r="B176" s="56" t="s">
        <v>1018</v>
      </c>
      <c r="C176" s="50" t="s">
        <v>998</v>
      </c>
      <c r="D176" s="51" t="s">
        <v>1077</v>
      </c>
      <c r="E176" s="50" t="s">
        <v>1078</v>
      </c>
      <c r="F176" s="52" t="s">
        <v>1241</v>
      </c>
      <c r="G176" s="50" t="s">
        <v>1079</v>
      </c>
      <c r="H176" s="50" t="s">
        <v>1080</v>
      </c>
      <c r="I176" s="53" t="s">
        <v>996</v>
      </c>
      <c r="J176" s="54" t="s">
        <v>1518</v>
      </c>
      <c r="K176" s="50">
        <v>29</v>
      </c>
      <c r="L176" s="50">
        <v>29</v>
      </c>
      <c r="M176" s="55"/>
      <c r="N176" s="53">
        <v>41199</v>
      </c>
      <c r="O176" s="69">
        <f t="shared" si="4"/>
        <v>174</v>
      </c>
    </row>
    <row r="177" spans="1:15" s="8" customFormat="1" ht="26.25" customHeight="1" x14ac:dyDescent="0.2">
      <c r="A177" s="67">
        <f t="shared" si="5"/>
        <v>175</v>
      </c>
      <c r="B177" s="56" t="s">
        <v>1018</v>
      </c>
      <c r="C177" s="50" t="s">
        <v>998</v>
      </c>
      <c r="D177" s="51" t="s">
        <v>1417</v>
      </c>
      <c r="E177" s="50" t="s">
        <v>1418</v>
      </c>
      <c r="F177" s="52" t="s">
        <v>1419</v>
      </c>
      <c r="G177" s="50" t="s">
        <v>1420</v>
      </c>
      <c r="H177" s="50" t="s">
        <v>1421</v>
      </c>
      <c r="I177" s="53" t="s">
        <v>996</v>
      </c>
      <c r="J177" s="54" t="s">
        <v>1519</v>
      </c>
      <c r="K177" s="50">
        <v>29</v>
      </c>
      <c r="L177" s="50">
        <v>29</v>
      </c>
      <c r="M177" s="55"/>
      <c r="N177" s="53">
        <v>41361</v>
      </c>
      <c r="O177" s="69">
        <f t="shared" si="4"/>
        <v>175</v>
      </c>
    </row>
    <row r="178" spans="1:15" s="8" customFormat="1" ht="26.25" customHeight="1" x14ac:dyDescent="0.2">
      <c r="A178" s="67">
        <f t="shared" si="5"/>
        <v>176</v>
      </c>
      <c r="B178" s="56" t="s">
        <v>1018</v>
      </c>
      <c r="C178" s="50" t="s">
        <v>998</v>
      </c>
      <c r="D178" s="51" t="s">
        <v>1422</v>
      </c>
      <c r="E178" s="50" t="s">
        <v>1423</v>
      </c>
      <c r="F178" s="52" t="s">
        <v>1424</v>
      </c>
      <c r="G178" s="50" t="s">
        <v>1425</v>
      </c>
      <c r="H178" s="50" t="s">
        <v>1426</v>
      </c>
      <c r="I178" s="53" t="s">
        <v>1427</v>
      </c>
      <c r="J178" s="54" t="s">
        <v>1520</v>
      </c>
      <c r="K178" s="50">
        <v>29</v>
      </c>
      <c r="L178" s="50">
        <v>29</v>
      </c>
      <c r="M178" s="55">
        <v>10</v>
      </c>
      <c r="N178" s="53">
        <v>41365</v>
      </c>
      <c r="O178" s="69">
        <f t="shared" si="4"/>
        <v>176</v>
      </c>
    </row>
    <row r="179" spans="1:15" s="8" customFormat="1" ht="26.25" customHeight="1" x14ac:dyDescent="0.2">
      <c r="A179" s="67">
        <f t="shared" si="5"/>
        <v>177</v>
      </c>
      <c r="B179" s="56" t="s">
        <v>1018</v>
      </c>
      <c r="C179" s="50" t="s">
        <v>998</v>
      </c>
      <c r="D179" s="51" t="s">
        <v>2583</v>
      </c>
      <c r="E179" s="50" t="s">
        <v>2584</v>
      </c>
      <c r="F179" s="52" t="s">
        <v>2585</v>
      </c>
      <c r="G179" s="50" t="s">
        <v>2586</v>
      </c>
      <c r="H179" s="50" t="s">
        <v>2587</v>
      </c>
      <c r="I179" s="53" t="s">
        <v>1427</v>
      </c>
      <c r="J179" s="54" t="s">
        <v>2588</v>
      </c>
      <c r="K179" s="50">
        <v>24</v>
      </c>
      <c r="L179" s="50">
        <v>24</v>
      </c>
      <c r="M179" s="55"/>
      <c r="N179" s="53">
        <v>44317</v>
      </c>
      <c r="O179" s="69">
        <f t="shared" si="4"/>
        <v>177</v>
      </c>
    </row>
    <row r="180" spans="1:15" s="8" customFormat="1" ht="26.25" customHeight="1" x14ac:dyDescent="0.2">
      <c r="A180" s="67">
        <f t="shared" si="5"/>
        <v>178</v>
      </c>
      <c r="B180" s="56" t="s">
        <v>988</v>
      </c>
      <c r="C180" s="129" t="s">
        <v>997</v>
      </c>
      <c r="D180" s="128" t="s">
        <v>2846</v>
      </c>
      <c r="E180" s="129" t="s">
        <v>263</v>
      </c>
      <c r="F180" s="113" t="s">
        <v>2849</v>
      </c>
      <c r="G180" s="129" t="s">
        <v>2852</v>
      </c>
      <c r="H180" s="129" t="s">
        <v>2853</v>
      </c>
      <c r="I180" s="131" t="s">
        <v>1427</v>
      </c>
      <c r="J180" s="137" t="s">
        <v>2850</v>
      </c>
      <c r="K180" s="129">
        <v>60</v>
      </c>
      <c r="L180" s="129"/>
      <c r="M180" s="130">
        <v>20</v>
      </c>
      <c r="N180" s="131">
        <v>45901</v>
      </c>
      <c r="O180" s="69">
        <f t="shared" si="4"/>
        <v>178</v>
      </c>
    </row>
    <row r="181" spans="1:15" s="8" customFormat="1" ht="26.25" customHeight="1" x14ac:dyDescent="0.2">
      <c r="A181" s="67">
        <f t="shared" si="5"/>
        <v>179</v>
      </c>
      <c r="B181" s="56" t="s">
        <v>988</v>
      </c>
      <c r="C181" s="129" t="s">
        <v>997</v>
      </c>
      <c r="D181" s="128" t="s">
        <v>2847</v>
      </c>
      <c r="E181" s="129" t="s">
        <v>2848</v>
      </c>
      <c r="F181" s="113" t="s">
        <v>2849</v>
      </c>
      <c r="G181" s="129" t="s">
        <v>2852</v>
      </c>
      <c r="H181" s="129" t="s">
        <v>2853</v>
      </c>
      <c r="I181" s="131" t="s">
        <v>1427</v>
      </c>
      <c r="J181" s="137" t="s">
        <v>2850</v>
      </c>
      <c r="K181" s="129">
        <v>40</v>
      </c>
      <c r="L181" s="129"/>
      <c r="M181" s="130"/>
      <c r="N181" s="131">
        <v>45901</v>
      </c>
      <c r="O181" s="69">
        <f t="shared" si="4"/>
        <v>179</v>
      </c>
    </row>
    <row r="182" spans="1:15" s="8" customFormat="1" ht="26.25" customHeight="1" x14ac:dyDescent="0.2">
      <c r="A182" s="67">
        <f t="shared" si="5"/>
        <v>180</v>
      </c>
      <c r="B182" s="56" t="s">
        <v>1881</v>
      </c>
      <c r="C182" s="50" t="s">
        <v>1089</v>
      </c>
      <c r="D182" s="51" t="s">
        <v>2160</v>
      </c>
      <c r="E182" s="50" t="s">
        <v>308</v>
      </c>
      <c r="F182" s="52" t="s">
        <v>1242</v>
      </c>
      <c r="G182" s="50" t="s">
        <v>552</v>
      </c>
      <c r="H182" s="50" t="s">
        <v>861</v>
      </c>
      <c r="I182" s="53" t="s">
        <v>1022</v>
      </c>
      <c r="J182" s="54" t="s">
        <v>2161</v>
      </c>
      <c r="K182" s="50">
        <v>76</v>
      </c>
      <c r="L182" s="50"/>
      <c r="M182" s="55">
        <v>4</v>
      </c>
      <c r="N182" s="53">
        <v>28216</v>
      </c>
      <c r="O182" s="69">
        <f t="shared" si="4"/>
        <v>180</v>
      </c>
    </row>
    <row r="183" spans="1:15" s="8" customFormat="1" ht="26.25" customHeight="1" x14ac:dyDescent="0.2">
      <c r="A183" s="67">
        <f t="shared" si="5"/>
        <v>181</v>
      </c>
      <c r="B183" s="56" t="s">
        <v>1881</v>
      </c>
      <c r="C183" s="50" t="s">
        <v>1089</v>
      </c>
      <c r="D183" s="51" t="s">
        <v>2162</v>
      </c>
      <c r="E183" s="50" t="s">
        <v>309</v>
      </c>
      <c r="F183" s="52" t="s">
        <v>1243</v>
      </c>
      <c r="G183" s="50" t="s">
        <v>553</v>
      </c>
      <c r="H183" s="50" t="s">
        <v>862</v>
      </c>
      <c r="I183" s="53" t="s">
        <v>1022</v>
      </c>
      <c r="J183" s="54" t="s">
        <v>1823</v>
      </c>
      <c r="K183" s="50">
        <v>100</v>
      </c>
      <c r="L183" s="50"/>
      <c r="M183" s="55">
        <v>8</v>
      </c>
      <c r="N183" s="53">
        <v>30412</v>
      </c>
      <c r="O183" s="69">
        <f t="shared" si="4"/>
        <v>181</v>
      </c>
    </row>
    <row r="184" spans="1:15" s="8" customFormat="1" ht="26.25" customHeight="1" x14ac:dyDescent="0.2">
      <c r="A184" s="67">
        <f t="shared" si="5"/>
        <v>182</v>
      </c>
      <c r="B184" s="135" t="s">
        <v>1881</v>
      </c>
      <c r="C184" s="128" t="s">
        <v>1089</v>
      </c>
      <c r="D184" s="128" t="s">
        <v>2772</v>
      </c>
      <c r="E184" s="128" t="s">
        <v>2773</v>
      </c>
      <c r="F184" s="136" t="s">
        <v>2774</v>
      </c>
      <c r="G184" s="128" t="s">
        <v>2775</v>
      </c>
      <c r="H184" s="128"/>
      <c r="I184" s="131" t="s">
        <v>1022</v>
      </c>
      <c r="J184" s="128" t="s">
        <v>2776</v>
      </c>
      <c r="K184" s="129">
        <v>50</v>
      </c>
      <c r="L184" s="129"/>
      <c r="M184" s="130"/>
      <c r="N184" s="131">
        <v>45352</v>
      </c>
      <c r="O184" s="69"/>
    </row>
    <row r="185" spans="1:15" s="8" customFormat="1" ht="26.25" customHeight="1" x14ac:dyDescent="0.2">
      <c r="A185" s="67">
        <f t="shared" si="5"/>
        <v>183</v>
      </c>
      <c r="B185" s="135" t="s">
        <v>1881</v>
      </c>
      <c r="C185" s="128" t="s">
        <v>1089</v>
      </c>
      <c r="D185" s="128" t="s">
        <v>2777</v>
      </c>
      <c r="E185" s="128" t="s">
        <v>2773</v>
      </c>
      <c r="F185" s="136" t="s">
        <v>2774</v>
      </c>
      <c r="G185" s="128" t="s">
        <v>2775</v>
      </c>
      <c r="H185" s="128"/>
      <c r="I185" s="131" t="s">
        <v>1022</v>
      </c>
      <c r="J185" s="128" t="s">
        <v>2776</v>
      </c>
      <c r="K185" s="129">
        <v>50</v>
      </c>
      <c r="L185" s="129"/>
      <c r="M185" s="130"/>
      <c r="N185" s="131">
        <v>45352</v>
      </c>
      <c r="O185" s="69"/>
    </row>
    <row r="186" spans="1:15" s="8" customFormat="1" ht="26.25" customHeight="1" x14ac:dyDescent="0.2">
      <c r="A186" s="67">
        <f t="shared" si="5"/>
        <v>184</v>
      </c>
      <c r="B186" s="56" t="s">
        <v>1881</v>
      </c>
      <c r="C186" s="50" t="s">
        <v>1089</v>
      </c>
      <c r="D186" s="51" t="s">
        <v>2246</v>
      </c>
      <c r="E186" s="50" t="s">
        <v>310</v>
      </c>
      <c r="F186" s="52" t="s">
        <v>1244</v>
      </c>
      <c r="G186" s="50" t="s">
        <v>554</v>
      </c>
      <c r="H186" s="50" t="s">
        <v>863</v>
      </c>
      <c r="I186" s="53" t="s">
        <v>1022</v>
      </c>
      <c r="J186" s="54" t="s">
        <v>1823</v>
      </c>
      <c r="K186" s="50">
        <v>60</v>
      </c>
      <c r="L186" s="50"/>
      <c r="M186" s="55">
        <v>12</v>
      </c>
      <c r="N186" s="53">
        <v>34277</v>
      </c>
      <c r="O186" s="69">
        <f t="shared" si="4"/>
        <v>184</v>
      </c>
    </row>
    <row r="187" spans="1:15" s="8" customFormat="1" ht="26.25" customHeight="1" x14ac:dyDescent="0.2">
      <c r="A187" s="67">
        <f t="shared" si="5"/>
        <v>185</v>
      </c>
      <c r="B187" s="56" t="s">
        <v>1881</v>
      </c>
      <c r="C187" s="50" t="s">
        <v>1089</v>
      </c>
      <c r="D187" s="51" t="s">
        <v>2163</v>
      </c>
      <c r="E187" s="50" t="s">
        <v>311</v>
      </c>
      <c r="F187" s="52" t="s">
        <v>1245</v>
      </c>
      <c r="G187" s="50" t="s">
        <v>555</v>
      </c>
      <c r="H187" s="50" t="s">
        <v>864</v>
      </c>
      <c r="I187" s="53" t="s">
        <v>1022</v>
      </c>
      <c r="J187" s="54" t="s">
        <v>2164</v>
      </c>
      <c r="K187" s="50">
        <v>50</v>
      </c>
      <c r="L187" s="50"/>
      <c r="M187" s="55">
        <v>12</v>
      </c>
      <c r="N187" s="53">
        <v>34425</v>
      </c>
      <c r="O187" s="69">
        <f t="shared" si="4"/>
        <v>185</v>
      </c>
    </row>
    <row r="188" spans="1:15" s="8" customFormat="1" ht="26.25" customHeight="1" x14ac:dyDescent="0.2">
      <c r="A188" s="67">
        <f t="shared" si="5"/>
        <v>186</v>
      </c>
      <c r="B188" s="56" t="s">
        <v>1881</v>
      </c>
      <c r="C188" s="50" t="s">
        <v>1089</v>
      </c>
      <c r="D188" s="51" t="s">
        <v>2165</v>
      </c>
      <c r="E188" s="50" t="s">
        <v>312</v>
      </c>
      <c r="F188" s="52" t="s">
        <v>1246</v>
      </c>
      <c r="G188" s="50" t="s">
        <v>556</v>
      </c>
      <c r="H188" s="50" t="s">
        <v>865</v>
      </c>
      <c r="I188" s="53" t="s">
        <v>1022</v>
      </c>
      <c r="J188" s="54" t="s">
        <v>2166</v>
      </c>
      <c r="K188" s="50">
        <v>83</v>
      </c>
      <c r="L188" s="50"/>
      <c r="M188" s="55">
        <v>10</v>
      </c>
      <c r="N188" s="53">
        <v>34973</v>
      </c>
      <c r="O188" s="69">
        <f t="shared" si="4"/>
        <v>186</v>
      </c>
    </row>
    <row r="189" spans="1:15" s="8" customFormat="1" ht="26.25" customHeight="1" x14ac:dyDescent="0.2">
      <c r="A189" s="67">
        <f t="shared" si="5"/>
        <v>187</v>
      </c>
      <c r="B189" s="56" t="s">
        <v>1881</v>
      </c>
      <c r="C189" s="50" t="s">
        <v>1089</v>
      </c>
      <c r="D189" s="51" t="s">
        <v>2167</v>
      </c>
      <c r="E189" s="50" t="s">
        <v>313</v>
      </c>
      <c r="F189" s="52" t="s">
        <v>1247</v>
      </c>
      <c r="G189" s="50" t="s">
        <v>557</v>
      </c>
      <c r="H189" s="50" t="s">
        <v>866</v>
      </c>
      <c r="I189" s="53" t="s">
        <v>1022</v>
      </c>
      <c r="J189" s="54" t="s">
        <v>1855</v>
      </c>
      <c r="K189" s="50">
        <v>60</v>
      </c>
      <c r="L189" s="50"/>
      <c r="M189" s="55">
        <v>10</v>
      </c>
      <c r="N189" s="53">
        <v>35521</v>
      </c>
      <c r="O189" s="69">
        <f t="shared" si="4"/>
        <v>187</v>
      </c>
    </row>
    <row r="190" spans="1:15" s="8" customFormat="1" ht="26.25" customHeight="1" x14ac:dyDescent="0.2">
      <c r="A190" s="67">
        <f t="shared" si="5"/>
        <v>188</v>
      </c>
      <c r="B190" s="56" t="s">
        <v>1881</v>
      </c>
      <c r="C190" s="50" t="s">
        <v>1089</v>
      </c>
      <c r="D190" s="51" t="s">
        <v>2168</v>
      </c>
      <c r="E190" s="50" t="s">
        <v>314</v>
      </c>
      <c r="F190" s="52" t="s">
        <v>2169</v>
      </c>
      <c r="G190" s="50" t="s">
        <v>558</v>
      </c>
      <c r="H190" s="50" t="s">
        <v>101</v>
      </c>
      <c r="I190" s="53" t="s">
        <v>1022</v>
      </c>
      <c r="J190" s="54" t="s">
        <v>1825</v>
      </c>
      <c r="K190" s="50">
        <v>50</v>
      </c>
      <c r="L190" s="50"/>
      <c r="M190" s="55">
        <v>8</v>
      </c>
      <c r="N190" s="53">
        <v>36251</v>
      </c>
      <c r="O190" s="69">
        <f t="shared" si="4"/>
        <v>188</v>
      </c>
    </row>
    <row r="191" spans="1:15" s="8" customFormat="1" ht="26.25" customHeight="1" x14ac:dyDescent="0.2">
      <c r="A191" s="67">
        <f t="shared" si="5"/>
        <v>189</v>
      </c>
      <c r="B191" s="56" t="s">
        <v>1881</v>
      </c>
      <c r="C191" s="50" t="s">
        <v>1089</v>
      </c>
      <c r="D191" s="51" t="s">
        <v>1824</v>
      </c>
      <c r="E191" s="50" t="s">
        <v>314</v>
      </c>
      <c r="F191" s="52" t="s">
        <v>2169</v>
      </c>
      <c r="G191" s="50" t="s">
        <v>558</v>
      </c>
      <c r="H191" s="50" t="s">
        <v>101</v>
      </c>
      <c r="I191" s="53" t="s">
        <v>1022</v>
      </c>
      <c r="J191" s="54" t="s">
        <v>1825</v>
      </c>
      <c r="K191" s="50">
        <v>100</v>
      </c>
      <c r="L191" s="50">
        <v>100</v>
      </c>
      <c r="M191" s="55">
        <v>10</v>
      </c>
      <c r="N191" s="53">
        <v>41730</v>
      </c>
      <c r="O191" s="69">
        <f t="shared" si="4"/>
        <v>189</v>
      </c>
    </row>
    <row r="192" spans="1:15" s="8" customFormat="1" ht="26.25" customHeight="1" x14ac:dyDescent="0.2">
      <c r="A192" s="67">
        <f t="shared" si="5"/>
        <v>190</v>
      </c>
      <c r="B192" s="56" t="s">
        <v>1881</v>
      </c>
      <c r="C192" s="50" t="s">
        <v>1089</v>
      </c>
      <c r="D192" s="51" t="s">
        <v>2170</v>
      </c>
      <c r="E192" s="50" t="s">
        <v>315</v>
      </c>
      <c r="F192" s="52" t="s">
        <v>1248</v>
      </c>
      <c r="G192" s="50" t="s">
        <v>559</v>
      </c>
      <c r="H192" s="50" t="s">
        <v>867</v>
      </c>
      <c r="I192" s="53" t="s">
        <v>1022</v>
      </c>
      <c r="J192" s="54" t="s">
        <v>1827</v>
      </c>
      <c r="K192" s="50">
        <v>58</v>
      </c>
      <c r="L192" s="50"/>
      <c r="M192" s="55">
        <v>12</v>
      </c>
      <c r="N192" s="53">
        <v>36342</v>
      </c>
      <c r="O192" s="69">
        <f t="shared" si="4"/>
        <v>190</v>
      </c>
    </row>
    <row r="193" spans="1:15" s="8" customFormat="1" ht="26.25" customHeight="1" x14ac:dyDescent="0.2">
      <c r="A193" s="67">
        <f t="shared" si="5"/>
        <v>191</v>
      </c>
      <c r="B193" s="56" t="s">
        <v>1881</v>
      </c>
      <c r="C193" s="50" t="s">
        <v>1089</v>
      </c>
      <c r="D193" s="51" t="s">
        <v>1826</v>
      </c>
      <c r="E193" s="50" t="s">
        <v>315</v>
      </c>
      <c r="F193" s="52" t="s">
        <v>1248</v>
      </c>
      <c r="G193" s="50" t="s">
        <v>559</v>
      </c>
      <c r="H193" s="50" t="s">
        <v>867</v>
      </c>
      <c r="I193" s="53" t="s">
        <v>1022</v>
      </c>
      <c r="J193" s="54" t="s">
        <v>1827</v>
      </c>
      <c r="K193" s="50">
        <v>54</v>
      </c>
      <c r="L193" s="50">
        <v>54</v>
      </c>
      <c r="M193" s="55"/>
      <c r="N193" s="53">
        <v>41730</v>
      </c>
      <c r="O193" s="69">
        <f t="shared" si="4"/>
        <v>191</v>
      </c>
    </row>
    <row r="194" spans="1:15" s="8" customFormat="1" ht="26.25" customHeight="1" x14ac:dyDescent="0.2">
      <c r="A194" s="67">
        <f t="shared" si="5"/>
        <v>192</v>
      </c>
      <c r="B194" s="56" t="s">
        <v>1881</v>
      </c>
      <c r="C194" s="50" t="s">
        <v>1089</v>
      </c>
      <c r="D194" s="51" t="s">
        <v>2171</v>
      </c>
      <c r="E194" s="50" t="s">
        <v>316</v>
      </c>
      <c r="F194" s="52" t="s">
        <v>1249</v>
      </c>
      <c r="G194" s="50" t="s">
        <v>560</v>
      </c>
      <c r="H194" s="50" t="s">
        <v>868</v>
      </c>
      <c r="I194" s="53" t="s">
        <v>1022</v>
      </c>
      <c r="J194" s="54" t="s">
        <v>2172</v>
      </c>
      <c r="K194" s="50">
        <v>74</v>
      </c>
      <c r="L194" s="50"/>
      <c r="M194" s="55">
        <v>8</v>
      </c>
      <c r="N194" s="53">
        <v>37347</v>
      </c>
      <c r="O194" s="69">
        <f t="shared" si="4"/>
        <v>192</v>
      </c>
    </row>
    <row r="195" spans="1:15" s="8" customFormat="1" ht="26.25" customHeight="1" x14ac:dyDescent="0.2">
      <c r="A195" s="67">
        <f t="shared" si="5"/>
        <v>193</v>
      </c>
      <c r="B195" s="56" t="s">
        <v>1881</v>
      </c>
      <c r="C195" s="50" t="s">
        <v>1089</v>
      </c>
      <c r="D195" s="51" t="s">
        <v>2173</v>
      </c>
      <c r="E195" s="50" t="s">
        <v>317</v>
      </c>
      <c r="F195" s="52" t="s">
        <v>1250</v>
      </c>
      <c r="G195" s="50" t="s">
        <v>561</v>
      </c>
      <c r="H195" s="50" t="s">
        <v>869</v>
      </c>
      <c r="I195" s="53" t="s">
        <v>1022</v>
      </c>
      <c r="J195" s="54" t="s">
        <v>2174</v>
      </c>
      <c r="K195" s="50">
        <v>60</v>
      </c>
      <c r="L195" s="50"/>
      <c r="M195" s="55">
        <v>10</v>
      </c>
      <c r="N195" s="53">
        <v>37653</v>
      </c>
      <c r="O195" s="69">
        <f t="shared" si="4"/>
        <v>193</v>
      </c>
    </row>
    <row r="196" spans="1:15" s="8" customFormat="1" ht="26.25" customHeight="1" x14ac:dyDescent="0.2">
      <c r="A196" s="67">
        <f t="shared" si="5"/>
        <v>194</v>
      </c>
      <c r="B196" s="56" t="s">
        <v>1881</v>
      </c>
      <c r="C196" s="50" t="s">
        <v>1089</v>
      </c>
      <c r="D196" s="51" t="s">
        <v>2175</v>
      </c>
      <c r="E196" s="50" t="s">
        <v>318</v>
      </c>
      <c r="F196" s="52" t="s">
        <v>1251</v>
      </c>
      <c r="G196" s="50" t="s">
        <v>562</v>
      </c>
      <c r="H196" s="50" t="s">
        <v>870</v>
      </c>
      <c r="I196" s="53" t="s">
        <v>1022</v>
      </c>
      <c r="J196" s="75" t="s">
        <v>1953</v>
      </c>
      <c r="K196" s="50">
        <v>70</v>
      </c>
      <c r="L196" s="50">
        <v>70</v>
      </c>
      <c r="M196" s="55">
        <v>10</v>
      </c>
      <c r="N196" s="53">
        <v>38078</v>
      </c>
      <c r="O196" s="69">
        <f t="shared" si="4"/>
        <v>194</v>
      </c>
    </row>
    <row r="197" spans="1:15" s="8" customFormat="1" ht="26.25" customHeight="1" x14ac:dyDescent="0.2">
      <c r="A197" s="67">
        <f t="shared" si="5"/>
        <v>195</v>
      </c>
      <c r="B197" s="56" t="s">
        <v>1881</v>
      </c>
      <c r="C197" s="50" t="s">
        <v>1089</v>
      </c>
      <c r="D197" s="51" t="s">
        <v>2327</v>
      </c>
      <c r="E197" s="50" t="s">
        <v>319</v>
      </c>
      <c r="F197" s="52" t="s">
        <v>1252</v>
      </c>
      <c r="G197" s="50" t="s">
        <v>563</v>
      </c>
      <c r="H197" s="50" t="s">
        <v>871</v>
      </c>
      <c r="I197" s="53" t="s">
        <v>1022</v>
      </c>
      <c r="J197" s="54" t="s">
        <v>2176</v>
      </c>
      <c r="K197" s="50">
        <v>80</v>
      </c>
      <c r="L197" s="50">
        <v>80</v>
      </c>
      <c r="M197" s="55"/>
      <c r="N197" s="53">
        <v>38139</v>
      </c>
      <c r="O197" s="69">
        <f t="shared" si="4"/>
        <v>195</v>
      </c>
    </row>
    <row r="198" spans="1:15" s="8" customFormat="1" ht="26.25" customHeight="1" x14ac:dyDescent="0.2">
      <c r="A198" s="67">
        <f t="shared" si="5"/>
        <v>196</v>
      </c>
      <c r="B198" s="56" t="s">
        <v>1881</v>
      </c>
      <c r="C198" s="50" t="s">
        <v>1089</v>
      </c>
      <c r="D198" s="51" t="s">
        <v>2237</v>
      </c>
      <c r="E198" s="50" t="s">
        <v>320</v>
      </c>
      <c r="F198" s="52" t="s">
        <v>1253</v>
      </c>
      <c r="G198" s="50" t="s">
        <v>564</v>
      </c>
      <c r="H198" s="50" t="s">
        <v>872</v>
      </c>
      <c r="I198" s="53" t="s">
        <v>1022</v>
      </c>
      <c r="J198" s="54" t="s">
        <v>2177</v>
      </c>
      <c r="K198" s="50">
        <v>100</v>
      </c>
      <c r="L198" s="50">
        <v>100</v>
      </c>
      <c r="M198" s="55">
        <v>10</v>
      </c>
      <c r="N198" s="53">
        <v>38930</v>
      </c>
      <c r="O198" s="69">
        <f t="shared" si="4"/>
        <v>196</v>
      </c>
    </row>
    <row r="199" spans="1:15" s="8" customFormat="1" ht="26.25" customHeight="1" x14ac:dyDescent="0.2">
      <c r="A199" s="67">
        <f t="shared" si="5"/>
        <v>197</v>
      </c>
      <c r="B199" s="56" t="s">
        <v>1881</v>
      </c>
      <c r="C199" s="50" t="s">
        <v>1089</v>
      </c>
      <c r="D199" s="51" t="s">
        <v>2178</v>
      </c>
      <c r="E199" s="50" t="s">
        <v>2179</v>
      </c>
      <c r="F199" s="52" t="s">
        <v>1254</v>
      </c>
      <c r="G199" s="50" t="s">
        <v>2180</v>
      </c>
      <c r="H199" s="50" t="s">
        <v>2181</v>
      </c>
      <c r="I199" s="53" t="s">
        <v>1022</v>
      </c>
      <c r="J199" s="54" t="s">
        <v>2182</v>
      </c>
      <c r="K199" s="50">
        <v>90</v>
      </c>
      <c r="L199" s="50">
        <v>90</v>
      </c>
      <c r="M199" s="55">
        <v>10</v>
      </c>
      <c r="N199" s="53">
        <v>40817</v>
      </c>
      <c r="O199" s="69">
        <f t="shared" si="4"/>
        <v>197</v>
      </c>
    </row>
    <row r="200" spans="1:15" s="8" customFormat="1" ht="26.25" customHeight="1" x14ac:dyDescent="0.2">
      <c r="A200" s="67">
        <f t="shared" si="5"/>
        <v>198</v>
      </c>
      <c r="B200" s="56" t="s">
        <v>1881</v>
      </c>
      <c r="C200" s="50" t="s">
        <v>1089</v>
      </c>
      <c r="D200" s="51" t="s">
        <v>2183</v>
      </c>
      <c r="E200" s="50" t="s">
        <v>1882</v>
      </c>
      <c r="F200" s="52" t="s">
        <v>1928</v>
      </c>
      <c r="G200" s="50" t="s">
        <v>1929</v>
      </c>
      <c r="H200" s="50" t="s">
        <v>1930</v>
      </c>
      <c r="I200" s="53" t="s">
        <v>1022</v>
      </c>
      <c r="J200" s="54" t="s">
        <v>1931</v>
      </c>
      <c r="K200" s="50">
        <v>100</v>
      </c>
      <c r="L200" s="50">
        <v>100</v>
      </c>
      <c r="M200" s="55">
        <v>10</v>
      </c>
      <c r="N200" s="53">
        <v>42064</v>
      </c>
      <c r="O200" s="69">
        <f t="shared" si="4"/>
        <v>198</v>
      </c>
    </row>
    <row r="201" spans="1:15" s="8" customFormat="1" ht="26.25" customHeight="1" x14ac:dyDescent="0.2">
      <c r="A201" s="67">
        <f t="shared" si="5"/>
        <v>199</v>
      </c>
      <c r="B201" s="56" t="s">
        <v>1881</v>
      </c>
      <c r="C201" s="50" t="s">
        <v>1089</v>
      </c>
      <c r="D201" s="51" t="s">
        <v>2184</v>
      </c>
      <c r="E201" s="50" t="s">
        <v>2024</v>
      </c>
      <c r="F201" s="52" t="s">
        <v>2185</v>
      </c>
      <c r="G201" s="50" t="s">
        <v>2025</v>
      </c>
      <c r="H201" s="50" t="s">
        <v>2026</v>
      </c>
      <c r="I201" s="53" t="s">
        <v>1022</v>
      </c>
      <c r="J201" s="54" t="s">
        <v>2027</v>
      </c>
      <c r="K201" s="50">
        <v>100</v>
      </c>
      <c r="L201" s="50">
        <v>100</v>
      </c>
      <c r="M201" s="55">
        <v>20</v>
      </c>
      <c r="N201" s="53">
        <v>42186</v>
      </c>
      <c r="O201" s="69">
        <f t="shared" si="4"/>
        <v>199</v>
      </c>
    </row>
    <row r="202" spans="1:15" s="8" customFormat="1" ht="26.25" customHeight="1" x14ac:dyDescent="0.2">
      <c r="A202" s="67">
        <f t="shared" ref="A202:A265" si="6">ROW()-2</f>
        <v>200</v>
      </c>
      <c r="B202" s="56" t="s">
        <v>1881</v>
      </c>
      <c r="C202" s="50" t="s">
        <v>1032</v>
      </c>
      <c r="D202" s="51" t="s">
        <v>2186</v>
      </c>
      <c r="E202" s="50" t="s">
        <v>2187</v>
      </c>
      <c r="F202" s="52" t="s">
        <v>2188</v>
      </c>
      <c r="G202" s="50" t="s">
        <v>2189</v>
      </c>
      <c r="H202" s="50" t="s">
        <v>2190</v>
      </c>
      <c r="I202" s="53" t="s">
        <v>1022</v>
      </c>
      <c r="J202" s="54" t="s">
        <v>2191</v>
      </c>
      <c r="K202" s="50">
        <v>29</v>
      </c>
      <c r="L202" s="50">
        <v>29</v>
      </c>
      <c r="M202" s="55"/>
      <c r="N202" s="53">
        <v>40984</v>
      </c>
      <c r="O202" s="69">
        <f t="shared" si="4"/>
        <v>200</v>
      </c>
    </row>
    <row r="203" spans="1:15" s="8" customFormat="1" ht="26.25" customHeight="1" x14ac:dyDescent="0.2">
      <c r="A203" s="67">
        <f t="shared" si="6"/>
        <v>201</v>
      </c>
      <c r="B203" s="56" t="s">
        <v>1881</v>
      </c>
      <c r="C203" s="50" t="s">
        <v>1032</v>
      </c>
      <c r="D203" s="51" t="s">
        <v>1822</v>
      </c>
      <c r="E203" s="50" t="s">
        <v>310</v>
      </c>
      <c r="F203" s="52" t="s">
        <v>1244</v>
      </c>
      <c r="G203" s="50" t="s">
        <v>554</v>
      </c>
      <c r="H203" s="50" t="s">
        <v>863</v>
      </c>
      <c r="I203" s="53" t="s">
        <v>1022</v>
      </c>
      <c r="J203" s="54" t="s">
        <v>1823</v>
      </c>
      <c r="K203" s="50">
        <v>18</v>
      </c>
      <c r="L203" s="50">
        <v>18</v>
      </c>
      <c r="M203" s="55"/>
      <c r="N203" s="53">
        <v>41730</v>
      </c>
      <c r="O203" s="69">
        <f t="shared" si="4"/>
        <v>201</v>
      </c>
    </row>
    <row r="204" spans="1:15" s="8" customFormat="1" ht="26.25" customHeight="1" x14ac:dyDescent="0.2">
      <c r="A204" s="67">
        <f t="shared" si="6"/>
        <v>202</v>
      </c>
      <c r="B204" s="56" t="s">
        <v>1881</v>
      </c>
      <c r="C204" s="50" t="s">
        <v>1032</v>
      </c>
      <c r="D204" s="76" t="s">
        <v>2192</v>
      </c>
      <c r="E204" s="77" t="s">
        <v>310</v>
      </c>
      <c r="F204" s="78" t="s">
        <v>1849</v>
      </c>
      <c r="G204" s="77" t="s">
        <v>1850</v>
      </c>
      <c r="H204" s="77" t="s">
        <v>1851</v>
      </c>
      <c r="I204" s="79" t="s">
        <v>1022</v>
      </c>
      <c r="J204" s="80" t="s">
        <v>1823</v>
      </c>
      <c r="K204" s="77">
        <v>29</v>
      </c>
      <c r="L204" s="77">
        <v>29</v>
      </c>
      <c r="M204" s="81">
        <v>8</v>
      </c>
      <c r="N204" s="79">
        <v>41760</v>
      </c>
      <c r="O204" s="69">
        <f t="shared" si="4"/>
        <v>202</v>
      </c>
    </row>
    <row r="205" spans="1:15" s="8" customFormat="1" ht="26.25" customHeight="1" x14ac:dyDescent="0.2">
      <c r="A205" s="67">
        <f t="shared" si="6"/>
        <v>203</v>
      </c>
      <c r="B205" s="56" t="s">
        <v>1881</v>
      </c>
      <c r="C205" s="50" t="s">
        <v>1032</v>
      </c>
      <c r="D205" s="76" t="s">
        <v>2167</v>
      </c>
      <c r="E205" s="77" t="s">
        <v>313</v>
      </c>
      <c r="F205" s="82" t="s">
        <v>1852</v>
      </c>
      <c r="G205" s="77" t="s">
        <v>1853</v>
      </c>
      <c r="H205" s="77" t="s">
        <v>1854</v>
      </c>
      <c r="I205" s="79" t="s">
        <v>1022</v>
      </c>
      <c r="J205" s="80" t="s">
        <v>1855</v>
      </c>
      <c r="K205" s="77">
        <v>29</v>
      </c>
      <c r="L205" s="77">
        <v>29</v>
      </c>
      <c r="M205" s="81"/>
      <c r="N205" s="79">
        <v>41760</v>
      </c>
      <c r="O205" s="69">
        <f t="shared" si="4"/>
        <v>203</v>
      </c>
    </row>
    <row r="206" spans="1:15" s="8" customFormat="1" ht="26.25" customHeight="1" x14ac:dyDescent="0.2">
      <c r="A206" s="67">
        <f t="shared" si="6"/>
        <v>204</v>
      </c>
      <c r="B206" s="56" t="s">
        <v>1881</v>
      </c>
      <c r="C206" s="50" t="s">
        <v>1032</v>
      </c>
      <c r="D206" s="83" t="s">
        <v>2317</v>
      </c>
      <c r="E206" s="84" t="s">
        <v>1882</v>
      </c>
      <c r="F206" s="85" t="s">
        <v>2193</v>
      </c>
      <c r="G206" s="84" t="s">
        <v>2316</v>
      </c>
      <c r="H206" s="84" t="s">
        <v>2378</v>
      </c>
      <c r="I206" s="86" t="s">
        <v>1022</v>
      </c>
      <c r="J206" s="87" t="s">
        <v>1883</v>
      </c>
      <c r="K206" s="84">
        <v>29</v>
      </c>
      <c r="L206" s="84">
        <v>29</v>
      </c>
      <c r="M206" s="88"/>
      <c r="N206" s="86">
        <v>41883</v>
      </c>
      <c r="O206" s="69">
        <f t="shared" si="4"/>
        <v>204</v>
      </c>
    </row>
    <row r="207" spans="1:15" s="8" customFormat="1" ht="26.25" customHeight="1" x14ac:dyDescent="0.2">
      <c r="A207" s="67">
        <f t="shared" si="6"/>
        <v>205</v>
      </c>
      <c r="B207" s="56" t="s">
        <v>1881</v>
      </c>
      <c r="C207" s="50" t="s">
        <v>1032</v>
      </c>
      <c r="D207" s="83" t="s">
        <v>2175</v>
      </c>
      <c r="E207" s="84" t="s">
        <v>318</v>
      </c>
      <c r="F207" s="85" t="s">
        <v>1950</v>
      </c>
      <c r="G207" s="84" t="s">
        <v>1951</v>
      </c>
      <c r="H207" s="84" t="s">
        <v>1952</v>
      </c>
      <c r="I207" s="86" t="s">
        <v>1022</v>
      </c>
      <c r="J207" s="75" t="s">
        <v>1953</v>
      </c>
      <c r="K207" s="84">
        <v>29</v>
      </c>
      <c r="L207" s="84">
        <v>29</v>
      </c>
      <c r="M207" s="88"/>
      <c r="N207" s="86">
        <v>42095</v>
      </c>
      <c r="O207" s="69">
        <f t="shared" si="4"/>
        <v>205</v>
      </c>
    </row>
    <row r="208" spans="1:15" s="8" customFormat="1" ht="26.25" customHeight="1" x14ac:dyDescent="0.2">
      <c r="A208" s="67">
        <f t="shared" si="6"/>
        <v>206</v>
      </c>
      <c r="B208" s="56" t="s">
        <v>1881</v>
      </c>
      <c r="C208" s="50" t="s">
        <v>344</v>
      </c>
      <c r="D208" s="101" t="s">
        <v>2679</v>
      </c>
      <c r="E208" s="102" t="s">
        <v>2676</v>
      </c>
      <c r="F208" s="85" t="s">
        <v>2677</v>
      </c>
      <c r="G208" s="102" t="s">
        <v>2678</v>
      </c>
      <c r="H208" s="102" t="s">
        <v>2678</v>
      </c>
      <c r="I208" s="79" t="s">
        <v>1022</v>
      </c>
      <c r="J208" s="80" t="s">
        <v>1823</v>
      </c>
      <c r="K208" s="102">
        <v>50</v>
      </c>
      <c r="L208" s="102"/>
      <c r="M208" s="103"/>
      <c r="N208" s="104">
        <v>44835</v>
      </c>
      <c r="O208" s="69">
        <f t="shared" si="4"/>
        <v>206</v>
      </c>
    </row>
    <row r="209" spans="1:15" s="8" customFormat="1" ht="26.25" customHeight="1" x14ac:dyDescent="0.2">
      <c r="A209" s="67">
        <f t="shared" si="6"/>
        <v>207</v>
      </c>
      <c r="B209" s="56" t="s">
        <v>1881</v>
      </c>
      <c r="C209" s="50" t="s">
        <v>344</v>
      </c>
      <c r="D209" s="101" t="s">
        <v>2686</v>
      </c>
      <c r="E209" s="102" t="s">
        <v>2687</v>
      </c>
      <c r="F209" s="85" t="s">
        <v>2688</v>
      </c>
      <c r="G209" s="102" t="s">
        <v>2678</v>
      </c>
      <c r="H209" s="102" t="s">
        <v>2678</v>
      </c>
      <c r="I209" s="79" t="s">
        <v>1022</v>
      </c>
      <c r="J209" s="80" t="s">
        <v>1823</v>
      </c>
      <c r="K209" s="102">
        <v>50</v>
      </c>
      <c r="L209" s="102"/>
      <c r="M209" s="103">
        <v>10</v>
      </c>
      <c r="N209" s="104">
        <v>44835</v>
      </c>
      <c r="O209" s="69">
        <f t="shared" si="4"/>
        <v>207</v>
      </c>
    </row>
    <row r="210" spans="1:15" s="8" customFormat="1" ht="26.25" customHeight="1" x14ac:dyDescent="0.2">
      <c r="A210" s="67">
        <f t="shared" si="6"/>
        <v>208</v>
      </c>
      <c r="B210" s="56" t="s">
        <v>349</v>
      </c>
      <c r="C210" s="50" t="s">
        <v>344</v>
      </c>
      <c r="D210" s="51" t="s">
        <v>291</v>
      </c>
      <c r="E210" s="50" t="s">
        <v>321</v>
      </c>
      <c r="F210" s="52" t="s">
        <v>1255</v>
      </c>
      <c r="G210" s="50" t="s">
        <v>565</v>
      </c>
      <c r="H210" s="50" t="s">
        <v>873</v>
      </c>
      <c r="I210" s="53" t="s">
        <v>996</v>
      </c>
      <c r="J210" s="54" t="s">
        <v>1522</v>
      </c>
      <c r="K210" s="50">
        <v>80</v>
      </c>
      <c r="L210" s="50"/>
      <c r="M210" s="55">
        <v>3</v>
      </c>
      <c r="N210" s="53">
        <v>29677</v>
      </c>
      <c r="O210" s="69">
        <f t="shared" si="4"/>
        <v>208</v>
      </c>
    </row>
    <row r="211" spans="1:15" s="8" customFormat="1" ht="26.25" customHeight="1" x14ac:dyDescent="0.2">
      <c r="A211" s="67">
        <f t="shared" si="6"/>
        <v>209</v>
      </c>
      <c r="B211" s="56" t="s">
        <v>349</v>
      </c>
      <c r="C211" s="50" t="s">
        <v>344</v>
      </c>
      <c r="D211" s="51" t="s">
        <v>1735</v>
      </c>
      <c r="E211" s="50" t="s">
        <v>322</v>
      </c>
      <c r="F211" s="52" t="s">
        <v>1256</v>
      </c>
      <c r="G211" s="50" t="s">
        <v>566</v>
      </c>
      <c r="H211" s="50" t="s">
        <v>102</v>
      </c>
      <c r="I211" s="53" t="s">
        <v>996</v>
      </c>
      <c r="J211" s="54" t="s">
        <v>1523</v>
      </c>
      <c r="K211" s="50">
        <v>90</v>
      </c>
      <c r="L211" s="50"/>
      <c r="M211" s="55">
        <v>20</v>
      </c>
      <c r="N211" s="53">
        <v>31868</v>
      </c>
      <c r="O211" s="69">
        <f t="shared" si="4"/>
        <v>209</v>
      </c>
    </row>
    <row r="212" spans="1:15" s="8" customFormat="1" ht="26.25" customHeight="1" x14ac:dyDescent="0.2">
      <c r="A212" s="67">
        <f t="shared" si="6"/>
        <v>210</v>
      </c>
      <c r="B212" s="56" t="s">
        <v>349</v>
      </c>
      <c r="C212" s="50" t="s">
        <v>344</v>
      </c>
      <c r="D212" s="51" t="s">
        <v>1736</v>
      </c>
      <c r="E212" s="50" t="s">
        <v>537</v>
      </c>
      <c r="F212" s="52" t="s">
        <v>1256</v>
      </c>
      <c r="G212" s="50" t="s">
        <v>538</v>
      </c>
      <c r="H212" s="50" t="s">
        <v>539</v>
      </c>
      <c r="I212" s="53" t="s">
        <v>996</v>
      </c>
      <c r="J212" s="54" t="s">
        <v>1524</v>
      </c>
      <c r="K212" s="50">
        <v>60</v>
      </c>
      <c r="L212" s="50">
        <v>60</v>
      </c>
      <c r="M212" s="55"/>
      <c r="N212" s="53">
        <v>41000</v>
      </c>
      <c r="O212" s="69">
        <f t="shared" si="4"/>
        <v>210</v>
      </c>
    </row>
    <row r="213" spans="1:15" s="8" customFormat="1" ht="26.25" customHeight="1" x14ac:dyDescent="0.2">
      <c r="A213" s="67">
        <f t="shared" si="6"/>
        <v>211</v>
      </c>
      <c r="B213" s="56" t="s">
        <v>349</v>
      </c>
      <c r="C213" s="50" t="s">
        <v>344</v>
      </c>
      <c r="D213" s="51" t="s">
        <v>292</v>
      </c>
      <c r="E213" s="50" t="s">
        <v>323</v>
      </c>
      <c r="F213" s="52" t="s">
        <v>1257</v>
      </c>
      <c r="G213" s="50" t="s">
        <v>567</v>
      </c>
      <c r="H213" s="50" t="s">
        <v>874</v>
      </c>
      <c r="I213" s="53" t="s">
        <v>996</v>
      </c>
      <c r="J213" s="54" t="s">
        <v>1525</v>
      </c>
      <c r="K213" s="50">
        <v>76</v>
      </c>
      <c r="L213" s="50"/>
      <c r="M213" s="55">
        <v>17</v>
      </c>
      <c r="N213" s="53">
        <v>32234</v>
      </c>
      <c r="O213" s="69">
        <f t="shared" si="4"/>
        <v>211</v>
      </c>
    </row>
    <row r="214" spans="1:15" s="8" customFormat="1" ht="26.25" customHeight="1" x14ac:dyDescent="0.2">
      <c r="A214" s="67">
        <f t="shared" si="6"/>
        <v>212</v>
      </c>
      <c r="B214" s="56" t="s">
        <v>349</v>
      </c>
      <c r="C214" s="50" t="s">
        <v>344</v>
      </c>
      <c r="D214" s="51" t="s">
        <v>376</v>
      </c>
      <c r="E214" s="50" t="s">
        <v>324</v>
      </c>
      <c r="F214" s="52" t="s">
        <v>1258</v>
      </c>
      <c r="G214" s="50" t="s">
        <v>568</v>
      </c>
      <c r="H214" s="50" t="s">
        <v>875</v>
      </c>
      <c r="I214" s="53" t="s">
        <v>996</v>
      </c>
      <c r="J214" s="54" t="s">
        <v>1521</v>
      </c>
      <c r="K214" s="50">
        <v>90</v>
      </c>
      <c r="L214" s="50"/>
      <c r="M214" s="55">
        <v>20</v>
      </c>
      <c r="N214" s="53">
        <v>33476</v>
      </c>
      <c r="O214" s="69">
        <f t="shared" si="4"/>
        <v>212</v>
      </c>
    </row>
    <row r="215" spans="1:15" s="8" customFormat="1" ht="26.25" customHeight="1" x14ac:dyDescent="0.2">
      <c r="A215" s="67">
        <f t="shared" si="6"/>
        <v>213</v>
      </c>
      <c r="B215" s="56" t="s">
        <v>349</v>
      </c>
      <c r="C215" s="50" t="s">
        <v>344</v>
      </c>
      <c r="D215" s="51" t="s">
        <v>293</v>
      </c>
      <c r="E215" s="50" t="s">
        <v>325</v>
      </c>
      <c r="F215" s="52" t="s">
        <v>1259</v>
      </c>
      <c r="G215" s="50" t="s">
        <v>569</v>
      </c>
      <c r="H215" s="50" t="s">
        <v>103</v>
      </c>
      <c r="I215" s="53" t="s">
        <v>996</v>
      </c>
      <c r="J215" s="54" t="s">
        <v>1526</v>
      </c>
      <c r="K215" s="50">
        <v>60</v>
      </c>
      <c r="L215" s="50"/>
      <c r="M215" s="55">
        <v>8</v>
      </c>
      <c r="N215" s="53">
        <v>33637</v>
      </c>
      <c r="O215" s="69">
        <f t="shared" si="4"/>
        <v>213</v>
      </c>
    </row>
    <row r="216" spans="1:15" s="8" customFormat="1" ht="26.25" customHeight="1" x14ac:dyDescent="0.2">
      <c r="A216" s="67">
        <f t="shared" si="6"/>
        <v>214</v>
      </c>
      <c r="B216" s="56" t="s">
        <v>349</v>
      </c>
      <c r="C216" s="50" t="s">
        <v>344</v>
      </c>
      <c r="D216" s="51" t="s">
        <v>294</v>
      </c>
      <c r="E216" s="50" t="s">
        <v>326</v>
      </c>
      <c r="F216" s="52" t="s">
        <v>1260</v>
      </c>
      <c r="G216" s="50" t="s">
        <v>570</v>
      </c>
      <c r="H216" s="50" t="s">
        <v>894</v>
      </c>
      <c r="I216" s="53" t="s">
        <v>996</v>
      </c>
      <c r="J216" s="54" t="s">
        <v>1527</v>
      </c>
      <c r="K216" s="50">
        <v>50</v>
      </c>
      <c r="L216" s="50"/>
      <c r="M216" s="55">
        <v>12</v>
      </c>
      <c r="N216" s="53">
        <v>36251</v>
      </c>
      <c r="O216" s="69">
        <f t="shared" si="4"/>
        <v>214</v>
      </c>
    </row>
    <row r="217" spans="1:15" s="8" customFormat="1" ht="26.25" customHeight="1" x14ac:dyDescent="0.2">
      <c r="A217" s="67">
        <f t="shared" si="6"/>
        <v>215</v>
      </c>
      <c r="B217" s="56" t="s">
        <v>349</v>
      </c>
      <c r="C217" s="50" t="s">
        <v>344</v>
      </c>
      <c r="D217" s="51" t="s">
        <v>2021</v>
      </c>
      <c r="E217" s="50" t="s">
        <v>327</v>
      </c>
      <c r="F217" s="52" t="s">
        <v>1261</v>
      </c>
      <c r="G217" s="50" t="s">
        <v>571</v>
      </c>
      <c r="H217" s="50" t="s">
        <v>104</v>
      </c>
      <c r="I217" s="53" t="s">
        <v>996</v>
      </c>
      <c r="J217" s="54" t="s">
        <v>1528</v>
      </c>
      <c r="K217" s="50">
        <v>50</v>
      </c>
      <c r="L217" s="50"/>
      <c r="M217" s="55">
        <v>20</v>
      </c>
      <c r="N217" s="53">
        <v>36970</v>
      </c>
      <c r="O217" s="69">
        <f t="shared" si="4"/>
        <v>215</v>
      </c>
    </row>
    <row r="218" spans="1:15" s="8" customFormat="1" ht="26.25" customHeight="1" x14ac:dyDescent="0.2">
      <c r="A218" s="67">
        <f t="shared" si="6"/>
        <v>216</v>
      </c>
      <c r="B218" s="56" t="s">
        <v>349</v>
      </c>
      <c r="C218" s="50" t="s">
        <v>344</v>
      </c>
      <c r="D218" s="51" t="s">
        <v>2022</v>
      </c>
      <c r="E218" s="50" t="s">
        <v>327</v>
      </c>
      <c r="F218" s="52" t="s">
        <v>1261</v>
      </c>
      <c r="G218" s="50" t="s">
        <v>571</v>
      </c>
      <c r="H218" s="50" t="s">
        <v>104</v>
      </c>
      <c r="I218" s="53" t="s">
        <v>996</v>
      </c>
      <c r="J218" s="54" t="s">
        <v>1528</v>
      </c>
      <c r="K218" s="50">
        <v>40</v>
      </c>
      <c r="L218" s="50">
        <v>40</v>
      </c>
      <c r="M218" s="55"/>
      <c r="N218" s="53">
        <v>42083</v>
      </c>
      <c r="O218" s="69">
        <f t="shared" si="4"/>
        <v>216</v>
      </c>
    </row>
    <row r="219" spans="1:15" s="8" customFormat="1" ht="26.25" customHeight="1" x14ac:dyDescent="0.2">
      <c r="A219" s="67">
        <f t="shared" si="6"/>
        <v>217</v>
      </c>
      <c r="B219" s="56" t="s">
        <v>349</v>
      </c>
      <c r="C219" s="50" t="s">
        <v>344</v>
      </c>
      <c r="D219" s="51" t="s">
        <v>295</v>
      </c>
      <c r="E219" s="50" t="s">
        <v>328</v>
      </c>
      <c r="F219" s="52" t="s">
        <v>1262</v>
      </c>
      <c r="G219" s="50" t="s">
        <v>572</v>
      </c>
      <c r="H219" s="50" t="s">
        <v>895</v>
      </c>
      <c r="I219" s="53" t="s">
        <v>996</v>
      </c>
      <c r="J219" s="54" t="s">
        <v>1529</v>
      </c>
      <c r="K219" s="50">
        <v>103</v>
      </c>
      <c r="L219" s="50">
        <v>103</v>
      </c>
      <c r="M219" s="55">
        <v>21</v>
      </c>
      <c r="N219" s="53">
        <v>37742</v>
      </c>
      <c r="O219" s="69">
        <f t="shared" si="4"/>
        <v>217</v>
      </c>
    </row>
    <row r="220" spans="1:15" s="8" customFormat="1" ht="26.25" customHeight="1" x14ac:dyDescent="0.2">
      <c r="A220" s="67">
        <f t="shared" si="6"/>
        <v>218</v>
      </c>
      <c r="B220" s="56" t="s">
        <v>349</v>
      </c>
      <c r="C220" s="50" t="s">
        <v>344</v>
      </c>
      <c r="D220" s="51" t="s">
        <v>296</v>
      </c>
      <c r="E220" s="50" t="s">
        <v>329</v>
      </c>
      <c r="F220" s="52" t="s">
        <v>1263</v>
      </c>
      <c r="G220" s="50" t="s">
        <v>573</v>
      </c>
      <c r="H220" s="50" t="s">
        <v>896</v>
      </c>
      <c r="I220" s="53" t="s">
        <v>996</v>
      </c>
      <c r="J220" s="54" t="s">
        <v>1530</v>
      </c>
      <c r="K220" s="50">
        <v>70</v>
      </c>
      <c r="L220" s="50">
        <v>70</v>
      </c>
      <c r="M220" s="55">
        <v>10</v>
      </c>
      <c r="N220" s="53">
        <v>38443</v>
      </c>
      <c r="O220" s="69">
        <f t="shared" si="4"/>
        <v>218</v>
      </c>
    </row>
    <row r="221" spans="1:15" s="8" customFormat="1" ht="26.25" customHeight="1" x14ac:dyDescent="0.2">
      <c r="A221" s="67">
        <f t="shared" si="6"/>
        <v>219</v>
      </c>
      <c r="B221" s="56" t="s">
        <v>349</v>
      </c>
      <c r="C221" s="50" t="s">
        <v>344</v>
      </c>
      <c r="D221" s="51" t="s">
        <v>297</v>
      </c>
      <c r="E221" s="50" t="s">
        <v>325</v>
      </c>
      <c r="F221" s="52" t="s">
        <v>1264</v>
      </c>
      <c r="G221" s="50" t="s">
        <v>574</v>
      </c>
      <c r="H221" s="50" t="s">
        <v>105</v>
      </c>
      <c r="I221" s="53" t="s">
        <v>996</v>
      </c>
      <c r="J221" s="54" t="s">
        <v>1531</v>
      </c>
      <c r="K221" s="50">
        <v>70</v>
      </c>
      <c r="L221" s="50">
        <v>70</v>
      </c>
      <c r="M221" s="55">
        <v>10</v>
      </c>
      <c r="N221" s="53">
        <v>38443</v>
      </c>
      <c r="O221" s="69">
        <f t="shared" si="4"/>
        <v>219</v>
      </c>
    </row>
    <row r="222" spans="1:15" s="8" customFormat="1" ht="26.25" customHeight="1" x14ac:dyDescent="0.2">
      <c r="A222" s="67">
        <f t="shared" si="6"/>
        <v>220</v>
      </c>
      <c r="B222" s="56" t="s">
        <v>349</v>
      </c>
      <c r="C222" s="50" t="s">
        <v>344</v>
      </c>
      <c r="D222" s="51" t="s">
        <v>298</v>
      </c>
      <c r="E222" s="50" t="s">
        <v>330</v>
      </c>
      <c r="F222" s="52" t="s">
        <v>1265</v>
      </c>
      <c r="G222" s="50" t="s">
        <v>575</v>
      </c>
      <c r="H222" s="50" t="s">
        <v>106</v>
      </c>
      <c r="I222" s="53" t="s">
        <v>996</v>
      </c>
      <c r="J222" s="54" t="s">
        <v>1532</v>
      </c>
      <c r="K222" s="50">
        <v>110</v>
      </c>
      <c r="L222" s="50">
        <v>70</v>
      </c>
      <c r="M222" s="55">
        <v>10</v>
      </c>
      <c r="N222" s="53">
        <v>38899</v>
      </c>
      <c r="O222" s="69">
        <f t="shared" si="4"/>
        <v>220</v>
      </c>
    </row>
    <row r="223" spans="1:15" s="8" customFormat="1" ht="26.25" customHeight="1" x14ac:dyDescent="0.2">
      <c r="A223" s="67">
        <f t="shared" si="6"/>
        <v>221</v>
      </c>
      <c r="B223" s="56" t="s">
        <v>349</v>
      </c>
      <c r="C223" s="50" t="s">
        <v>344</v>
      </c>
      <c r="D223" s="51" t="s">
        <v>377</v>
      </c>
      <c r="E223" s="50" t="s">
        <v>378</v>
      </c>
      <c r="F223" s="52" t="s">
        <v>2466</v>
      </c>
      <c r="G223" s="50" t="s">
        <v>576</v>
      </c>
      <c r="H223" s="50" t="s">
        <v>108</v>
      </c>
      <c r="I223" s="53" t="s">
        <v>996</v>
      </c>
      <c r="J223" s="54" t="s">
        <v>1533</v>
      </c>
      <c r="K223" s="50">
        <v>50</v>
      </c>
      <c r="L223" s="50">
        <v>50</v>
      </c>
      <c r="M223" s="55">
        <v>10</v>
      </c>
      <c r="N223" s="53">
        <v>39873</v>
      </c>
      <c r="O223" s="69">
        <f t="shared" si="4"/>
        <v>221</v>
      </c>
    </row>
    <row r="224" spans="1:15" s="8" customFormat="1" ht="26.25" customHeight="1" x14ac:dyDescent="0.2">
      <c r="A224" s="67">
        <f t="shared" si="6"/>
        <v>222</v>
      </c>
      <c r="B224" s="56" t="s">
        <v>349</v>
      </c>
      <c r="C224" s="50" t="s">
        <v>344</v>
      </c>
      <c r="D224" s="51" t="s">
        <v>876</v>
      </c>
      <c r="E224" s="50" t="s">
        <v>877</v>
      </c>
      <c r="F224" s="52" t="s">
        <v>1266</v>
      </c>
      <c r="G224" s="50" t="s">
        <v>878</v>
      </c>
      <c r="H224" s="50" t="s">
        <v>879</v>
      </c>
      <c r="I224" s="53" t="s">
        <v>996</v>
      </c>
      <c r="J224" s="54" t="s">
        <v>1534</v>
      </c>
      <c r="K224" s="50">
        <v>110</v>
      </c>
      <c r="L224" s="50">
        <v>110</v>
      </c>
      <c r="M224" s="55">
        <v>10</v>
      </c>
      <c r="N224" s="53">
        <v>41000</v>
      </c>
      <c r="O224" s="69">
        <f t="shared" si="4"/>
        <v>222</v>
      </c>
    </row>
    <row r="225" spans="1:16379" s="8" customFormat="1" ht="26.25" customHeight="1" x14ac:dyDescent="0.2">
      <c r="A225" s="67">
        <f t="shared" si="6"/>
        <v>223</v>
      </c>
      <c r="B225" s="56" t="s">
        <v>349</v>
      </c>
      <c r="C225" s="50" t="s">
        <v>344</v>
      </c>
      <c r="D225" s="51" t="s">
        <v>1737</v>
      </c>
      <c r="E225" s="50" t="s">
        <v>540</v>
      </c>
      <c r="F225" s="52" t="s">
        <v>1267</v>
      </c>
      <c r="G225" s="50" t="s">
        <v>541</v>
      </c>
      <c r="H225" s="50" t="s">
        <v>542</v>
      </c>
      <c r="I225" s="53" t="s">
        <v>996</v>
      </c>
      <c r="J225" s="54" t="s">
        <v>1535</v>
      </c>
      <c r="K225" s="50">
        <v>50</v>
      </c>
      <c r="L225" s="50"/>
      <c r="M225" s="55"/>
      <c r="N225" s="53">
        <v>41030</v>
      </c>
      <c r="O225" s="69">
        <f t="shared" si="4"/>
        <v>223</v>
      </c>
    </row>
    <row r="226" spans="1:16379" s="8" customFormat="1" ht="26.25" customHeight="1" x14ac:dyDescent="0.2">
      <c r="A226" s="67">
        <f t="shared" si="6"/>
        <v>224</v>
      </c>
      <c r="B226" s="56" t="s">
        <v>349</v>
      </c>
      <c r="C226" s="50" t="s">
        <v>344</v>
      </c>
      <c r="D226" s="51" t="s">
        <v>1738</v>
      </c>
      <c r="E226" s="50" t="s">
        <v>540</v>
      </c>
      <c r="F226" s="52" t="s">
        <v>1267</v>
      </c>
      <c r="G226" s="50" t="s">
        <v>543</v>
      </c>
      <c r="H226" s="50" t="s">
        <v>544</v>
      </c>
      <c r="I226" s="53" t="s">
        <v>996</v>
      </c>
      <c r="J226" s="54" t="s">
        <v>1535</v>
      </c>
      <c r="K226" s="50">
        <v>40</v>
      </c>
      <c r="L226" s="50">
        <v>40</v>
      </c>
      <c r="M226" s="55">
        <v>10</v>
      </c>
      <c r="N226" s="53">
        <v>41030</v>
      </c>
      <c r="O226" s="69">
        <f t="shared" si="4"/>
        <v>224</v>
      </c>
    </row>
    <row r="227" spans="1:16379" s="8" customFormat="1" ht="26.25" customHeight="1" x14ac:dyDescent="0.2">
      <c r="A227" s="67">
        <f t="shared" si="6"/>
        <v>225</v>
      </c>
      <c r="B227" s="56" t="s">
        <v>1042</v>
      </c>
      <c r="C227" s="50" t="s">
        <v>997</v>
      </c>
      <c r="D227" s="51" t="s">
        <v>1057</v>
      </c>
      <c r="E227" s="50" t="s">
        <v>1058</v>
      </c>
      <c r="F227" s="52" t="s">
        <v>1268</v>
      </c>
      <c r="G227" s="50" t="s">
        <v>1059</v>
      </c>
      <c r="H227" s="50" t="s">
        <v>1060</v>
      </c>
      <c r="I227" s="53" t="s">
        <v>996</v>
      </c>
      <c r="J227" s="54" t="s">
        <v>1536</v>
      </c>
      <c r="K227" s="50">
        <v>50</v>
      </c>
      <c r="L227" s="50">
        <v>0</v>
      </c>
      <c r="M227" s="55">
        <v>0</v>
      </c>
      <c r="N227" s="53">
        <v>41153</v>
      </c>
      <c r="O227" s="69">
        <f t="shared" si="4"/>
        <v>225</v>
      </c>
    </row>
    <row r="228" spans="1:16379" s="8" customFormat="1" ht="26.25" customHeight="1" x14ac:dyDescent="0.2">
      <c r="A228" s="67">
        <f t="shared" si="6"/>
        <v>226</v>
      </c>
      <c r="B228" s="56" t="s">
        <v>1042</v>
      </c>
      <c r="C228" s="50" t="s">
        <v>997</v>
      </c>
      <c r="D228" s="51" t="s">
        <v>1061</v>
      </c>
      <c r="E228" s="50" t="s">
        <v>1058</v>
      </c>
      <c r="F228" s="52" t="s">
        <v>1268</v>
      </c>
      <c r="G228" s="50" t="s">
        <v>1059</v>
      </c>
      <c r="H228" s="50" t="s">
        <v>1060</v>
      </c>
      <c r="I228" s="53" t="s">
        <v>996</v>
      </c>
      <c r="J228" s="54" t="s">
        <v>1536</v>
      </c>
      <c r="K228" s="50">
        <v>30</v>
      </c>
      <c r="L228" s="50">
        <v>30</v>
      </c>
      <c r="M228" s="55">
        <v>10</v>
      </c>
      <c r="N228" s="53">
        <v>41153</v>
      </c>
      <c r="O228" s="69">
        <f t="shared" si="4"/>
        <v>226</v>
      </c>
    </row>
    <row r="229" spans="1:16379" s="8" customFormat="1" ht="26.25" customHeight="1" x14ac:dyDescent="0.2">
      <c r="A229" s="67">
        <f t="shared" si="6"/>
        <v>227</v>
      </c>
      <c r="B229" s="56" t="s">
        <v>1966</v>
      </c>
      <c r="C229" s="50" t="s">
        <v>344</v>
      </c>
      <c r="D229" s="51" t="s">
        <v>1967</v>
      </c>
      <c r="E229" s="50" t="s">
        <v>1968</v>
      </c>
      <c r="F229" s="52" t="s">
        <v>1969</v>
      </c>
      <c r="G229" s="50" t="s">
        <v>1970</v>
      </c>
      <c r="H229" s="50" t="s">
        <v>1971</v>
      </c>
      <c r="I229" s="53" t="s">
        <v>996</v>
      </c>
      <c r="J229" s="54" t="s">
        <v>1972</v>
      </c>
      <c r="K229" s="50">
        <v>100</v>
      </c>
      <c r="L229" s="50">
        <v>100</v>
      </c>
      <c r="M229" s="55">
        <v>10</v>
      </c>
      <c r="N229" s="53">
        <v>42095</v>
      </c>
      <c r="O229" s="69">
        <f t="shared" si="4"/>
        <v>227</v>
      </c>
    </row>
    <row r="230" spans="1:16379" s="8" customFormat="1" ht="26.25" customHeight="1" x14ac:dyDescent="0.2">
      <c r="A230" s="67">
        <f t="shared" si="6"/>
        <v>228</v>
      </c>
      <c r="B230" s="56" t="s">
        <v>1042</v>
      </c>
      <c r="C230" s="50" t="s">
        <v>997</v>
      </c>
      <c r="D230" s="51" t="s">
        <v>2079</v>
      </c>
      <c r="E230" s="50" t="s">
        <v>1058</v>
      </c>
      <c r="F230" s="52" t="s">
        <v>2081</v>
      </c>
      <c r="G230" s="50" t="s">
        <v>2082</v>
      </c>
      <c r="H230" s="50" t="s">
        <v>2083</v>
      </c>
      <c r="I230" s="53" t="s">
        <v>996</v>
      </c>
      <c r="J230" s="54" t="s">
        <v>1527</v>
      </c>
      <c r="K230" s="50">
        <v>70</v>
      </c>
      <c r="L230" s="50">
        <v>70</v>
      </c>
      <c r="M230" s="55">
        <v>10</v>
      </c>
      <c r="N230" s="53">
        <v>42430</v>
      </c>
      <c r="O230" s="69">
        <f t="shared" si="4"/>
        <v>228</v>
      </c>
    </row>
    <row r="231" spans="1:16379" s="8" customFormat="1" ht="26.25" customHeight="1" x14ac:dyDescent="0.2">
      <c r="A231" s="67">
        <f t="shared" si="6"/>
        <v>229</v>
      </c>
      <c r="B231" s="56" t="s">
        <v>1042</v>
      </c>
      <c r="C231" s="50" t="s">
        <v>344</v>
      </c>
      <c r="D231" s="51" t="s">
        <v>2080</v>
      </c>
      <c r="E231" s="50" t="s">
        <v>1058</v>
      </c>
      <c r="F231" s="52" t="s">
        <v>2081</v>
      </c>
      <c r="G231" s="50" t="s">
        <v>2082</v>
      </c>
      <c r="H231" s="50" t="s">
        <v>2083</v>
      </c>
      <c r="I231" s="53" t="s">
        <v>996</v>
      </c>
      <c r="J231" s="54" t="s">
        <v>1527</v>
      </c>
      <c r="K231" s="50">
        <v>30</v>
      </c>
      <c r="L231" s="50"/>
      <c r="M231" s="55"/>
      <c r="N231" s="53">
        <v>42430</v>
      </c>
      <c r="O231" s="69">
        <f t="shared" si="4"/>
        <v>229</v>
      </c>
    </row>
    <row r="232" spans="1:16379" s="8" customFormat="1" ht="26.25" customHeight="1" x14ac:dyDescent="0.2">
      <c r="A232" s="67">
        <f t="shared" si="6"/>
        <v>230</v>
      </c>
      <c r="B232" s="56" t="s">
        <v>1042</v>
      </c>
      <c r="C232" s="50" t="s">
        <v>344</v>
      </c>
      <c r="D232" s="51" t="s">
        <v>2150</v>
      </c>
      <c r="E232" s="50" t="s">
        <v>2151</v>
      </c>
      <c r="F232" s="52" t="s">
        <v>2152</v>
      </c>
      <c r="G232" s="50" t="s">
        <v>2153</v>
      </c>
      <c r="H232" s="50" t="s">
        <v>2154</v>
      </c>
      <c r="I232" s="53" t="s">
        <v>2155</v>
      </c>
      <c r="J232" s="54" t="s">
        <v>2156</v>
      </c>
      <c r="K232" s="50">
        <v>70</v>
      </c>
      <c r="L232" s="50">
        <v>70</v>
      </c>
      <c r="M232" s="55">
        <v>10</v>
      </c>
      <c r="N232" s="53">
        <v>42795</v>
      </c>
      <c r="O232" s="69">
        <f t="shared" si="4"/>
        <v>230</v>
      </c>
    </row>
    <row r="233" spans="1:16379" s="47" customFormat="1" ht="26.25" customHeight="1" x14ac:dyDescent="0.2">
      <c r="A233" s="67">
        <f t="shared" si="6"/>
        <v>231</v>
      </c>
      <c r="B233" s="56" t="s">
        <v>1042</v>
      </c>
      <c r="C233" s="50" t="s">
        <v>344</v>
      </c>
      <c r="D233" s="51" t="s">
        <v>2157</v>
      </c>
      <c r="E233" s="50" t="s">
        <v>2151</v>
      </c>
      <c r="F233" s="52" t="s">
        <v>2152</v>
      </c>
      <c r="G233" s="50" t="s">
        <v>2153</v>
      </c>
      <c r="H233" s="50" t="s">
        <v>2154</v>
      </c>
      <c r="I233" s="53" t="s">
        <v>2155</v>
      </c>
      <c r="J233" s="54" t="s">
        <v>2156</v>
      </c>
      <c r="K233" s="50">
        <v>30</v>
      </c>
      <c r="L233" s="50"/>
      <c r="M233" s="55"/>
      <c r="N233" s="53">
        <v>42795</v>
      </c>
      <c r="O233" s="69">
        <f t="shared" si="4"/>
        <v>231</v>
      </c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8"/>
      <c r="DD233" s="8"/>
      <c r="DE233" s="8"/>
      <c r="DF233" s="8"/>
      <c r="DG233" s="8"/>
      <c r="DH233" s="8"/>
      <c r="DI233" s="8"/>
      <c r="DJ233" s="8"/>
      <c r="DK233" s="8"/>
      <c r="DL233" s="8"/>
      <c r="DM233" s="8"/>
      <c r="DN233" s="8"/>
      <c r="DO233" s="8"/>
      <c r="DP233" s="8"/>
      <c r="DQ233" s="8"/>
      <c r="DR233" s="8"/>
      <c r="DS233" s="8"/>
      <c r="DT233" s="8"/>
      <c r="DU233" s="8"/>
      <c r="DV233" s="8"/>
      <c r="DW233" s="8"/>
      <c r="DX233" s="8"/>
      <c r="DY233" s="8"/>
      <c r="DZ233" s="8"/>
      <c r="EA233" s="8"/>
      <c r="EB233" s="8"/>
      <c r="EC233" s="8"/>
      <c r="ED233" s="8"/>
      <c r="EE233" s="8"/>
      <c r="EF233" s="8"/>
      <c r="EG233" s="8"/>
      <c r="EH233" s="8"/>
      <c r="EI233" s="8"/>
      <c r="EJ233" s="8"/>
      <c r="EK233" s="8"/>
      <c r="EL233" s="8"/>
      <c r="EM233" s="8"/>
      <c r="EN233" s="8"/>
      <c r="EO233" s="8"/>
      <c r="EP233" s="8"/>
      <c r="EQ233" s="8"/>
      <c r="ER233" s="8"/>
      <c r="ES233" s="8"/>
      <c r="ET233" s="8"/>
      <c r="EU233" s="8"/>
      <c r="EV233" s="8"/>
      <c r="EW233" s="8"/>
      <c r="EX233" s="8"/>
      <c r="EY233" s="8"/>
      <c r="EZ233" s="8"/>
      <c r="FA233" s="8"/>
      <c r="FB233" s="8"/>
      <c r="FC233" s="8"/>
      <c r="FD233" s="8"/>
      <c r="FE233" s="8"/>
      <c r="FF233" s="8"/>
      <c r="FG233" s="8"/>
      <c r="FH233" s="8"/>
      <c r="FI233" s="8"/>
      <c r="FJ233" s="8"/>
      <c r="FK233" s="8"/>
      <c r="FL233" s="8"/>
      <c r="FM233" s="8"/>
      <c r="FN233" s="8"/>
      <c r="FO233" s="8"/>
      <c r="FP233" s="8"/>
      <c r="FQ233" s="8"/>
      <c r="FR233" s="8"/>
      <c r="FS233" s="8"/>
      <c r="FT233" s="8"/>
      <c r="FU233" s="8"/>
      <c r="FV233" s="8"/>
      <c r="FW233" s="8"/>
      <c r="FX233" s="8"/>
      <c r="FY233" s="8"/>
      <c r="FZ233" s="8"/>
      <c r="GA233" s="8"/>
      <c r="GB233" s="8"/>
      <c r="GC233" s="8"/>
      <c r="GD233" s="8"/>
      <c r="GE233" s="8"/>
      <c r="GF233" s="8"/>
      <c r="GG233" s="8"/>
      <c r="GH233" s="8"/>
      <c r="GI233" s="8"/>
      <c r="GJ233" s="8"/>
      <c r="GK233" s="8"/>
      <c r="GL233" s="8"/>
      <c r="GM233" s="8"/>
      <c r="GN233" s="8"/>
      <c r="GO233" s="8"/>
      <c r="GP233" s="8"/>
      <c r="GQ233" s="8"/>
      <c r="GR233" s="8"/>
      <c r="GS233" s="8"/>
      <c r="GT233" s="8"/>
      <c r="GU233" s="8"/>
      <c r="GV233" s="8"/>
      <c r="GW233" s="8"/>
      <c r="GX233" s="8"/>
      <c r="GY233" s="8"/>
      <c r="GZ233" s="8"/>
      <c r="HA233" s="8"/>
      <c r="HB233" s="8"/>
      <c r="HC233" s="8"/>
      <c r="HD233" s="8"/>
      <c r="HE233" s="8"/>
      <c r="HF233" s="8"/>
      <c r="HG233" s="8"/>
      <c r="HH233" s="8"/>
      <c r="HI233" s="8"/>
      <c r="HJ233" s="8"/>
      <c r="HK233" s="8"/>
      <c r="HL233" s="8"/>
      <c r="HM233" s="8"/>
      <c r="HN233" s="8"/>
      <c r="HO233" s="8"/>
      <c r="HP233" s="8"/>
      <c r="HQ233" s="8"/>
      <c r="HR233" s="8"/>
      <c r="HS233" s="8"/>
      <c r="HT233" s="8"/>
      <c r="HU233" s="8"/>
      <c r="HV233" s="8"/>
      <c r="HW233" s="8"/>
      <c r="HX233" s="8"/>
      <c r="HY233" s="8"/>
      <c r="HZ233" s="8"/>
      <c r="IA233" s="8"/>
      <c r="IB233" s="8"/>
      <c r="IC233" s="8"/>
      <c r="ID233" s="8"/>
      <c r="IE233" s="8"/>
      <c r="IF233" s="8"/>
      <c r="IG233" s="8"/>
      <c r="IH233" s="8"/>
      <c r="II233" s="8"/>
      <c r="IJ233" s="8"/>
      <c r="IK233" s="8"/>
      <c r="IL233" s="8"/>
      <c r="IM233" s="8"/>
      <c r="IN233" s="8"/>
      <c r="IO233" s="8"/>
      <c r="IP233" s="8"/>
      <c r="IQ233" s="8"/>
      <c r="IR233" s="8"/>
      <c r="IS233" s="8"/>
      <c r="IT233" s="8"/>
      <c r="IU233" s="8"/>
      <c r="IV233" s="8"/>
      <c r="IW233" s="8"/>
      <c r="IX233" s="8"/>
      <c r="IY233" s="8"/>
      <c r="IZ233" s="8"/>
      <c r="JA233" s="8"/>
      <c r="JB233" s="8"/>
      <c r="JC233" s="8"/>
      <c r="JD233" s="8"/>
      <c r="JE233" s="8"/>
      <c r="JF233" s="8"/>
      <c r="JG233" s="8"/>
      <c r="JH233" s="8"/>
      <c r="JI233" s="8"/>
      <c r="JJ233" s="8"/>
      <c r="JK233" s="8"/>
      <c r="JL233" s="8"/>
      <c r="JM233" s="8"/>
      <c r="JN233" s="8"/>
      <c r="JO233" s="8"/>
      <c r="JP233" s="8"/>
      <c r="JQ233" s="8"/>
      <c r="JR233" s="8"/>
      <c r="JS233" s="8"/>
      <c r="JT233" s="8"/>
      <c r="JU233" s="8"/>
      <c r="JV233" s="8"/>
      <c r="JW233" s="8"/>
      <c r="JX233" s="8"/>
      <c r="JY233" s="8"/>
      <c r="JZ233" s="8"/>
      <c r="KA233" s="8"/>
      <c r="KB233" s="8"/>
      <c r="KC233" s="8"/>
      <c r="KD233" s="8"/>
      <c r="KE233" s="8"/>
      <c r="KF233" s="8"/>
      <c r="KG233" s="8"/>
      <c r="KH233" s="8"/>
      <c r="KI233" s="8"/>
      <c r="KJ233" s="8"/>
      <c r="KK233" s="8"/>
      <c r="KL233" s="8"/>
      <c r="KM233" s="8"/>
      <c r="KN233" s="8"/>
      <c r="KO233" s="8"/>
      <c r="KP233" s="8"/>
      <c r="KQ233" s="8"/>
      <c r="KR233" s="8"/>
      <c r="KS233" s="8"/>
      <c r="KT233" s="8"/>
      <c r="KU233" s="8"/>
      <c r="KV233" s="8"/>
      <c r="KW233" s="8"/>
      <c r="KX233" s="8"/>
      <c r="KY233" s="8"/>
      <c r="KZ233" s="8"/>
      <c r="LA233" s="8"/>
      <c r="LB233" s="8"/>
      <c r="LC233" s="8"/>
      <c r="LD233" s="8"/>
      <c r="LE233" s="8"/>
      <c r="LF233" s="8"/>
      <c r="LG233" s="8"/>
      <c r="LH233" s="8"/>
      <c r="LI233" s="8"/>
      <c r="LJ233" s="8"/>
      <c r="LK233" s="8"/>
      <c r="LL233" s="8"/>
      <c r="LM233" s="8"/>
      <c r="LN233" s="8"/>
      <c r="LO233" s="8"/>
      <c r="LP233" s="8"/>
      <c r="LQ233" s="8"/>
      <c r="LR233" s="8"/>
      <c r="LS233" s="8"/>
      <c r="LT233" s="8"/>
      <c r="LU233" s="8"/>
      <c r="LV233" s="8"/>
      <c r="LW233" s="8"/>
      <c r="LX233" s="8"/>
      <c r="LY233" s="8"/>
      <c r="LZ233" s="8"/>
      <c r="MA233" s="8"/>
      <c r="MB233" s="8"/>
      <c r="MC233" s="8"/>
      <c r="MD233" s="8"/>
      <c r="ME233" s="8"/>
      <c r="MF233" s="8"/>
      <c r="MG233" s="8"/>
      <c r="MH233" s="8"/>
      <c r="MI233" s="8"/>
      <c r="MJ233" s="8"/>
      <c r="MK233" s="8"/>
      <c r="ML233" s="8"/>
      <c r="MM233" s="8"/>
      <c r="MN233" s="8"/>
      <c r="MO233" s="8"/>
      <c r="MP233" s="8"/>
      <c r="MQ233" s="8"/>
      <c r="MR233" s="8"/>
      <c r="MS233" s="8"/>
      <c r="MT233" s="8"/>
      <c r="MU233" s="8"/>
      <c r="MV233" s="8"/>
      <c r="MW233" s="8"/>
      <c r="MX233" s="8"/>
      <c r="MY233" s="8"/>
      <c r="MZ233" s="8"/>
      <c r="NA233" s="8"/>
      <c r="NB233" s="8"/>
      <c r="NC233" s="8"/>
      <c r="ND233" s="8"/>
      <c r="NE233" s="8"/>
      <c r="NF233" s="8"/>
      <c r="NG233" s="8"/>
      <c r="NH233" s="8"/>
      <c r="NI233" s="8"/>
      <c r="NJ233" s="8"/>
      <c r="NK233" s="8"/>
      <c r="NL233" s="8"/>
      <c r="NM233" s="8"/>
      <c r="NN233" s="8"/>
      <c r="NO233" s="8"/>
      <c r="NP233" s="8"/>
      <c r="NQ233" s="8"/>
      <c r="NR233" s="8"/>
      <c r="NS233" s="8"/>
      <c r="NT233" s="8"/>
      <c r="NU233" s="8"/>
      <c r="NV233" s="8"/>
      <c r="NW233" s="8"/>
      <c r="NX233" s="8"/>
      <c r="NY233" s="8"/>
      <c r="NZ233" s="8"/>
      <c r="OA233" s="8"/>
      <c r="OB233" s="8"/>
      <c r="OC233" s="8"/>
      <c r="OD233" s="8"/>
      <c r="OE233" s="8"/>
      <c r="OF233" s="8"/>
      <c r="OG233" s="8"/>
      <c r="OH233" s="8"/>
      <c r="OI233" s="8"/>
      <c r="OJ233" s="8"/>
      <c r="OK233" s="8"/>
      <c r="OL233" s="8"/>
      <c r="OM233" s="8"/>
      <c r="ON233" s="8"/>
      <c r="OO233" s="8"/>
      <c r="OP233" s="8"/>
      <c r="OQ233" s="8"/>
      <c r="OR233" s="8"/>
      <c r="OS233" s="8"/>
      <c r="OT233" s="8"/>
      <c r="OU233" s="8"/>
      <c r="OV233" s="8"/>
      <c r="OW233" s="8"/>
      <c r="OX233" s="8"/>
      <c r="OY233" s="8"/>
      <c r="OZ233" s="8"/>
      <c r="PA233" s="8"/>
      <c r="PB233" s="8"/>
      <c r="PC233" s="8"/>
      <c r="PD233" s="8"/>
      <c r="PE233" s="8"/>
      <c r="PF233" s="8"/>
      <c r="PG233" s="8"/>
      <c r="PH233" s="8"/>
      <c r="PI233" s="8"/>
      <c r="PJ233" s="8"/>
      <c r="PK233" s="8"/>
      <c r="PL233" s="8"/>
      <c r="PM233" s="8"/>
      <c r="PN233" s="8"/>
      <c r="PO233" s="8"/>
      <c r="PP233" s="8"/>
      <c r="PQ233" s="8"/>
      <c r="PR233" s="8"/>
      <c r="PS233" s="8"/>
      <c r="PT233" s="8"/>
      <c r="PU233" s="8"/>
      <c r="PV233" s="8"/>
      <c r="PW233" s="8"/>
      <c r="PX233" s="8"/>
      <c r="PY233" s="8"/>
      <c r="PZ233" s="8"/>
      <c r="QA233" s="8"/>
      <c r="QB233" s="8"/>
      <c r="QC233" s="8"/>
      <c r="QD233" s="8"/>
      <c r="QE233" s="8"/>
      <c r="QF233" s="8"/>
      <c r="QG233" s="8"/>
      <c r="QH233" s="8"/>
      <c r="QI233" s="8"/>
      <c r="QJ233" s="8"/>
      <c r="QK233" s="8"/>
      <c r="QL233" s="8"/>
      <c r="QM233" s="8"/>
      <c r="QN233" s="8"/>
      <c r="QO233" s="8"/>
      <c r="QP233" s="8"/>
      <c r="QQ233" s="8"/>
      <c r="QR233" s="8"/>
      <c r="QS233" s="8"/>
      <c r="QT233" s="8"/>
      <c r="QU233" s="8"/>
      <c r="QV233" s="8"/>
      <c r="QW233" s="8"/>
      <c r="QX233" s="8"/>
      <c r="QY233" s="8"/>
      <c r="QZ233" s="8"/>
      <c r="RA233" s="8"/>
      <c r="RB233" s="8"/>
      <c r="RC233" s="8"/>
      <c r="RD233" s="8"/>
      <c r="RE233" s="8"/>
      <c r="RF233" s="8"/>
      <c r="RG233" s="8"/>
      <c r="RH233" s="8"/>
      <c r="RI233" s="8"/>
      <c r="RJ233" s="8"/>
      <c r="RK233" s="8"/>
      <c r="RL233" s="8"/>
      <c r="RM233" s="8"/>
      <c r="RN233" s="8"/>
      <c r="RO233" s="8"/>
      <c r="RP233" s="8"/>
      <c r="RQ233" s="8"/>
      <c r="RR233" s="8"/>
      <c r="RS233" s="8"/>
      <c r="RT233" s="8"/>
      <c r="RU233" s="8"/>
      <c r="RV233" s="8"/>
      <c r="RW233" s="8"/>
      <c r="RX233" s="8"/>
      <c r="RY233" s="8"/>
      <c r="RZ233" s="8"/>
      <c r="SA233" s="8"/>
      <c r="SB233" s="8"/>
      <c r="SC233" s="8"/>
      <c r="SD233" s="8"/>
      <c r="SE233" s="8"/>
      <c r="SF233" s="8"/>
      <c r="SG233" s="8"/>
      <c r="SH233" s="8"/>
      <c r="SI233" s="8"/>
      <c r="SJ233" s="8"/>
      <c r="SK233" s="8"/>
      <c r="SL233" s="8"/>
      <c r="SM233" s="8"/>
      <c r="SN233" s="8"/>
      <c r="SO233" s="8"/>
      <c r="SP233" s="8"/>
      <c r="SQ233" s="8"/>
      <c r="SR233" s="8"/>
      <c r="SS233" s="8"/>
      <c r="ST233" s="8"/>
      <c r="SU233" s="8"/>
      <c r="SV233" s="8"/>
      <c r="SW233" s="8"/>
      <c r="SX233" s="8"/>
      <c r="SY233" s="8"/>
      <c r="SZ233" s="8"/>
      <c r="TA233" s="8"/>
      <c r="TB233" s="8"/>
      <c r="TC233" s="8"/>
      <c r="TD233" s="8"/>
      <c r="TE233" s="8"/>
      <c r="TF233" s="8"/>
      <c r="TG233" s="8"/>
      <c r="TH233" s="8"/>
      <c r="TI233" s="8"/>
      <c r="TJ233" s="8"/>
      <c r="TK233" s="8"/>
      <c r="TL233" s="8"/>
      <c r="TM233" s="8"/>
      <c r="TN233" s="8"/>
      <c r="TO233" s="8"/>
      <c r="TP233" s="8"/>
      <c r="TQ233" s="8"/>
      <c r="TR233" s="8"/>
      <c r="TS233" s="8"/>
      <c r="TT233" s="8"/>
      <c r="TU233" s="8"/>
      <c r="TV233" s="8"/>
      <c r="TW233" s="8"/>
      <c r="TX233" s="8"/>
      <c r="TY233" s="8"/>
      <c r="TZ233" s="8"/>
      <c r="UA233" s="8"/>
      <c r="UB233" s="8"/>
      <c r="UC233" s="8"/>
      <c r="UD233" s="8"/>
      <c r="UE233" s="8"/>
      <c r="UF233" s="8"/>
      <c r="UG233" s="8"/>
      <c r="UH233" s="8"/>
      <c r="UI233" s="8"/>
      <c r="UJ233" s="8"/>
      <c r="UK233" s="8"/>
      <c r="UL233" s="8"/>
      <c r="UM233" s="8"/>
      <c r="UN233" s="8"/>
      <c r="UO233" s="8"/>
      <c r="UP233" s="8"/>
      <c r="UQ233" s="8"/>
      <c r="UR233" s="8"/>
      <c r="US233" s="8"/>
      <c r="UT233" s="8"/>
      <c r="UU233" s="8"/>
      <c r="UV233" s="8"/>
      <c r="UW233" s="8"/>
      <c r="UX233" s="8"/>
      <c r="UY233" s="8"/>
      <c r="UZ233" s="8"/>
      <c r="VA233" s="8"/>
      <c r="VB233" s="8"/>
      <c r="VC233" s="8"/>
      <c r="VD233" s="8"/>
      <c r="VE233" s="8"/>
      <c r="VF233" s="8"/>
      <c r="VG233" s="8"/>
      <c r="VH233" s="8"/>
      <c r="VI233" s="8"/>
      <c r="VJ233" s="8"/>
      <c r="VK233" s="8"/>
      <c r="VL233" s="8"/>
      <c r="VM233" s="8"/>
      <c r="VN233" s="8"/>
      <c r="VO233" s="8"/>
      <c r="VP233" s="8"/>
      <c r="VQ233" s="8"/>
      <c r="VR233" s="8"/>
      <c r="VS233" s="8"/>
      <c r="VT233" s="8"/>
      <c r="VU233" s="8"/>
      <c r="VV233" s="8"/>
      <c r="VW233" s="8"/>
      <c r="VX233" s="8"/>
      <c r="VY233" s="8"/>
      <c r="VZ233" s="8"/>
      <c r="WA233" s="8"/>
      <c r="WB233" s="8"/>
      <c r="WC233" s="8"/>
      <c r="WD233" s="8"/>
      <c r="WE233" s="8"/>
      <c r="WF233" s="8"/>
      <c r="WG233" s="8"/>
      <c r="WH233" s="8"/>
      <c r="WI233" s="8"/>
      <c r="WJ233" s="8"/>
      <c r="WK233" s="8"/>
      <c r="WL233" s="8"/>
      <c r="WM233" s="8"/>
      <c r="WN233" s="8"/>
      <c r="WO233" s="8"/>
      <c r="WP233" s="8"/>
      <c r="WQ233" s="8"/>
      <c r="WR233" s="8"/>
      <c r="WS233" s="8"/>
      <c r="WT233" s="8"/>
      <c r="WU233" s="8"/>
      <c r="WV233" s="8"/>
      <c r="WW233" s="8"/>
      <c r="WX233" s="8"/>
      <c r="WY233" s="8"/>
      <c r="WZ233" s="8"/>
      <c r="XA233" s="8"/>
      <c r="XB233" s="8"/>
      <c r="XC233" s="8"/>
      <c r="XD233" s="8"/>
      <c r="XE233" s="8"/>
      <c r="XF233" s="8"/>
      <c r="XG233" s="8"/>
      <c r="XH233" s="8"/>
      <c r="XI233" s="8"/>
      <c r="XJ233" s="8"/>
      <c r="XK233" s="8"/>
      <c r="XL233" s="8"/>
      <c r="XM233" s="8"/>
      <c r="XN233" s="8"/>
      <c r="XO233" s="8"/>
      <c r="XP233" s="8"/>
      <c r="XQ233" s="8"/>
      <c r="XR233" s="8"/>
      <c r="XS233" s="8"/>
      <c r="XT233" s="8"/>
      <c r="XU233" s="8"/>
      <c r="XV233" s="8"/>
      <c r="XW233" s="8"/>
      <c r="XX233" s="8"/>
      <c r="XY233" s="8"/>
      <c r="XZ233" s="8"/>
      <c r="YA233" s="8"/>
      <c r="YB233" s="8"/>
      <c r="YC233" s="8"/>
      <c r="YD233" s="8"/>
      <c r="YE233" s="8"/>
      <c r="YF233" s="8"/>
      <c r="YG233" s="8"/>
      <c r="YH233" s="8"/>
      <c r="YI233" s="8"/>
      <c r="YJ233" s="8"/>
      <c r="YK233" s="8"/>
      <c r="YL233" s="8"/>
      <c r="YM233" s="8"/>
      <c r="YN233" s="8"/>
      <c r="YO233" s="8"/>
      <c r="YP233" s="8"/>
      <c r="YQ233" s="8"/>
      <c r="YR233" s="8"/>
      <c r="YS233" s="8"/>
      <c r="YT233" s="8"/>
      <c r="YU233" s="8"/>
      <c r="YV233" s="8"/>
      <c r="YW233" s="8"/>
      <c r="YX233" s="8"/>
      <c r="YY233" s="8"/>
      <c r="YZ233" s="8"/>
      <c r="ZA233" s="8"/>
      <c r="ZB233" s="8"/>
      <c r="ZC233" s="8"/>
      <c r="ZD233" s="8"/>
      <c r="ZE233" s="8"/>
      <c r="ZF233" s="8"/>
      <c r="ZG233" s="8"/>
      <c r="ZH233" s="8"/>
      <c r="ZI233" s="8"/>
      <c r="ZJ233" s="8"/>
      <c r="ZK233" s="8"/>
      <c r="ZL233" s="8"/>
      <c r="ZM233" s="8"/>
      <c r="ZN233" s="8"/>
      <c r="ZO233" s="8"/>
      <c r="ZP233" s="8"/>
      <c r="ZQ233" s="8"/>
      <c r="ZR233" s="8"/>
      <c r="ZS233" s="8"/>
      <c r="ZT233" s="8"/>
      <c r="ZU233" s="8"/>
      <c r="ZV233" s="8"/>
      <c r="ZW233" s="8"/>
      <c r="ZX233" s="8"/>
      <c r="ZY233" s="8"/>
      <c r="ZZ233" s="8"/>
      <c r="AAA233" s="8"/>
      <c r="AAB233" s="8"/>
      <c r="AAC233" s="8"/>
      <c r="AAD233" s="8"/>
      <c r="AAE233" s="8"/>
      <c r="AAF233" s="8"/>
      <c r="AAG233" s="8"/>
      <c r="AAH233" s="8"/>
      <c r="AAI233" s="8"/>
      <c r="AAJ233" s="8"/>
      <c r="AAK233" s="8"/>
      <c r="AAL233" s="8"/>
      <c r="AAM233" s="8"/>
      <c r="AAN233" s="8"/>
      <c r="AAO233" s="8"/>
      <c r="AAP233" s="8"/>
      <c r="AAQ233" s="8"/>
      <c r="AAR233" s="8"/>
      <c r="AAS233" s="8"/>
      <c r="AAT233" s="8"/>
      <c r="AAU233" s="8"/>
      <c r="AAV233" s="8"/>
      <c r="AAW233" s="8"/>
      <c r="AAX233" s="8"/>
      <c r="AAY233" s="8"/>
      <c r="AAZ233" s="8"/>
      <c r="ABA233" s="8"/>
      <c r="ABB233" s="8"/>
      <c r="ABC233" s="8"/>
      <c r="ABD233" s="8"/>
      <c r="ABE233" s="8"/>
      <c r="ABF233" s="8"/>
      <c r="ABG233" s="8"/>
      <c r="ABH233" s="8"/>
      <c r="ABI233" s="8"/>
      <c r="ABJ233" s="8"/>
      <c r="ABK233" s="8"/>
      <c r="ABL233" s="8"/>
      <c r="ABM233" s="8"/>
      <c r="ABN233" s="8"/>
      <c r="ABO233" s="8"/>
      <c r="ABP233" s="8"/>
      <c r="ABQ233" s="8"/>
      <c r="ABR233" s="8"/>
      <c r="ABS233" s="8"/>
      <c r="ABT233" s="8"/>
      <c r="ABU233" s="8"/>
      <c r="ABV233" s="8"/>
      <c r="ABW233" s="8"/>
      <c r="ABX233" s="8"/>
      <c r="ABY233" s="8"/>
      <c r="ABZ233" s="8"/>
      <c r="ACA233" s="8"/>
      <c r="ACB233" s="8"/>
      <c r="ACC233" s="8"/>
      <c r="ACD233" s="8"/>
      <c r="ACE233" s="8"/>
      <c r="ACF233" s="8"/>
      <c r="ACG233" s="8"/>
      <c r="ACH233" s="8"/>
      <c r="ACI233" s="8"/>
      <c r="ACJ233" s="8"/>
      <c r="ACK233" s="8"/>
      <c r="ACL233" s="8"/>
      <c r="ACM233" s="8"/>
      <c r="ACN233" s="8"/>
      <c r="ACO233" s="8"/>
      <c r="ACP233" s="8"/>
      <c r="ACQ233" s="8"/>
      <c r="ACR233" s="8"/>
      <c r="ACS233" s="8"/>
      <c r="ACT233" s="8"/>
      <c r="ACU233" s="8"/>
      <c r="ACV233" s="8"/>
      <c r="ACW233" s="8"/>
      <c r="ACX233" s="8"/>
      <c r="ACY233" s="8"/>
      <c r="ACZ233" s="8"/>
      <c r="ADA233" s="8"/>
      <c r="ADB233" s="8"/>
      <c r="ADC233" s="8"/>
      <c r="ADD233" s="8"/>
      <c r="ADE233" s="8"/>
      <c r="ADF233" s="8"/>
      <c r="ADG233" s="8"/>
      <c r="ADH233" s="8"/>
      <c r="ADI233" s="8"/>
      <c r="ADJ233" s="8"/>
      <c r="ADK233" s="8"/>
      <c r="ADL233" s="8"/>
      <c r="ADM233" s="8"/>
      <c r="ADN233" s="8"/>
      <c r="ADO233" s="8"/>
      <c r="ADP233" s="8"/>
      <c r="ADQ233" s="8"/>
      <c r="ADR233" s="8"/>
      <c r="ADS233" s="8"/>
      <c r="ADT233" s="8"/>
      <c r="ADU233" s="8"/>
      <c r="ADV233" s="8"/>
      <c r="ADW233" s="8"/>
      <c r="ADX233" s="8"/>
      <c r="ADY233" s="8"/>
      <c r="ADZ233" s="8"/>
      <c r="AEA233" s="8"/>
      <c r="AEB233" s="8"/>
      <c r="AEC233" s="8"/>
      <c r="AED233" s="8"/>
      <c r="AEE233" s="8"/>
      <c r="AEF233" s="8"/>
      <c r="AEG233" s="8"/>
      <c r="AEH233" s="8"/>
      <c r="AEI233" s="8"/>
      <c r="AEJ233" s="8"/>
      <c r="AEK233" s="8"/>
      <c r="AEL233" s="8"/>
      <c r="AEM233" s="8"/>
      <c r="AEN233" s="8"/>
      <c r="AEO233" s="8"/>
      <c r="AEP233" s="8"/>
      <c r="AEQ233" s="8"/>
      <c r="AER233" s="8"/>
      <c r="AES233" s="8"/>
      <c r="AET233" s="8"/>
      <c r="AEU233" s="8"/>
      <c r="AEV233" s="8"/>
      <c r="AEW233" s="8"/>
      <c r="AEX233" s="8"/>
      <c r="AEY233" s="8"/>
      <c r="AEZ233" s="8"/>
      <c r="AFA233" s="8"/>
      <c r="AFB233" s="8"/>
      <c r="AFC233" s="8"/>
      <c r="AFD233" s="8"/>
      <c r="AFE233" s="8"/>
      <c r="AFF233" s="8"/>
      <c r="AFG233" s="8"/>
      <c r="AFH233" s="8"/>
      <c r="AFI233" s="8"/>
      <c r="AFJ233" s="8"/>
      <c r="AFK233" s="8"/>
      <c r="AFL233" s="8"/>
      <c r="AFM233" s="8"/>
      <c r="AFN233" s="8"/>
      <c r="AFO233" s="8"/>
      <c r="AFP233" s="8"/>
      <c r="AFQ233" s="8"/>
      <c r="AFR233" s="8"/>
      <c r="AFS233" s="8"/>
      <c r="AFT233" s="8"/>
      <c r="AFU233" s="8"/>
      <c r="AFV233" s="8"/>
      <c r="AFW233" s="8"/>
      <c r="AFX233" s="8"/>
      <c r="AFY233" s="8"/>
      <c r="AFZ233" s="8"/>
      <c r="AGA233" s="8"/>
      <c r="AGB233" s="8"/>
      <c r="AGC233" s="8"/>
      <c r="AGD233" s="8"/>
      <c r="AGE233" s="8"/>
      <c r="AGF233" s="8"/>
      <c r="AGG233" s="8"/>
      <c r="AGH233" s="8"/>
      <c r="AGI233" s="8"/>
      <c r="AGJ233" s="8"/>
      <c r="AGK233" s="8"/>
      <c r="AGL233" s="8"/>
      <c r="AGM233" s="8"/>
      <c r="AGN233" s="8"/>
      <c r="AGO233" s="8"/>
      <c r="AGP233" s="8"/>
      <c r="AGQ233" s="8"/>
      <c r="AGR233" s="8"/>
      <c r="AGS233" s="8"/>
      <c r="AGT233" s="8"/>
      <c r="AGU233" s="8"/>
      <c r="AGV233" s="8"/>
      <c r="AGW233" s="8"/>
      <c r="AGX233" s="8"/>
      <c r="AGY233" s="8"/>
      <c r="AGZ233" s="8"/>
      <c r="AHA233" s="8"/>
      <c r="AHB233" s="8"/>
      <c r="AHC233" s="8"/>
      <c r="AHD233" s="8"/>
      <c r="AHE233" s="8"/>
      <c r="AHF233" s="8"/>
      <c r="AHG233" s="8"/>
      <c r="AHH233" s="8"/>
      <c r="AHI233" s="8"/>
      <c r="AHJ233" s="8"/>
      <c r="AHK233" s="8"/>
      <c r="AHL233" s="8"/>
      <c r="AHM233" s="8"/>
      <c r="AHN233" s="8"/>
      <c r="AHO233" s="8"/>
      <c r="AHP233" s="8"/>
      <c r="AHQ233" s="8"/>
      <c r="AHR233" s="8"/>
      <c r="AHS233" s="8"/>
      <c r="AHT233" s="8"/>
      <c r="AHU233" s="8"/>
      <c r="AHV233" s="8"/>
      <c r="AHW233" s="8"/>
      <c r="AHX233" s="8"/>
      <c r="AHY233" s="8"/>
      <c r="AHZ233" s="8"/>
      <c r="AIA233" s="8"/>
      <c r="AIB233" s="8"/>
      <c r="AIC233" s="8"/>
      <c r="AID233" s="8"/>
      <c r="AIE233" s="8"/>
      <c r="AIF233" s="8"/>
      <c r="AIG233" s="8"/>
      <c r="AIH233" s="8"/>
      <c r="AII233" s="8"/>
      <c r="AIJ233" s="8"/>
      <c r="AIK233" s="8"/>
      <c r="AIL233" s="8"/>
      <c r="AIM233" s="8"/>
      <c r="AIN233" s="8"/>
      <c r="AIO233" s="8"/>
      <c r="AIP233" s="8"/>
      <c r="AIQ233" s="8"/>
      <c r="AIR233" s="8"/>
      <c r="AIS233" s="8"/>
      <c r="AIT233" s="8"/>
      <c r="AIU233" s="8"/>
      <c r="AIV233" s="8"/>
      <c r="AIW233" s="8"/>
      <c r="AIX233" s="8"/>
      <c r="AIY233" s="8"/>
      <c r="AIZ233" s="8"/>
      <c r="AJA233" s="8"/>
      <c r="AJB233" s="8"/>
      <c r="AJC233" s="8"/>
      <c r="AJD233" s="8"/>
      <c r="AJE233" s="8"/>
      <c r="AJF233" s="8"/>
      <c r="AJG233" s="8"/>
      <c r="AJH233" s="8"/>
      <c r="AJI233" s="8"/>
      <c r="AJJ233" s="8"/>
      <c r="AJK233" s="8"/>
      <c r="AJL233" s="8"/>
      <c r="AJM233" s="8"/>
      <c r="AJN233" s="8"/>
      <c r="AJO233" s="8"/>
      <c r="AJP233" s="8"/>
      <c r="AJQ233" s="8"/>
      <c r="AJR233" s="8"/>
      <c r="AJS233" s="8"/>
      <c r="AJT233" s="8"/>
      <c r="AJU233" s="8"/>
      <c r="AJV233" s="8"/>
      <c r="AJW233" s="8"/>
      <c r="AJX233" s="8"/>
      <c r="AJY233" s="8"/>
      <c r="AJZ233" s="8"/>
      <c r="AKA233" s="8"/>
      <c r="AKB233" s="8"/>
      <c r="AKC233" s="8"/>
      <c r="AKD233" s="8"/>
      <c r="AKE233" s="8"/>
      <c r="AKF233" s="8"/>
      <c r="AKG233" s="8"/>
      <c r="AKH233" s="8"/>
      <c r="AKI233" s="8"/>
      <c r="AKJ233" s="8"/>
      <c r="AKK233" s="8"/>
      <c r="AKL233" s="8"/>
      <c r="AKM233" s="8"/>
      <c r="AKN233" s="8"/>
      <c r="AKO233" s="8"/>
      <c r="AKP233" s="8"/>
      <c r="AKQ233" s="8"/>
      <c r="AKR233" s="8"/>
      <c r="AKS233" s="8"/>
      <c r="AKT233" s="8"/>
      <c r="AKU233" s="8"/>
      <c r="AKV233" s="8"/>
      <c r="AKW233" s="8"/>
      <c r="AKX233" s="8"/>
      <c r="AKY233" s="8"/>
      <c r="AKZ233" s="8"/>
      <c r="ALA233" s="8"/>
      <c r="ALB233" s="8"/>
      <c r="ALC233" s="8"/>
      <c r="ALD233" s="8"/>
      <c r="ALE233" s="8"/>
      <c r="ALF233" s="8"/>
      <c r="ALG233" s="8"/>
      <c r="ALH233" s="8"/>
      <c r="ALI233" s="8"/>
      <c r="ALJ233" s="8"/>
      <c r="ALK233" s="8"/>
      <c r="ALL233" s="8"/>
      <c r="ALM233" s="8"/>
      <c r="ALN233" s="8"/>
      <c r="ALO233" s="8"/>
      <c r="ALP233" s="8"/>
      <c r="ALQ233" s="8"/>
      <c r="ALR233" s="8"/>
      <c r="ALS233" s="8"/>
      <c r="ALT233" s="8"/>
      <c r="ALU233" s="8"/>
      <c r="ALV233" s="8"/>
      <c r="ALW233" s="8"/>
      <c r="ALX233" s="8"/>
      <c r="ALY233" s="8"/>
      <c r="ALZ233" s="8"/>
      <c r="AMA233" s="8"/>
      <c r="AMB233" s="8"/>
      <c r="AMC233" s="8"/>
      <c r="AMD233" s="8"/>
      <c r="AME233" s="8"/>
      <c r="AMF233" s="8"/>
      <c r="AMG233" s="8"/>
      <c r="AMH233" s="8"/>
      <c r="AMI233" s="8"/>
      <c r="AMJ233" s="8"/>
      <c r="AMK233" s="8"/>
      <c r="AML233" s="8"/>
      <c r="AMM233" s="8"/>
      <c r="AMN233" s="8"/>
      <c r="AMO233" s="8"/>
      <c r="AMP233" s="8"/>
      <c r="AMQ233" s="8"/>
      <c r="AMR233" s="8"/>
      <c r="AMS233" s="8"/>
      <c r="AMT233" s="8"/>
      <c r="AMU233" s="8"/>
      <c r="AMV233" s="8"/>
      <c r="AMW233" s="8"/>
      <c r="AMX233" s="8"/>
      <c r="AMY233" s="8"/>
      <c r="AMZ233" s="8"/>
      <c r="ANA233" s="8"/>
      <c r="ANB233" s="8"/>
      <c r="ANC233" s="8"/>
      <c r="AND233" s="8"/>
      <c r="ANE233" s="8"/>
      <c r="ANF233" s="8"/>
      <c r="ANG233" s="8"/>
      <c r="ANH233" s="8"/>
      <c r="ANI233" s="8"/>
      <c r="ANJ233" s="8"/>
      <c r="ANK233" s="8"/>
      <c r="ANL233" s="8"/>
      <c r="ANM233" s="8"/>
      <c r="ANN233" s="8"/>
      <c r="ANO233" s="8"/>
      <c r="ANP233" s="8"/>
      <c r="ANQ233" s="8"/>
      <c r="ANR233" s="8"/>
      <c r="ANS233" s="8"/>
      <c r="ANT233" s="8"/>
      <c r="ANU233" s="8"/>
      <c r="ANV233" s="8"/>
      <c r="ANW233" s="8"/>
      <c r="ANX233" s="8"/>
      <c r="ANY233" s="8"/>
      <c r="ANZ233" s="8"/>
      <c r="AOA233" s="8"/>
      <c r="AOB233" s="8"/>
      <c r="AOC233" s="8"/>
      <c r="AOD233" s="8"/>
      <c r="AOE233" s="8"/>
      <c r="AOF233" s="8"/>
      <c r="AOG233" s="8"/>
      <c r="AOH233" s="8"/>
      <c r="AOI233" s="8"/>
      <c r="AOJ233" s="8"/>
      <c r="AOK233" s="8"/>
      <c r="AOL233" s="8"/>
      <c r="AOM233" s="8"/>
      <c r="AON233" s="8"/>
      <c r="AOO233" s="8"/>
      <c r="AOP233" s="8"/>
      <c r="AOQ233" s="8"/>
      <c r="AOR233" s="8"/>
      <c r="AOS233" s="8"/>
      <c r="AOT233" s="8"/>
      <c r="AOU233" s="8"/>
      <c r="AOV233" s="8"/>
      <c r="AOW233" s="8"/>
      <c r="AOX233" s="8"/>
      <c r="AOY233" s="8"/>
      <c r="AOZ233" s="8"/>
      <c r="APA233" s="8"/>
      <c r="APB233" s="8"/>
      <c r="APC233" s="8"/>
      <c r="APD233" s="8"/>
      <c r="APE233" s="8"/>
      <c r="APF233" s="8"/>
      <c r="APG233" s="8"/>
      <c r="APH233" s="8"/>
      <c r="API233" s="8"/>
      <c r="APJ233" s="8"/>
      <c r="APK233" s="8"/>
      <c r="APL233" s="8"/>
      <c r="APM233" s="8"/>
      <c r="APN233" s="8"/>
      <c r="APO233" s="8"/>
      <c r="APP233" s="8"/>
      <c r="APQ233" s="8"/>
      <c r="APR233" s="8"/>
      <c r="APS233" s="8"/>
      <c r="APT233" s="8"/>
      <c r="APU233" s="8"/>
      <c r="APV233" s="8"/>
      <c r="APW233" s="8"/>
      <c r="APX233" s="8"/>
      <c r="APY233" s="8"/>
      <c r="APZ233" s="8"/>
      <c r="AQA233" s="8"/>
      <c r="AQB233" s="8"/>
      <c r="AQC233" s="8"/>
      <c r="AQD233" s="8"/>
      <c r="AQE233" s="8"/>
      <c r="AQF233" s="8"/>
      <c r="AQG233" s="8"/>
      <c r="AQH233" s="8"/>
      <c r="AQI233" s="8"/>
      <c r="AQJ233" s="8"/>
      <c r="AQK233" s="8"/>
      <c r="AQL233" s="8"/>
      <c r="AQM233" s="8"/>
      <c r="AQN233" s="8"/>
      <c r="AQO233" s="8"/>
      <c r="AQP233" s="8"/>
      <c r="AQQ233" s="8"/>
      <c r="AQR233" s="8"/>
      <c r="AQS233" s="8"/>
      <c r="AQT233" s="8"/>
      <c r="AQU233" s="8"/>
      <c r="AQV233" s="8"/>
      <c r="AQW233" s="8"/>
      <c r="AQX233" s="8"/>
      <c r="AQY233" s="8"/>
      <c r="AQZ233" s="8"/>
      <c r="ARA233" s="8"/>
      <c r="ARB233" s="8"/>
      <c r="ARC233" s="8"/>
      <c r="ARD233" s="8"/>
      <c r="ARE233" s="8"/>
      <c r="ARF233" s="8"/>
      <c r="ARG233" s="8"/>
      <c r="ARH233" s="8"/>
      <c r="ARI233" s="8"/>
      <c r="ARJ233" s="8"/>
      <c r="ARK233" s="8"/>
      <c r="ARL233" s="8"/>
      <c r="ARM233" s="8"/>
      <c r="ARN233" s="8"/>
      <c r="ARO233" s="8"/>
      <c r="ARP233" s="8"/>
      <c r="ARQ233" s="8"/>
      <c r="ARR233" s="8"/>
      <c r="ARS233" s="8"/>
      <c r="ART233" s="8"/>
      <c r="ARU233" s="8"/>
      <c r="ARV233" s="8"/>
      <c r="ARW233" s="8"/>
      <c r="ARX233" s="8"/>
      <c r="ARY233" s="8"/>
      <c r="ARZ233" s="8"/>
      <c r="ASA233" s="8"/>
      <c r="ASB233" s="8"/>
      <c r="ASC233" s="8"/>
      <c r="ASD233" s="8"/>
      <c r="ASE233" s="8"/>
      <c r="ASF233" s="8"/>
      <c r="ASG233" s="8"/>
      <c r="ASH233" s="8"/>
      <c r="ASI233" s="8"/>
      <c r="ASJ233" s="8"/>
      <c r="ASK233" s="8"/>
      <c r="ASL233" s="8"/>
      <c r="ASM233" s="8"/>
      <c r="ASN233" s="8"/>
      <c r="ASO233" s="8"/>
      <c r="ASP233" s="8"/>
      <c r="ASQ233" s="8"/>
      <c r="ASR233" s="8"/>
      <c r="ASS233" s="8"/>
      <c r="AST233" s="8"/>
      <c r="ASU233" s="8"/>
      <c r="ASV233" s="8"/>
      <c r="ASW233" s="8"/>
      <c r="ASX233" s="8"/>
      <c r="ASY233" s="8"/>
      <c r="ASZ233" s="8"/>
      <c r="ATA233" s="8"/>
      <c r="ATB233" s="8"/>
      <c r="ATC233" s="8"/>
      <c r="ATD233" s="8"/>
      <c r="ATE233" s="8"/>
      <c r="ATF233" s="8"/>
      <c r="ATG233" s="8"/>
      <c r="ATH233" s="8"/>
      <c r="ATI233" s="8"/>
      <c r="ATJ233" s="8"/>
      <c r="ATK233" s="8"/>
      <c r="ATL233" s="8"/>
      <c r="ATM233" s="8"/>
      <c r="ATN233" s="8"/>
      <c r="ATO233" s="8"/>
      <c r="ATP233" s="8"/>
      <c r="ATQ233" s="8"/>
      <c r="ATR233" s="8"/>
      <c r="ATS233" s="8"/>
      <c r="ATT233" s="8"/>
      <c r="ATU233" s="8"/>
      <c r="ATV233" s="8"/>
      <c r="ATW233" s="8"/>
      <c r="ATX233" s="8"/>
      <c r="ATY233" s="8"/>
      <c r="ATZ233" s="8"/>
      <c r="AUA233" s="8"/>
      <c r="AUB233" s="8"/>
      <c r="AUC233" s="8"/>
      <c r="AUD233" s="8"/>
      <c r="AUE233" s="8"/>
      <c r="AUF233" s="8"/>
      <c r="AUG233" s="8"/>
      <c r="AUH233" s="8"/>
      <c r="AUI233" s="8"/>
      <c r="AUJ233" s="8"/>
      <c r="AUK233" s="8"/>
      <c r="AUL233" s="8"/>
      <c r="AUM233" s="8"/>
      <c r="AUN233" s="8"/>
      <c r="AUO233" s="8"/>
      <c r="AUP233" s="8"/>
      <c r="AUQ233" s="8"/>
      <c r="AUR233" s="8"/>
      <c r="AUS233" s="8"/>
      <c r="AUT233" s="8"/>
      <c r="AUU233" s="8"/>
      <c r="AUV233" s="8"/>
      <c r="AUW233" s="8"/>
      <c r="AUX233" s="8"/>
      <c r="AUY233" s="8"/>
      <c r="AUZ233" s="8"/>
      <c r="AVA233" s="8"/>
      <c r="AVB233" s="8"/>
      <c r="AVC233" s="8"/>
      <c r="AVD233" s="8"/>
      <c r="AVE233" s="8"/>
      <c r="AVF233" s="8"/>
      <c r="AVG233" s="8"/>
      <c r="AVH233" s="8"/>
      <c r="AVI233" s="8"/>
      <c r="AVJ233" s="8"/>
      <c r="AVK233" s="8"/>
      <c r="AVL233" s="8"/>
      <c r="AVM233" s="8"/>
      <c r="AVN233" s="8"/>
      <c r="AVO233" s="8"/>
      <c r="AVP233" s="8"/>
      <c r="AVQ233" s="8"/>
      <c r="AVR233" s="8"/>
      <c r="AVS233" s="8"/>
      <c r="AVT233" s="8"/>
      <c r="AVU233" s="8"/>
      <c r="AVV233" s="8"/>
      <c r="AVW233" s="8"/>
      <c r="AVX233" s="8"/>
      <c r="AVY233" s="8"/>
      <c r="AVZ233" s="8"/>
      <c r="AWA233" s="8"/>
      <c r="AWB233" s="8"/>
      <c r="AWC233" s="8"/>
      <c r="AWD233" s="8"/>
      <c r="AWE233" s="8"/>
      <c r="AWF233" s="8"/>
      <c r="AWG233" s="8"/>
      <c r="AWH233" s="8"/>
      <c r="AWI233" s="8"/>
      <c r="AWJ233" s="8"/>
      <c r="AWK233" s="8"/>
      <c r="AWL233" s="8"/>
      <c r="AWM233" s="8"/>
      <c r="AWN233" s="8"/>
      <c r="AWO233" s="8"/>
      <c r="AWP233" s="8"/>
      <c r="AWQ233" s="8"/>
      <c r="AWR233" s="8"/>
      <c r="AWS233" s="8"/>
      <c r="AWT233" s="8"/>
      <c r="AWU233" s="8"/>
      <c r="AWV233" s="8"/>
      <c r="AWW233" s="8"/>
      <c r="AWX233" s="8"/>
      <c r="AWY233" s="8"/>
      <c r="AWZ233" s="8"/>
      <c r="AXA233" s="8"/>
      <c r="AXB233" s="8"/>
      <c r="AXC233" s="8"/>
      <c r="AXD233" s="8"/>
      <c r="AXE233" s="8"/>
      <c r="AXF233" s="8"/>
      <c r="AXG233" s="8"/>
      <c r="AXH233" s="8"/>
      <c r="AXI233" s="8"/>
      <c r="AXJ233" s="8"/>
      <c r="AXK233" s="8"/>
      <c r="AXL233" s="8"/>
      <c r="AXM233" s="8"/>
      <c r="AXN233" s="8"/>
      <c r="AXO233" s="8"/>
      <c r="AXP233" s="8"/>
      <c r="AXQ233" s="8"/>
      <c r="AXR233" s="8"/>
      <c r="AXS233" s="8"/>
      <c r="AXT233" s="8"/>
      <c r="AXU233" s="8"/>
      <c r="AXV233" s="8"/>
      <c r="AXW233" s="8"/>
      <c r="AXX233" s="8"/>
      <c r="AXY233" s="8"/>
      <c r="AXZ233" s="8"/>
      <c r="AYA233" s="8"/>
      <c r="AYB233" s="8"/>
      <c r="AYC233" s="8"/>
      <c r="AYD233" s="8"/>
      <c r="AYE233" s="8"/>
      <c r="AYF233" s="8"/>
      <c r="AYG233" s="8"/>
      <c r="AYH233" s="8"/>
      <c r="AYI233" s="8"/>
      <c r="AYJ233" s="8"/>
      <c r="AYK233" s="8"/>
      <c r="AYL233" s="8"/>
      <c r="AYM233" s="8"/>
      <c r="AYN233" s="8"/>
      <c r="AYO233" s="8"/>
      <c r="AYP233" s="8"/>
      <c r="AYQ233" s="8"/>
      <c r="AYR233" s="8"/>
      <c r="AYS233" s="8"/>
      <c r="AYT233" s="8"/>
      <c r="AYU233" s="8"/>
      <c r="AYV233" s="8"/>
      <c r="AYW233" s="8"/>
      <c r="AYX233" s="8"/>
      <c r="AYY233" s="8"/>
      <c r="AYZ233" s="8"/>
      <c r="AZA233" s="8"/>
      <c r="AZB233" s="8"/>
      <c r="AZC233" s="8"/>
      <c r="AZD233" s="8"/>
      <c r="AZE233" s="8"/>
      <c r="AZF233" s="8"/>
      <c r="AZG233" s="8"/>
      <c r="AZH233" s="8"/>
      <c r="AZI233" s="8"/>
      <c r="AZJ233" s="8"/>
      <c r="AZK233" s="8"/>
      <c r="AZL233" s="8"/>
      <c r="AZM233" s="8"/>
      <c r="AZN233" s="8"/>
      <c r="AZO233" s="8"/>
      <c r="AZP233" s="8"/>
      <c r="AZQ233" s="8"/>
      <c r="AZR233" s="8"/>
      <c r="AZS233" s="8"/>
      <c r="AZT233" s="8"/>
      <c r="AZU233" s="8"/>
      <c r="AZV233" s="8"/>
      <c r="AZW233" s="8"/>
      <c r="AZX233" s="8"/>
      <c r="AZY233" s="8"/>
      <c r="AZZ233" s="8"/>
      <c r="BAA233" s="8"/>
      <c r="BAB233" s="8"/>
      <c r="BAC233" s="8"/>
      <c r="BAD233" s="8"/>
      <c r="BAE233" s="8"/>
      <c r="BAF233" s="8"/>
      <c r="BAG233" s="8"/>
      <c r="BAH233" s="8"/>
      <c r="BAI233" s="8"/>
      <c r="BAJ233" s="8"/>
      <c r="BAK233" s="8"/>
      <c r="BAL233" s="8"/>
      <c r="BAM233" s="8"/>
      <c r="BAN233" s="8"/>
      <c r="BAO233" s="8"/>
      <c r="BAP233" s="8"/>
      <c r="BAQ233" s="8"/>
      <c r="BAR233" s="8"/>
      <c r="BAS233" s="8"/>
      <c r="BAT233" s="8"/>
      <c r="BAU233" s="8"/>
      <c r="BAV233" s="8"/>
      <c r="BAW233" s="8"/>
      <c r="BAX233" s="8"/>
      <c r="BAY233" s="8"/>
      <c r="BAZ233" s="8"/>
      <c r="BBA233" s="8"/>
      <c r="BBB233" s="8"/>
      <c r="BBC233" s="8"/>
      <c r="BBD233" s="8"/>
      <c r="BBE233" s="8"/>
      <c r="BBF233" s="8"/>
      <c r="BBG233" s="8"/>
      <c r="BBH233" s="8"/>
      <c r="BBI233" s="8"/>
      <c r="BBJ233" s="8"/>
      <c r="BBK233" s="8"/>
      <c r="BBL233" s="8"/>
      <c r="BBM233" s="8"/>
      <c r="BBN233" s="8"/>
      <c r="BBO233" s="8"/>
      <c r="BBP233" s="8"/>
      <c r="BBQ233" s="8"/>
      <c r="BBR233" s="8"/>
      <c r="BBS233" s="8"/>
      <c r="BBT233" s="8"/>
      <c r="BBU233" s="8"/>
      <c r="BBV233" s="8"/>
      <c r="BBW233" s="8"/>
      <c r="BBX233" s="8"/>
      <c r="BBY233" s="8"/>
      <c r="BBZ233" s="8"/>
      <c r="BCA233" s="8"/>
      <c r="BCB233" s="8"/>
      <c r="BCC233" s="8"/>
      <c r="BCD233" s="8"/>
      <c r="BCE233" s="8"/>
      <c r="BCF233" s="8"/>
      <c r="BCG233" s="8"/>
      <c r="BCH233" s="8"/>
      <c r="BCI233" s="8"/>
      <c r="BCJ233" s="8"/>
      <c r="BCK233" s="8"/>
      <c r="BCL233" s="8"/>
      <c r="BCM233" s="8"/>
      <c r="BCN233" s="8"/>
      <c r="BCO233" s="8"/>
      <c r="BCP233" s="8"/>
      <c r="BCQ233" s="8"/>
      <c r="BCR233" s="8"/>
      <c r="BCS233" s="8"/>
      <c r="BCT233" s="8"/>
      <c r="BCU233" s="8"/>
      <c r="BCV233" s="8"/>
      <c r="BCW233" s="8"/>
      <c r="BCX233" s="8"/>
      <c r="BCY233" s="8"/>
      <c r="BCZ233" s="8"/>
      <c r="BDA233" s="8"/>
      <c r="BDB233" s="8"/>
      <c r="BDC233" s="8"/>
      <c r="BDD233" s="8"/>
      <c r="BDE233" s="8"/>
      <c r="BDF233" s="8"/>
      <c r="BDG233" s="8"/>
      <c r="BDH233" s="8"/>
      <c r="BDI233" s="8"/>
      <c r="BDJ233" s="8"/>
      <c r="BDK233" s="8"/>
      <c r="BDL233" s="8"/>
      <c r="BDM233" s="8"/>
      <c r="BDN233" s="8"/>
      <c r="BDO233" s="8"/>
      <c r="BDP233" s="8"/>
      <c r="BDQ233" s="8"/>
      <c r="BDR233" s="8"/>
      <c r="BDS233" s="8"/>
      <c r="BDT233" s="8"/>
      <c r="BDU233" s="8"/>
      <c r="BDV233" s="8"/>
      <c r="BDW233" s="8"/>
      <c r="BDX233" s="8"/>
      <c r="BDY233" s="8"/>
      <c r="BDZ233" s="8"/>
      <c r="BEA233" s="8"/>
      <c r="BEB233" s="8"/>
      <c r="BEC233" s="8"/>
      <c r="BED233" s="8"/>
      <c r="BEE233" s="8"/>
      <c r="BEF233" s="8"/>
      <c r="BEG233" s="8"/>
      <c r="BEH233" s="8"/>
      <c r="BEI233" s="8"/>
      <c r="BEJ233" s="8"/>
      <c r="BEK233" s="8"/>
      <c r="BEL233" s="8"/>
      <c r="BEM233" s="8"/>
      <c r="BEN233" s="8"/>
      <c r="BEO233" s="8"/>
      <c r="BEP233" s="8"/>
      <c r="BEQ233" s="8"/>
      <c r="BER233" s="8"/>
      <c r="BES233" s="8"/>
      <c r="BET233" s="8"/>
      <c r="BEU233" s="8"/>
      <c r="BEV233" s="8"/>
      <c r="BEW233" s="8"/>
      <c r="BEX233" s="8"/>
      <c r="BEY233" s="8"/>
      <c r="BEZ233" s="8"/>
      <c r="BFA233" s="8"/>
      <c r="BFB233" s="8"/>
      <c r="BFC233" s="8"/>
      <c r="BFD233" s="8"/>
      <c r="BFE233" s="8"/>
      <c r="BFF233" s="8"/>
      <c r="BFG233" s="8"/>
      <c r="BFH233" s="8"/>
      <c r="BFI233" s="8"/>
      <c r="BFJ233" s="8"/>
      <c r="BFK233" s="8"/>
      <c r="BFL233" s="8"/>
      <c r="BFM233" s="8"/>
      <c r="BFN233" s="8"/>
      <c r="BFO233" s="8"/>
      <c r="BFP233" s="8"/>
      <c r="BFQ233" s="8"/>
      <c r="BFR233" s="8"/>
      <c r="BFS233" s="8"/>
      <c r="BFT233" s="8"/>
      <c r="BFU233" s="8"/>
      <c r="BFV233" s="8"/>
      <c r="BFW233" s="8"/>
      <c r="BFX233" s="8"/>
      <c r="BFY233" s="8"/>
      <c r="BFZ233" s="8"/>
      <c r="BGA233" s="8"/>
      <c r="BGB233" s="8"/>
      <c r="BGC233" s="8"/>
      <c r="BGD233" s="8"/>
      <c r="BGE233" s="8"/>
      <c r="BGF233" s="8"/>
      <c r="BGG233" s="8"/>
      <c r="BGH233" s="8"/>
      <c r="BGI233" s="8"/>
      <c r="BGJ233" s="8"/>
      <c r="BGK233" s="8"/>
      <c r="BGL233" s="8"/>
      <c r="BGM233" s="8"/>
      <c r="BGN233" s="8"/>
      <c r="BGO233" s="8"/>
      <c r="BGP233" s="8"/>
      <c r="BGQ233" s="8"/>
      <c r="BGR233" s="8"/>
      <c r="BGS233" s="8"/>
      <c r="BGT233" s="8"/>
      <c r="BGU233" s="8"/>
      <c r="BGV233" s="8"/>
      <c r="BGW233" s="8"/>
      <c r="BGX233" s="8"/>
      <c r="BGY233" s="8"/>
      <c r="BGZ233" s="8"/>
      <c r="BHA233" s="8"/>
      <c r="BHB233" s="8"/>
      <c r="BHC233" s="8"/>
      <c r="BHD233" s="8"/>
      <c r="BHE233" s="8"/>
      <c r="BHF233" s="8"/>
      <c r="BHG233" s="8"/>
      <c r="BHH233" s="8"/>
      <c r="BHI233" s="8"/>
      <c r="BHJ233" s="8"/>
      <c r="BHK233" s="8"/>
      <c r="BHL233" s="8"/>
      <c r="BHM233" s="8"/>
      <c r="BHN233" s="8"/>
      <c r="BHO233" s="8"/>
      <c r="BHP233" s="8"/>
      <c r="BHQ233" s="8"/>
      <c r="BHR233" s="8"/>
      <c r="BHS233" s="8"/>
      <c r="BHT233" s="8"/>
      <c r="BHU233" s="8"/>
      <c r="BHV233" s="8"/>
      <c r="BHW233" s="8"/>
      <c r="BHX233" s="8"/>
      <c r="BHY233" s="8"/>
      <c r="BHZ233" s="8"/>
      <c r="BIA233" s="8"/>
      <c r="BIB233" s="8"/>
      <c r="BIC233" s="8"/>
      <c r="BID233" s="8"/>
      <c r="BIE233" s="8"/>
      <c r="BIF233" s="8"/>
      <c r="BIG233" s="8"/>
      <c r="BIH233" s="8"/>
      <c r="BII233" s="8"/>
      <c r="BIJ233" s="8"/>
      <c r="BIK233" s="8"/>
      <c r="BIL233" s="8"/>
      <c r="BIM233" s="8"/>
      <c r="BIN233" s="8"/>
      <c r="BIO233" s="8"/>
      <c r="BIP233" s="8"/>
      <c r="BIQ233" s="8"/>
      <c r="BIR233" s="8"/>
      <c r="BIS233" s="8"/>
      <c r="BIT233" s="8"/>
      <c r="BIU233" s="8"/>
      <c r="BIV233" s="8"/>
      <c r="BIW233" s="8"/>
      <c r="BIX233" s="8"/>
      <c r="BIY233" s="8"/>
      <c r="BIZ233" s="8"/>
      <c r="BJA233" s="8"/>
      <c r="BJB233" s="8"/>
      <c r="BJC233" s="8"/>
      <c r="BJD233" s="8"/>
      <c r="BJE233" s="8"/>
      <c r="BJF233" s="8"/>
      <c r="BJG233" s="8"/>
      <c r="BJH233" s="8"/>
      <c r="BJI233" s="8"/>
      <c r="BJJ233" s="8"/>
      <c r="BJK233" s="8"/>
      <c r="BJL233" s="8"/>
      <c r="BJM233" s="8"/>
      <c r="BJN233" s="8"/>
      <c r="BJO233" s="8"/>
      <c r="BJP233" s="8"/>
      <c r="BJQ233" s="8"/>
      <c r="BJR233" s="8"/>
      <c r="BJS233" s="8"/>
      <c r="BJT233" s="8"/>
      <c r="BJU233" s="8"/>
      <c r="BJV233" s="8"/>
      <c r="BJW233" s="8"/>
      <c r="BJX233" s="8"/>
      <c r="BJY233" s="8"/>
      <c r="BJZ233" s="8"/>
      <c r="BKA233" s="8"/>
      <c r="BKB233" s="8"/>
      <c r="BKC233" s="8"/>
      <c r="BKD233" s="8"/>
      <c r="BKE233" s="8"/>
      <c r="BKF233" s="8"/>
      <c r="BKG233" s="8"/>
      <c r="BKH233" s="8"/>
      <c r="BKI233" s="8"/>
      <c r="BKJ233" s="8"/>
      <c r="BKK233" s="8"/>
      <c r="BKL233" s="8"/>
      <c r="BKM233" s="8"/>
      <c r="BKN233" s="8"/>
      <c r="BKO233" s="8"/>
      <c r="BKP233" s="8"/>
      <c r="BKQ233" s="8"/>
      <c r="BKR233" s="8"/>
      <c r="BKS233" s="8"/>
      <c r="BKT233" s="8"/>
      <c r="BKU233" s="8"/>
      <c r="BKV233" s="8"/>
      <c r="BKW233" s="8"/>
      <c r="BKX233" s="8"/>
      <c r="BKY233" s="8"/>
      <c r="BKZ233" s="8"/>
      <c r="BLA233" s="8"/>
      <c r="BLB233" s="8"/>
      <c r="BLC233" s="8"/>
      <c r="BLD233" s="8"/>
      <c r="BLE233" s="8"/>
      <c r="BLF233" s="8"/>
      <c r="BLG233" s="8"/>
      <c r="BLH233" s="8"/>
      <c r="BLI233" s="8"/>
      <c r="BLJ233" s="8"/>
      <c r="BLK233" s="8"/>
      <c r="BLL233" s="8"/>
      <c r="BLM233" s="8"/>
      <c r="BLN233" s="8"/>
      <c r="BLO233" s="8"/>
      <c r="BLP233" s="8"/>
      <c r="BLQ233" s="8"/>
      <c r="BLR233" s="8"/>
      <c r="BLS233" s="8"/>
      <c r="BLT233" s="8"/>
      <c r="BLU233" s="8"/>
      <c r="BLV233" s="8"/>
      <c r="BLW233" s="8"/>
      <c r="BLX233" s="8"/>
      <c r="BLY233" s="8"/>
      <c r="BLZ233" s="8"/>
      <c r="BMA233" s="8"/>
      <c r="BMB233" s="8"/>
      <c r="BMC233" s="8"/>
      <c r="BMD233" s="8"/>
      <c r="BME233" s="8"/>
      <c r="BMF233" s="8"/>
      <c r="BMG233" s="8"/>
      <c r="BMH233" s="8"/>
      <c r="BMI233" s="8"/>
      <c r="BMJ233" s="8"/>
      <c r="BMK233" s="8"/>
      <c r="BML233" s="8"/>
      <c r="BMM233" s="8"/>
      <c r="BMN233" s="8"/>
      <c r="BMO233" s="8"/>
      <c r="BMP233" s="8"/>
      <c r="BMQ233" s="8"/>
      <c r="BMR233" s="8"/>
      <c r="BMS233" s="8"/>
      <c r="BMT233" s="8"/>
      <c r="BMU233" s="8"/>
      <c r="BMV233" s="8"/>
      <c r="BMW233" s="8"/>
      <c r="BMX233" s="8"/>
      <c r="BMY233" s="8"/>
      <c r="BMZ233" s="8"/>
      <c r="BNA233" s="8"/>
      <c r="BNB233" s="8"/>
      <c r="BNC233" s="8"/>
      <c r="BND233" s="8"/>
      <c r="BNE233" s="8"/>
      <c r="BNF233" s="8"/>
      <c r="BNG233" s="8"/>
      <c r="BNH233" s="8"/>
      <c r="BNI233" s="8"/>
      <c r="BNJ233" s="8"/>
      <c r="BNK233" s="8"/>
      <c r="BNL233" s="8"/>
      <c r="BNM233" s="8"/>
      <c r="BNN233" s="8"/>
      <c r="BNO233" s="8"/>
      <c r="BNP233" s="8"/>
      <c r="BNQ233" s="8"/>
      <c r="BNR233" s="8"/>
      <c r="BNS233" s="8"/>
      <c r="BNT233" s="8"/>
      <c r="BNU233" s="8"/>
      <c r="BNV233" s="8"/>
      <c r="BNW233" s="8"/>
      <c r="BNX233" s="8"/>
      <c r="BNY233" s="8"/>
      <c r="BNZ233" s="8"/>
      <c r="BOA233" s="8"/>
      <c r="BOB233" s="8"/>
      <c r="BOC233" s="8"/>
      <c r="BOD233" s="8"/>
      <c r="BOE233" s="8"/>
      <c r="BOF233" s="8"/>
      <c r="BOG233" s="8"/>
      <c r="BOH233" s="8"/>
      <c r="BOI233" s="8"/>
      <c r="BOJ233" s="8"/>
      <c r="BOK233" s="8"/>
      <c r="BOL233" s="8"/>
      <c r="BOM233" s="8"/>
      <c r="BON233" s="8"/>
      <c r="BOO233" s="8"/>
      <c r="BOP233" s="8"/>
      <c r="BOQ233" s="8"/>
      <c r="BOR233" s="8"/>
      <c r="BOS233" s="8"/>
      <c r="BOT233" s="8"/>
      <c r="BOU233" s="8"/>
      <c r="BOV233" s="8"/>
      <c r="BOW233" s="8"/>
      <c r="BOX233" s="8"/>
      <c r="BOY233" s="8"/>
      <c r="BOZ233" s="8"/>
      <c r="BPA233" s="8"/>
      <c r="BPB233" s="8"/>
      <c r="BPC233" s="8"/>
      <c r="BPD233" s="8"/>
      <c r="BPE233" s="8"/>
      <c r="BPF233" s="8"/>
      <c r="BPG233" s="8"/>
      <c r="BPH233" s="8"/>
      <c r="BPI233" s="8"/>
      <c r="BPJ233" s="8"/>
      <c r="BPK233" s="8"/>
      <c r="BPL233" s="8"/>
      <c r="BPM233" s="8"/>
      <c r="BPN233" s="8"/>
      <c r="BPO233" s="8"/>
      <c r="BPP233" s="8"/>
      <c r="BPQ233" s="8"/>
      <c r="BPR233" s="8"/>
      <c r="BPS233" s="8"/>
      <c r="BPT233" s="8"/>
      <c r="BPU233" s="8"/>
      <c r="BPV233" s="8"/>
      <c r="BPW233" s="8"/>
      <c r="BPX233" s="8"/>
      <c r="BPY233" s="8"/>
      <c r="BPZ233" s="8"/>
      <c r="BQA233" s="8"/>
      <c r="BQB233" s="8"/>
      <c r="BQC233" s="8"/>
      <c r="BQD233" s="8"/>
      <c r="BQE233" s="8"/>
      <c r="BQF233" s="8"/>
      <c r="BQG233" s="8"/>
      <c r="BQH233" s="8"/>
      <c r="BQI233" s="8"/>
      <c r="BQJ233" s="8"/>
      <c r="BQK233" s="8"/>
      <c r="BQL233" s="8"/>
      <c r="BQM233" s="8"/>
      <c r="BQN233" s="8"/>
      <c r="BQO233" s="8"/>
      <c r="BQP233" s="8"/>
      <c r="BQQ233" s="8"/>
      <c r="BQR233" s="8"/>
      <c r="BQS233" s="8"/>
      <c r="BQT233" s="8"/>
      <c r="BQU233" s="8"/>
      <c r="BQV233" s="8"/>
      <c r="BQW233" s="8"/>
      <c r="BQX233" s="8"/>
      <c r="BQY233" s="8"/>
      <c r="BQZ233" s="8"/>
      <c r="BRA233" s="8"/>
      <c r="BRB233" s="8"/>
      <c r="BRC233" s="8"/>
      <c r="BRD233" s="8"/>
      <c r="BRE233" s="8"/>
      <c r="BRF233" s="8"/>
      <c r="BRG233" s="8"/>
      <c r="BRH233" s="8"/>
      <c r="BRI233" s="8"/>
      <c r="BRJ233" s="8"/>
      <c r="BRK233" s="8"/>
      <c r="BRL233" s="8"/>
      <c r="BRM233" s="8"/>
      <c r="BRN233" s="8"/>
      <c r="BRO233" s="8"/>
      <c r="BRP233" s="8"/>
      <c r="BRQ233" s="8"/>
      <c r="BRR233" s="8"/>
      <c r="BRS233" s="8"/>
      <c r="BRT233" s="8"/>
      <c r="BRU233" s="8"/>
      <c r="BRV233" s="8"/>
      <c r="BRW233" s="8"/>
      <c r="BRX233" s="8"/>
      <c r="BRY233" s="8"/>
      <c r="BRZ233" s="8"/>
      <c r="BSA233" s="8"/>
      <c r="BSB233" s="8"/>
      <c r="BSC233" s="8"/>
      <c r="BSD233" s="8"/>
      <c r="BSE233" s="8"/>
      <c r="BSF233" s="8"/>
      <c r="BSG233" s="8"/>
      <c r="BSH233" s="8"/>
      <c r="BSI233" s="8"/>
      <c r="BSJ233" s="8"/>
      <c r="BSK233" s="8"/>
      <c r="BSL233" s="8"/>
      <c r="BSM233" s="8"/>
      <c r="BSN233" s="8"/>
      <c r="BSO233" s="8"/>
      <c r="BSP233" s="8"/>
      <c r="BSQ233" s="8"/>
      <c r="BSR233" s="8"/>
      <c r="BSS233" s="8"/>
      <c r="BST233" s="8"/>
      <c r="BSU233" s="8"/>
      <c r="BSV233" s="8"/>
      <c r="BSW233" s="8"/>
      <c r="BSX233" s="8"/>
      <c r="BSY233" s="8"/>
      <c r="BSZ233" s="8"/>
      <c r="BTA233" s="8"/>
      <c r="BTB233" s="8"/>
      <c r="BTC233" s="8"/>
      <c r="BTD233" s="8"/>
      <c r="BTE233" s="8"/>
      <c r="BTF233" s="8"/>
      <c r="BTG233" s="8"/>
      <c r="BTH233" s="8"/>
      <c r="BTI233" s="8"/>
      <c r="BTJ233" s="8"/>
      <c r="BTK233" s="8"/>
      <c r="BTL233" s="8"/>
      <c r="BTM233" s="8"/>
      <c r="BTN233" s="8"/>
      <c r="BTO233" s="8"/>
      <c r="BTP233" s="8"/>
      <c r="BTQ233" s="8"/>
      <c r="BTR233" s="8"/>
      <c r="BTS233" s="8"/>
      <c r="BTT233" s="8"/>
      <c r="BTU233" s="8"/>
      <c r="BTV233" s="8"/>
      <c r="BTW233" s="8"/>
      <c r="BTX233" s="8"/>
      <c r="BTY233" s="8"/>
      <c r="BTZ233" s="8"/>
      <c r="BUA233" s="8"/>
      <c r="BUB233" s="8"/>
      <c r="BUC233" s="8"/>
      <c r="BUD233" s="8"/>
      <c r="BUE233" s="8"/>
      <c r="BUF233" s="8"/>
      <c r="BUG233" s="8"/>
      <c r="BUH233" s="8"/>
      <c r="BUI233" s="8"/>
      <c r="BUJ233" s="8"/>
      <c r="BUK233" s="8"/>
      <c r="BUL233" s="8"/>
      <c r="BUM233" s="8"/>
      <c r="BUN233" s="8"/>
      <c r="BUO233" s="8"/>
      <c r="BUP233" s="8"/>
      <c r="BUQ233" s="8"/>
      <c r="BUR233" s="8"/>
      <c r="BUS233" s="8"/>
      <c r="BUT233" s="8"/>
      <c r="BUU233" s="8"/>
      <c r="BUV233" s="8"/>
      <c r="BUW233" s="8"/>
      <c r="BUX233" s="8"/>
      <c r="BUY233" s="8"/>
      <c r="BUZ233" s="8"/>
      <c r="BVA233" s="8"/>
      <c r="BVB233" s="8"/>
      <c r="BVC233" s="8"/>
      <c r="BVD233" s="8"/>
      <c r="BVE233" s="8"/>
      <c r="BVF233" s="8"/>
      <c r="BVG233" s="8"/>
      <c r="BVH233" s="8"/>
      <c r="BVI233" s="8"/>
      <c r="BVJ233" s="8"/>
      <c r="BVK233" s="8"/>
      <c r="BVL233" s="8"/>
      <c r="BVM233" s="8"/>
      <c r="BVN233" s="8"/>
      <c r="BVO233" s="8"/>
      <c r="BVP233" s="8"/>
      <c r="BVQ233" s="8"/>
      <c r="BVR233" s="8"/>
      <c r="BVS233" s="8"/>
      <c r="BVT233" s="8"/>
      <c r="BVU233" s="8"/>
      <c r="BVV233" s="8"/>
      <c r="BVW233" s="8"/>
      <c r="BVX233" s="8"/>
      <c r="BVY233" s="8"/>
      <c r="BVZ233" s="8"/>
      <c r="BWA233" s="8"/>
      <c r="BWB233" s="8"/>
      <c r="BWC233" s="8"/>
      <c r="BWD233" s="8"/>
      <c r="BWE233" s="8"/>
      <c r="BWF233" s="8"/>
      <c r="BWG233" s="8"/>
      <c r="BWH233" s="8"/>
      <c r="BWI233" s="8"/>
      <c r="BWJ233" s="8"/>
      <c r="BWK233" s="8"/>
      <c r="BWL233" s="8"/>
      <c r="BWM233" s="8"/>
      <c r="BWN233" s="8"/>
      <c r="BWO233" s="8"/>
      <c r="BWP233" s="8"/>
      <c r="BWQ233" s="8"/>
      <c r="BWR233" s="8"/>
      <c r="BWS233" s="8"/>
      <c r="BWT233" s="8"/>
      <c r="BWU233" s="8"/>
      <c r="BWV233" s="8"/>
      <c r="BWW233" s="8"/>
      <c r="BWX233" s="8"/>
      <c r="BWY233" s="8"/>
      <c r="BWZ233" s="8"/>
      <c r="BXA233" s="8"/>
      <c r="BXB233" s="8"/>
      <c r="BXC233" s="8"/>
      <c r="BXD233" s="8"/>
      <c r="BXE233" s="8"/>
      <c r="BXF233" s="8"/>
      <c r="BXG233" s="8"/>
      <c r="BXH233" s="8"/>
      <c r="BXI233" s="8"/>
      <c r="BXJ233" s="8"/>
      <c r="BXK233" s="8"/>
      <c r="BXL233" s="8"/>
      <c r="BXM233" s="8"/>
      <c r="BXN233" s="8"/>
      <c r="BXO233" s="8"/>
      <c r="BXP233" s="8"/>
      <c r="BXQ233" s="8"/>
      <c r="BXR233" s="8"/>
      <c r="BXS233" s="8"/>
      <c r="BXT233" s="8"/>
      <c r="BXU233" s="8"/>
      <c r="BXV233" s="8"/>
      <c r="BXW233" s="8"/>
      <c r="BXX233" s="8"/>
      <c r="BXY233" s="8"/>
      <c r="BXZ233" s="8"/>
      <c r="BYA233" s="8"/>
      <c r="BYB233" s="8"/>
      <c r="BYC233" s="8"/>
      <c r="BYD233" s="8"/>
      <c r="BYE233" s="8"/>
      <c r="BYF233" s="8"/>
      <c r="BYG233" s="8"/>
      <c r="BYH233" s="8"/>
      <c r="BYI233" s="8"/>
      <c r="BYJ233" s="8"/>
      <c r="BYK233" s="8"/>
      <c r="BYL233" s="8"/>
      <c r="BYM233" s="8"/>
      <c r="BYN233" s="8"/>
      <c r="BYO233" s="8"/>
      <c r="BYP233" s="8"/>
      <c r="BYQ233" s="8"/>
      <c r="BYR233" s="8"/>
      <c r="BYS233" s="8"/>
      <c r="BYT233" s="8"/>
      <c r="BYU233" s="8"/>
      <c r="BYV233" s="8"/>
      <c r="BYW233" s="8"/>
      <c r="BYX233" s="8"/>
      <c r="BYY233" s="8"/>
      <c r="BYZ233" s="8"/>
      <c r="BZA233" s="8"/>
      <c r="BZB233" s="8"/>
      <c r="BZC233" s="8"/>
      <c r="BZD233" s="8"/>
      <c r="BZE233" s="8"/>
      <c r="BZF233" s="8"/>
      <c r="BZG233" s="8"/>
      <c r="BZH233" s="8"/>
      <c r="BZI233" s="8"/>
      <c r="BZJ233" s="8"/>
      <c r="BZK233" s="8"/>
      <c r="BZL233" s="8"/>
      <c r="BZM233" s="8"/>
      <c r="BZN233" s="8"/>
      <c r="BZO233" s="8"/>
      <c r="BZP233" s="8"/>
      <c r="BZQ233" s="8"/>
      <c r="BZR233" s="8"/>
      <c r="BZS233" s="8"/>
      <c r="BZT233" s="8"/>
      <c r="BZU233" s="8"/>
      <c r="BZV233" s="8"/>
      <c r="BZW233" s="8"/>
      <c r="BZX233" s="8"/>
      <c r="BZY233" s="8"/>
      <c r="BZZ233" s="8"/>
      <c r="CAA233" s="8"/>
      <c r="CAB233" s="8"/>
      <c r="CAC233" s="8"/>
      <c r="CAD233" s="8"/>
      <c r="CAE233" s="8"/>
      <c r="CAF233" s="8"/>
      <c r="CAG233" s="8"/>
      <c r="CAH233" s="8"/>
      <c r="CAI233" s="8"/>
      <c r="CAJ233" s="8"/>
      <c r="CAK233" s="8"/>
      <c r="CAL233" s="8"/>
      <c r="CAM233" s="8"/>
      <c r="CAN233" s="8"/>
      <c r="CAO233" s="8"/>
      <c r="CAP233" s="8"/>
      <c r="CAQ233" s="8"/>
      <c r="CAR233" s="8"/>
      <c r="CAS233" s="8"/>
      <c r="CAT233" s="8"/>
      <c r="CAU233" s="8"/>
      <c r="CAV233" s="8"/>
      <c r="CAW233" s="8"/>
      <c r="CAX233" s="8"/>
      <c r="CAY233" s="8"/>
      <c r="CAZ233" s="8"/>
      <c r="CBA233" s="8"/>
      <c r="CBB233" s="8"/>
      <c r="CBC233" s="8"/>
      <c r="CBD233" s="8"/>
      <c r="CBE233" s="8"/>
      <c r="CBF233" s="8"/>
      <c r="CBG233" s="8"/>
      <c r="CBH233" s="8"/>
      <c r="CBI233" s="8"/>
      <c r="CBJ233" s="8"/>
      <c r="CBK233" s="8"/>
      <c r="CBL233" s="8"/>
      <c r="CBM233" s="8"/>
      <c r="CBN233" s="8"/>
      <c r="CBO233" s="8"/>
      <c r="CBP233" s="8"/>
      <c r="CBQ233" s="8"/>
      <c r="CBR233" s="8"/>
      <c r="CBS233" s="8"/>
      <c r="CBT233" s="8"/>
      <c r="CBU233" s="8"/>
      <c r="CBV233" s="8"/>
      <c r="CBW233" s="8"/>
      <c r="CBX233" s="8"/>
      <c r="CBY233" s="8"/>
      <c r="CBZ233" s="8"/>
      <c r="CCA233" s="8"/>
      <c r="CCB233" s="8"/>
      <c r="CCC233" s="8"/>
      <c r="CCD233" s="8"/>
      <c r="CCE233" s="8"/>
      <c r="CCF233" s="8"/>
      <c r="CCG233" s="8"/>
      <c r="CCH233" s="8"/>
      <c r="CCI233" s="8"/>
      <c r="CCJ233" s="8"/>
      <c r="CCK233" s="8"/>
      <c r="CCL233" s="8"/>
      <c r="CCM233" s="8"/>
      <c r="CCN233" s="8"/>
      <c r="CCO233" s="8"/>
      <c r="CCP233" s="8"/>
      <c r="CCQ233" s="8"/>
      <c r="CCR233" s="8"/>
      <c r="CCS233" s="8"/>
      <c r="CCT233" s="8"/>
      <c r="CCU233" s="8"/>
      <c r="CCV233" s="8"/>
      <c r="CCW233" s="8"/>
      <c r="CCX233" s="8"/>
      <c r="CCY233" s="8"/>
      <c r="CCZ233" s="8"/>
      <c r="CDA233" s="8"/>
      <c r="CDB233" s="8"/>
      <c r="CDC233" s="8"/>
      <c r="CDD233" s="8"/>
      <c r="CDE233" s="8"/>
      <c r="CDF233" s="8"/>
      <c r="CDG233" s="8"/>
      <c r="CDH233" s="8"/>
      <c r="CDI233" s="8"/>
      <c r="CDJ233" s="8"/>
      <c r="CDK233" s="8"/>
      <c r="CDL233" s="8"/>
      <c r="CDM233" s="8"/>
      <c r="CDN233" s="8"/>
      <c r="CDO233" s="8"/>
      <c r="CDP233" s="8"/>
      <c r="CDQ233" s="8"/>
      <c r="CDR233" s="8"/>
      <c r="CDS233" s="8"/>
      <c r="CDT233" s="8"/>
      <c r="CDU233" s="8"/>
      <c r="CDV233" s="8"/>
      <c r="CDW233" s="8"/>
      <c r="CDX233" s="8"/>
      <c r="CDY233" s="8"/>
      <c r="CDZ233" s="8"/>
      <c r="CEA233" s="8"/>
      <c r="CEB233" s="8"/>
      <c r="CEC233" s="8"/>
      <c r="CED233" s="8"/>
      <c r="CEE233" s="8"/>
      <c r="CEF233" s="8"/>
      <c r="CEG233" s="8"/>
      <c r="CEH233" s="8"/>
      <c r="CEI233" s="8"/>
      <c r="CEJ233" s="8"/>
      <c r="CEK233" s="8"/>
      <c r="CEL233" s="8"/>
      <c r="CEM233" s="8"/>
      <c r="CEN233" s="8"/>
      <c r="CEO233" s="8"/>
      <c r="CEP233" s="8"/>
      <c r="CEQ233" s="8"/>
      <c r="CER233" s="8"/>
      <c r="CES233" s="8"/>
      <c r="CET233" s="8"/>
      <c r="CEU233" s="8"/>
      <c r="CEV233" s="8"/>
      <c r="CEW233" s="8"/>
      <c r="CEX233" s="8"/>
      <c r="CEY233" s="8"/>
      <c r="CEZ233" s="8"/>
      <c r="CFA233" s="8"/>
      <c r="CFB233" s="8"/>
      <c r="CFC233" s="8"/>
      <c r="CFD233" s="8"/>
      <c r="CFE233" s="8"/>
      <c r="CFF233" s="8"/>
      <c r="CFG233" s="8"/>
      <c r="CFH233" s="8"/>
      <c r="CFI233" s="8"/>
      <c r="CFJ233" s="8"/>
      <c r="CFK233" s="8"/>
      <c r="CFL233" s="8"/>
      <c r="CFM233" s="8"/>
      <c r="CFN233" s="8"/>
      <c r="CFO233" s="8"/>
      <c r="CFP233" s="8"/>
      <c r="CFQ233" s="8"/>
      <c r="CFR233" s="8"/>
      <c r="CFS233" s="8"/>
      <c r="CFT233" s="8"/>
      <c r="CFU233" s="8"/>
      <c r="CFV233" s="8"/>
      <c r="CFW233" s="8"/>
      <c r="CFX233" s="8"/>
      <c r="CFY233" s="8"/>
      <c r="CFZ233" s="8"/>
      <c r="CGA233" s="8"/>
      <c r="CGB233" s="8"/>
      <c r="CGC233" s="8"/>
      <c r="CGD233" s="8"/>
      <c r="CGE233" s="8"/>
      <c r="CGF233" s="8"/>
      <c r="CGG233" s="8"/>
      <c r="CGH233" s="8"/>
      <c r="CGI233" s="8"/>
      <c r="CGJ233" s="8"/>
      <c r="CGK233" s="8"/>
      <c r="CGL233" s="8"/>
      <c r="CGM233" s="8"/>
      <c r="CGN233" s="8"/>
      <c r="CGO233" s="8"/>
      <c r="CGP233" s="8"/>
      <c r="CGQ233" s="8"/>
      <c r="CGR233" s="8"/>
      <c r="CGS233" s="8"/>
      <c r="CGT233" s="8"/>
      <c r="CGU233" s="8"/>
      <c r="CGV233" s="8"/>
      <c r="CGW233" s="8"/>
      <c r="CGX233" s="8"/>
      <c r="CGY233" s="8"/>
      <c r="CGZ233" s="8"/>
      <c r="CHA233" s="8"/>
      <c r="CHB233" s="8"/>
      <c r="CHC233" s="8"/>
      <c r="CHD233" s="8"/>
      <c r="CHE233" s="8"/>
      <c r="CHF233" s="8"/>
      <c r="CHG233" s="8"/>
      <c r="CHH233" s="8"/>
      <c r="CHI233" s="8"/>
      <c r="CHJ233" s="8"/>
      <c r="CHK233" s="8"/>
      <c r="CHL233" s="8"/>
      <c r="CHM233" s="8"/>
      <c r="CHN233" s="8"/>
      <c r="CHO233" s="8"/>
      <c r="CHP233" s="8"/>
      <c r="CHQ233" s="8"/>
      <c r="CHR233" s="8"/>
      <c r="CHS233" s="8"/>
      <c r="CHT233" s="8"/>
      <c r="CHU233" s="8"/>
      <c r="CHV233" s="8"/>
      <c r="CHW233" s="8"/>
      <c r="CHX233" s="8"/>
      <c r="CHY233" s="8"/>
      <c r="CHZ233" s="8"/>
      <c r="CIA233" s="8"/>
      <c r="CIB233" s="8"/>
      <c r="CIC233" s="8"/>
      <c r="CID233" s="8"/>
      <c r="CIE233" s="8"/>
      <c r="CIF233" s="8"/>
      <c r="CIG233" s="8"/>
      <c r="CIH233" s="8"/>
      <c r="CII233" s="8"/>
      <c r="CIJ233" s="8"/>
      <c r="CIK233" s="8"/>
      <c r="CIL233" s="8"/>
      <c r="CIM233" s="8"/>
      <c r="CIN233" s="8"/>
      <c r="CIO233" s="8"/>
      <c r="CIP233" s="8"/>
      <c r="CIQ233" s="8"/>
      <c r="CIR233" s="8"/>
      <c r="CIS233" s="8"/>
      <c r="CIT233" s="8"/>
      <c r="CIU233" s="8"/>
      <c r="CIV233" s="8"/>
      <c r="CIW233" s="8"/>
      <c r="CIX233" s="8"/>
      <c r="CIY233" s="8"/>
      <c r="CIZ233" s="8"/>
      <c r="CJA233" s="8"/>
      <c r="CJB233" s="8"/>
      <c r="CJC233" s="8"/>
      <c r="CJD233" s="8"/>
      <c r="CJE233" s="8"/>
      <c r="CJF233" s="8"/>
      <c r="CJG233" s="8"/>
      <c r="CJH233" s="8"/>
      <c r="CJI233" s="8"/>
      <c r="CJJ233" s="8"/>
      <c r="CJK233" s="8"/>
      <c r="CJL233" s="8"/>
      <c r="CJM233" s="8"/>
      <c r="CJN233" s="8"/>
      <c r="CJO233" s="8"/>
      <c r="CJP233" s="8"/>
      <c r="CJQ233" s="8"/>
      <c r="CJR233" s="8"/>
      <c r="CJS233" s="8"/>
      <c r="CJT233" s="8"/>
      <c r="CJU233" s="8"/>
      <c r="CJV233" s="8"/>
      <c r="CJW233" s="8"/>
      <c r="CJX233" s="8"/>
      <c r="CJY233" s="8"/>
      <c r="CJZ233" s="8"/>
      <c r="CKA233" s="8"/>
      <c r="CKB233" s="8"/>
      <c r="CKC233" s="8"/>
      <c r="CKD233" s="8"/>
      <c r="CKE233" s="8"/>
      <c r="CKF233" s="8"/>
      <c r="CKG233" s="8"/>
      <c r="CKH233" s="8"/>
      <c r="CKI233" s="8"/>
      <c r="CKJ233" s="8"/>
      <c r="CKK233" s="8"/>
      <c r="CKL233" s="8"/>
      <c r="CKM233" s="8"/>
      <c r="CKN233" s="8"/>
      <c r="CKO233" s="8"/>
      <c r="CKP233" s="8"/>
      <c r="CKQ233" s="8"/>
      <c r="CKR233" s="8"/>
      <c r="CKS233" s="8"/>
      <c r="CKT233" s="8"/>
      <c r="CKU233" s="8"/>
      <c r="CKV233" s="8"/>
      <c r="CKW233" s="8"/>
      <c r="CKX233" s="8"/>
      <c r="CKY233" s="8"/>
      <c r="CKZ233" s="8"/>
      <c r="CLA233" s="8"/>
      <c r="CLB233" s="8"/>
      <c r="CLC233" s="8"/>
      <c r="CLD233" s="8"/>
      <c r="CLE233" s="8"/>
      <c r="CLF233" s="8"/>
      <c r="CLG233" s="8"/>
      <c r="CLH233" s="8"/>
      <c r="CLI233" s="8"/>
      <c r="CLJ233" s="8"/>
      <c r="CLK233" s="8"/>
      <c r="CLL233" s="8"/>
      <c r="CLM233" s="8"/>
      <c r="CLN233" s="8"/>
      <c r="CLO233" s="8"/>
      <c r="CLP233" s="8"/>
      <c r="CLQ233" s="8"/>
      <c r="CLR233" s="8"/>
      <c r="CLS233" s="8"/>
      <c r="CLT233" s="8"/>
      <c r="CLU233" s="8"/>
      <c r="CLV233" s="8"/>
      <c r="CLW233" s="8"/>
      <c r="CLX233" s="8"/>
      <c r="CLY233" s="8"/>
      <c r="CLZ233" s="8"/>
      <c r="CMA233" s="8"/>
      <c r="CMB233" s="8"/>
      <c r="CMC233" s="8"/>
      <c r="CMD233" s="8"/>
      <c r="CME233" s="8"/>
      <c r="CMF233" s="8"/>
      <c r="CMG233" s="8"/>
      <c r="CMH233" s="8"/>
      <c r="CMI233" s="8"/>
      <c r="CMJ233" s="8"/>
      <c r="CMK233" s="8"/>
      <c r="CML233" s="8"/>
      <c r="CMM233" s="8"/>
      <c r="CMN233" s="8"/>
      <c r="CMO233" s="8"/>
      <c r="CMP233" s="8"/>
      <c r="CMQ233" s="8"/>
      <c r="CMR233" s="8"/>
      <c r="CMS233" s="8"/>
      <c r="CMT233" s="8"/>
      <c r="CMU233" s="8"/>
      <c r="CMV233" s="8"/>
      <c r="CMW233" s="8"/>
      <c r="CMX233" s="8"/>
      <c r="CMY233" s="8"/>
      <c r="CMZ233" s="8"/>
      <c r="CNA233" s="8"/>
      <c r="CNB233" s="8"/>
      <c r="CNC233" s="8"/>
      <c r="CND233" s="8"/>
      <c r="CNE233" s="8"/>
      <c r="CNF233" s="8"/>
      <c r="CNG233" s="8"/>
      <c r="CNH233" s="8"/>
      <c r="CNI233" s="8"/>
      <c r="CNJ233" s="8"/>
      <c r="CNK233" s="8"/>
      <c r="CNL233" s="8"/>
      <c r="CNM233" s="8"/>
      <c r="CNN233" s="8"/>
      <c r="CNO233" s="8"/>
      <c r="CNP233" s="8"/>
      <c r="CNQ233" s="8"/>
      <c r="CNR233" s="8"/>
      <c r="CNS233" s="8"/>
      <c r="CNT233" s="8"/>
      <c r="CNU233" s="8"/>
      <c r="CNV233" s="8"/>
      <c r="CNW233" s="8"/>
      <c r="CNX233" s="8"/>
      <c r="CNY233" s="8"/>
      <c r="CNZ233" s="8"/>
      <c r="COA233" s="8"/>
      <c r="COB233" s="8"/>
      <c r="COC233" s="8"/>
      <c r="COD233" s="8"/>
      <c r="COE233" s="8"/>
      <c r="COF233" s="8"/>
      <c r="COG233" s="8"/>
      <c r="COH233" s="8"/>
      <c r="COI233" s="8"/>
      <c r="COJ233" s="8"/>
      <c r="COK233" s="8"/>
      <c r="COL233" s="8"/>
      <c r="COM233" s="8"/>
      <c r="CON233" s="8"/>
      <c r="COO233" s="8"/>
      <c r="COP233" s="8"/>
      <c r="COQ233" s="8"/>
      <c r="COR233" s="8"/>
      <c r="COS233" s="8"/>
      <c r="COT233" s="8"/>
      <c r="COU233" s="8"/>
      <c r="COV233" s="8"/>
      <c r="COW233" s="8"/>
      <c r="COX233" s="8"/>
      <c r="COY233" s="8"/>
      <c r="COZ233" s="8"/>
      <c r="CPA233" s="8"/>
      <c r="CPB233" s="8"/>
      <c r="CPC233" s="8"/>
      <c r="CPD233" s="8"/>
      <c r="CPE233" s="8"/>
      <c r="CPF233" s="8"/>
      <c r="CPG233" s="8"/>
      <c r="CPH233" s="8"/>
      <c r="CPI233" s="8"/>
      <c r="CPJ233" s="8"/>
      <c r="CPK233" s="8"/>
      <c r="CPL233" s="8"/>
      <c r="CPM233" s="8"/>
      <c r="CPN233" s="8"/>
      <c r="CPO233" s="8"/>
      <c r="CPP233" s="8"/>
      <c r="CPQ233" s="8"/>
      <c r="CPR233" s="8"/>
      <c r="CPS233" s="8"/>
      <c r="CPT233" s="8"/>
      <c r="CPU233" s="8"/>
      <c r="CPV233" s="8"/>
      <c r="CPW233" s="8"/>
      <c r="CPX233" s="8"/>
      <c r="CPY233" s="8"/>
      <c r="CPZ233" s="8"/>
      <c r="CQA233" s="8"/>
      <c r="CQB233" s="8"/>
      <c r="CQC233" s="8"/>
      <c r="CQD233" s="8"/>
      <c r="CQE233" s="8"/>
      <c r="CQF233" s="8"/>
      <c r="CQG233" s="8"/>
      <c r="CQH233" s="8"/>
      <c r="CQI233" s="8"/>
      <c r="CQJ233" s="8"/>
      <c r="CQK233" s="8"/>
      <c r="CQL233" s="8"/>
      <c r="CQM233" s="8"/>
      <c r="CQN233" s="8"/>
      <c r="CQO233" s="8"/>
      <c r="CQP233" s="8"/>
      <c r="CQQ233" s="8"/>
      <c r="CQR233" s="8"/>
      <c r="CQS233" s="8"/>
      <c r="CQT233" s="8"/>
      <c r="CQU233" s="8"/>
      <c r="CQV233" s="8"/>
      <c r="CQW233" s="8"/>
      <c r="CQX233" s="8"/>
      <c r="CQY233" s="8"/>
      <c r="CQZ233" s="8"/>
      <c r="CRA233" s="8"/>
      <c r="CRB233" s="8"/>
      <c r="CRC233" s="8"/>
      <c r="CRD233" s="8"/>
      <c r="CRE233" s="8"/>
      <c r="CRF233" s="8"/>
      <c r="CRG233" s="8"/>
      <c r="CRH233" s="8"/>
      <c r="CRI233" s="8"/>
      <c r="CRJ233" s="8"/>
      <c r="CRK233" s="8"/>
      <c r="CRL233" s="8"/>
      <c r="CRM233" s="8"/>
      <c r="CRN233" s="8"/>
      <c r="CRO233" s="8"/>
      <c r="CRP233" s="8"/>
      <c r="CRQ233" s="8"/>
      <c r="CRR233" s="8"/>
      <c r="CRS233" s="8"/>
      <c r="CRT233" s="8"/>
      <c r="CRU233" s="8"/>
      <c r="CRV233" s="8"/>
      <c r="CRW233" s="8"/>
      <c r="CRX233" s="8"/>
      <c r="CRY233" s="8"/>
      <c r="CRZ233" s="8"/>
      <c r="CSA233" s="8"/>
      <c r="CSB233" s="8"/>
      <c r="CSC233" s="8"/>
      <c r="CSD233" s="8"/>
      <c r="CSE233" s="8"/>
      <c r="CSF233" s="8"/>
      <c r="CSG233" s="8"/>
      <c r="CSH233" s="8"/>
      <c r="CSI233" s="8"/>
      <c r="CSJ233" s="8"/>
      <c r="CSK233" s="8"/>
      <c r="CSL233" s="8"/>
      <c r="CSM233" s="8"/>
      <c r="CSN233" s="8"/>
      <c r="CSO233" s="8"/>
      <c r="CSP233" s="8"/>
      <c r="CSQ233" s="8"/>
      <c r="CSR233" s="8"/>
      <c r="CSS233" s="8"/>
      <c r="CST233" s="8"/>
      <c r="CSU233" s="8"/>
      <c r="CSV233" s="8"/>
      <c r="CSW233" s="8"/>
      <c r="CSX233" s="8"/>
      <c r="CSY233" s="8"/>
      <c r="CSZ233" s="8"/>
      <c r="CTA233" s="8"/>
      <c r="CTB233" s="8"/>
      <c r="CTC233" s="8"/>
      <c r="CTD233" s="8"/>
      <c r="CTE233" s="8"/>
      <c r="CTF233" s="8"/>
      <c r="CTG233" s="8"/>
      <c r="CTH233" s="8"/>
      <c r="CTI233" s="8"/>
      <c r="CTJ233" s="8"/>
      <c r="CTK233" s="8"/>
      <c r="CTL233" s="8"/>
      <c r="CTM233" s="8"/>
      <c r="CTN233" s="8"/>
      <c r="CTO233" s="8"/>
      <c r="CTP233" s="8"/>
      <c r="CTQ233" s="8"/>
      <c r="CTR233" s="8"/>
      <c r="CTS233" s="8"/>
      <c r="CTT233" s="8"/>
      <c r="CTU233" s="8"/>
      <c r="CTV233" s="8"/>
      <c r="CTW233" s="8"/>
      <c r="CTX233" s="8"/>
      <c r="CTY233" s="8"/>
      <c r="CTZ233" s="8"/>
      <c r="CUA233" s="8"/>
      <c r="CUB233" s="8"/>
      <c r="CUC233" s="8"/>
      <c r="CUD233" s="8"/>
      <c r="CUE233" s="8"/>
      <c r="CUF233" s="8"/>
      <c r="CUG233" s="8"/>
      <c r="CUH233" s="8"/>
      <c r="CUI233" s="8"/>
      <c r="CUJ233" s="8"/>
      <c r="CUK233" s="8"/>
      <c r="CUL233" s="8"/>
      <c r="CUM233" s="8"/>
      <c r="CUN233" s="8"/>
      <c r="CUO233" s="8"/>
      <c r="CUP233" s="8"/>
      <c r="CUQ233" s="8"/>
      <c r="CUR233" s="8"/>
      <c r="CUS233" s="8"/>
      <c r="CUT233" s="8"/>
      <c r="CUU233" s="8"/>
      <c r="CUV233" s="8"/>
      <c r="CUW233" s="8"/>
      <c r="CUX233" s="8"/>
      <c r="CUY233" s="8"/>
      <c r="CUZ233" s="8"/>
      <c r="CVA233" s="8"/>
      <c r="CVB233" s="8"/>
      <c r="CVC233" s="8"/>
      <c r="CVD233" s="8"/>
      <c r="CVE233" s="8"/>
      <c r="CVF233" s="8"/>
      <c r="CVG233" s="8"/>
      <c r="CVH233" s="8"/>
      <c r="CVI233" s="8"/>
      <c r="CVJ233" s="8"/>
      <c r="CVK233" s="8"/>
      <c r="CVL233" s="8"/>
      <c r="CVM233" s="8"/>
      <c r="CVN233" s="8"/>
      <c r="CVO233" s="8"/>
      <c r="CVP233" s="8"/>
      <c r="CVQ233" s="8"/>
      <c r="CVR233" s="8"/>
      <c r="CVS233" s="8"/>
      <c r="CVT233" s="8"/>
      <c r="CVU233" s="8"/>
      <c r="CVV233" s="8"/>
      <c r="CVW233" s="8"/>
      <c r="CVX233" s="8"/>
      <c r="CVY233" s="8"/>
      <c r="CVZ233" s="8"/>
      <c r="CWA233" s="8"/>
      <c r="CWB233" s="8"/>
      <c r="CWC233" s="8"/>
      <c r="CWD233" s="8"/>
      <c r="CWE233" s="8"/>
      <c r="CWF233" s="8"/>
      <c r="CWG233" s="8"/>
      <c r="CWH233" s="8"/>
      <c r="CWI233" s="8"/>
      <c r="CWJ233" s="8"/>
      <c r="CWK233" s="8"/>
      <c r="CWL233" s="8"/>
      <c r="CWM233" s="8"/>
      <c r="CWN233" s="8"/>
      <c r="CWO233" s="8"/>
      <c r="CWP233" s="8"/>
      <c r="CWQ233" s="8"/>
      <c r="CWR233" s="8"/>
      <c r="CWS233" s="8"/>
      <c r="CWT233" s="8"/>
      <c r="CWU233" s="8"/>
      <c r="CWV233" s="8"/>
      <c r="CWW233" s="8"/>
      <c r="CWX233" s="8"/>
      <c r="CWY233" s="8"/>
      <c r="CWZ233" s="8"/>
      <c r="CXA233" s="8"/>
      <c r="CXB233" s="8"/>
      <c r="CXC233" s="8"/>
      <c r="CXD233" s="8"/>
      <c r="CXE233" s="8"/>
      <c r="CXF233" s="8"/>
      <c r="CXG233" s="8"/>
      <c r="CXH233" s="8"/>
      <c r="CXI233" s="8"/>
      <c r="CXJ233" s="8"/>
      <c r="CXK233" s="8"/>
      <c r="CXL233" s="8"/>
      <c r="CXM233" s="8"/>
      <c r="CXN233" s="8"/>
      <c r="CXO233" s="8"/>
      <c r="CXP233" s="8"/>
      <c r="CXQ233" s="8"/>
      <c r="CXR233" s="8"/>
      <c r="CXS233" s="8"/>
      <c r="CXT233" s="8"/>
      <c r="CXU233" s="8"/>
      <c r="CXV233" s="8"/>
      <c r="CXW233" s="8"/>
      <c r="CXX233" s="8"/>
      <c r="CXY233" s="8"/>
      <c r="CXZ233" s="8"/>
      <c r="CYA233" s="8"/>
      <c r="CYB233" s="8"/>
      <c r="CYC233" s="8"/>
      <c r="CYD233" s="8"/>
      <c r="CYE233" s="8"/>
      <c r="CYF233" s="8"/>
      <c r="CYG233" s="8"/>
      <c r="CYH233" s="8"/>
      <c r="CYI233" s="8"/>
      <c r="CYJ233" s="8"/>
      <c r="CYK233" s="8"/>
      <c r="CYL233" s="8"/>
      <c r="CYM233" s="8"/>
      <c r="CYN233" s="8"/>
      <c r="CYO233" s="8"/>
      <c r="CYP233" s="8"/>
      <c r="CYQ233" s="8"/>
      <c r="CYR233" s="8"/>
      <c r="CYS233" s="8"/>
      <c r="CYT233" s="8"/>
      <c r="CYU233" s="8"/>
      <c r="CYV233" s="8"/>
      <c r="CYW233" s="8"/>
      <c r="CYX233" s="8"/>
      <c r="CYY233" s="8"/>
      <c r="CYZ233" s="8"/>
      <c r="CZA233" s="8"/>
      <c r="CZB233" s="8"/>
      <c r="CZC233" s="8"/>
      <c r="CZD233" s="8"/>
      <c r="CZE233" s="8"/>
      <c r="CZF233" s="8"/>
      <c r="CZG233" s="8"/>
      <c r="CZH233" s="8"/>
      <c r="CZI233" s="8"/>
      <c r="CZJ233" s="8"/>
      <c r="CZK233" s="8"/>
      <c r="CZL233" s="8"/>
      <c r="CZM233" s="8"/>
      <c r="CZN233" s="8"/>
      <c r="CZO233" s="8"/>
      <c r="CZP233" s="8"/>
      <c r="CZQ233" s="8"/>
      <c r="CZR233" s="8"/>
      <c r="CZS233" s="8"/>
      <c r="CZT233" s="8"/>
      <c r="CZU233" s="8"/>
      <c r="CZV233" s="8"/>
      <c r="CZW233" s="8"/>
      <c r="CZX233" s="8"/>
      <c r="CZY233" s="8"/>
      <c r="CZZ233" s="8"/>
      <c r="DAA233" s="8"/>
      <c r="DAB233" s="8"/>
      <c r="DAC233" s="8"/>
      <c r="DAD233" s="8"/>
      <c r="DAE233" s="8"/>
      <c r="DAF233" s="8"/>
      <c r="DAG233" s="8"/>
      <c r="DAH233" s="8"/>
      <c r="DAI233" s="8"/>
      <c r="DAJ233" s="8"/>
      <c r="DAK233" s="8"/>
      <c r="DAL233" s="8"/>
      <c r="DAM233" s="8"/>
      <c r="DAN233" s="8"/>
      <c r="DAO233" s="8"/>
      <c r="DAP233" s="8"/>
      <c r="DAQ233" s="8"/>
      <c r="DAR233" s="8"/>
      <c r="DAS233" s="8"/>
      <c r="DAT233" s="8"/>
      <c r="DAU233" s="8"/>
      <c r="DAV233" s="8"/>
      <c r="DAW233" s="8"/>
      <c r="DAX233" s="8"/>
      <c r="DAY233" s="8"/>
      <c r="DAZ233" s="8"/>
      <c r="DBA233" s="8"/>
      <c r="DBB233" s="8"/>
      <c r="DBC233" s="8"/>
      <c r="DBD233" s="8"/>
      <c r="DBE233" s="8"/>
      <c r="DBF233" s="8"/>
      <c r="DBG233" s="8"/>
      <c r="DBH233" s="8"/>
      <c r="DBI233" s="8"/>
      <c r="DBJ233" s="8"/>
      <c r="DBK233" s="8"/>
      <c r="DBL233" s="8"/>
      <c r="DBM233" s="8"/>
      <c r="DBN233" s="8"/>
      <c r="DBO233" s="8"/>
      <c r="DBP233" s="8"/>
      <c r="DBQ233" s="8"/>
      <c r="DBR233" s="8"/>
      <c r="DBS233" s="8"/>
      <c r="DBT233" s="8"/>
      <c r="DBU233" s="8"/>
      <c r="DBV233" s="8"/>
      <c r="DBW233" s="8"/>
      <c r="DBX233" s="8"/>
      <c r="DBY233" s="8"/>
      <c r="DBZ233" s="8"/>
      <c r="DCA233" s="8"/>
      <c r="DCB233" s="8"/>
      <c r="DCC233" s="8"/>
      <c r="DCD233" s="8"/>
      <c r="DCE233" s="8"/>
      <c r="DCF233" s="8"/>
      <c r="DCG233" s="8"/>
      <c r="DCH233" s="8"/>
      <c r="DCI233" s="8"/>
      <c r="DCJ233" s="8"/>
      <c r="DCK233" s="8"/>
      <c r="DCL233" s="8"/>
      <c r="DCM233" s="8"/>
      <c r="DCN233" s="8"/>
      <c r="DCO233" s="8"/>
      <c r="DCP233" s="8"/>
      <c r="DCQ233" s="8"/>
      <c r="DCR233" s="8"/>
      <c r="DCS233" s="8"/>
      <c r="DCT233" s="8"/>
      <c r="DCU233" s="8"/>
      <c r="DCV233" s="8"/>
      <c r="DCW233" s="8"/>
      <c r="DCX233" s="8"/>
      <c r="DCY233" s="8"/>
      <c r="DCZ233" s="8"/>
      <c r="DDA233" s="8"/>
      <c r="DDB233" s="8"/>
      <c r="DDC233" s="8"/>
      <c r="DDD233" s="8"/>
      <c r="DDE233" s="8"/>
      <c r="DDF233" s="8"/>
      <c r="DDG233" s="8"/>
      <c r="DDH233" s="8"/>
      <c r="DDI233" s="8"/>
      <c r="DDJ233" s="8"/>
      <c r="DDK233" s="8"/>
      <c r="DDL233" s="8"/>
      <c r="DDM233" s="8"/>
      <c r="DDN233" s="8"/>
      <c r="DDO233" s="8"/>
      <c r="DDP233" s="8"/>
      <c r="DDQ233" s="8"/>
      <c r="DDR233" s="8"/>
      <c r="DDS233" s="8"/>
      <c r="DDT233" s="8"/>
      <c r="DDU233" s="8"/>
      <c r="DDV233" s="8"/>
      <c r="DDW233" s="8"/>
      <c r="DDX233" s="8"/>
      <c r="DDY233" s="8"/>
      <c r="DDZ233" s="8"/>
      <c r="DEA233" s="8"/>
      <c r="DEB233" s="8"/>
      <c r="DEC233" s="8"/>
      <c r="DED233" s="8"/>
      <c r="DEE233" s="8"/>
      <c r="DEF233" s="8"/>
      <c r="DEG233" s="8"/>
      <c r="DEH233" s="8"/>
      <c r="DEI233" s="8"/>
      <c r="DEJ233" s="8"/>
      <c r="DEK233" s="8"/>
      <c r="DEL233" s="8"/>
      <c r="DEM233" s="8"/>
      <c r="DEN233" s="8"/>
      <c r="DEO233" s="8"/>
      <c r="DEP233" s="8"/>
      <c r="DEQ233" s="8"/>
      <c r="DER233" s="8"/>
      <c r="DES233" s="8"/>
      <c r="DET233" s="8"/>
      <c r="DEU233" s="8"/>
      <c r="DEV233" s="8"/>
      <c r="DEW233" s="8"/>
      <c r="DEX233" s="8"/>
      <c r="DEY233" s="8"/>
      <c r="DEZ233" s="8"/>
      <c r="DFA233" s="8"/>
      <c r="DFB233" s="8"/>
      <c r="DFC233" s="8"/>
      <c r="DFD233" s="8"/>
      <c r="DFE233" s="8"/>
      <c r="DFF233" s="8"/>
      <c r="DFG233" s="8"/>
      <c r="DFH233" s="8"/>
      <c r="DFI233" s="8"/>
      <c r="DFJ233" s="8"/>
      <c r="DFK233" s="8"/>
      <c r="DFL233" s="8"/>
      <c r="DFM233" s="8"/>
      <c r="DFN233" s="8"/>
      <c r="DFO233" s="8"/>
      <c r="DFP233" s="8"/>
      <c r="DFQ233" s="8"/>
      <c r="DFR233" s="8"/>
      <c r="DFS233" s="8"/>
      <c r="DFT233" s="8"/>
      <c r="DFU233" s="8"/>
      <c r="DFV233" s="8"/>
      <c r="DFW233" s="8"/>
      <c r="DFX233" s="8"/>
      <c r="DFY233" s="8"/>
      <c r="DFZ233" s="8"/>
      <c r="DGA233" s="8"/>
      <c r="DGB233" s="8"/>
      <c r="DGC233" s="8"/>
      <c r="DGD233" s="8"/>
      <c r="DGE233" s="8"/>
      <c r="DGF233" s="8"/>
      <c r="DGG233" s="8"/>
      <c r="DGH233" s="8"/>
      <c r="DGI233" s="8"/>
      <c r="DGJ233" s="8"/>
      <c r="DGK233" s="8"/>
      <c r="DGL233" s="8"/>
      <c r="DGM233" s="8"/>
      <c r="DGN233" s="8"/>
      <c r="DGO233" s="8"/>
      <c r="DGP233" s="8"/>
      <c r="DGQ233" s="8"/>
      <c r="DGR233" s="8"/>
      <c r="DGS233" s="8"/>
      <c r="DGT233" s="8"/>
      <c r="DGU233" s="8"/>
      <c r="DGV233" s="8"/>
      <c r="DGW233" s="8"/>
      <c r="DGX233" s="8"/>
      <c r="DGY233" s="8"/>
      <c r="DGZ233" s="8"/>
      <c r="DHA233" s="8"/>
      <c r="DHB233" s="8"/>
      <c r="DHC233" s="8"/>
      <c r="DHD233" s="8"/>
      <c r="DHE233" s="8"/>
      <c r="DHF233" s="8"/>
      <c r="DHG233" s="8"/>
      <c r="DHH233" s="8"/>
      <c r="DHI233" s="8"/>
      <c r="DHJ233" s="8"/>
      <c r="DHK233" s="8"/>
      <c r="DHL233" s="8"/>
      <c r="DHM233" s="8"/>
      <c r="DHN233" s="8"/>
      <c r="DHO233" s="8"/>
      <c r="DHP233" s="8"/>
      <c r="DHQ233" s="8"/>
      <c r="DHR233" s="8"/>
      <c r="DHS233" s="8"/>
      <c r="DHT233" s="8"/>
      <c r="DHU233" s="8"/>
      <c r="DHV233" s="8"/>
      <c r="DHW233" s="8"/>
      <c r="DHX233" s="8"/>
      <c r="DHY233" s="8"/>
      <c r="DHZ233" s="8"/>
      <c r="DIA233" s="8"/>
      <c r="DIB233" s="8"/>
      <c r="DIC233" s="8"/>
      <c r="DID233" s="8"/>
      <c r="DIE233" s="8"/>
      <c r="DIF233" s="8"/>
      <c r="DIG233" s="8"/>
      <c r="DIH233" s="8"/>
      <c r="DII233" s="8"/>
      <c r="DIJ233" s="8"/>
      <c r="DIK233" s="8"/>
      <c r="DIL233" s="8"/>
      <c r="DIM233" s="8"/>
      <c r="DIN233" s="8"/>
      <c r="DIO233" s="8"/>
      <c r="DIP233" s="8"/>
      <c r="DIQ233" s="8"/>
      <c r="DIR233" s="8"/>
      <c r="DIS233" s="8"/>
      <c r="DIT233" s="8"/>
      <c r="DIU233" s="8"/>
      <c r="DIV233" s="8"/>
      <c r="DIW233" s="8"/>
      <c r="DIX233" s="8"/>
      <c r="DIY233" s="8"/>
      <c r="DIZ233" s="8"/>
      <c r="DJA233" s="8"/>
      <c r="DJB233" s="8"/>
      <c r="DJC233" s="8"/>
      <c r="DJD233" s="8"/>
      <c r="DJE233" s="8"/>
      <c r="DJF233" s="8"/>
      <c r="DJG233" s="8"/>
      <c r="DJH233" s="8"/>
      <c r="DJI233" s="8"/>
      <c r="DJJ233" s="8"/>
      <c r="DJK233" s="8"/>
      <c r="DJL233" s="8"/>
      <c r="DJM233" s="8"/>
      <c r="DJN233" s="8"/>
      <c r="DJO233" s="8"/>
      <c r="DJP233" s="8"/>
      <c r="DJQ233" s="8"/>
      <c r="DJR233" s="8"/>
      <c r="DJS233" s="8"/>
      <c r="DJT233" s="8"/>
      <c r="DJU233" s="8"/>
      <c r="DJV233" s="8"/>
      <c r="DJW233" s="8"/>
      <c r="DJX233" s="8"/>
      <c r="DJY233" s="8"/>
      <c r="DJZ233" s="8"/>
      <c r="DKA233" s="8"/>
      <c r="DKB233" s="8"/>
      <c r="DKC233" s="8"/>
      <c r="DKD233" s="8"/>
      <c r="DKE233" s="8"/>
      <c r="DKF233" s="8"/>
      <c r="DKG233" s="8"/>
      <c r="DKH233" s="8"/>
      <c r="DKI233" s="8"/>
      <c r="DKJ233" s="8"/>
      <c r="DKK233" s="8"/>
      <c r="DKL233" s="8"/>
      <c r="DKM233" s="8"/>
      <c r="DKN233" s="8"/>
      <c r="DKO233" s="8"/>
      <c r="DKP233" s="8"/>
      <c r="DKQ233" s="8"/>
      <c r="DKR233" s="8"/>
      <c r="DKS233" s="8"/>
      <c r="DKT233" s="8"/>
      <c r="DKU233" s="8"/>
      <c r="DKV233" s="8"/>
      <c r="DKW233" s="8"/>
      <c r="DKX233" s="8"/>
      <c r="DKY233" s="8"/>
      <c r="DKZ233" s="8"/>
      <c r="DLA233" s="8"/>
      <c r="DLB233" s="8"/>
      <c r="DLC233" s="8"/>
      <c r="DLD233" s="8"/>
      <c r="DLE233" s="8"/>
      <c r="DLF233" s="8"/>
      <c r="DLG233" s="8"/>
      <c r="DLH233" s="8"/>
      <c r="DLI233" s="8"/>
      <c r="DLJ233" s="8"/>
      <c r="DLK233" s="8"/>
      <c r="DLL233" s="8"/>
      <c r="DLM233" s="8"/>
      <c r="DLN233" s="8"/>
      <c r="DLO233" s="8"/>
      <c r="DLP233" s="8"/>
      <c r="DLQ233" s="8"/>
      <c r="DLR233" s="8"/>
      <c r="DLS233" s="8"/>
      <c r="DLT233" s="8"/>
      <c r="DLU233" s="8"/>
      <c r="DLV233" s="8"/>
      <c r="DLW233" s="8"/>
      <c r="DLX233" s="8"/>
      <c r="DLY233" s="8"/>
      <c r="DLZ233" s="8"/>
      <c r="DMA233" s="8"/>
      <c r="DMB233" s="8"/>
      <c r="DMC233" s="8"/>
      <c r="DMD233" s="8"/>
      <c r="DME233" s="8"/>
      <c r="DMF233" s="8"/>
      <c r="DMG233" s="8"/>
      <c r="DMH233" s="8"/>
      <c r="DMI233" s="8"/>
      <c r="DMJ233" s="8"/>
      <c r="DMK233" s="8"/>
      <c r="DML233" s="8"/>
      <c r="DMM233" s="8"/>
      <c r="DMN233" s="8"/>
      <c r="DMO233" s="8"/>
      <c r="DMP233" s="8"/>
      <c r="DMQ233" s="8"/>
      <c r="DMR233" s="8"/>
      <c r="DMS233" s="8"/>
      <c r="DMT233" s="8"/>
      <c r="DMU233" s="8"/>
      <c r="DMV233" s="8"/>
      <c r="DMW233" s="8"/>
      <c r="DMX233" s="8"/>
      <c r="DMY233" s="8"/>
      <c r="DMZ233" s="8"/>
      <c r="DNA233" s="8"/>
      <c r="DNB233" s="8"/>
      <c r="DNC233" s="8"/>
      <c r="DND233" s="8"/>
      <c r="DNE233" s="8"/>
      <c r="DNF233" s="8"/>
      <c r="DNG233" s="8"/>
      <c r="DNH233" s="8"/>
      <c r="DNI233" s="8"/>
      <c r="DNJ233" s="8"/>
      <c r="DNK233" s="8"/>
      <c r="DNL233" s="8"/>
      <c r="DNM233" s="8"/>
      <c r="DNN233" s="8"/>
      <c r="DNO233" s="8"/>
      <c r="DNP233" s="8"/>
      <c r="DNQ233" s="8"/>
      <c r="DNR233" s="8"/>
      <c r="DNS233" s="8"/>
      <c r="DNT233" s="8"/>
      <c r="DNU233" s="8"/>
      <c r="DNV233" s="8"/>
      <c r="DNW233" s="8"/>
      <c r="DNX233" s="8"/>
      <c r="DNY233" s="8"/>
      <c r="DNZ233" s="8"/>
      <c r="DOA233" s="8"/>
      <c r="DOB233" s="8"/>
      <c r="DOC233" s="8"/>
      <c r="DOD233" s="8"/>
      <c r="DOE233" s="8"/>
      <c r="DOF233" s="8"/>
      <c r="DOG233" s="8"/>
      <c r="DOH233" s="8"/>
      <c r="DOI233" s="8"/>
      <c r="DOJ233" s="8"/>
      <c r="DOK233" s="8"/>
      <c r="DOL233" s="8"/>
      <c r="DOM233" s="8"/>
      <c r="DON233" s="8"/>
      <c r="DOO233" s="8"/>
      <c r="DOP233" s="8"/>
      <c r="DOQ233" s="8"/>
      <c r="DOR233" s="8"/>
      <c r="DOS233" s="8"/>
      <c r="DOT233" s="8"/>
      <c r="DOU233" s="8"/>
      <c r="DOV233" s="8"/>
      <c r="DOW233" s="8"/>
      <c r="DOX233" s="8"/>
      <c r="DOY233" s="8"/>
      <c r="DOZ233" s="8"/>
      <c r="DPA233" s="8"/>
      <c r="DPB233" s="8"/>
      <c r="DPC233" s="8"/>
      <c r="DPD233" s="8"/>
      <c r="DPE233" s="8"/>
      <c r="DPF233" s="8"/>
      <c r="DPG233" s="8"/>
      <c r="DPH233" s="8"/>
      <c r="DPI233" s="8"/>
      <c r="DPJ233" s="8"/>
      <c r="DPK233" s="8"/>
      <c r="DPL233" s="8"/>
      <c r="DPM233" s="8"/>
      <c r="DPN233" s="8"/>
      <c r="DPO233" s="8"/>
      <c r="DPP233" s="8"/>
      <c r="DPQ233" s="8"/>
      <c r="DPR233" s="8"/>
      <c r="DPS233" s="8"/>
      <c r="DPT233" s="8"/>
      <c r="DPU233" s="8"/>
      <c r="DPV233" s="8"/>
      <c r="DPW233" s="8"/>
      <c r="DPX233" s="8"/>
      <c r="DPY233" s="8"/>
      <c r="DPZ233" s="8"/>
      <c r="DQA233" s="8"/>
      <c r="DQB233" s="8"/>
      <c r="DQC233" s="8"/>
      <c r="DQD233" s="8"/>
      <c r="DQE233" s="8"/>
      <c r="DQF233" s="8"/>
      <c r="DQG233" s="8"/>
      <c r="DQH233" s="8"/>
      <c r="DQI233" s="8"/>
      <c r="DQJ233" s="8"/>
      <c r="DQK233" s="8"/>
      <c r="DQL233" s="8"/>
      <c r="DQM233" s="8"/>
      <c r="DQN233" s="8"/>
      <c r="DQO233" s="8"/>
      <c r="DQP233" s="8"/>
      <c r="DQQ233" s="8"/>
      <c r="DQR233" s="8"/>
      <c r="DQS233" s="8"/>
      <c r="DQT233" s="8"/>
      <c r="DQU233" s="8"/>
      <c r="DQV233" s="8"/>
      <c r="DQW233" s="8"/>
      <c r="DQX233" s="8"/>
      <c r="DQY233" s="8"/>
      <c r="DQZ233" s="8"/>
      <c r="DRA233" s="8"/>
      <c r="DRB233" s="8"/>
      <c r="DRC233" s="8"/>
      <c r="DRD233" s="8"/>
      <c r="DRE233" s="8"/>
      <c r="DRF233" s="8"/>
      <c r="DRG233" s="8"/>
      <c r="DRH233" s="8"/>
      <c r="DRI233" s="8"/>
      <c r="DRJ233" s="8"/>
      <c r="DRK233" s="8"/>
      <c r="DRL233" s="8"/>
      <c r="DRM233" s="8"/>
      <c r="DRN233" s="8"/>
      <c r="DRO233" s="8"/>
      <c r="DRP233" s="8"/>
      <c r="DRQ233" s="8"/>
      <c r="DRR233" s="8"/>
      <c r="DRS233" s="8"/>
      <c r="DRT233" s="8"/>
      <c r="DRU233" s="8"/>
      <c r="DRV233" s="8"/>
      <c r="DRW233" s="8"/>
      <c r="DRX233" s="8"/>
      <c r="DRY233" s="8"/>
      <c r="DRZ233" s="8"/>
      <c r="DSA233" s="8"/>
      <c r="DSB233" s="8"/>
      <c r="DSC233" s="8"/>
      <c r="DSD233" s="8"/>
      <c r="DSE233" s="8"/>
      <c r="DSF233" s="8"/>
      <c r="DSG233" s="8"/>
      <c r="DSH233" s="8"/>
      <c r="DSI233" s="8"/>
      <c r="DSJ233" s="8"/>
      <c r="DSK233" s="8"/>
      <c r="DSL233" s="8"/>
      <c r="DSM233" s="8"/>
      <c r="DSN233" s="8"/>
      <c r="DSO233" s="8"/>
      <c r="DSP233" s="8"/>
      <c r="DSQ233" s="8"/>
      <c r="DSR233" s="8"/>
      <c r="DSS233" s="8"/>
      <c r="DST233" s="8"/>
      <c r="DSU233" s="8"/>
      <c r="DSV233" s="8"/>
      <c r="DSW233" s="8"/>
      <c r="DSX233" s="8"/>
      <c r="DSY233" s="8"/>
      <c r="DSZ233" s="8"/>
      <c r="DTA233" s="8"/>
      <c r="DTB233" s="8"/>
      <c r="DTC233" s="8"/>
      <c r="DTD233" s="8"/>
      <c r="DTE233" s="8"/>
      <c r="DTF233" s="8"/>
      <c r="DTG233" s="8"/>
      <c r="DTH233" s="8"/>
      <c r="DTI233" s="8"/>
      <c r="DTJ233" s="8"/>
      <c r="DTK233" s="8"/>
      <c r="DTL233" s="8"/>
      <c r="DTM233" s="8"/>
      <c r="DTN233" s="8"/>
      <c r="DTO233" s="8"/>
      <c r="DTP233" s="8"/>
      <c r="DTQ233" s="8"/>
      <c r="DTR233" s="8"/>
      <c r="DTS233" s="8"/>
      <c r="DTT233" s="8"/>
      <c r="DTU233" s="8"/>
      <c r="DTV233" s="8"/>
      <c r="DTW233" s="8"/>
      <c r="DTX233" s="8"/>
      <c r="DTY233" s="8"/>
      <c r="DTZ233" s="8"/>
      <c r="DUA233" s="8"/>
      <c r="DUB233" s="8"/>
      <c r="DUC233" s="8"/>
      <c r="DUD233" s="8"/>
      <c r="DUE233" s="8"/>
      <c r="DUF233" s="8"/>
      <c r="DUG233" s="8"/>
      <c r="DUH233" s="8"/>
      <c r="DUI233" s="8"/>
      <c r="DUJ233" s="8"/>
      <c r="DUK233" s="8"/>
      <c r="DUL233" s="8"/>
      <c r="DUM233" s="8"/>
      <c r="DUN233" s="8"/>
      <c r="DUO233" s="8"/>
      <c r="DUP233" s="8"/>
      <c r="DUQ233" s="8"/>
      <c r="DUR233" s="8"/>
      <c r="DUS233" s="8"/>
      <c r="DUT233" s="8"/>
      <c r="DUU233" s="8"/>
      <c r="DUV233" s="8"/>
      <c r="DUW233" s="8"/>
      <c r="DUX233" s="8"/>
      <c r="DUY233" s="8"/>
      <c r="DUZ233" s="8"/>
      <c r="DVA233" s="8"/>
      <c r="DVB233" s="8"/>
      <c r="DVC233" s="8"/>
      <c r="DVD233" s="8"/>
      <c r="DVE233" s="8"/>
      <c r="DVF233" s="8"/>
      <c r="DVG233" s="8"/>
      <c r="DVH233" s="8"/>
      <c r="DVI233" s="8"/>
      <c r="DVJ233" s="8"/>
      <c r="DVK233" s="8"/>
      <c r="DVL233" s="8"/>
      <c r="DVM233" s="8"/>
      <c r="DVN233" s="8"/>
      <c r="DVO233" s="8"/>
      <c r="DVP233" s="8"/>
      <c r="DVQ233" s="8"/>
      <c r="DVR233" s="8"/>
      <c r="DVS233" s="8"/>
      <c r="DVT233" s="8"/>
      <c r="DVU233" s="8"/>
      <c r="DVV233" s="8"/>
      <c r="DVW233" s="8"/>
      <c r="DVX233" s="8"/>
      <c r="DVY233" s="8"/>
      <c r="DVZ233" s="8"/>
      <c r="DWA233" s="8"/>
      <c r="DWB233" s="8"/>
      <c r="DWC233" s="8"/>
      <c r="DWD233" s="8"/>
      <c r="DWE233" s="8"/>
      <c r="DWF233" s="8"/>
      <c r="DWG233" s="8"/>
      <c r="DWH233" s="8"/>
      <c r="DWI233" s="8"/>
      <c r="DWJ233" s="8"/>
      <c r="DWK233" s="8"/>
      <c r="DWL233" s="8"/>
      <c r="DWM233" s="8"/>
      <c r="DWN233" s="8"/>
      <c r="DWO233" s="8"/>
      <c r="DWP233" s="8"/>
      <c r="DWQ233" s="8"/>
      <c r="DWR233" s="8"/>
      <c r="DWS233" s="8"/>
      <c r="DWT233" s="8"/>
      <c r="DWU233" s="8"/>
      <c r="DWV233" s="8"/>
      <c r="DWW233" s="8"/>
      <c r="DWX233" s="8"/>
      <c r="DWY233" s="8"/>
      <c r="DWZ233" s="8"/>
      <c r="DXA233" s="8"/>
      <c r="DXB233" s="8"/>
      <c r="DXC233" s="8"/>
      <c r="DXD233" s="8"/>
      <c r="DXE233" s="8"/>
      <c r="DXF233" s="8"/>
      <c r="DXG233" s="8"/>
      <c r="DXH233" s="8"/>
      <c r="DXI233" s="8"/>
      <c r="DXJ233" s="8"/>
      <c r="DXK233" s="8"/>
      <c r="DXL233" s="8"/>
      <c r="DXM233" s="8"/>
      <c r="DXN233" s="8"/>
      <c r="DXO233" s="8"/>
      <c r="DXP233" s="8"/>
      <c r="DXQ233" s="8"/>
      <c r="DXR233" s="8"/>
      <c r="DXS233" s="8"/>
      <c r="DXT233" s="8"/>
      <c r="DXU233" s="8"/>
      <c r="DXV233" s="8"/>
      <c r="DXW233" s="8"/>
      <c r="DXX233" s="8"/>
      <c r="DXY233" s="8"/>
      <c r="DXZ233" s="8"/>
      <c r="DYA233" s="8"/>
      <c r="DYB233" s="8"/>
      <c r="DYC233" s="8"/>
      <c r="DYD233" s="8"/>
      <c r="DYE233" s="8"/>
      <c r="DYF233" s="8"/>
      <c r="DYG233" s="8"/>
      <c r="DYH233" s="8"/>
      <c r="DYI233" s="8"/>
      <c r="DYJ233" s="8"/>
      <c r="DYK233" s="8"/>
      <c r="DYL233" s="8"/>
      <c r="DYM233" s="8"/>
      <c r="DYN233" s="8"/>
      <c r="DYO233" s="8"/>
      <c r="DYP233" s="8"/>
      <c r="DYQ233" s="8"/>
      <c r="DYR233" s="8"/>
      <c r="DYS233" s="8"/>
      <c r="DYT233" s="8"/>
      <c r="DYU233" s="8"/>
      <c r="DYV233" s="8"/>
      <c r="DYW233" s="8"/>
      <c r="DYX233" s="8"/>
      <c r="DYY233" s="8"/>
      <c r="DYZ233" s="8"/>
      <c r="DZA233" s="8"/>
      <c r="DZB233" s="8"/>
      <c r="DZC233" s="8"/>
      <c r="DZD233" s="8"/>
      <c r="DZE233" s="8"/>
      <c r="DZF233" s="8"/>
      <c r="DZG233" s="8"/>
      <c r="DZH233" s="8"/>
      <c r="DZI233" s="8"/>
      <c r="DZJ233" s="8"/>
      <c r="DZK233" s="8"/>
      <c r="DZL233" s="8"/>
      <c r="DZM233" s="8"/>
      <c r="DZN233" s="8"/>
      <c r="DZO233" s="8"/>
      <c r="DZP233" s="8"/>
      <c r="DZQ233" s="8"/>
      <c r="DZR233" s="8"/>
      <c r="DZS233" s="8"/>
      <c r="DZT233" s="8"/>
      <c r="DZU233" s="8"/>
      <c r="DZV233" s="8"/>
      <c r="DZW233" s="8"/>
      <c r="DZX233" s="8"/>
      <c r="DZY233" s="8"/>
      <c r="DZZ233" s="8"/>
      <c r="EAA233" s="8"/>
      <c r="EAB233" s="8"/>
      <c r="EAC233" s="8"/>
      <c r="EAD233" s="8"/>
      <c r="EAE233" s="8"/>
      <c r="EAF233" s="8"/>
      <c r="EAG233" s="8"/>
      <c r="EAH233" s="8"/>
      <c r="EAI233" s="8"/>
      <c r="EAJ233" s="8"/>
      <c r="EAK233" s="8"/>
      <c r="EAL233" s="8"/>
      <c r="EAM233" s="8"/>
      <c r="EAN233" s="8"/>
      <c r="EAO233" s="8"/>
      <c r="EAP233" s="8"/>
      <c r="EAQ233" s="8"/>
      <c r="EAR233" s="8"/>
      <c r="EAS233" s="8"/>
      <c r="EAT233" s="8"/>
      <c r="EAU233" s="8"/>
      <c r="EAV233" s="8"/>
      <c r="EAW233" s="8"/>
      <c r="EAX233" s="8"/>
      <c r="EAY233" s="8"/>
      <c r="EAZ233" s="8"/>
      <c r="EBA233" s="8"/>
      <c r="EBB233" s="8"/>
      <c r="EBC233" s="8"/>
      <c r="EBD233" s="8"/>
      <c r="EBE233" s="8"/>
      <c r="EBF233" s="8"/>
      <c r="EBG233" s="8"/>
      <c r="EBH233" s="8"/>
      <c r="EBI233" s="8"/>
      <c r="EBJ233" s="8"/>
      <c r="EBK233" s="8"/>
      <c r="EBL233" s="8"/>
      <c r="EBM233" s="8"/>
      <c r="EBN233" s="8"/>
      <c r="EBO233" s="8"/>
      <c r="EBP233" s="8"/>
      <c r="EBQ233" s="8"/>
      <c r="EBR233" s="8"/>
      <c r="EBS233" s="8"/>
      <c r="EBT233" s="8"/>
      <c r="EBU233" s="8"/>
      <c r="EBV233" s="8"/>
      <c r="EBW233" s="8"/>
      <c r="EBX233" s="8"/>
      <c r="EBY233" s="8"/>
      <c r="EBZ233" s="8"/>
      <c r="ECA233" s="8"/>
      <c r="ECB233" s="8"/>
      <c r="ECC233" s="8"/>
      <c r="ECD233" s="8"/>
      <c r="ECE233" s="8"/>
      <c r="ECF233" s="8"/>
      <c r="ECG233" s="8"/>
      <c r="ECH233" s="8"/>
      <c r="ECI233" s="8"/>
      <c r="ECJ233" s="8"/>
      <c r="ECK233" s="8"/>
      <c r="ECL233" s="8"/>
      <c r="ECM233" s="8"/>
      <c r="ECN233" s="8"/>
      <c r="ECO233" s="8"/>
      <c r="ECP233" s="8"/>
      <c r="ECQ233" s="8"/>
      <c r="ECR233" s="8"/>
      <c r="ECS233" s="8"/>
      <c r="ECT233" s="8"/>
      <c r="ECU233" s="8"/>
      <c r="ECV233" s="8"/>
      <c r="ECW233" s="8"/>
      <c r="ECX233" s="8"/>
      <c r="ECY233" s="8"/>
      <c r="ECZ233" s="8"/>
      <c r="EDA233" s="8"/>
      <c r="EDB233" s="8"/>
      <c r="EDC233" s="8"/>
      <c r="EDD233" s="8"/>
      <c r="EDE233" s="8"/>
      <c r="EDF233" s="8"/>
      <c r="EDG233" s="8"/>
      <c r="EDH233" s="8"/>
      <c r="EDI233" s="8"/>
      <c r="EDJ233" s="8"/>
      <c r="EDK233" s="8"/>
      <c r="EDL233" s="8"/>
      <c r="EDM233" s="8"/>
      <c r="EDN233" s="8"/>
      <c r="EDO233" s="8"/>
      <c r="EDP233" s="8"/>
      <c r="EDQ233" s="8"/>
      <c r="EDR233" s="8"/>
      <c r="EDS233" s="8"/>
      <c r="EDT233" s="8"/>
      <c r="EDU233" s="8"/>
      <c r="EDV233" s="8"/>
      <c r="EDW233" s="8"/>
      <c r="EDX233" s="8"/>
      <c r="EDY233" s="8"/>
      <c r="EDZ233" s="8"/>
      <c r="EEA233" s="8"/>
      <c r="EEB233" s="8"/>
      <c r="EEC233" s="8"/>
      <c r="EED233" s="8"/>
      <c r="EEE233" s="8"/>
      <c r="EEF233" s="8"/>
      <c r="EEG233" s="8"/>
      <c r="EEH233" s="8"/>
      <c r="EEI233" s="8"/>
      <c r="EEJ233" s="8"/>
      <c r="EEK233" s="8"/>
      <c r="EEL233" s="8"/>
      <c r="EEM233" s="8"/>
      <c r="EEN233" s="8"/>
      <c r="EEO233" s="8"/>
      <c r="EEP233" s="8"/>
      <c r="EEQ233" s="8"/>
      <c r="EER233" s="8"/>
      <c r="EES233" s="8"/>
      <c r="EET233" s="8"/>
      <c r="EEU233" s="8"/>
      <c r="EEV233" s="8"/>
      <c r="EEW233" s="8"/>
      <c r="EEX233" s="8"/>
      <c r="EEY233" s="8"/>
      <c r="EEZ233" s="8"/>
      <c r="EFA233" s="8"/>
      <c r="EFB233" s="8"/>
      <c r="EFC233" s="8"/>
      <c r="EFD233" s="8"/>
      <c r="EFE233" s="8"/>
      <c r="EFF233" s="8"/>
      <c r="EFG233" s="8"/>
      <c r="EFH233" s="8"/>
      <c r="EFI233" s="8"/>
      <c r="EFJ233" s="8"/>
      <c r="EFK233" s="8"/>
      <c r="EFL233" s="8"/>
      <c r="EFM233" s="8"/>
      <c r="EFN233" s="8"/>
      <c r="EFO233" s="8"/>
      <c r="EFP233" s="8"/>
      <c r="EFQ233" s="8"/>
      <c r="EFR233" s="8"/>
      <c r="EFS233" s="8"/>
      <c r="EFT233" s="8"/>
      <c r="EFU233" s="8"/>
      <c r="EFV233" s="8"/>
      <c r="EFW233" s="8"/>
      <c r="EFX233" s="8"/>
      <c r="EFY233" s="8"/>
      <c r="EFZ233" s="8"/>
      <c r="EGA233" s="8"/>
      <c r="EGB233" s="8"/>
      <c r="EGC233" s="8"/>
      <c r="EGD233" s="8"/>
      <c r="EGE233" s="8"/>
      <c r="EGF233" s="8"/>
      <c r="EGG233" s="8"/>
      <c r="EGH233" s="8"/>
      <c r="EGI233" s="8"/>
      <c r="EGJ233" s="8"/>
      <c r="EGK233" s="8"/>
      <c r="EGL233" s="8"/>
      <c r="EGM233" s="8"/>
      <c r="EGN233" s="8"/>
      <c r="EGO233" s="8"/>
      <c r="EGP233" s="8"/>
      <c r="EGQ233" s="8"/>
      <c r="EGR233" s="8"/>
      <c r="EGS233" s="8"/>
      <c r="EGT233" s="8"/>
      <c r="EGU233" s="8"/>
      <c r="EGV233" s="8"/>
      <c r="EGW233" s="8"/>
      <c r="EGX233" s="8"/>
      <c r="EGY233" s="8"/>
      <c r="EGZ233" s="8"/>
      <c r="EHA233" s="8"/>
      <c r="EHB233" s="8"/>
      <c r="EHC233" s="8"/>
      <c r="EHD233" s="8"/>
      <c r="EHE233" s="8"/>
      <c r="EHF233" s="8"/>
      <c r="EHG233" s="8"/>
      <c r="EHH233" s="8"/>
      <c r="EHI233" s="8"/>
      <c r="EHJ233" s="8"/>
      <c r="EHK233" s="8"/>
      <c r="EHL233" s="8"/>
      <c r="EHM233" s="8"/>
      <c r="EHN233" s="8"/>
      <c r="EHO233" s="8"/>
      <c r="EHP233" s="8"/>
      <c r="EHQ233" s="8"/>
      <c r="EHR233" s="8"/>
      <c r="EHS233" s="8"/>
      <c r="EHT233" s="8"/>
      <c r="EHU233" s="8"/>
      <c r="EHV233" s="8"/>
      <c r="EHW233" s="8"/>
      <c r="EHX233" s="8"/>
      <c r="EHY233" s="8"/>
      <c r="EHZ233" s="8"/>
      <c r="EIA233" s="8"/>
      <c r="EIB233" s="8"/>
      <c r="EIC233" s="8"/>
      <c r="EID233" s="8"/>
      <c r="EIE233" s="8"/>
      <c r="EIF233" s="8"/>
      <c r="EIG233" s="8"/>
      <c r="EIH233" s="8"/>
      <c r="EII233" s="8"/>
      <c r="EIJ233" s="8"/>
      <c r="EIK233" s="8"/>
      <c r="EIL233" s="8"/>
      <c r="EIM233" s="8"/>
      <c r="EIN233" s="8"/>
      <c r="EIO233" s="8"/>
      <c r="EIP233" s="8"/>
      <c r="EIQ233" s="8"/>
      <c r="EIR233" s="8"/>
      <c r="EIS233" s="8"/>
      <c r="EIT233" s="8"/>
      <c r="EIU233" s="8"/>
      <c r="EIV233" s="8"/>
      <c r="EIW233" s="8"/>
      <c r="EIX233" s="8"/>
      <c r="EIY233" s="8"/>
      <c r="EIZ233" s="8"/>
      <c r="EJA233" s="8"/>
      <c r="EJB233" s="8"/>
      <c r="EJC233" s="8"/>
      <c r="EJD233" s="8"/>
      <c r="EJE233" s="8"/>
      <c r="EJF233" s="8"/>
      <c r="EJG233" s="8"/>
      <c r="EJH233" s="8"/>
      <c r="EJI233" s="8"/>
      <c r="EJJ233" s="8"/>
      <c r="EJK233" s="8"/>
      <c r="EJL233" s="8"/>
      <c r="EJM233" s="8"/>
      <c r="EJN233" s="8"/>
      <c r="EJO233" s="8"/>
      <c r="EJP233" s="8"/>
      <c r="EJQ233" s="8"/>
      <c r="EJR233" s="8"/>
      <c r="EJS233" s="8"/>
      <c r="EJT233" s="8"/>
      <c r="EJU233" s="8"/>
      <c r="EJV233" s="8"/>
      <c r="EJW233" s="8"/>
      <c r="EJX233" s="8"/>
      <c r="EJY233" s="8"/>
      <c r="EJZ233" s="8"/>
      <c r="EKA233" s="8"/>
      <c r="EKB233" s="8"/>
      <c r="EKC233" s="8"/>
      <c r="EKD233" s="8"/>
      <c r="EKE233" s="8"/>
      <c r="EKF233" s="8"/>
      <c r="EKG233" s="8"/>
      <c r="EKH233" s="8"/>
      <c r="EKI233" s="8"/>
      <c r="EKJ233" s="8"/>
      <c r="EKK233" s="8"/>
      <c r="EKL233" s="8"/>
      <c r="EKM233" s="8"/>
      <c r="EKN233" s="8"/>
      <c r="EKO233" s="8"/>
      <c r="EKP233" s="8"/>
      <c r="EKQ233" s="8"/>
      <c r="EKR233" s="8"/>
      <c r="EKS233" s="8"/>
      <c r="EKT233" s="8"/>
      <c r="EKU233" s="8"/>
      <c r="EKV233" s="8"/>
      <c r="EKW233" s="8"/>
      <c r="EKX233" s="8"/>
      <c r="EKY233" s="8"/>
      <c r="EKZ233" s="8"/>
      <c r="ELA233" s="8"/>
      <c r="ELB233" s="8"/>
      <c r="ELC233" s="8"/>
      <c r="ELD233" s="8"/>
      <c r="ELE233" s="8"/>
      <c r="ELF233" s="8"/>
      <c r="ELG233" s="8"/>
      <c r="ELH233" s="8"/>
      <c r="ELI233" s="8"/>
      <c r="ELJ233" s="8"/>
      <c r="ELK233" s="8"/>
      <c r="ELL233" s="8"/>
      <c r="ELM233" s="8"/>
      <c r="ELN233" s="8"/>
      <c r="ELO233" s="8"/>
      <c r="ELP233" s="8"/>
      <c r="ELQ233" s="8"/>
      <c r="ELR233" s="8"/>
      <c r="ELS233" s="8"/>
      <c r="ELT233" s="8"/>
      <c r="ELU233" s="8"/>
      <c r="ELV233" s="8"/>
      <c r="ELW233" s="8"/>
      <c r="ELX233" s="8"/>
      <c r="ELY233" s="8"/>
      <c r="ELZ233" s="8"/>
      <c r="EMA233" s="8"/>
      <c r="EMB233" s="8"/>
      <c r="EMC233" s="8"/>
      <c r="EMD233" s="8"/>
      <c r="EME233" s="8"/>
      <c r="EMF233" s="8"/>
      <c r="EMG233" s="8"/>
      <c r="EMH233" s="8"/>
      <c r="EMI233" s="8"/>
      <c r="EMJ233" s="8"/>
      <c r="EMK233" s="8"/>
      <c r="EML233" s="8"/>
      <c r="EMM233" s="8"/>
      <c r="EMN233" s="8"/>
      <c r="EMO233" s="8"/>
      <c r="EMP233" s="8"/>
      <c r="EMQ233" s="8"/>
      <c r="EMR233" s="8"/>
      <c r="EMS233" s="8"/>
      <c r="EMT233" s="8"/>
      <c r="EMU233" s="8"/>
      <c r="EMV233" s="8"/>
      <c r="EMW233" s="8"/>
      <c r="EMX233" s="8"/>
      <c r="EMY233" s="8"/>
      <c r="EMZ233" s="8"/>
      <c r="ENA233" s="8"/>
      <c r="ENB233" s="8"/>
      <c r="ENC233" s="8"/>
      <c r="END233" s="8"/>
      <c r="ENE233" s="8"/>
      <c r="ENF233" s="8"/>
      <c r="ENG233" s="8"/>
      <c r="ENH233" s="8"/>
      <c r="ENI233" s="8"/>
      <c r="ENJ233" s="8"/>
      <c r="ENK233" s="8"/>
      <c r="ENL233" s="8"/>
      <c r="ENM233" s="8"/>
      <c r="ENN233" s="8"/>
      <c r="ENO233" s="8"/>
      <c r="ENP233" s="8"/>
      <c r="ENQ233" s="8"/>
      <c r="ENR233" s="8"/>
      <c r="ENS233" s="8"/>
      <c r="ENT233" s="8"/>
      <c r="ENU233" s="8"/>
      <c r="ENV233" s="8"/>
      <c r="ENW233" s="8"/>
      <c r="ENX233" s="8"/>
      <c r="ENY233" s="8"/>
      <c r="ENZ233" s="8"/>
      <c r="EOA233" s="8"/>
      <c r="EOB233" s="8"/>
      <c r="EOC233" s="8"/>
      <c r="EOD233" s="8"/>
      <c r="EOE233" s="8"/>
      <c r="EOF233" s="8"/>
      <c r="EOG233" s="8"/>
      <c r="EOH233" s="8"/>
      <c r="EOI233" s="8"/>
      <c r="EOJ233" s="8"/>
      <c r="EOK233" s="8"/>
      <c r="EOL233" s="8"/>
      <c r="EOM233" s="8"/>
      <c r="EON233" s="8"/>
      <c r="EOO233" s="8"/>
      <c r="EOP233" s="8"/>
      <c r="EOQ233" s="8"/>
      <c r="EOR233" s="8"/>
      <c r="EOS233" s="8"/>
      <c r="EOT233" s="8"/>
      <c r="EOU233" s="8"/>
      <c r="EOV233" s="8"/>
      <c r="EOW233" s="8"/>
      <c r="EOX233" s="8"/>
      <c r="EOY233" s="8"/>
      <c r="EOZ233" s="8"/>
      <c r="EPA233" s="8"/>
      <c r="EPB233" s="8"/>
      <c r="EPC233" s="8"/>
      <c r="EPD233" s="8"/>
      <c r="EPE233" s="8"/>
      <c r="EPF233" s="8"/>
      <c r="EPG233" s="8"/>
      <c r="EPH233" s="8"/>
      <c r="EPI233" s="8"/>
      <c r="EPJ233" s="8"/>
      <c r="EPK233" s="8"/>
      <c r="EPL233" s="8"/>
      <c r="EPM233" s="8"/>
      <c r="EPN233" s="8"/>
      <c r="EPO233" s="8"/>
      <c r="EPP233" s="8"/>
      <c r="EPQ233" s="8"/>
      <c r="EPR233" s="8"/>
      <c r="EPS233" s="8"/>
      <c r="EPT233" s="8"/>
      <c r="EPU233" s="8"/>
      <c r="EPV233" s="8"/>
      <c r="EPW233" s="8"/>
      <c r="EPX233" s="8"/>
      <c r="EPY233" s="8"/>
      <c r="EPZ233" s="8"/>
      <c r="EQA233" s="8"/>
      <c r="EQB233" s="8"/>
      <c r="EQC233" s="8"/>
      <c r="EQD233" s="8"/>
      <c r="EQE233" s="8"/>
      <c r="EQF233" s="8"/>
      <c r="EQG233" s="8"/>
      <c r="EQH233" s="8"/>
      <c r="EQI233" s="8"/>
      <c r="EQJ233" s="8"/>
      <c r="EQK233" s="8"/>
      <c r="EQL233" s="8"/>
      <c r="EQM233" s="8"/>
      <c r="EQN233" s="8"/>
      <c r="EQO233" s="8"/>
      <c r="EQP233" s="8"/>
      <c r="EQQ233" s="8"/>
      <c r="EQR233" s="8"/>
      <c r="EQS233" s="8"/>
      <c r="EQT233" s="8"/>
      <c r="EQU233" s="8"/>
      <c r="EQV233" s="8"/>
      <c r="EQW233" s="8"/>
      <c r="EQX233" s="8"/>
      <c r="EQY233" s="8"/>
      <c r="EQZ233" s="8"/>
      <c r="ERA233" s="8"/>
      <c r="ERB233" s="8"/>
      <c r="ERC233" s="8"/>
      <c r="ERD233" s="8"/>
      <c r="ERE233" s="8"/>
      <c r="ERF233" s="8"/>
      <c r="ERG233" s="8"/>
      <c r="ERH233" s="8"/>
      <c r="ERI233" s="8"/>
      <c r="ERJ233" s="8"/>
      <c r="ERK233" s="8"/>
      <c r="ERL233" s="8"/>
      <c r="ERM233" s="8"/>
      <c r="ERN233" s="8"/>
      <c r="ERO233" s="8"/>
      <c r="ERP233" s="8"/>
      <c r="ERQ233" s="8"/>
      <c r="ERR233" s="8"/>
      <c r="ERS233" s="8"/>
      <c r="ERT233" s="8"/>
      <c r="ERU233" s="8"/>
      <c r="ERV233" s="8"/>
      <c r="ERW233" s="8"/>
      <c r="ERX233" s="8"/>
      <c r="ERY233" s="8"/>
      <c r="ERZ233" s="8"/>
      <c r="ESA233" s="8"/>
      <c r="ESB233" s="8"/>
      <c r="ESC233" s="8"/>
      <c r="ESD233" s="8"/>
      <c r="ESE233" s="8"/>
      <c r="ESF233" s="8"/>
      <c r="ESG233" s="8"/>
      <c r="ESH233" s="8"/>
      <c r="ESI233" s="8"/>
      <c r="ESJ233" s="8"/>
      <c r="ESK233" s="8"/>
      <c r="ESL233" s="8"/>
      <c r="ESM233" s="8"/>
      <c r="ESN233" s="8"/>
      <c r="ESO233" s="8"/>
      <c r="ESP233" s="8"/>
      <c r="ESQ233" s="8"/>
      <c r="ESR233" s="8"/>
      <c r="ESS233" s="8"/>
      <c r="EST233" s="8"/>
      <c r="ESU233" s="8"/>
      <c r="ESV233" s="8"/>
      <c r="ESW233" s="8"/>
      <c r="ESX233" s="8"/>
      <c r="ESY233" s="8"/>
      <c r="ESZ233" s="8"/>
      <c r="ETA233" s="8"/>
      <c r="ETB233" s="8"/>
      <c r="ETC233" s="8"/>
      <c r="ETD233" s="8"/>
      <c r="ETE233" s="8"/>
      <c r="ETF233" s="8"/>
      <c r="ETG233" s="8"/>
      <c r="ETH233" s="8"/>
      <c r="ETI233" s="8"/>
      <c r="ETJ233" s="8"/>
      <c r="ETK233" s="8"/>
      <c r="ETL233" s="8"/>
      <c r="ETM233" s="8"/>
      <c r="ETN233" s="8"/>
      <c r="ETO233" s="8"/>
      <c r="ETP233" s="8"/>
      <c r="ETQ233" s="8"/>
      <c r="ETR233" s="8"/>
      <c r="ETS233" s="8"/>
      <c r="ETT233" s="8"/>
      <c r="ETU233" s="8"/>
      <c r="ETV233" s="8"/>
      <c r="ETW233" s="8"/>
      <c r="ETX233" s="8"/>
      <c r="ETY233" s="8"/>
      <c r="ETZ233" s="8"/>
      <c r="EUA233" s="8"/>
      <c r="EUB233" s="8"/>
      <c r="EUC233" s="8"/>
      <c r="EUD233" s="8"/>
      <c r="EUE233" s="8"/>
      <c r="EUF233" s="8"/>
      <c r="EUG233" s="8"/>
      <c r="EUH233" s="8"/>
      <c r="EUI233" s="8"/>
      <c r="EUJ233" s="8"/>
      <c r="EUK233" s="8"/>
      <c r="EUL233" s="8"/>
      <c r="EUM233" s="8"/>
      <c r="EUN233" s="8"/>
      <c r="EUO233" s="8"/>
      <c r="EUP233" s="8"/>
      <c r="EUQ233" s="8"/>
      <c r="EUR233" s="8"/>
      <c r="EUS233" s="8"/>
      <c r="EUT233" s="8"/>
      <c r="EUU233" s="8"/>
      <c r="EUV233" s="8"/>
      <c r="EUW233" s="8"/>
      <c r="EUX233" s="8"/>
      <c r="EUY233" s="8"/>
      <c r="EUZ233" s="8"/>
      <c r="EVA233" s="8"/>
      <c r="EVB233" s="8"/>
      <c r="EVC233" s="8"/>
      <c r="EVD233" s="8"/>
      <c r="EVE233" s="8"/>
      <c r="EVF233" s="8"/>
      <c r="EVG233" s="8"/>
      <c r="EVH233" s="8"/>
      <c r="EVI233" s="8"/>
      <c r="EVJ233" s="8"/>
      <c r="EVK233" s="8"/>
      <c r="EVL233" s="8"/>
      <c r="EVM233" s="8"/>
      <c r="EVN233" s="8"/>
      <c r="EVO233" s="8"/>
      <c r="EVP233" s="8"/>
      <c r="EVQ233" s="8"/>
      <c r="EVR233" s="8"/>
      <c r="EVS233" s="8"/>
      <c r="EVT233" s="8"/>
      <c r="EVU233" s="8"/>
      <c r="EVV233" s="8"/>
      <c r="EVW233" s="8"/>
      <c r="EVX233" s="8"/>
      <c r="EVY233" s="8"/>
      <c r="EVZ233" s="8"/>
      <c r="EWA233" s="8"/>
      <c r="EWB233" s="8"/>
      <c r="EWC233" s="8"/>
      <c r="EWD233" s="8"/>
      <c r="EWE233" s="8"/>
      <c r="EWF233" s="8"/>
      <c r="EWG233" s="8"/>
      <c r="EWH233" s="8"/>
      <c r="EWI233" s="8"/>
      <c r="EWJ233" s="8"/>
      <c r="EWK233" s="8"/>
      <c r="EWL233" s="8"/>
      <c r="EWM233" s="8"/>
      <c r="EWN233" s="8"/>
      <c r="EWO233" s="8"/>
      <c r="EWP233" s="8"/>
      <c r="EWQ233" s="8"/>
      <c r="EWR233" s="8"/>
      <c r="EWS233" s="8"/>
      <c r="EWT233" s="8"/>
      <c r="EWU233" s="8"/>
      <c r="EWV233" s="8"/>
      <c r="EWW233" s="8"/>
      <c r="EWX233" s="8"/>
      <c r="EWY233" s="8"/>
      <c r="EWZ233" s="8"/>
      <c r="EXA233" s="8"/>
      <c r="EXB233" s="8"/>
      <c r="EXC233" s="8"/>
      <c r="EXD233" s="8"/>
      <c r="EXE233" s="8"/>
      <c r="EXF233" s="8"/>
      <c r="EXG233" s="8"/>
      <c r="EXH233" s="8"/>
      <c r="EXI233" s="8"/>
      <c r="EXJ233" s="8"/>
      <c r="EXK233" s="8"/>
      <c r="EXL233" s="8"/>
      <c r="EXM233" s="8"/>
      <c r="EXN233" s="8"/>
      <c r="EXO233" s="8"/>
      <c r="EXP233" s="8"/>
      <c r="EXQ233" s="8"/>
      <c r="EXR233" s="8"/>
      <c r="EXS233" s="8"/>
      <c r="EXT233" s="8"/>
      <c r="EXU233" s="8"/>
      <c r="EXV233" s="8"/>
      <c r="EXW233" s="8"/>
      <c r="EXX233" s="8"/>
      <c r="EXY233" s="8"/>
      <c r="EXZ233" s="8"/>
      <c r="EYA233" s="8"/>
      <c r="EYB233" s="8"/>
      <c r="EYC233" s="8"/>
      <c r="EYD233" s="8"/>
      <c r="EYE233" s="8"/>
      <c r="EYF233" s="8"/>
      <c r="EYG233" s="8"/>
      <c r="EYH233" s="8"/>
      <c r="EYI233" s="8"/>
      <c r="EYJ233" s="8"/>
      <c r="EYK233" s="8"/>
      <c r="EYL233" s="8"/>
      <c r="EYM233" s="8"/>
      <c r="EYN233" s="8"/>
      <c r="EYO233" s="8"/>
      <c r="EYP233" s="8"/>
      <c r="EYQ233" s="8"/>
      <c r="EYR233" s="8"/>
      <c r="EYS233" s="8"/>
      <c r="EYT233" s="8"/>
      <c r="EYU233" s="8"/>
      <c r="EYV233" s="8"/>
      <c r="EYW233" s="8"/>
      <c r="EYX233" s="8"/>
      <c r="EYY233" s="8"/>
      <c r="EYZ233" s="8"/>
      <c r="EZA233" s="8"/>
      <c r="EZB233" s="8"/>
      <c r="EZC233" s="8"/>
      <c r="EZD233" s="8"/>
      <c r="EZE233" s="8"/>
      <c r="EZF233" s="8"/>
      <c r="EZG233" s="8"/>
      <c r="EZH233" s="8"/>
      <c r="EZI233" s="8"/>
      <c r="EZJ233" s="8"/>
      <c r="EZK233" s="8"/>
      <c r="EZL233" s="8"/>
      <c r="EZM233" s="8"/>
      <c r="EZN233" s="8"/>
      <c r="EZO233" s="8"/>
      <c r="EZP233" s="8"/>
      <c r="EZQ233" s="8"/>
      <c r="EZR233" s="8"/>
      <c r="EZS233" s="8"/>
      <c r="EZT233" s="8"/>
      <c r="EZU233" s="8"/>
      <c r="EZV233" s="8"/>
      <c r="EZW233" s="8"/>
      <c r="EZX233" s="8"/>
      <c r="EZY233" s="8"/>
      <c r="EZZ233" s="8"/>
      <c r="FAA233" s="8"/>
      <c r="FAB233" s="8"/>
      <c r="FAC233" s="8"/>
      <c r="FAD233" s="8"/>
      <c r="FAE233" s="8"/>
      <c r="FAF233" s="8"/>
      <c r="FAG233" s="8"/>
      <c r="FAH233" s="8"/>
      <c r="FAI233" s="8"/>
      <c r="FAJ233" s="8"/>
      <c r="FAK233" s="8"/>
      <c r="FAL233" s="8"/>
      <c r="FAM233" s="8"/>
      <c r="FAN233" s="8"/>
      <c r="FAO233" s="8"/>
      <c r="FAP233" s="8"/>
      <c r="FAQ233" s="8"/>
      <c r="FAR233" s="8"/>
      <c r="FAS233" s="8"/>
      <c r="FAT233" s="8"/>
      <c r="FAU233" s="8"/>
      <c r="FAV233" s="8"/>
      <c r="FAW233" s="8"/>
      <c r="FAX233" s="8"/>
      <c r="FAY233" s="8"/>
      <c r="FAZ233" s="8"/>
      <c r="FBA233" s="8"/>
      <c r="FBB233" s="8"/>
      <c r="FBC233" s="8"/>
      <c r="FBD233" s="8"/>
      <c r="FBE233" s="8"/>
      <c r="FBF233" s="8"/>
      <c r="FBG233" s="8"/>
      <c r="FBH233" s="8"/>
      <c r="FBI233" s="8"/>
      <c r="FBJ233" s="8"/>
      <c r="FBK233" s="8"/>
      <c r="FBL233" s="8"/>
      <c r="FBM233" s="8"/>
      <c r="FBN233" s="8"/>
      <c r="FBO233" s="8"/>
      <c r="FBP233" s="8"/>
      <c r="FBQ233" s="8"/>
      <c r="FBR233" s="8"/>
      <c r="FBS233" s="8"/>
      <c r="FBT233" s="8"/>
      <c r="FBU233" s="8"/>
      <c r="FBV233" s="8"/>
      <c r="FBW233" s="8"/>
      <c r="FBX233" s="8"/>
      <c r="FBY233" s="8"/>
      <c r="FBZ233" s="8"/>
      <c r="FCA233" s="8"/>
      <c r="FCB233" s="8"/>
      <c r="FCC233" s="8"/>
      <c r="FCD233" s="8"/>
      <c r="FCE233" s="8"/>
      <c r="FCF233" s="8"/>
      <c r="FCG233" s="8"/>
      <c r="FCH233" s="8"/>
      <c r="FCI233" s="8"/>
      <c r="FCJ233" s="8"/>
      <c r="FCK233" s="8"/>
      <c r="FCL233" s="8"/>
      <c r="FCM233" s="8"/>
      <c r="FCN233" s="8"/>
      <c r="FCO233" s="8"/>
      <c r="FCP233" s="8"/>
      <c r="FCQ233" s="8"/>
      <c r="FCR233" s="8"/>
      <c r="FCS233" s="8"/>
      <c r="FCT233" s="8"/>
      <c r="FCU233" s="8"/>
      <c r="FCV233" s="8"/>
      <c r="FCW233" s="8"/>
      <c r="FCX233" s="8"/>
      <c r="FCY233" s="8"/>
      <c r="FCZ233" s="8"/>
      <c r="FDA233" s="8"/>
      <c r="FDB233" s="8"/>
      <c r="FDC233" s="8"/>
      <c r="FDD233" s="8"/>
      <c r="FDE233" s="8"/>
      <c r="FDF233" s="8"/>
      <c r="FDG233" s="8"/>
      <c r="FDH233" s="8"/>
      <c r="FDI233" s="8"/>
      <c r="FDJ233" s="8"/>
      <c r="FDK233" s="8"/>
      <c r="FDL233" s="8"/>
      <c r="FDM233" s="8"/>
      <c r="FDN233" s="8"/>
      <c r="FDO233" s="8"/>
      <c r="FDP233" s="8"/>
      <c r="FDQ233" s="8"/>
      <c r="FDR233" s="8"/>
      <c r="FDS233" s="8"/>
      <c r="FDT233" s="8"/>
      <c r="FDU233" s="8"/>
      <c r="FDV233" s="8"/>
      <c r="FDW233" s="8"/>
      <c r="FDX233" s="8"/>
      <c r="FDY233" s="8"/>
      <c r="FDZ233" s="8"/>
      <c r="FEA233" s="8"/>
      <c r="FEB233" s="8"/>
      <c r="FEC233" s="8"/>
      <c r="FED233" s="8"/>
      <c r="FEE233" s="8"/>
      <c r="FEF233" s="8"/>
      <c r="FEG233" s="8"/>
      <c r="FEH233" s="8"/>
      <c r="FEI233" s="8"/>
      <c r="FEJ233" s="8"/>
      <c r="FEK233" s="8"/>
      <c r="FEL233" s="8"/>
      <c r="FEM233" s="8"/>
      <c r="FEN233" s="8"/>
      <c r="FEO233" s="8"/>
      <c r="FEP233" s="8"/>
      <c r="FEQ233" s="8"/>
      <c r="FER233" s="8"/>
      <c r="FES233" s="8"/>
      <c r="FET233" s="8"/>
      <c r="FEU233" s="8"/>
      <c r="FEV233" s="8"/>
      <c r="FEW233" s="8"/>
      <c r="FEX233" s="8"/>
      <c r="FEY233" s="8"/>
      <c r="FEZ233" s="8"/>
      <c r="FFA233" s="8"/>
      <c r="FFB233" s="8"/>
      <c r="FFC233" s="8"/>
      <c r="FFD233" s="8"/>
      <c r="FFE233" s="8"/>
      <c r="FFF233" s="8"/>
      <c r="FFG233" s="8"/>
      <c r="FFH233" s="8"/>
      <c r="FFI233" s="8"/>
      <c r="FFJ233" s="8"/>
      <c r="FFK233" s="8"/>
      <c r="FFL233" s="8"/>
      <c r="FFM233" s="8"/>
      <c r="FFN233" s="8"/>
      <c r="FFO233" s="8"/>
      <c r="FFP233" s="8"/>
      <c r="FFQ233" s="8"/>
      <c r="FFR233" s="8"/>
      <c r="FFS233" s="8"/>
      <c r="FFT233" s="8"/>
      <c r="FFU233" s="8"/>
      <c r="FFV233" s="8"/>
      <c r="FFW233" s="8"/>
      <c r="FFX233" s="8"/>
      <c r="FFY233" s="8"/>
      <c r="FFZ233" s="8"/>
      <c r="FGA233" s="8"/>
      <c r="FGB233" s="8"/>
      <c r="FGC233" s="8"/>
      <c r="FGD233" s="8"/>
      <c r="FGE233" s="8"/>
      <c r="FGF233" s="8"/>
      <c r="FGG233" s="8"/>
      <c r="FGH233" s="8"/>
      <c r="FGI233" s="8"/>
      <c r="FGJ233" s="8"/>
      <c r="FGK233" s="8"/>
      <c r="FGL233" s="8"/>
      <c r="FGM233" s="8"/>
      <c r="FGN233" s="8"/>
      <c r="FGO233" s="8"/>
      <c r="FGP233" s="8"/>
      <c r="FGQ233" s="8"/>
      <c r="FGR233" s="8"/>
      <c r="FGS233" s="8"/>
      <c r="FGT233" s="8"/>
      <c r="FGU233" s="8"/>
      <c r="FGV233" s="8"/>
      <c r="FGW233" s="8"/>
      <c r="FGX233" s="8"/>
      <c r="FGY233" s="8"/>
      <c r="FGZ233" s="8"/>
      <c r="FHA233" s="8"/>
      <c r="FHB233" s="8"/>
      <c r="FHC233" s="8"/>
      <c r="FHD233" s="8"/>
      <c r="FHE233" s="8"/>
      <c r="FHF233" s="8"/>
      <c r="FHG233" s="8"/>
      <c r="FHH233" s="8"/>
      <c r="FHI233" s="8"/>
      <c r="FHJ233" s="8"/>
      <c r="FHK233" s="8"/>
      <c r="FHL233" s="8"/>
      <c r="FHM233" s="8"/>
      <c r="FHN233" s="8"/>
      <c r="FHO233" s="8"/>
      <c r="FHP233" s="8"/>
      <c r="FHQ233" s="8"/>
      <c r="FHR233" s="8"/>
      <c r="FHS233" s="8"/>
      <c r="FHT233" s="8"/>
      <c r="FHU233" s="8"/>
      <c r="FHV233" s="8"/>
      <c r="FHW233" s="8"/>
      <c r="FHX233" s="8"/>
      <c r="FHY233" s="8"/>
      <c r="FHZ233" s="8"/>
      <c r="FIA233" s="8"/>
      <c r="FIB233" s="8"/>
      <c r="FIC233" s="8"/>
      <c r="FID233" s="8"/>
      <c r="FIE233" s="8"/>
      <c r="FIF233" s="8"/>
      <c r="FIG233" s="8"/>
      <c r="FIH233" s="8"/>
      <c r="FII233" s="8"/>
      <c r="FIJ233" s="8"/>
      <c r="FIK233" s="8"/>
      <c r="FIL233" s="8"/>
      <c r="FIM233" s="8"/>
      <c r="FIN233" s="8"/>
      <c r="FIO233" s="8"/>
      <c r="FIP233" s="8"/>
      <c r="FIQ233" s="8"/>
      <c r="FIR233" s="8"/>
      <c r="FIS233" s="8"/>
      <c r="FIT233" s="8"/>
      <c r="FIU233" s="8"/>
      <c r="FIV233" s="8"/>
      <c r="FIW233" s="8"/>
      <c r="FIX233" s="8"/>
      <c r="FIY233" s="8"/>
      <c r="FIZ233" s="8"/>
      <c r="FJA233" s="8"/>
      <c r="FJB233" s="8"/>
      <c r="FJC233" s="8"/>
      <c r="FJD233" s="8"/>
      <c r="FJE233" s="8"/>
      <c r="FJF233" s="8"/>
      <c r="FJG233" s="8"/>
      <c r="FJH233" s="8"/>
      <c r="FJI233" s="8"/>
      <c r="FJJ233" s="8"/>
      <c r="FJK233" s="8"/>
      <c r="FJL233" s="8"/>
      <c r="FJM233" s="8"/>
      <c r="FJN233" s="8"/>
      <c r="FJO233" s="8"/>
      <c r="FJP233" s="8"/>
      <c r="FJQ233" s="8"/>
      <c r="FJR233" s="8"/>
      <c r="FJS233" s="8"/>
      <c r="FJT233" s="8"/>
      <c r="FJU233" s="8"/>
      <c r="FJV233" s="8"/>
      <c r="FJW233" s="8"/>
      <c r="FJX233" s="8"/>
      <c r="FJY233" s="8"/>
      <c r="FJZ233" s="8"/>
      <c r="FKA233" s="8"/>
      <c r="FKB233" s="8"/>
      <c r="FKC233" s="8"/>
      <c r="FKD233" s="8"/>
      <c r="FKE233" s="8"/>
      <c r="FKF233" s="8"/>
      <c r="FKG233" s="8"/>
      <c r="FKH233" s="8"/>
      <c r="FKI233" s="8"/>
      <c r="FKJ233" s="8"/>
      <c r="FKK233" s="8"/>
      <c r="FKL233" s="8"/>
      <c r="FKM233" s="8"/>
      <c r="FKN233" s="8"/>
      <c r="FKO233" s="8"/>
      <c r="FKP233" s="8"/>
      <c r="FKQ233" s="8"/>
      <c r="FKR233" s="8"/>
      <c r="FKS233" s="8"/>
      <c r="FKT233" s="8"/>
      <c r="FKU233" s="8"/>
      <c r="FKV233" s="8"/>
      <c r="FKW233" s="8"/>
      <c r="FKX233" s="8"/>
      <c r="FKY233" s="8"/>
      <c r="FKZ233" s="8"/>
      <c r="FLA233" s="8"/>
      <c r="FLB233" s="8"/>
      <c r="FLC233" s="8"/>
      <c r="FLD233" s="8"/>
      <c r="FLE233" s="8"/>
      <c r="FLF233" s="8"/>
      <c r="FLG233" s="8"/>
      <c r="FLH233" s="8"/>
      <c r="FLI233" s="8"/>
      <c r="FLJ233" s="8"/>
      <c r="FLK233" s="8"/>
      <c r="FLL233" s="8"/>
      <c r="FLM233" s="8"/>
      <c r="FLN233" s="8"/>
      <c r="FLO233" s="8"/>
      <c r="FLP233" s="8"/>
      <c r="FLQ233" s="8"/>
      <c r="FLR233" s="8"/>
      <c r="FLS233" s="8"/>
      <c r="FLT233" s="8"/>
      <c r="FLU233" s="8"/>
      <c r="FLV233" s="8"/>
      <c r="FLW233" s="8"/>
      <c r="FLX233" s="8"/>
      <c r="FLY233" s="8"/>
      <c r="FLZ233" s="8"/>
      <c r="FMA233" s="8"/>
      <c r="FMB233" s="8"/>
      <c r="FMC233" s="8"/>
      <c r="FMD233" s="8"/>
      <c r="FME233" s="8"/>
      <c r="FMF233" s="8"/>
      <c r="FMG233" s="8"/>
      <c r="FMH233" s="8"/>
      <c r="FMI233" s="8"/>
      <c r="FMJ233" s="8"/>
      <c r="FMK233" s="8"/>
      <c r="FML233" s="8"/>
      <c r="FMM233" s="8"/>
      <c r="FMN233" s="8"/>
      <c r="FMO233" s="8"/>
      <c r="FMP233" s="8"/>
      <c r="FMQ233" s="8"/>
      <c r="FMR233" s="8"/>
      <c r="FMS233" s="8"/>
      <c r="FMT233" s="8"/>
      <c r="FMU233" s="8"/>
      <c r="FMV233" s="8"/>
      <c r="FMW233" s="8"/>
      <c r="FMX233" s="8"/>
      <c r="FMY233" s="8"/>
      <c r="FMZ233" s="8"/>
      <c r="FNA233" s="8"/>
      <c r="FNB233" s="8"/>
      <c r="FNC233" s="8"/>
      <c r="FND233" s="8"/>
      <c r="FNE233" s="8"/>
      <c r="FNF233" s="8"/>
      <c r="FNG233" s="8"/>
      <c r="FNH233" s="8"/>
      <c r="FNI233" s="8"/>
      <c r="FNJ233" s="8"/>
      <c r="FNK233" s="8"/>
      <c r="FNL233" s="8"/>
      <c r="FNM233" s="8"/>
      <c r="FNN233" s="8"/>
      <c r="FNO233" s="8"/>
      <c r="FNP233" s="8"/>
      <c r="FNQ233" s="8"/>
      <c r="FNR233" s="8"/>
      <c r="FNS233" s="8"/>
      <c r="FNT233" s="8"/>
      <c r="FNU233" s="8"/>
      <c r="FNV233" s="8"/>
      <c r="FNW233" s="8"/>
      <c r="FNX233" s="8"/>
      <c r="FNY233" s="8"/>
      <c r="FNZ233" s="8"/>
      <c r="FOA233" s="8"/>
      <c r="FOB233" s="8"/>
      <c r="FOC233" s="8"/>
      <c r="FOD233" s="8"/>
      <c r="FOE233" s="8"/>
      <c r="FOF233" s="8"/>
      <c r="FOG233" s="8"/>
      <c r="FOH233" s="8"/>
      <c r="FOI233" s="8"/>
      <c r="FOJ233" s="8"/>
      <c r="FOK233" s="8"/>
      <c r="FOL233" s="8"/>
      <c r="FOM233" s="8"/>
      <c r="FON233" s="8"/>
      <c r="FOO233" s="8"/>
      <c r="FOP233" s="8"/>
      <c r="FOQ233" s="8"/>
      <c r="FOR233" s="8"/>
      <c r="FOS233" s="8"/>
      <c r="FOT233" s="8"/>
      <c r="FOU233" s="8"/>
      <c r="FOV233" s="8"/>
      <c r="FOW233" s="8"/>
      <c r="FOX233" s="8"/>
      <c r="FOY233" s="8"/>
      <c r="FOZ233" s="8"/>
      <c r="FPA233" s="8"/>
      <c r="FPB233" s="8"/>
      <c r="FPC233" s="8"/>
      <c r="FPD233" s="8"/>
      <c r="FPE233" s="8"/>
      <c r="FPF233" s="8"/>
      <c r="FPG233" s="8"/>
      <c r="FPH233" s="8"/>
      <c r="FPI233" s="8"/>
      <c r="FPJ233" s="8"/>
      <c r="FPK233" s="8"/>
      <c r="FPL233" s="8"/>
      <c r="FPM233" s="8"/>
      <c r="FPN233" s="8"/>
      <c r="FPO233" s="8"/>
      <c r="FPP233" s="8"/>
      <c r="FPQ233" s="8"/>
      <c r="FPR233" s="8"/>
      <c r="FPS233" s="8"/>
      <c r="FPT233" s="8"/>
      <c r="FPU233" s="8"/>
      <c r="FPV233" s="8"/>
      <c r="FPW233" s="8"/>
      <c r="FPX233" s="8"/>
      <c r="FPY233" s="8"/>
      <c r="FPZ233" s="8"/>
      <c r="FQA233" s="8"/>
      <c r="FQB233" s="8"/>
      <c r="FQC233" s="8"/>
      <c r="FQD233" s="8"/>
      <c r="FQE233" s="8"/>
      <c r="FQF233" s="8"/>
      <c r="FQG233" s="8"/>
      <c r="FQH233" s="8"/>
      <c r="FQI233" s="8"/>
      <c r="FQJ233" s="8"/>
      <c r="FQK233" s="8"/>
      <c r="FQL233" s="8"/>
      <c r="FQM233" s="8"/>
      <c r="FQN233" s="8"/>
      <c r="FQO233" s="8"/>
      <c r="FQP233" s="8"/>
      <c r="FQQ233" s="8"/>
      <c r="FQR233" s="8"/>
      <c r="FQS233" s="8"/>
      <c r="FQT233" s="8"/>
      <c r="FQU233" s="8"/>
      <c r="FQV233" s="8"/>
      <c r="FQW233" s="8"/>
      <c r="FQX233" s="8"/>
      <c r="FQY233" s="8"/>
      <c r="FQZ233" s="8"/>
      <c r="FRA233" s="8"/>
      <c r="FRB233" s="8"/>
      <c r="FRC233" s="8"/>
      <c r="FRD233" s="8"/>
      <c r="FRE233" s="8"/>
      <c r="FRF233" s="8"/>
      <c r="FRG233" s="8"/>
      <c r="FRH233" s="8"/>
      <c r="FRI233" s="8"/>
      <c r="FRJ233" s="8"/>
      <c r="FRK233" s="8"/>
      <c r="FRL233" s="8"/>
      <c r="FRM233" s="8"/>
      <c r="FRN233" s="8"/>
      <c r="FRO233" s="8"/>
      <c r="FRP233" s="8"/>
      <c r="FRQ233" s="8"/>
      <c r="FRR233" s="8"/>
      <c r="FRS233" s="8"/>
      <c r="FRT233" s="8"/>
      <c r="FRU233" s="8"/>
      <c r="FRV233" s="8"/>
      <c r="FRW233" s="8"/>
      <c r="FRX233" s="8"/>
      <c r="FRY233" s="8"/>
      <c r="FRZ233" s="8"/>
      <c r="FSA233" s="8"/>
      <c r="FSB233" s="8"/>
      <c r="FSC233" s="8"/>
      <c r="FSD233" s="8"/>
      <c r="FSE233" s="8"/>
      <c r="FSF233" s="8"/>
      <c r="FSG233" s="8"/>
      <c r="FSH233" s="8"/>
      <c r="FSI233" s="8"/>
      <c r="FSJ233" s="8"/>
      <c r="FSK233" s="8"/>
      <c r="FSL233" s="8"/>
      <c r="FSM233" s="8"/>
      <c r="FSN233" s="8"/>
      <c r="FSO233" s="8"/>
      <c r="FSP233" s="8"/>
      <c r="FSQ233" s="8"/>
      <c r="FSR233" s="8"/>
      <c r="FSS233" s="8"/>
      <c r="FST233" s="8"/>
      <c r="FSU233" s="8"/>
      <c r="FSV233" s="8"/>
      <c r="FSW233" s="8"/>
      <c r="FSX233" s="8"/>
      <c r="FSY233" s="8"/>
      <c r="FSZ233" s="8"/>
      <c r="FTA233" s="8"/>
      <c r="FTB233" s="8"/>
      <c r="FTC233" s="8"/>
      <c r="FTD233" s="8"/>
      <c r="FTE233" s="8"/>
      <c r="FTF233" s="8"/>
      <c r="FTG233" s="8"/>
      <c r="FTH233" s="8"/>
      <c r="FTI233" s="8"/>
      <c r="FTJ233" s="8"/>
      <c r="FTK233" s="8"/>
      <c r="FTL233" s="8"/>
      <c r="FTM233" s="8"/>
      <c r="FTN233" s="8"/>
      <c r="FTO233" s="8"/>
      <c r="FTP233" s="8"/>
      <c r="FTQ233" s="8"/>
      <c r="FTR233" s="8"/>
      <c r="FTS233" s="8"/>
      <c r="FTT233" s="8"/>
      <c r="FTU233" s="8"/>
      <c r="FTV233" s="8"/>
      <c r="FTW233" s="8"/>
      <c r="FTX233" s="8"/>
      <c r="FTY233" s="8"/>
      <c r="FTZ233" s="8"/>
      <c r="FUA233" s="8"/>
      <c r="FUB233" s="8"/>
      <c r="FUC233" s="8"/>
      <c r="FUD233" s="8"/>
      <c r="FUE233" s="8"/>
      <c r="FUF233" s="8"/>
      <c r="FUG233" s="8"/>
      <c r="FUH233" s="8"/>
      <c r="FUI233" s="8"/>
      <c r="FUJ233" s="8"/>
      <c r="FUK233" s="8"/>
      <c r="FUL233" s="8"/>
      <c r="FUM233" s="8"/>
      <c r="FUN233" s="8"/>
      <c r="FUO233" s="8"/>
      <c r="FUP233" s="8"/>
      <c r="FUQ233" s="8"/>
      <c r="FUR233" s="8"/>
      <c r="FUS233" s="8"/>
      <c r="FUT233" s="8"/>
      <c r="FUU233" s="8"/>
      <c r="FUV233" s="8"/>
      <c r="FUW233" s="8"/>
      <c r="FUX233" s="8"/>
      <c r="FUY233" s="8"/>
      <c r="FUZ233" s="8"/>
      <c r="FVA233" s="8"/>
      <c r="FVB233" s="8"/>
      <c r="FVC233" s="8"/>
      <c r="FVD233" s="8"/>
      <c r="FVE233" s="8"/>
      <c r="FVF233" s="8"/>
      <c r="FVG233" s="8"/>
      <c r="FVH233" s="8"/>
      <c r="FVI233" s="8"/>
      <c r="FVJ233" s="8"/>
      <c r="FVK233" s="8"/>
      <c r="FVL233" s="8"/>
      <c r="FVM233" s="8"/>
      <c r="FVN233" s="8"/>
      <c r="FVO233" s="8"/>
      <c r="FVP233" s="8"/>
      <c r="FVQ233" s="8"/>
      <c r="FVR233" s="8"/>
      <c r="FVS233" s="8"/>
      <c r="FVT233" s="8"/>
      <c r="FVU233" s="8"/>
      <c r="FVV233" s="8"/>
      <c r="FVW233" s="8"/>
      <c r="FVX233" s="8"/>
      <c r="FVY233" s="8"/>
      <c r="FVZ233" s="8"/>
      <c r="FWA233" s="8"/>
      <c r="FWB233" s="8"/>
      <c r="FWC233" s="8"/>
      <c r="FWD233" s="8"/>
      <c r="FWE233" s="8"/>
      <c r="FWF233" s="8"/>
      <c r="FWG233" s="8"/>
      <c r="FWH233" s="8"/>
      <c r="FWI233" s="8"/>
      <c r="FWJ233" s="8"/>
      <c r="FWK233" s="8"/>
      <c r="FWL233" s="8"/>
      <c r="FWM233" s="8"/>
      <c r="FWN233" s="8"/>
      <c r="FWO233" s="8"/>
      <c r="FWP233" s="8"/>
      <c r="FWQ233" s="8"/>
      <c r="FWR233" s="8"/>
      <c r="FWS233" s="8"/>
      <c r="FWT233" s="8"/>
      <c r="FWU233" s="8"/>
      <c r="FWV233" s="8"/>
      <c r="FWW233" s="8"/>
      <c r="FWX233" s="8"/>
      <c r="FWY233" s="8"/>
      <c r="FWZ233" s="8"/>
      <c r="FXA233" s="8"/>
      <c r="FXB233" s="8"/>
      <c r="FXC233" s="8"/>
      <c r="FXD233" s="8"/>
      <c r="FXE233" s="8"/>
      <c r="FXF233" s="8"/>
      <c r="FXG233" s="8"/>
      <c r="FXH233" s="8"/>
      <c r="FXI233" s="8"/>
      <c r="FXJ233" s="8"/>
      <c r="FXK233" s="8"/>
      <c r="FXL233" s="8"/>
      <c r="FXM233" s="8"/>
      <c r="FXN233" s="8"/>
      <c r="FXO233" s="8"/>
      <c r="FXP233" s="8"/>
      <c r="FXQ233" s="8"/>
      <c r="FXR233" s="8"/>
      <c r="FXS233" s="8"/>
      <c r="FXT233" s="8"/>
      <c r="FXU233" s="8"/>
      <c r="FXV233" s="8"/>
      <c r="FXW233" s="8"/>
      <c r="FXX233" s="8"/>
      <c r="FXY233" s="8"/>
      <c r="FXZ233" s="8"/>
      <c r="FYA233" s="8"/>
      <c r="FYB233" s="8"/>
      <c r="FYC233" s="8"/>
      <c r="FYD233" s="8"/>
      <c r="FYE233" s="8"/>
      <c r="FYF233" s="8"/>
      <c r="FYG233" s="8"/>
      <c r="FYH233" s="8"/>
      <c r="FYI233" s="8"/>
      <c r="FYJ233" s="8"/>
      <c r="FYK233" s="8"/>
      <c r="FYL233" s="8"/>
      <c r="FYM233" s="8"/>
      <c r="FYN233" s="8"/>
      <c r="FYO233" s="8"/>
      <c r="FYP233" s="8"/>
      <c r="FYQ233" s="8"/>
      <c r="FYR233" s="8"/>
      <c r="FYS233" s="8"/>
      <c r="FYT233" s="8"/>
      <c r="FYU233" s="8"/>
      <c r="FYV233" s="8"/>
      <c r="FYW233" s="8"/>
      <c r="FYX233" s="8"/>
      <c r="FYY233" s="8"/>
      <c r="FYZ233" s="8"/>
      <c r="FZA233" s="8"/>
      <c r="FZB233" s="8"/>
      <c r="FZC233" s="8"/>
      <c r="FZD233" s="8"/>
      <c r="FZE233" s="8"/>
      <c r="FZF233" s="8"/>
      <c r="FZG233" s="8"/>
      <c r="FZH233" s="8"/>
      <c r="FZI233" s="8"/>
      <c r="FZJ233" s="8"/>
      <c r="FZK233" s="8"/>
      <c r="FZL233" s="8"/>
      <c r="FZM233" s="8"/>
      <c r="FZN233" s="8"/>
      <c r="FZO233" s="8"/>
      <c r="FZP233" s="8"/>
      <c r="FZQ233" s="8"/>
      <c r="FZR233" s="8"/>
      <c r="FZS233" s="8"/>
      <c r="FZT233" s="8"/>
      <c r="FZU233" s="8"/>
      <c r="FZV233" s="8"/>
      <c r="FZW233" s="8"/>
      <c r="FZX233" s="8"/>
      <c r="FZY233" s="8"/>
      <c r="FZZ233" s="8"/>
      <c r="GAA233" s="8"/>
      <c r="GAB233" s="8"/>
      <c r="GAC233" s="8"/>
      <c r="GAD233" s="8"/>
      <c r="GAE233" s="8"/>
      <c r="GAF233" s="8"/>
      <c r="GAG233" s="8"/>
      <c r="GAH233" s="8"/>
      <c r="GAI233" s="8"/>
      <c r="GAJ233" s="8"/>
      <c r="GAK233" s="8"/>
      <c r="GAL233" s="8"/>
      <c r="GAM233" s="8"/>
      <c r="GAN233" s="8"/>
      <c r="GAO233" s="8"/>
      <c r="GAP233" s="8"/>
      <c r="GAQ233" s="8"/>
      <c r="GAR233" s="8"/>
      <c r="GAS233" s="8"/>
      <c r="GAT233" s="8"/>
      <c r="GAU233" s="8"/>
      <c r="GAV233" s="8"/>
      <c r="GAW233" s="8"/>
      <c r="GAX233" s="8"/>
      <c r="GAY233" s="8"/>
      <c r="GAZ233" s="8"/>
      <c r="GBA233" s="8"/>
      <c r="GBB233" s="8"/>
      <c r="GBC233" s="8"/>
      <c r="GBD233" s="8"/>
      <c r="GBE233" s="8"/>
      <c r="GBF233" s="8"/>
      <c r="GBG233" s="8"/>
      <c r="GBH233" s="8"/>
      <c r="GBI233" s="8"/>
      <c r="GBJ233" s="8"/>
      <c r="GBK233" s="8"/>
      <c r="GBL233" s="8"/>
      <c r="GBM233" s="8"/>
      <c r="GBN233" s="8"/>
      <c r="GBO233" s="8"/>
      <c r="GBP233" s="8"/>
      <c r="GBQ233" s="8"/>
      <c r="GBR233" s="8"/>
      <c r="GBS233" s="8"/>
      <c r="GBT233" s="8"/>
      <c r="GBU233" s="8"/>
      <c r="GBV233" s="8"/>
      <c r="GBW233" s="8"/>
      <c r="GBX233" s="8"/>
      <c r="GBY233" s="8"/>
      <c r="GBZ233" s="8"/>
      <c r="GCA233" s="8"/>
      <c r="GCB233" s="8"/>
      <c r="GCC233" s="8"/>
      <c r="GCD233" s="8"/>
      <c r="GCE233" s="8"/>
      <c r="GCF233" s="8"/>
      <c r="GCG233" s="8"/>
      <c r="GCH233" s="8"/>
      <c r="GCI233" s="8"/>
      <c r="GCJ233" s="8"/>
      <c r="GCK233" s="8"/>
      <c r="GCL233" s="8"/>
      <c r="GCM233" s="8"/>
      <c r="GCN233" s="8"/>
      <c r="GCO233" s="8"/>
      <c r="GCP233" s="8"/>
      <c r="GCQ233" s="8"/>
      <c r="GCR233" s="8"/>
      <c r="GCS233" s="8"/>
      <c r="GCT233" s="8"/>
      <c r="GCU233" s="8"/>
      <c r="GCV233" s="8"/>
      <c r="GCW233" s="8"/>
      <c r="GCX233" s="8"/>
      <c r="GCY233" s="8"/>
      <c r="GCZ233" s="8"/>
      <c r="GDA233" s="8"/>
      <c r="GDB233" s="8"/>
      <c r="GDC233" s="8"/>
      <c r="GDD233" s="8"/>
      <c r="GDE233" s="8"/>
      <c r="GDF233" s="8"/>
      <c r="GDG233" s="8"/>
      <c r="GDH233" s="8"/>
      <c r="GDI233" s="8"/>
      <c r="GDJ233" s="8"/>
      <c r="GDK233" s="8"/>
      <c r="GDL233" s="8"/>
      <c r="GDM233" s="8"/>
      <c r="GDN233" s="8"/>
      <c r="GDO233" s="8"/>
      <c r="GDP233" s="8"/>
      <c r="GDQ233" s="8"/>
      <c r="GDR233" s="8"/>
      <c r="GDS233" s="8"/>
      <c r="GDT233" s="8"/>
      <c r="GDU233" s="8"/>
      <c r="GDV233" s="8"/>
      <c r="GDW233" s="8"/>
      <c r="GDX233" s="8"/>
      <c r="GDY233" s="8"/>
      <c r="GDZ233" s="8"/>
      <c r="GEA233" s="8"/>
      <c r="GEB233" s="8"/>
      <c r="GEC233" s="8"/>
      <c r="GED233" s="8"/>
      <c r="GEE233" s="8"/>
      <c r="GEF233" s="8"/>
      <c r="GEG233" s="8"/>
      <c r="GEH233" s="8"/>
      <c r="GEI233" s="8"/>
      <c r="GEJ233" s="8"/>
      <c r="GEK233" s="8"/>
      <c r="GEL233" s="8"/>
      <c r="GEM233" s="8"/>
      <c r="GEN233" s="8"/>
      <c r="GEO233" s="8"/>
      <c r="GEP233" s="8"/>
      <c r="GEQ233" s="8"/>
      <c r="GER233" s="8"/>
      <c r="GES233" s="8"/>
      <c r="GET233" s="8"/>
      <c r="GEU233" s="8"/>
      <c r="GEV233" s="8"/>
      <c r="GEW233" s="8"/>
      <c r="GEX233" s="8"/>
      <c r="GEY233" s="8"/>
      <c r="GEZ233" s="8"/>
      <c r="GFA233" s="8"/>
      <c r="GFB233" s="8"/>
      <c r="GFC233" s="8"/>
      <c r="GFD233" s="8"/>
      <c r="GFE233" s="8"/>
      <c r="GFF233" s="8"/>
      <c r="GFG233" s="8"/>
      <c r="GFH233" s="8"/>
      <c r="GFI233" s="8"/>
      <c r="GFJ233" s="8"/>
      <c r="GFK233" s="8"/>
      <c r="GFL233" s="8"/>
      <c r="GFM233" s="8"/>
      <c r="GFN233" s="8"/>
      <c r="GFO233" s="8"/>
      <c r="GFP233" s="8"/>
      <c r="GFQ233" s="8"/>
      <c r="GFR233" s="8"/>
      <c r="GFS233" s="8"/>
      <c r="GFT233" s="8"/>
      <c r="GFU233" s="8"/>
      <c r="GFV233" s="8"/>
      <c r="GFW233" s="8"/>
      <c r="GFX233" s="8"/>
      <c r="GFY233" s="8"/>
      <c r="GFZ233" s="8"/>
      <c r="GGA233" s="8"/>
      <c r="GGB233" s="8"/>
      <c r="GGC233" s="8"/>
      <c r="GGD233" s="8"/>
      <c r="GGE233" s="8"/>
      <c r="GGF233" s="8"/>
      <c r="GGG233" s="8"/>
      <c r="GGH233" s="8"/>
      <c r="GGI233" s="8"/>
      <c r="GGJ233" s="8"/>
      <c r="GGK233" s="8"/>
      <c r="GGL233" s="8"/>
      <c r="GGM233" s="8"/>
      <c r="GGN233" s="8"/>
      <c r="GGO233" s="8"/>
      <c r="GGP233" s="8"/>
      <c r="GGQ233" s="8"/>
      <c r="GGR233" s="8"/>
      <c r="GGS233" s="8"/>
      <c r="GGT233" s="8"/>
      <c r="GGU233" s="8"/>
      <c r="GGV233" s="8"/>
      <c r="GGW233" s="8"/>
      <c r="GGX233" s="8"/>
      <c r="GGY233" s="8"/>
      <c r="GGZ233" s="8"/>
      <c r="GHA233" s="8"/>
      <c r="GHB233" s="8"/>
      <c r="GHC233" s="8"/>
      <c r="GHD233" s="8"/>
      <c r="GHE233" s="8"/>
      <c r="GHF233" s="8"/>
      <c r="GHG233" s="8"/>
      <c r="GHH233" s="8"/>
      <c r="GHI233" s="8"/>
      <c r="GHJ233" s="8"/>
      <c r="GHK233" s="8"/>
      <c r="GHL233" s="8"/>
      <c r="GHM233" s="8"/>
      <c r="GHN233" s="8"/>
      <c r="GHO233" s="8"/>
      <c r="GHP233" s="8"/>
      <c r="GHQ233" s="8"/>
      <c r="GHR233" s="8"/>
      <c r="GHS233" s="8"/>
      <c r="GHT233" s="8"/>
      <c r="GHU233" s="8"/>
      <c r="GHV233" s="8"/>
      <c r="GHW233" s="8"/>
      <c r="GHX233" s="8"/>
      <c r="GHY233" s="8"/>
      <c r="GHZ233" s="8"/>
      <c r="GIA233" s="8"/>
      <c r="GIB233" s="8"/>
      <c r="GIC233" s="8"/>
      <c r="GID233" s="8"/>
      <c r="GIE233" s="8"/>
      <c r="GIF233" s="8"/>
      <c r="GIG233" s="8"/>
      <c r="GIH233" s="8"/>
      <c r="GII233" s="8"/>
      <c r="GIJ233" s="8"/>
      <c r="GIK233" s="8"/>
      <c r="GIL233" s="8"/>
      <c r="GIM233" s="8"/>
      <c r="GIN233" s="8"/>
      <c r="GIO233" s="8"/>
      <c r="GIP233" s="8"/>
      <c r="GIQ233" s="8"/>
      <c r="GIR233" s="8"/>
      <c r="GIS233" s="8"/>
      <c r="GIT233" s="8"/>
      <c r="GIU233" s="8"/>
      <c r="GIV233" s="8"/>
      <c r="GIW233" s="8"/>
      <c r="GIX233" s="8"/>
      <c r="GIY233" s="8"/>
      <c r="GIZ233" s="8"/>
      <c r="GJA233" s="8"/>
      <c r="GJB233" s="8"/>
      <c r="GJC233" s="8"/>
      <c r="GJD233" s="8"/>
      <c r="GJE233" s="8"/>
      <c r="GJF233" s="8"/>
      <c r="GJG233" s="8"/>
      <c r="GJH233" s="8"/>
      <c r="GJI233" s="8"/>
      <c r="GJJ233" s="8"/>
      <c r="GJK233" s="8"/>
      <c r="GJL233" s="8"/>
      <c r="GJM233" s="8"/>
      <c r="GJN233" s="8"/>
      <c r="GJO233" s="8"/>
      <c r="GJP233" s="8"/>
      <c r="GJQ233" s="8"/>
      <c r="GJR233" s="8"/>
      <c r="GJS233" s="8"/>
      <c r="GJT233" s="8"/>
      <c r="GJU233" s="8"/>
      <c r="GJV233" s="8"/>
      <c r="GJW233" s="8"/>
      <c r="GJX233" s="8"/>
      <c r="GJY233" s="8"/>
      <c r="GJZ233" s="8"/>
      <c r="GKA233" s="8"/>
      <c r="GKB233" s="8"/>
      <c r="GKC233" s="8"/>
      <c r="GKD233" s="8"/>
      <c r="GKE233" s="8"/>
      <c r="GKF233" s="8"/>
      <c r="GKG233" s="8"/>
      <c r="GKH233" s="8"/>
      <c r="GKI233" s="8"/>
      <c r="GKJ233" s="8"/>
      <c r="GKK233" s="8"/>
      <c r="GKL233" s="8"/>
      <c r="GKM233" s="8"/>
      <c r="GKN233" s="8"/>
      <c r="GKO233" s="8"/>
      <c r="GKP233" s="8"/>
      <c r="GKQ233" s="8"/>
      <c r="GKR233" s="8"/>
      <c r="GKS233" s="8"/>
      <c r="GKT233" s="8"/>
      <c r="GKU233" s="8"/>
      <c r="GKV233" s="8"/>
      <c r="GKW233" s="8"/>
      <c r="GKX233" s="8"/>
      <c r="GKY233" s="8"/>
      <c r="GKZ233" s="8"/>
      <c r="GLA233" s="8"/>
      <c r="GLB233" s="8"/>
      <c r="GLC233" s="8"/>
      <c r="GLD233" s="8"/>
      <c r="GLE233" s="8"/>
      <c r="GLF233" s="8"/>
      <c r="GLG233" s="8"/>
      <c r="GLH233" s="8"/>
      <c r="GLI233" s="8"/>
      <c r="GLJ233" s="8"/>
      <c r="GLK233" s="8"/>
      <c r="GLL233" s="8"/>
      <c r="GLM233" s="8"/>
      <c r="GLN233" s="8"/>
      <c r="GLO233" s="8"/>
      <c r="GLP233" s="8"/>
      <c r="GLQ233" s="8"/>
      <c r="GLR233" s="8"/>
      <c r="GLS233" s="8"/>
      <c r="GLT233" s="8"/>
      <c r="GLU233" s="8"/>
      <c r="GLV233" s="8"/>
      <c r="GLW233" s="8"/>
      <c r="GLX233" s="8"/>
      <c r="GLY233" s="8"/>
      <c r="GLZ233" s="8"/>
      <c r="GMA233" s="8"/>
      <c r="GMB233" s="8"/>
      <c r="GMC233" s="8"/>
      <c r="GMD233" s="8"/>
      <c r="GME233" s="8"/>
      <c r="GMF233" s="8"/>
      <c r="GMG233" s="8"/>
      <c r="GMH233" s="8"/>
      <c r="GMI233" s="8"/>
      <c r="GMJ233" s="8"/>
      <c r="GMK233" s="8"/>
      <c r="GML233" s="8"/>
      <c r="GMM233" s="8"/>
      <c r="GMN233" s="8"/>
      <c r="GMO233" s="8"/>
      <c r="GMP233" s="8"/>
      <c r="GMQ233" s="8"/>
      <c r="GMR233" s="8"/>
      <c r="GMS233" s="8"/>
      <c r="GMT233" s="8"/>
      <c r="GMU233" s="8"/>
      <c r="GMV233" s="8"/>
      <c r="GMW233" s="8"/>
      <c r="GMX233" s="8"/>
      <c r="GMY233" s="8"/>
      <c r="GMZ233" s="8"/>
      <c r="GNA233" s="8"/>
      <c r="GNB233" s="8"/>
      <c r="GNC233" s="8"/>
      <c r="GND233" s="8"/>
      <c r="GNE233" s="8"/>
      <c r="GNF233" s="8"/>
      <c r="GNG233" s="8"/>
      <c r="GNH233" s="8"/>
      <c r="GNI233" s="8"/>
      <c r="GNJ233" s="8"/>
      <c r="GNK233" s="8"/>
      <c r="GNL233" s="8"/>
      <c r="GNM233" s="8"/>
      <c r="GNN233" s="8"/>
      <c r="GNO233" s="8"/>
      <c r="GNP233" s="8"/>
      <c r="GNQ233" s="8"/>
      <c r="GNR233" s="8"/>
      <c r="GNS233" s="8"/>
      <c r="GNT233" s="8"/>
      <c r="GNU233" s="8"/>
      <c r="GNV233" s="8"/>
      <c r="GNW233" s="8"/>
      <c r="GNX233" s="8"/>
      <c r="GNY233" s="8"/>
      <c r="GNZ233" s="8"/>
      <c r="GOA233" s="8"/>
      <c r="GOB233" s="8"/>
      <c r="GOC233" s="8"/>
      <c r="GOD233" s="8"/>
      <c r="GOE233" s="8"/>
      <c r="GOF233" s="8"/>
      <c r="GOG233" s="8"/>
      <c r="GOH233" s="8"/>
      <c r="GOI233" s="8"/>
      <c r="GOJ233" s="8"/>
      <c r="GOK233" s="8"/>
      <c r="GOL233" s="8"/>
      <c r="GOM233" s="8"/>
      <c r="GON233" s="8"/>
      <c r="GOO233" s="8"/>
      <c r="GOP233" s="8"/>
      <c r="GOQ233" s="8"/>
      <c r="GOR233" s="8"/>
      <c r="GOS233" s="8"/>
      <c r="GOT233" s="8"/>
      <c r="GOU233" s="8"/>
      <c r="GOV233" s="8"/>
      <c r="GOW233" s="8"/>
      <c r="GOX233" s="8"/>
      <c r="GOY233" s="8"/>
      <c r="GOZ233" s="8"/>
      <c r="GPA233" s="8"/>
      <c r="GPB233" s="8"/>
      <c r="GPC233" s="8"/>
      <c r="GPD233" s="8"/>
      <c r="GPE233" s="8"/>
      <c r="GPF233" s="8"/>
      <c r="GPG233" s="8"/>
      <c r="GPH233" s="8"/>
      <c r="GPI233" s="8"/>
      <c r="GPJ233" s="8"/>
      <c r="GPK233" s="8"/>
      <c r="GPL233" s="8"/>
      <c r="GPM233" s="8"/>
      <c r="GPN233" s="8"/>
      <c r="GPO233" s="8"/>
      <c r="GPP233" s="8"/>
      <c r="GPQ233" s="8"/>
      <c r="GPR233" s="8"/>
      <c r="GPS233" s="8"/>
      <c r="GPT233" s="8"/>
      <c r="GPU233" s="8"/>
      <c r="GPV233" s="8"/>
      <c r="GPW233" s="8"/>
      <c r="GPX233" s="8"/>
      <c r="GPY233" s="8"/>
      <c r="GPZ233" s="8"/>
      <c r="GQA233" s="8"/>
      <c r="GQB233" s="8"/>
      <c r="GQC233" s="8"/>
      <c r="GQD233" s="8"/>
      <c r="GQE233" s="8"/>
      <c r="GQF233" s="8"/>
      <c r="GQG233" s="8"/>
      <c r="GQH233" s="8"/>
      <c r="GQI233" s="8"/>
      <c r="GQJ233" s="8"/>
      <c r="GQK233" s="8"/>
      <c r="GQL233" s="8"/>
      <c r="GQM233" s="8"/>
      <c r="GQN233" s="8"/>
      <c r="GQO233" s="8"/>
      <c r="GQP233" s="8"/>
      <c r="GQQ233" s="8"/>
      <c r="GQR233" s="8"/>
      <c r="GQS233" s="8"/>
      <c r="GQT233" s="8"/>
      <c r="GQU233" s="8"/>
      <c r="GQV233" s="8"/>
      <c r="GQW233" s="8"/>
      <c r="GQX233" s="8"/>
      <c r="GQY233" s="8"/>
      <c r="GQZ233" s="8"/>
      <c r="GRA233" s="8"/>
      <c r="GRB233" s="8"/>
      <c r="GRC233" s="8"/>
      <c r="GRD233" s="8"/>
      <c r="GRE233" s="8"/>
      <c r="GRF233" s="8"/>
      <c r="GRG233" s="8"/>
      <c r="GRH233" s="8"/>
      <c r="GRI233" s="8"/>
      <c r="GRJ233" s="8"/>
      <c r="GRK233" s="8"/>
      <c r="GRL233" s="8"/>
      <c r="GRM233" s="8"/>
      <c r="GRN233" s="8"/>
      <c r="GRO233" s="8"/>
      <c r="GRP233" s="8"/>
      <c r="GRQ233" s="8"/>
      <c r="GRR233" s="8"/>
      <c r="GRS233" s="8"/>
      <c r="GRT233" s="8"/>
      <c r="GRU233" s="8"/>
      <c r="GRV233" s="8"/>
      <c r="GRW233" s="8"/>
      <c r="GRX233" s="8"/>
      <c r="GRY233" s="8"/>
      <c r="GRZ233" s="8"/>
      <c r="GSA233" s="8"/>
      <c r="GSB233" s="8"/>
      <c r="GSC233" s="8"/>
      <c r="GSD233" s="8"/>
      <c r="GSE233" s="8"/>
      <c r="GSF233" s="8"/>
      <c r="GSG233" s="8"/>
      <c r="GSH233" s="8"/>
      <c r="GSI233" s="8"/>
      <c r="GSJ233" s="8"/>
      <c r="GSK233" s="8"/>
      <c r="GSL233" s="8"/>
      <c r="GSM233" s="8"/>
      <c r="GSN233" s="8"/>
      <c r="GSO233" s="8"/>
      <c r="GSP233" s="8"/>
      <c r="GSQ233" s="8"/>
      <c r="GSR233" s="8"/>
      <c r="GSS233" s="8"/>
      <c r="GST233" s="8"/>
      <c r="GSU233" s="8"/>
      <c r="GSV233" s="8"/>
      <c r="GSW233" s="8"/>
      <c r="GSX233" s="8"/>
      <c r="GSY233" s="8"/>
      <c r="GSZ233" s="8"/>
      <c r="GTA233" s="8"/>
      <c r="GTB233" s="8"/>
      <c r="GTC233" s="8"/>
      <c r="GTD233" s="8"/>
      <c r="GTE233" s="8"/>
      <c r="GTF233" s="8"/>
      <c r="GTG233" s="8"/>
      <c r="GTH233" s="8"/>
      <c r="GTI233" s="8"/>
      <c r="GTJ233" s="8"/>
      <c r="GTK233" s="8"/>
      <c r="GTL233" s="8"/>
      <c r="GTM233" s="8"/>
      <c r="GTN233" s="8"/>
      <c r="GTO233" s="8"/>
      <c r="GTP233" s="8"/>
      <c r="GTQ233" s="8"/>
      <c r="GTR233" s="8"/>
      <c r="GTS233" s="8"/>
      <c r="GTT233" s="8"/>
      <c r="GTU233" s="8"/>
      <c r="GTV233" s="8"/>
      <c r="GTW233" s="8"/>
      <c r="GTX233" s="8"/>
      <c r="GTY233" s="8"/>
      <c r="GTZ233" s="8"/>
      <c r="GUA233" s="8"/>
      <c r="GUB233" s="8"/>
      <c r="GUC233" s="8"/>
      <c r="GUD233" s="8"/>
      <c r="GUE233" s="8"/>
      <c r="GUF233" s="8"/>
      <c r="GUG233" s="8"/>
      <c r="GUH233" s="8"/>
      <c r="GUI233" s="8"/>
      <c r="GUJ233" s="8"/>
      <c r="GUK233" s="8"/>
      <c r="GUL233" s="8"/>
      <c r="GUM233" s="8"/>
      <c r="GUN233" s="8"/>
      <c r="GUO233" s="8"/>
      <c r="GUP233" s="8"/>
      <c r="GUQ233" s="8"/>
      <c r="GUR233" s="8"/>
      <c r="GUS233" s="8"/>
      <c r="GUT233" s="8"/>
      <c r="GUU233" s="8"/>
      <c r="GUV233" s="8"/>
      <c r="GUW233" s="8"/>
      <c r="GUX233" s="8"/>
      <c r="GUY233" s="8"/>
      <c r="GUZ233" s="8"/>
      <c r="GVA233" s="8"/>
      <c r="GVB233" s="8"/>
      <c r="GVC233" s="8"/>
      <c r="GVD233" s="8"/>
      <c r="GVE233" s="8"/>
      <c r="GVF233" s="8"/>
      <c r="GVG233" s="8"/>
      <c r="GVH233" s="8"/>
      <c r="GVI233" s="8"/>
      <c r="GVJ233" s="8"/>
      <c r="GVK233" s="8"/>
      <c r="GVL233" s="8"/>
      <c r="GVM233" s="8"/>
      <c r="GVN233" s="8"/>
      <c r="GVO233" s="8"/>
      <c r="GVP233" s="8"/>
      <c r="GVQ233" s="8"/>
      <c r="GVR233" s="8"/>
      <c r="GVS233" s="8"/>
      <c r="GVT233" s="8"/>
      <c r="GVU233" s="8"/>
      <c r="GVV233" s="8"/>
      <c r="GVW233" s="8"/>
      <c r="GVX233" s="8"/>
      <c r="GVY233" s="8"/>
      <c r="GVZ233" s="8"/>
      <c r="GWA233" s="8"/>
      <c r="GWB233" s="8"/>
      <c r="GWC233" s="8"/>
      <c r="GWD233" s="8"/>
      <c r="GWE233" s="8"/>
      <c r="GWF233" s="8"/>
      <c r="GWG233" s="8"/>
      <c r="GWH233" s="8"/>
      <c r="GWI233" s="8"/>
      <c r="GWJ233" s="8"/>
      <c r="GWK233" s="8"/>
      <c r="GWL233" s="8"/>
      <c r="GWM233" s="8"/>
      <c r="GWN233" s="8"/>
      <c r="GWO233" s="8"/>
      <c r="GWP233" s="8"/>
      <c r="GWQ233" s="8"/>
      <c r="GWR233" s="8"/>
      <c r="GWS233" s="8"/>
      <c r="GWT233" s="8"/>
      <c r="GWU233" s="8"/>
      <c r="GWV233" s="8"/>
      <c r="GWW233" s="8"/>
      <c r="GWX233" s="8"/>
      <c r="GWY233" s="8"/>
      <c r="GWZ233" s="8"/>
      <c r="GXA233" s="8"/>
      <c r="GXB233" s="8"/>
      <c r="GXC233" s="8"/>
      <c r="GXD233" s="8"/>
      <c r="GXE233" s="8"/>
      <c r="GXF233" s="8"/>
      <c r="GXG233" s="8"/>
      <c r="GXH233" s="8"/>
      <c r="GXI233" s="8"/>
      <c r="GXJ233" s="8"/>
      <c r="GXK233" s="8"/>
      <c r="GXL233" s="8"/>
      <c r="GXM233" s="8"/>
      <c r="GXN233" s="8"/>
      <c r="GXO233" s="8"/>
      <c r="GXP233" s="8"/>
      <c r="GXQ233" s="8"/>
      <c r="GXR233" s="8"/>
      <c r="GXS233" s="8"/>
      <c r="GXT233" s="8"/>
      <c r="GXU233" s="8"/>
      <c r="GXV233" s="8"/>
      <c r="GXW233" s="8"/>
      <c r="GXX233" s="8"/>
      <c r="GXY233" s="8"/>
      <c r="GXZ233" s="8"/>
      <c r="GYA233" s="8"/>
      <c r="GYB233" s="8"/>
      <c r="GYC233" s="8"/>
      <c r="GYD233" s="8"/>
      <c r="GYE233" s="8"/>
      <c r="GYF233" s="8"/>
      <c r="GYG233" s="8"/>
      <c r="GYH233" s="8"/>
      <c r="GYI233" s="8"/>
      <c r="GYJ233" s="8"/>
      <c r="GYK233" s="8"/>
      <c r="GYL233" s="8"/>
      <c r="GYM233" s="8"/>
      <c r="GYN233" s="8"/>
      <c r="GYO233" s="8"/>
      <c r="GYP233" s="8"/>
      <c r="GYQ233" s="8"/>
      <c r="GYR233" s="8"/>
      <c r="GYS233" s="8"/>
      <c r="GYT233" s="8"/>
      <c r="GYU233" s="8"/>
      <c r="GYV233" s="8"/>
      <c r="GYW233" s="8"/>
      <c r="GYX233" s="8"/>
      <c r="GYY233" s="8"/>
      <c r="GYZ233" s="8"/>
      <c r="GZA233" s="8"/>
      <c r="GZB233" s="8"/>
      <c r="GZC233" s="8"/>
      <c r="GZD233" s="8"/>
      <c r="GZE233" s="8"/>
      <c r="GZF233" s="8"/>
      <c r="GZG233" s="8"/>
      <c r="GZH233" s="8"/>
      <c r="GZI233" s="8"/>
      <c r="GZJ233" s="8"/>
      <c r="GZK233" s="8"/>
      <c r="GZL233" s="8"/>
      <c r="GZM233" s="8"/>
      <c r="GZN233" s="8"/>
      <c r="GZO233" s="8"/>
      <c r="GZP233" s="8"/>
      <c r="GZQ233" s="8"/>
      <c r="GZR233" s="8"/>
      <c r="GZS233" s="8"/>
      <c r="GZT233" s="8"/>
      <c r="GZU233" s="8"/>
      <c r="GZV233" s="8"/>
      <c r="GZW233" s="8"/>
      <c r="GZX233" s="8"/>
      <c r="GZY233" s="8"/>
      <c r="GZZ233" s="8"/>
      <c r="HAA233" s="8"/>
      <c r="HAB233" s="8"/>
      <c r="HAC233" s="8"/>
      <c r="HAD233" s="8"/>
      <c r="HAE233" s="8"/>
      <c r="HAF233" s="8"/>
      <c r="HAG233" s="8"/>
      <c r="HAH233" s="8"/>
      <c r="HAI233" s="8"/>
      <c r="HAJ233" s="8"/>
      <c r="HAK233" s="8"/>
      <c r="HAL233" s="8"/>
      <c r="HAM233" s="8"/>
      <c r="HAN233" s="8"/>
      <c r="HAO233" s="8"/>
      <c r="HAP233" s="8"/>
      <c r="HAQ233" s="8"/>
      <c r="HAR233" s="8"/>
      <c r="HAS233" s="8"/>
      <c r="HAT233" s="8"/>
      <c r="HAU233" s="8"/>
      <c r="HAV233" s="8"/>
      <c r="HAW233" s="8"/>
      <c r="HAX233" s="8"/>
      <c r="HAY233" s="8"/>
      <c r="HAZ233" s="8"/>
      <c r="HBA233" s="8"/>
      <c r="HBB233" s="8"/>
      <c r="HBC233" s="8"/>
      <c r="HBD233" s="8"/>
      <c r="HBE233" s="8"/>
      <c r="HBF233" s="8"/>
      <c r="HBG233" s="8"/>
      <c r="HBH233" s="8"/>
      <c r="HBI233" s="8"/>
      <c r="HBJ233" s="8"/>
      <c r="HBK233" s="8"/>
      <c r="HBL233" s="8"/>
      <c r="HBM233" s="8"/>
      <c r="HBN233" s="8"/>
      <c r="HBO233" s="8"/>
      <c r="HBP233" s="8"/>
      <c r="HBQ233" s="8"/>
      <c r="HBR233" s="8"/>
      <c r="HBS233" s="8"/>
      <c r="HBT233" s="8"/>
      <c r="HBU233" s="8"/>
      <c r="HBV233" s="8"/>
      <c r="HBW233" s="8"/>
      <c r="HBX233" s="8"/>
      <c r="HBY233" s="8"/>
      <c r="HBZ233" s="8"/>
      <c r="HCA233" s="8"/>
      <c r="HCB233" s="8"/>
      <c r="HCC233" s="8"/>
      <c r="HCD233" s="8"/>
      <c r="HCE233" s="8"/>
      <c r="HCF233" s="8"/>
      <c r="HCG233" s="8"/>
      <c r="HCH233" s="8"/>
      <c r="HCI233" s="8"/>
      <c r="HCJ233" s="8"/>
      <c r="HCK233" s="8"/>
      <c r="HCL233" s="8"/>
      <c r="HCM233" s="8"/>
      <c r="HCN233" s="8"/>
      <c r="HCO233" s="8"/>
      <c r="HCP233" s="8"/>
      <c r="HCQ233" s="8"/>
      <c r="HCR233" s="8"/>
      <c r="HCS233" s="8"/>
      <c r="HCT233" s="8"/>
      <c r="HCU233" s="8"/>
      <c r="HCV233" s="8"/>
      <c r="HCW233" s="8"/>
      <c r="HCX233" s="8"/>
      <c r="HCY233" s="8"/>
      <c r="HCZ233" s="8"/>
      <c r="HDA233" s="8"/>
      <c r="HDB233" s="8"/>
      <c r="HDC233" s="8"/>
      <c r="HDD233" s="8"/>
      <c r="HDE233" s="8"/>
      <c r="HDF233" s="8"/>
      <c r="HDG233" s="8"/>
      <c r="HDH233" s="8"/>
      <c r="HDI233" s="8"/>
      <c r="HDJ233" s="8"/>
      <c r="HDK233" s="8"/>
      <c r="HDL233" s="8"/>
      <c r="HDM233" s="8"/>
      <c r="HDN233" s="8"/>
      <c r="HDO233" s="8"/>
      <c r="HDP233" s="8"/>
      <c r="HDQ233" s="8"/>
      <c r="HDR233" s="8"/>
      <c r="HDS233" s="8"/>
      <c r="HDT233" s="8"/>
      <c r="HDU233" s="8"/>
      <c r="HDV233" s="8"/>
      <c r="HDW233" s="8"/>
      <c r="HDX233" s="8"/>
      <c r="HDY233" s="8"/>
      <c r="HDZ233" s="8"/>
      <c r="HEA233" s="8"/>
      <c r="HEB233" s="8"/>
      <c r="HEC233" s="8"/>
      <c r="HED233" s="8"/>
      <c r="HEE233" s="8"/>
      <c r="HEF233" s="8"/>
      <c r="HEG233" s="8"/>
      <c r="HEH233" s="8"/>
      <c r="HEI233" s="8"/>
      <c r="HEJ233" s="8"/>
      <c r="HEK233" s="8"/>
      <c r="HEL233" s="8"/>
      <c r="HEM233" s="8"/>
      <c r="HEN233" s="8"/>
      <c r="HEO233" s="8"/>
      <c r="HEP233" s="8"/>
      <c r="HEQ233" s="8"/>
      <c r="HER233" s="8"/>
      <c r="HES233" s="8"/>
      <c r="HET233" s="8"/>
      <c r="HEU233" s="8"/>
      <c r="HEV233" s="8"/>
      <c r="HEW233" s="8"/>
      <c r="HEX233" s="8"/>
      <c r="HEY233" s="8"/>
      <c r="HEZ233" s="8"/>
      <c r="HFA233" s="8"/>
      <c r="HFB233" s="8"/>
      <c r="HFC233" s="8"/>
      <c r="HFD233" s="8"/>
      <c r="HFE233" s="8"/>
      <c r="HFF233" s="8"/>
      <c r="HFG233" s="8"/>
      <c r="HFH233" s="8"/>
      <c r="HFI233" s="8"/>
      <c r="HFJ233" s="8"/>
      <c r="HFK233" s="8"/>
      <c r="HFL233" s="8"/>
      <c r="HFM233" s="8"/>
      <c r="HFN233" s="8"/>
      <c r="HFO233" s="8"/>
      <c r="HFP233" s="8"/>
      <c r="HFQ233" s="8"/>
      <c r="HFR233" s="8"/>
      <c r="HFS233" s="8"/>
      <c r="HFT233" s="8"/>
      <c r="HFU233" s="8"/>
      <c r="HFV233" s="8"/>
      <c r="HFW233" s="8"/>
      <c r="HFX233" s="8"/>
      <c r="HFY233" s="8"/>
      <c r="HFZ233" s="8"/>
      <c r="HGA233" s="8"/>
      <c r="HGB233" s="8"/>
      <c r="HGC233" s="8"/>
      <c r="HGD233" s="8"/>
      <c r="HGE233" s="8"/>
      <c r="HGF233" s="8"/>
      <c r="HGG233" s="8"/>
      <c r="HGH233" s="8"/>
      <c r="HGI233" s="8"/>
      <c r="HGJ233" s="8"/>
      <c r="HGK233" s="8"/>
      <c r="HGL233" s="8"/>
      <c r="HGM233" s="8"/>
      <c r="HGN233" s="8"/>
      <c r="HGO233" s="8"/>
      <c r="HGP233" s="8"/>
      <c r="HGQ233" s="8"/>
      <c r="HGR233" s="8"/>
      <c r="HGS233" s="8"/>
      <c r="HGT233" s="8"/>
      <c r="HGU233" s="8"/>
      <c r="HGV233" s="8"/>
      <c r="HGW233" s="8"/>
      <c r="HGX233" s="8"/>
      <c r="HGY233" s="8"/>
      <c r="HGZ233" s="8"/>
      <c r="HHA233" s="8"/>
      <c r="HHB233" s="8"/>
      <c r="HHC233" s="8"/>
      <c r="HHD233" s="8"/>
      <c r="HHE233" s="8"/>
      <c r="HHF233" s="8"/>
      <c r="HHG233" s="8"/>
      <c r="HHH233" s="8"/>
      <c r="HHI233" s="8"/>
      <c r="HHJ233" s="8"/>
      <c r="HHK233" s="8"/>
      <c r="HHL233" s="8"/>
      <c r="HHM233" s="8"/>
      <c r="HHN233" s="8"/>
      <c r="HHO233" s="8"/>
      <c r="HHP233" s="8"/>
      <c r="HHQ233" s="8"/>
      <c r="HHR233" s="8"/>
      <c r="HHS233" s="8"/>
      <c r="HHT233" s="8"/>
      <c r="HHU233" s="8"/>
      <c r="HHV233" s="8"/>
      <c r="HHW233" s="8"/>
      <c r="HHX233" s="8"/>
      <c r="HHY233" s="8"/>
      <c r="HHZ233" s="8"/>
      <c r="HIA233" s="8"/>
      <c r="HIB233" s="8"/>
      <c r="HIC233" s="8"/>
      <c r="HID233" s="8"/>
      <c r="HIE233" s="8"/>
      <c r="HIF233" s="8"/>
      <c r="HIG233" s="8"/>
      <c r="HIH233" s="8"/>
      <c r="HII233" s="8"/>
      <c r="HIJ233" s="8"/>
      <c r="HIK233" s="8"/>
      <c r="HIL233" s="8"/>
      <c r="HIM233" s="8"/>
      <c r="HIN233" s="8"/>
      <c r="HIO233" s="8"/>
      <c r="HIP233" s="8"/>
      <c r="HIQ233" s="8"/>
      <c r="HIR233" s="8"/>
      <c r="HIS233" s="8"/>
      <c r="HIT233" s="8"/>
      <c r="HIU233" s="8"/>
      <c r="HIV233" s="8"/>
      <c r="HIW233" s="8"/>
      <c r="HIX233" s="8"/>
      <c r="HIY233" s="8"/>
      <c r="HIZ233" s="8"/>
      <c r="HJA233" s="8"/>
      <c r="HJB233" s="8"/>
      <c r="HJC233" s="8"/>
      <c r="HJD233" s="8"/>
      <c r="HJE233" s="8"/>
      <c r="HJF233" s="8"/>
      <c r="HJG233" s="8"/>
      <c r="HJH233" s="8"/>
      <c r="HJI233" s="8"/>
      <c r="HJJ233" s="8"/>
      <c r="HJK233" s="8"/>
      <c r="HJL233" s="8"/>
      <c r="HJM233" s="8"/>
      <c r="HJN233" s="8"/>
      <c r="HJO233" s="8"/>
      <c r="HJP233" s="8"/>
      <c r="HJQ233" s="8"/>
      <c r="HJR233" s="8"/>
      <c r="HJS233" s="8"/>
      <c r="HJT233" s="8"/>
      <c r="HJU233" s="8"/>
      <c r="HJV233" s="8"/>
      <c r="HJW233" s="8"/>
      <c r="HJX233" s="8"/>
      <c r="HJY233" s="8"/>
      <c r="HJZ233" s="8"/>
      <c r="HKA233" s="8"/>
      <c r="HKB233" s="8"/>
      <c r="HKC233" s="8"/>
      <c r="HKD233" s="8"/>
      <c r="HKE233" s="8"/>
      <c r="HKF233" s="8"/>
      <c r="HKG233" s="8"/>
      <c r="HKH233" s="8"/>
      <c r="HKI233" s="8"/>
      <c r="HKJ233" s="8"/>
      <c r="HKK233" s="8"/>
      <c r="HKL233" s="8"/>
      <c r="HKM233" s="8"/>
      <c r="HKN233" s="8"/>
      <c r="HKO233" s="8"/>
      <c r="HKP233" s="8"/>
      <c r="HKQ233" s="8"/>
      <c r="HKR233" s="8"/>
      <c r="HKS233" s="8"/>
      <c r="HKT233" s="8"/>
      <c r="HKU233" s="8"/>
      <c r="HKV233" s="8"/>
      <c r="HKW233" s="8"/>
      <c r="HKX233" s="8"/>
      <c r="HKY233" s="8"/>
      <c r="HKZ233" s="8"/>
      <c r="HLA233" s="8"/>
      <c r="HLB233" s="8"/>
      <c r="HLC233" s="8"/>
      <c r="HLD233" s="8"/>
      <c r="HLE233" s="8"/>
      <c r="HLF233" s="8"/>
      <c r="HLG233" s="8"/>
      <c r="HLH233" s="8"/>
      <c r="HLI233" s="8"/>
      <c r="HLJ233" s="8"/>
      <c r="HLK233" s="8"/>
      <c r="HLL233" s="8"/>
      <c r="HLM233" s="8"/>
      <c r="HLN233" s="8"/>
      <c r="HLO233" s="8"/>
      <c r="HLP233" s="8"/>
      <c r="HLQ233" s="8"/>
      <c r="HLR233" s="8"/>
      <c r="HLS233" s="8"/>
      <c r="HLT233" s="8"/>
      <c r="HLU233" s="8"/>
      <c r="HLV233" s="8"/>
      <c r="HLW233" s="8"/>
      <c r="HLX233" s="8"/>
      <c r="HLY233" s="8"/>
      <c r="HLZ233" s="8"/>
      <c r="HMA233" s="8"/>
      <c r="HMB233" s="8"/>
      <c r="HMC233" s="8"/>
      <c r="HMD233" s="8"/>
      <c r="HME233" s="8"/>
      <c r="HMF233" s="8"/>
      <c r="HMG233" s="8"/>
      <c r="HMH233" s="8"/>
      <c r="HMI233" s="8"/>
      <c r="HMJ233" s="8"/>
      <c r="HMK233" s="8"/>
      <c r="HML233" s="8"/>
      <c r="HMM233" s="8"/>
      <c r="HMN233" s="8"/>
      <c r="HMO233" s="8"/>
      <c r="HMP233" s="8"/>
      <c r="HMQ233" s="8"/>
      <c r="HMR233" s="8"/>
      <c r="HMS233" s="8"/>
      <c r="HMT233" s="8"/>
      <c r="HMU233" s="8"/>
      <c r="HMV233" s="8"/>
      <c r="HMW233" s="8"/>
      <c r="HMX233" s="8"/>
      <c r="HMY233" s="8"/>
      <c r="HMZ233" s="8"/>
      <c r="HNA233" s="8"/>
      <c r="HNB233" s="8"/>
      <c r="HNC233" s="8"/>
      <c r="HND233" s="8"/>
      <c r="HNE233" s="8"/>
      <c r="HNF233" s="8"/>
      <c r="HNG233" s="8"/>
      <c r="HNH233" s="8"/>
      <c r="HNI233" s="8"/>
      <c r="HNJ233" s="8"/>
      <c r="HNK233" s="8"/>
      <c r="HNL233" s="8"/>
      <c r="HNM233" s="8"/>
      <c r="HNN233" s="8"/>
      <c r="HNO233" s="8"/>
      <c r="HNP233" s="8"/>
      <c r="HNQ233" s="8"/>
      <c r="HNR233" s="8"/>
      <c r="HNS233" s="8"/>
      <c r="HNT233" s="8"/>
      <c r="HNU233" s="8"/>
      <c r="HNV233" s="8"/>
      <c r="HNW233" s="8"/>
      <c r="HNX233" s="8"/>
      <c r="HNY233" s="8"/>
      <c r="HNZ233" s="8"/>
      <c r="HOA233" s="8"/>
      <c r="HOB233" s="8"/>
      <c r="HOC233" s="8"/>
      <c r="HOD233" s="8"/>
      <c r="HOE233" s="8"/>
      <c r="HOF233" s="8"/>
      <c r="HOG233" s="8"/>
      <c r="HOH233" s="8"/>
      <c r="HOI233" s="8"/>
      <c r="HOJ233" s="8"/>
      <c r="HOK233" s="8"/>
      <c r="HOL233" s="8"/>
      <c r="HOM233" s="8"/>
      <c r="HON233" s="8"/>
      <c r="HOO233" s="8"/>
      <c r="HOP233" s="8"/>
      <c r="HOQ233" s="8"/>
      <c r="HOR233" s="8"/>
      <c r="HOS233" s="8"/>
      <c r="HOT233" s="8"/>
      <c r="HOU233" s="8"/>
      <c r="HOV233" s="8"/>
      <c r="HOW233" s="8"/>
      <c r="HOX233" s="8"/>
      <c r="HOY233" s="8"/>
      <c r="HOZ233" s="8"/>
      <c r="HPA233" s="8"/>
      <c r="HPB233" s="8"/>
      <c r="HPC233" s="8"/>
      <c r="HPD233" s="8"/>
      <c r="HPE233" s="8"/>
      <c r="HPF233" s="8"/>
      <c r="HPG233" s="8"/>
      <c r="HPH233" s="8"/>
      <c r="HPI233" s="8"/>
      <c r="HPJ233" s="8"/>
      <c r="HPK233" s="8"/>
      <c r="HPL233" s="8"/>
      <c r="HPM233" s="8"/>
      <c r="HPN233" s="8"/>
      <c r="HPO233" s="8"/>
      <c r="HPP233" s="8"/>
      <c r="HPQ233" s="8"/>
      <c r="HPR233" s="8"/>
      <c r="HPS233" s="8"/>
      <c r="HPT233" s="8"/>
      <c r="HPU233" s="8"/>
      <c r="HPV233" s="8"/>
      <c r="HPW233" s="8"/>
      <c r="HPX233" s="8"/>
      <c r="HPY233" s="8"/>
      <c r="HPZ233" s="8"/>
      <c r="HQA233" s="8"/>
      <c r="HQB233" s="8"/>
      <c r="HQC233" s="8"/>
      <c r="HQD233" s="8"/>
      <c r="HQE233" s="8"/>
      <c r="HQF233" s="8"/>
      <c r="HQG233" s="8"/>
      <c r="HQH233" s="8"/>
      <c r="HQI233" s="8"/>
      <c r="HQJ233" s="8"/>
      <c r="HQK233" s="8"/>
      <c r="HQL233" s="8"/>
      <c r="HQM233" s="8"/>
      <c r="HQN233" s="8"/>
      <c r="HQO233" s="8"/>
      <c r="HQP233" s="8"/>
      <c r="HQQ233" s="8"/>
      <c r="HQR233" s="8"/>
      <c r="HQS233" s="8"/>
      <c r="HQT233" s="8"/>
      <c r="HQU233" s="8"/>
      <c r="HQV233" s="8"/>
      <c r="HQW233" s="8"/>
      <c r="HQX233" s="8"/>
      <c r="HQY233" s="8"/>
      <c r="HQZ233" s="8"/>
      <c r="HRA233" s="8"/>
      <c r="HRB233" s="8"/>
      <c r="HRC233" s="8"/>
      <c r="HRD233" s="8"/>
      <c r="HRE233" s="8"/>
      <c r="HRF233" s="8"/>
      <c r="HRG233" s="8"/>
      <c r="HRH233" s="8"/>
      <c r="HRI233" s="8"/>
      <c r="HRJ233" s="8"/>
      <c r="HRK233" s="8"/>
      <c r="HRL233" s="8"/>
      <c r="HRM233" s="8"/>
      <c r="HRN233" s="8"/>
      <c r="HRO233" s="8"/>
      <c r="HRP233" s="8"/>
      <c r="HRQ233" s="8"/>
      <c r="HRR233" s="8"/>
      <c r="HRS233" s="8"/>
      <c r="HRT233" s="8"/>
      <c r="HRU233" s="8"/>
      <c r="HRV233" s="8"/>
      <c r="HRW233" s="8"/>
      <c r="HRX233" s="8"/>
      <c r="HRY233" s="8"/>
      <c r="HRZ233" s="8"/>
      <c r="HSA233" s="8"/>
      <c r="HSB233" s="8"/>
      <c r="HSC233" s="8"/>
      <c r="HSD233" s="8"/>
      <c r="HSE233" s="8"/>
      <c r="HSF233" s="8"/>
      <c r="HSG233" s="8"/>
      <c r="HSH233" s="8"/>
      <c r="HSI233" s="8"/>
      <c r="HSJ233" s="8"/>
      <c r="HSK233" s="8"/>
      <c r="HSL233" s="8"/>
      <c r="HSM233" s="8"/>
      <c r="HSN233" s="8"/>
      <c r="HSO233" s="8"/>
      <c r="HSP233" s="8"/>
      <c r="HSQ233" s="8"/>
      <c r="HSR233" s="8"/>
      <c r="HSS233" s="8"/>
      <c r="HST233" s="8"/>
      <c r="HSU233" s="8"/>
      <c r="HSV233" s="8"/>
      <c r="HSW233" s="8"/>
      <c r="HSX233" s="8"/>
      <c r="HSY233" s="8"/>
      <c r="HSZ233" s="8"/>
      <c r="HTA233" s="8"/>
      <c r="HTB233" s="8"/>
      <c r="HTC233" s="8"/>
      <c r="HTD233" s="8"/>
      <c r="HTE233" s="8"/>
      <c r="HTF233" s="8"/>
      <c r="HTG233" s="8"/>
      <c r="HTH233" s="8"/>
      <c r="HTI233" s="8"/>
      <c r="HTJ233" s="8"/>
      <c r="HTK233" s="8"/>
      <c r="HTL233" s="8"/>
      <c r="HTM233" s="8"/>
      <c r="HTN233" s="8"/>
      <c r="HTO233" s="8"/>
      <c r="HTP233" s="8"/>
      <c r="HTQ233" s="8"/>
      <c r="HTR233" s="8"/>
      <c r="HTS233" s="8"/>
      <c r="HTT233" s="8"/>
      <c r="HTU233" s="8"/>
      <c r="HTV233" s="8"/>
      <c r="HTW233" s="8"/>
      <c r="HTX233" s="8"/>
      <c r="HTY233" s="8"/>
      <c r="HTZ233" s="8"/>
      <c r="HUA233" s="8"/>
      <c r="HUB233" s="8"/>
      <c r="HUC233" s="8"/>
      <c r="HUD233" s="8"/>
      <c r="HUE233" s="8"/>
      <c r="HUF233" s="8"/>
      <c r="HUG233" s="8"/>
      <c r="HUH233" s="8"/>
      <c r="HUI233" s="8"/>
      <c r="HUJ233" s="8"/>
      <c r="HUK233" s="8"/>
      <c r="HUL233" s="8"/>
      <c r="HUM233" s="8"/>
      <c r="HUN233" s="8"/>
      <c r="HUO233" s="8"/>
      <c r="HUP233" s="8"/>
      <c r="HUQ233" s="8"/>
      <c r="HUR233" s="8"/>
      <c r="HUS233" s="8"/>
      <c r="HUT233" s="8"/>
      <c r="HUU233" s="8"/>
      <c r="HUV233" s="8"/>
      <c r="HUW233" s="8"/>
      <c r="HUX233" s="8"/>
      <c r="HUY233" s="8"/>
      <c r="HUZ233" s="8"/>
      <c r="HVA233" s="8"/>
      <c r="HVB233" s="8"/>
      <c r="HVC233" s="8"/>
      <c r="HVD233" s="8"/>
      <c r="HVE233" s="8"/>
      <c r="HVF233" s="8"/>
      <c r="HVG233" s="8"/>
      <c r="HVH233" s="8"/>
      <c r="HVI233" s="8"/>
      <c r="HVJ233" s="8"/>
      <c r="HVK233" s="8"/>
      <c r="HVL233" s="8"/>
      <c r="HVM233" s="8"/>
      <c r="HVN233" s="8"/>
      <c r="HVO233" s="8"/>
      <c r="HVP233" s="8"/>
      <c r="HVQ233" s="8"/>
      <c r="HVR233" s="8"/>
      <c r="HVS233" s="8"/>
      <c r="HVT233" s="8"/>
      <c r="HVU233" s="8"/>
      <c r="HVV233" s="8"/>
      <c r="HVW233" s="8"/>
      <c r="HVX233" s="8"/>
      <c r="HVY233" s="8"/>
      <c r="HVZ233" s="8"/>
      <c r="HWA233" s="8"/>
      <c r="HWB233" s="8"/>
      <c r="HWC233" s="8"/>
      <c r="HWD233" s="8"/>
      <c r="HWE233" s="8"/>
      <c r="HWF233" s="8"/>
      <c r="HWG233" s="8"/>
      <c r="HWH233" s="8"/>
      <c r="HWI233" s="8"/>
      <c r="HWJ233" s="8"/>
      <c r="HWK233" s="8"/>
      <c r="HWL233" s="8"/>
      <c r="HWM233" s="8"/>
      <c r="HWN233" s="8"/>
      <c r="HWO233" s="8"/>
      <c r="HWP233" s="8"/>
      <c r="HWQ233" s="8"/>
      <c r="HWR233" s="8"/>
      <c r="HWS233" s="8"/>
      <c r="HWT233" s="8"/>
      <c r="HWU233" s="8"/>
      <c r="HWV233" s="8"/>
      <c r="HWW233" s="8"/>
      <c r="HWX233" s="8"/>
      <c r="HWY233" s="8"/>
      <c r="HWZ233" s="8"/>
      <c r="HXA233" s="8"/>
      <c r="HXB233" s="8"/>
      <c r="HXC233" s="8"/>
      <c r="HXD233" s="8"/>
      <c r="HXE233" s="8"/>
      <c r="HXF233" s="8"/>
      <c r="HXG233" s="8"/>
      <c r="HXH233" s="8"/>
      <c r="HXI233" s="8"/>
      <c r="HXJ233" s="8"/>
      <c r="HXK233" s="8"/>
      <c r="HXL233" s="8"/>
      <c r="HXM233" s="8"/>
      <c r="HXN233" s="8"/>
      <c r="HXO233" s="8"/>
      <c r="HXP233" s="8"/>
      <c r="HXQ233" s="8"/>
      <c r="HXR233" s="8"/>
      <c r="HXS233" s="8"/>
      <c r="HXT233" s="8"/>
      <c r="HXU233" s="8"/>
      <c r="HXV233" s="8"/>
      <c r="HXW233" s="8"/>
      <c r="HXX233" s="8"/>
      <c r="HXY233" s="8"/>
      <c r="HXZ233" s="8"/>
      <c r="HYA233" s="8"/>
      <c r="HYB233" s="8"/>
      <c r="HYC233" s="8"/>
      <c r="HYD233" s="8"/>
      <c r="HYE233" s="8"/>
      <c r="HYF233" s="8"/>
      <c r="HYG233" s="8"/>
      <c r="HYH233" s="8"/>
      <c r="HYI233" s="8"/>
      <c r="HYJ233" s="8"/>
      <c r="HYK233" s="8"/>
      <c r="HYL233" s="8"/>
      <c r="HYM233" s="8"/>
      <c r="HYN233" s="8"/>
      <c r="HYO233" s="8"/>
      <c r="HYP233" s="8"/>
      <c r="HYQ233" s="8"/>
      <c r="HYR233" s="8"/>
      <c r="HYS233" s="8"/>
      <c r="HYT233" s="8"/>
      <c r="HYU233" s="8"/>
      <c r="HYV233" s="8"/>
      <c r="HYW233" s="8"/>
      <c r="HYX233" s="8"/>
      <c r="HYY233" s="8"/>
      <c r="HYZ233" s="8"/>
      <c r="HZA233" s="8"/>
      <c r="HZB233" s="8"/>
      <c r="HZC233" s="8"/>
      <c r="HZD233" s="8"/>
      <c r="HZE233" s="8"/>
      <c r="HZF233" s="8"/>
      <c r="HZG233" s="8"/>
      <c r="HZH233" s="8"/>
      <c r="HZI233" s="8"/>
      <c r="HZJ233" s="8"/>
      <c r="HZK233" s="8"/>
      <c r="HZL233" s="8"/>
      <c r="HZM233" s="8"/>
      <c r="HZN233" s="8"/>
      <c r="HZO233" s="8"/>
      <c r="HZP233" s="8"/>
      <c r="HZQ233" s="8"/>
      <c r="HZR233" s="8"/>
      <c r="HZS233" s="8"/>
      <c r="HZT233" s="8"/>
      <c r="HZU233" s="8"/>
      <c r="HZV233" s="8"/>
      <c r="HZW233" s="8"/>
      <c r="HZX233" s="8"/>
      <c r="HZY233" s="8"/>
      <c r="HZZ233" s="8"/>
      <c r="IAA233" s="8"/>
      <c r="IAB233" s="8"/>
      <c r="IAC233" s="8"/>
      <c r="IAD233" s="8"/>
      <c r="IAE233" s="8"/>
      <c r="IAF233" s="8"/>
      <c r="IAG233" s="8"/>
      <c r="IAH233" s="8"/>
      <c r="IAI233" s="8"/>
      <c r="IAJ233" s="8"/>
      <c r="IAK233" s="8"/>
      <c r="IAL233" s="8"/>
      <c r="IAM233" s="8"/>
      <c r="IAN233" s="8"/>
      <c r="IAO233" s="8"/>
      <c r="IAP233" s="8"/>
      <c r="IAQ233" s="8"/>
      <c r="IAR233" s="8"/>
      <c r="IAS233" s="8"/>
      <c r="IAT233" s="8"/>
      <c r="IAU233" s="8"/>
      <c r="IAV233" s="8"/>
      <c r="IAW233" s="8"/>
      <c r="IAX233" s="8"/>
      <c r="IAY233" s="8"/>
      <c r="IAZ233" s="8"/>
      <c r="IBA233" s="8"/>
      <c r="IBB233" s="8"/>
      <c r="IBC233" s="8"/>
      <c r="IBD233" s="8"/>
      <c r="IBE233" s="8"/>
      <c r="IBF233" s="8"/>
      <c r="IBG233" s="8"/>
      <c r="IBH233" s="8"/>
      <c r="IBI233" s="8"/>
      <c r="IBJ233" s="8"/>
      <c r="IBK233" s="8"/>
      <c r="IBL233" s="8"/>
      <c r="IBM233" s="8"/>
      <c r="IBN233" s="8"/>
      <c r="IBO233" s="8"/>
      <c r="IBP233" s="8"/>
      <c r="IBQ233" s="8"/>
      <c r="IBR233" s="8"/>
      <c r="IBS233" s="8"/>
      <c r="IBT233" s="8"/>
      <c r="IBU233" s="8"/>
      <c r="IBV233" s="8"/>
      <c r="IBW233" s="8"/>
      <c r="IBX233" s="8"/>
      <c r="IBY233" s="8"/>
      <c r="IBZ233" s="8"/>
      <c r="ICA233" s="8"/>
      <c r="ICB233" s="8"/>
      <c r="ICC233" s="8"/>
      <c r="ICD233" s="8"/>
      <c r="ICE233" s="8"/>
      <c r="ICF233" s="8"/>
      <c r="ICG233" s="8"/>
      <c r="ICH233" s="8"/>
      <c r="ICI233" s="8"/>
      <c r="ICJ233" s="8"/>
      <c r="ICK233" s="8"/>
      <c r="ICL233" s="8"/>
      <c r="ICM233" s="8"/>
      <c r="ICN233" s="8"/>
      <c r="ICO233" s="8"/>
      <c r="ICP233" s="8"/>
      <c r="ICQ233" s="8"/>
      <c r="ICR233" s="8"/>
      <c r="ICS233" s="8"/>
      <c r="ICT233" s="8"/>
      <c r="ICU233" s="8"/>
      <c r="ICV233" s="8"/>
      <c r="ICW233" s="8"/>
      <c r="ICX233" s="8"/>
      <c r="ICY233" s="8"/>
      <c r="ICZ233" s="8"/>
      <c r="IDA233" s="8"/>
      <c r="IDB233" s="8"/>
      <c r="IDC233" s="8"/>
      <c r="IDD233" s="8"/>
      <c r="IDE233" s="8"/>
      <c r="IDF233" s="8"/>
      <c r="IDG233" s="8"/>
      <c r="IDH233" s="8"/>
      <c r="IDI233" s="8"/>
      <c r="IDJ233" s="8"/>
      <c r="IDK233" s="8"/>
      <c r="IDL233" s="8"/>
      <c r="IDM233" s="8"/>
      <c r="IDN233" s="8"/>
      <c r="IDO233" s="8"/>
      <c r="IDP233" s="8"/>
      <c r="IDQ233" s="8"/>
      <c r="IDR233" s="8"/>
      <c r="IDS233" s="8"/>
      <c r="IDT233" s="8"/>
      <c r="IDU233" s="8"/>
      <c r="IDV233" s="8"/>
      <c r="IDW233" s="8"/>
      <c r="IDX233" s="8"/>
      <c r="IDY233" s="8"/>
      <c r="IDZ233" s="8"/>
      <c r="IEA233" s="8"/>
      <c r="IEB233" s="8"/>
      <c r="IEC233" s="8"/>
      <c r="IED233" s="8"/>
      <c r="IEE233" s="8"/>
      <c r="IEF233" s="8"/>
      <c r="IEG233" s="8"/>
      <c r="IEH233" s="8"/>
      <c r="IEI233" s="8"/>
      <c r="IEJ233" s="8"/>
      <c r="IEK233" s="8"/>
      <c r="IEL233" s="8"/>
      <c r="IEM233" s="8"/>
      <c r="IEN233" s="8"/>
      <c r="IEO233" s="8"/>
      <c r="IEP233" s="8"/>
      <c r="IEQ233" s="8"/>
      <c r="IER233" s="8"/>
      <c r="IES233" s="8"/>
      <c r="IET233" s="8"/>
      <c r="IEU233" s="8"/>
      <c r="IEV233" s="8"/>
      <c r="IEW233" s="8"/>
      <c r="IEX233" s="8"/>
      <c r="IEY233" s="8"/>
      <c r="IEZ233" s="8"/>
      <c r="IFA233" s="8"/>
      <c r="IFB233" s="8"/>
      <c r="IFC233" s="8"/>
      <c r="IFD233" s="8"/>
      <c r="IFE233" s="8"/>
      <c r="IFF233" s="8"/>
      <c r="IFG233" s="8"/>
      <c r="IFH233" s="8"/>
      <c r="IFI233" s="8"/>
      <c r="IFJ233" s="8"/>
      <c r="IFK233" s="8"/>
      <c r="IFL233" s="8"/>
      <c r="IFM233" s="8"/>
      <c r="IFN233" s="8"/>
      <c r="IFO233" s="8"/>
      <c r="IFP233" s="8"/>
      <c r="IFQ233" s="8"/>
      <c r="IFR233" s="8"/>
      <c r="IFS233" s="8"/>
      <c r="IFT233" s="8"/>
      <c r="IFU233" s="8"/>
      <c r="IFV233" s="8"/>
      <c r="IFW233" s="8"/>
      <c r="IFX233" s="8"/>
      <c r="IFY233" s="8"/>
      <c r="IFZ233" s="8"/>
      <c r="IGA233" s="8"/>
      <c r="IGB233" s="8"/>
      <c r="IGC233" s="8"/>
      <c r="IGD233" s="8"/>
      <c r="IGE233" s="8"/>
      <c r="IGF233" s="8"/>
      <c r="IGG233" s="8"/>
      <c r="IGH233" s="8"/>
      <c r="IGI233" s="8"/>
      <c r="IGJ233" s="8"/>
      <c r="IGK233" s="8"/>
      <c r="IGL233" s="8"/>
      <c r="IGM233" s="8"/>
      <c r="IGN233" s="8"/>
      <c r="IGO233" s="8"/>
      <c r="IGP233" s="8"/>
      <c r="IGQ233" s="8"/>
      <c r="IGR233" s="8"/>
      <c r="IGS233" s="8"/>
      <c r="IGT233" s="8"/>
      <c r="IGU233" s="8"/>
      <c r="IGV233" s="8"/>
      <c r="IGW233" s="8"/>
      <c r="IGX233" s="8"/>
      <c r="IGY233" s="8"/>
      <c r="IGZ233" s="8"/>
      <c r="IHA233" s="8"/>
      <c r="IHB233" s="8"/>
      <c r="IHC233" s="8"/>
      <c r="IHD233" s="8"/>
      <c r="IHE233" s="8"/>
      <c r="IHF233" s="8"/>
      <c r="IHG233" s="8"/>
      <c r="IHH233" s="8"/>
      <c r="IHI233" s="8"/>
      <c r="IHJ233" s="8"/>
      <c r="IHK233" s="8"/>
      <c r="IHL233" s="8"/>
      <c r="IHM233" s="8"/>
      <c r="IHN233" s="8"/>
      <c r="IHO233" s="8"/>
      <c r="IHP233" s="8"/>
      <c r="IHQ233" s="8"/>
      <c r="IHR233" s="8"/>
      <c r="IHS233" s="8"/>
      <c r="IHT233" s="8"/>
      <c r="IHU233" s="8"/>
      <c r="IHV233" s="8"/>
      <c r="IHW233" s="8"/>
      <c r="IHX233" s="8"/>
      <c r="IHY233" s="8"/>
      <c r="IHZ233" s="8"/>
      <c r="IIA233" s="8"/>
      <c r="IIB233" s="8"/>
      <c r="IIC233" s="8"/>
      <c r="IID233" s="8"/>
      <c r="IIE233" s="8"/>
      <c r="IIF233" s="8"/>
      <c r="IIG233" s="8"/>
      <c r="IIH233" s="8"/>
      <c r="III233" s="8"/>
      <c r="IIJ233" s="8"/>
      <c r="IIK233" s="8"/>
      <c r="IIL233" s="8"/>
      <c r="IIM233" s="8"/>
      <c r="IIN233" s="8"/>
      <c r="IIO233" s="8"/>
      <c r="IIP233" s="8"/>
      <c r="IIQ233" s="8"/>
      <c r="IIR233" s="8"/>
      <c r="IIS233" s="8"/>
      <c r="IIT233" s="8"/>
      <c r="IIU233" s="8"/>
      <c r="IIV233" s="8"/>
      <c r="IIW233" s="8"/>
      <c r="IIX233" s="8"/>
      <c r="IIY233" s="8"/>
      <c r="IIZ233" s="8"/>
      <c r="IJA233" s="8"/>
      <c r="IJB233" s="8"/>
      <c r="IJC233" s="8"/>
      <c r="IJD233" s="8"/>
      <c r="IJE233" s="8"/>
      <c r="IJF233" s="8"/>
      <c r="IJG233" s="8"/>
      <c r="IJH233" s="8"/>
      <c r="IJI233" s="8"/>
      <c r="IJJ233" s="8"/>
      <c r="IJK233" s="8"/>
      <c r="IJL233" s="8"/>
      <c r="IJM233" s="8"/>
      <c r="IJN233" s="8"/>
      <c r="IJO233" s="8"/>
      <c r="IJP233" s="8"/>
      <c r="IJQ233" s="8"/>
      <c r="IJR233" s="8"/>
      <c r="IJS233" s="8"/>
      <c r="IJT233" s="8"/>
      <c r="IJU233" s="8"/>
      <c r="IJV233" s="8"/>
      <c r="IJW233" s="8"/>
      <c r="IJX233" s="8"/>
      <c r="IJY233" s="8"/>
      <c r="IJZ233" s="8"/>
      <c r="IKA233" s="8"/>
      <c r="IKB233" s="8"/>
      <c r="IKC233" s="8"/>
      <c r="IKD233" s="8"/>
      <c r="IKE233" s="8"/>
      <c r="IKF233" s="8"/>
      <c r="IKG233" s="8"/>
      <c r="IKH233" s="8"/>
      <c r="IKI233" s="8"/>
      <c r="IKJ233" s="8"/>
      <c r="IKK233" s="8"/>
      <c r="IKL233" s="8"/>
      <c r="IKM233" s="8"/>
      <c r="IKN233" s="8"/>
      <c r="IKO233" s="8"/>
      <c r="IKP233" s="8"/>
      <c r="IKQ233" s="8"/>
      <c r="IKR233" s="8"/>
      <c r="IKS233" s="8"/>
      <c r="IKT233" s="8"/>
      <c r="IKU233" s="8"/>
      <c r="IKV233" s="8"/>
      <c r="IKW233" s="8"/>
      <c r="IKX233" s="8"/>
      <c r="IKY233" s="8"/>
      <c r="IKZ233" s="8"/>
      <c r="ILA233" s="8"/>
      <c r="ILB233" s="8"/>
      <c r="ILC233" s="8"/>
      <c r="ILD233" s="8"/>
      <c r="ILE233" s="8"/>
      <c r="ILF233" s="8"/>
      <c r="ILG233" s="8"/>
      <c r="ILH233" s="8"/>
      <c r="ILI233" s="8"/>
      <c r="ILJ233" s="8"/>
      <c r="ILK233" s="8"/>
      <c r="ILL233" s="8"/>
      <c r="ILM233" s="8"/>
      <c r="ILN233" s="8"/>
      <c r="ILO233" s="8"/>
      <c r="ILP233" s="8"/>
      <c r="ILQ233" s="8"/>
      <c r="ILR233" s="8"/>
      <c r="ILS233" s="8"/>
      <c r="ILT233" s="8"/>
      <c r="ILU233" s="8"/>
      <c r="ILV233" s="8"/>
      <c r="ILW233" s="8"/>
      <c r="ILX233" s="8"/>
      <c r="ILY233" s="8"/>
      <c r="ILZ233" s="8"/>
      <c r="IMA233" s="8"/>
      <c r="IMB233" s="8"/>
      <c r="IMC233" s="8"/>
      <c r="IMD233" s="8"/>
      <c r="IME233" s="8"/>
      <c r="IMF233" s="8"/>
      <c r="IMG233" s="8"/>
      <c r="IMH233" s="8"/>
      <c r="IMI233" s="8"/>
      <c r="IMJ233" s="8"/>
      <c r="IMK233" s="8"/>
      <c r="IML233" s="8"/>
      <c r="IMM233" s="8"/>
      <c r="IMN233" s="8"/>
      <c r="IMO233" s="8"/>
      <c r="IMP233" s="8"/>
      <c r="IMQ233" s="8"/>
      <c r="IMR233" s="8"/>
      <c r="IMS233" s="8"/>
      <c r="IMT233" s="8"/>
      <c r="IMU233" s="8"/>
      <c r="IMV233" s="8"/>
      <c r="IMW233" s="8"/>
      <c r="IMX233" s="8"/>
      <c r="IMY233" s="8"/>
      <c r="IMZ233" s="8"/>
      <c r="INA233" s="8"/>
      <c r="INB233" s="8"/>
      <c r="INC233" s="8"/>
      <c r="IND233" s="8"/>
      <c r="INE233" s="8"/>
      <c r="INF233" s="8"/>
      <c r="ING233" s="8"/>
      <c r="INH233" s="8"/>
      <c r="INI233" s="8"/>
      <c r="INJ233" s="8"/>
      <c r="INK233" s="8"/>
      <c r="INL233" s="8"/>
      <c r="INM233" s="8"/>
      <c r="INN233" s="8"/>
      <c r="INO233" s="8"/>
      <c r="INP233" s="8"/>
      <c r="INQ233" s="8"/>
      <c r="INR233" s="8"/>
      <c r="INS233" s="8"/>
      <c r="INT233" s="8"/>
      <c r="INU233" s="8"/>
      <c r="INV233" s="8"/>
      <c r="INW233" s="8"/>
      <c r="INX233" s="8"/>
      <c r="INY233" s="8"/>
      <c r="INZ233" s="8"/>
      <c r="IOA233" s="8"/>
      <c r="IOB233" s="8"/>
      <c r="IOC233" s="8"/>
      <c r="IOD233" s="8"/>
      <c r="IOE233" s="8"/>
      <c r="IOF233" s="8"/>
      <c r="IOG233" s="8"/>
      <c r="IOH233" s="8"/>
      <c r="IOI233" s="8"/>
      <c r="IOJ233" s="8"/>
      <c r="IOK233" s="8"/>
      <c r="IOL233" s="8"/>
      <c r="IOM233" s="8"/>
      <c r="ION233" s="8"/>
      <c r="IOO233" s="8"/>
      <c r="IOP233" s="8"/>
      <c r="IOQ233" s="8"/>
      <c r="IOR233" s="8"/>
      <c r="IOS233" s="8"/>
      <c r="IOT233" s="8"/>
      <c r="IOU233" s="8"/>
      <c r="IOV233" s="8"/>
      <c r="IOW233" s="8"/>
      <c r="IOX233" s="8"/>
      <c r="IOY233" s="8"/>
      <c r="IOZ233" s="8"/>
      <c r="IPA233" s="8"/>
      <c r="IPB233" s="8"/>
      <c r="IPC233" s="8"/>
      <c r="IPD233" s="8"/>
      <c r="IPE233" s="8"/>
      <c r="IPF233" s="8"/>
      <c r="IPG233" s="8"/>
      <c r="IPH233" s="8"/>
      <c r="IPI233" s="8"/>
      <c r="IPJ233" s="8"/>
      <c r="IPK233" s="8"/>
      <c r="IPL233" s="8"/>
      <c r="IPM233" s="8"/>
      <c r="IPN233" s="8"/>
      <c r="IPO233" s="8"/>
      <c r="IPP233" s="8"/>
      <c r="IPQ233" s="8"/>
      <c r="IPR233" s="8"/>
      <c r="IPS233" s="8"/>
      <c r="IPT233" s="8"/>
      <c r="IPU233" s="8"/>
      <c r="IPV233" s="8"/>
      <c r="IPW233" s="8"/>
      <c r="IPX233" s="8"/>
      <c r="IPY233" s="8"/>
      <c r="IPZ233" s="8"/>
      <c r="IQA233" s="8"/>
      <c r="IQB233" s="8"/>
      <c r="IQC233" s="8"/>
      <c r="IQD233" s="8"/>
      <c r="IQE233" s="8"/>
      <c r="IQF233" s="8"/>
      <c r="IQG233" s="8"/>
      <c r="IQH233" s="8"/>
      <c r="IQI233" s="8"/>
      <c r="IQJ233" s="8"/>
      <c r="IQK233" s="8"/>
      <c r="IQL233" s="8"/>
      <c r="IQM233" s="8"/>
      <c r="IQN233" s="8"/>
      <c r="IQO233" s="8"/>
      <c r="IQP233" s="8"/>
      <c r="IQQ233" s="8"/>
      <c r="IQR233" s="8"/>
      <c r="IQS233" s="8"/>
      <c r="IQT233" s="8"/>
      <c r="IQU233" s="8"/>
      <c r="IQV233" s="8"/>
      <c r="IQW233" s="8"/>
      <c r="IQX233" s="8"/>
      <c r="IQY233" s="8"/>
      <c r="IQZ233" s="8"/>
      <c r="IRA233" s="8"/>
      <c r="IRB233" s="8"/>
      <c r="IRC233" s="8"/>
      <c r="IRD233" s="8"/>
      <c r="IRE233" s="8"/>
      <c r="IRF233" s="8"/>
      <c r="IRG233" s="8"/>
      <c r="IRH233" s="8"/>
      <c r="IRI233" s="8"/>
      <c r="IRJ233" s="8"/>
      <c r="IRK233" s="8"/>
      <c r="IRL233" s="8"/>
      <c r="IRM233" s="8"/>
      <c r="IRN233" s="8"/>
      <c r="IRO233" s="8"/>
      <c r="IRP233" s="8"/>
      <c r="IRQ233" s="8"/>
      <c r="IRR233" s="8"/>
      <c r="IRS233" s="8"/>
      <c r="IRT233" s="8"/>
      <c r="IRU233" s="8"/>
      <c r="IRV233" s="8"/>
      <c r="IRW233" s="8"/>
      <c r="IRX233" s="8"/>
      <c r="IRY233" s="8"/>
      <c r="IRZ233" s="8"/>
      <c r="ISA233" s="8"/>
      <c r="ISB233" s="8"/>
      <c r="ISC233" s="8"/>
      <c r="ISD233" s="8"/>
      <c r="ISE233" s="8"/>
      <c r="ISF233" s="8"/>
      <c r="ISG233" s="8"/>
      <c r="ISH233" s="8"/>
      <c r="ISI233" s="8"/>
      <c r="ISJ233" s="8"/>
      <c r="ISK233" s="8"/>
      <c r="ISL233" s="8"/>
      <c r="ISM233" s="8"/>
      <c r="ISN233" s="8"/>
      <c r="ISO233" s="8"/>
      <c r="ISP233" s="8"/>
      <c r="ISQ233" s="8"/>
      <c r="ISR233" s="8"/>
      <c r="ISS233" s="8"/>
      <c r="IST233" s="8"/>
      <c r="ISU233" s="8"/>
      <c r="ISV233" s="8"/>
      <c r="ISW233" s="8"/>
      <c r="ISX233" s="8"/>
      <c r="ISY233" s="8"/>
      <c r="ISZ233" s="8"/>
      <c r="ITA233" s="8"/>
      <c r="ITB233" s="8"/>
      <c r="ITC233" s="8"/>
      <c r="ITD233" s="8"/>
      <c r="ITE233" s="8"/>
      <c r="ITF233" s="8"/>
      <c r="ITG233" s="8"/>
      <c r="ITH233" s="8"/>
      <c r="ITI233" s="8"/>
      <c r="ITJ233" s="8"/>
      <c r="ITK233" s="8"/>
      <c r="ITL233" s="8"/>
      <c r="ITM233" s="8"/>
      <c r="ITN233" s="8"/>
      <c r="ITO233" s="8"/>
      <c r="ITP233" s="8"/>
      <c r="ITQ233" s="8"/>
      <c r="ITR233" s="8"/>
      <c r="ITS233" s="8"/>
      <c r="ITT233" s="8"/>
      <c r="ITU233" s="8"/>
      <c r="ITV233" s="8"/>
      <c r="ITW233" s="8"/>
      <c r="ITX233" s="8"/>
      <c r="ITY233" s="8"/>
      <c r="ITZ233" s="8"/>
      <c r="IUA233" s="8"/>
      <c r="IUB233" s="8"/>
      <c r="IUC233" s="8"/>
      <c r="IUD233" s="8"/>
      <c r="IUE233" s="8"/>
      <c r="IUF233" s="8"/>
      <c r="IUG233" s="8"/>
      <c r="IUH233" s="8"/>
      <c r="IUI233" s="8"/>
      <c r="IUJ233" s="8"/>
      <c r="IUK233" s="8"/>
      <c r="IUL233" s="8"/>
      <c r="IUM233" s="8"/>
      <c r="IUN233" s="8"/>
      <c r="IUO233" s="8"/>
      <c r="IUP233" s="8"/>
      <c r="IUQ233" s="8"/>
      <c r="IUR233" s="8"/>
      <c r="IUS233" s="8"/>
      <c r="IUT233" s="8"/>
      <c r="IUU233" s="8"/>
      <c r="IUV233" s="8"/>
      <c r="IUW233" s="8"/>
      <c r="IUX233" s="8"/>
      <c r="IUY233" s="8"/>
      <c r="IUZ233" s="8"/>
      <c r="IVA233" s="8"/>
      <c r="IVB233" s="8"/>
      <c r="IVC233" s="8"/>
      <c r="IVD233" s="8"/>
      <c r="IVE233" s="8"/>
      <c r="IVF233" s="8"/>
      <c r="IVG233" s="8"/>
      <c r="IVH233" s="8"/>
      <c r="IVI233" s="8"/>
      <c r="IVJ233" s="8"/>
      <c r="IVK233" s="8"/>
      <c r="IVL233" s="8"/>
      <c r="IVM233" s="8"/>
      <c r="IVN233" s="8"/>
      <c r="IVO233" s="8"/>
      <c r="IVP233" s="8"/>
      <c r="IVQ233" s="8"/>
      <c r="IVR233" s="8"/>
      <c r="IVS233" s="8"/>
      <c r="IVT233" s="8"/>
      <c r="IVU233" s="8"/>
      <c r="IVV233" s="8"/>
      <c r="IVW233" s="8"/>
      <c r="IVX233" s="8"/>
      <c r="IVY233" s="8"/>
      <c r="IVZ233" s="8"/>
      <c r="IWA233" s="8"/>
      <c r="IWB233" s="8"/>
      <c r="IWC233" s="8"/>
      <c r="IWD233" s="8"/>
      <c r="IWE233" s="8"/>
      <c r="IWF233" s="8"/>
      <c r="IWG233" s="8"/>
      <c r="IWH233" s="8"/>
      <c r="IWI233" s="8"/>
      <c r="IWJ233" s="8"/>
      <c r="IWK233" s="8"/>
      <c r="IWL233" s="8"/>
      <c r="IWM233" s="8"/>
      <c r="IWN233" s="8"/>
      <c r="IWO233" s="8"/>
      <c r="IWP233" s="8"/>
      <c r="IWQ233" s="8"/>
      <c r="IWR233" s="8"/>
      <c r="IWS233" s="8"/>
      <c r="IWT233" s="8"/>
      <c r="IWU233" s="8"/>
      <c r="IWV233" s="8"/>
      <c r="IWW233" s="8"/>
      <c r="IWX233" s="8"/>
      <c r="IWY233" s="8"/>
      <c r="IWZ233" s="8"/>
      <c r="IXA233" s="8"/>
      <c r="IXB233" s="8"/>
      <c r="IXC233" s="8"/>
      <c r="IXD233" s="8"/>
      <c r="IXE233" s="8"/>
      <c r="IXF233" s="8"/>
      <c r="IXG233" s="8"/>
      <c r="IXH233" s="8"/>
      <c r="IXI233" s="8"/>
      <c r="IXJ233" s="8"/>
      <c r="IXK233" s="8"/>
      <c r="IXL233" s="8"/>
      <c r="IXM233" s="8"/>
      <c r="IXN233" s="8"/>
      <c r="IXO233" s="8"/>
      <c r="IXP233" s="8"/>
      <c r="IXQ233" s="8"/>
      <c r="IXR233" s="8"/>
      <c r="IXS233" s="8"/>
      <c r="IXT233" s="8"/>
      <c r="IXU233" s="8"/>
      <c r="IXV233" s="8"/>
      <c r="IXW233" s="8"/>
      <c r="IXX233" s="8"/>
      <c r="IXY233" s="8"/>
      <c r="IXZ233" s="8"/>
      <c r="IYA233" s="8"/>
      <c r="IYB233" s="8"/>
      <c r="IYC233" s="8"/>
      <c r="IYD233" s="8"/>
      <c r="IYE233" s="8"/>
      <c r="IYF233" s="8"/>
      <c r="IYG233" s="8"/>
      <c r="IYH233" s="8"/>
      <c r="IYI233" s="8"/>
      <c r="IYJ233" s="8"/>
      <c r="IYK233" s="8"/>
      <c r="IYL233" s="8"/>
      <c r="IYM233" s="8"/>
      <c r="IYN233" s="8"/>
      <c r="IYO233" s="8"/>
      <c r="IYP233" s="8"/>
      <c r="IYQ233" s="8"/>
      <c r="IYR233" s="8"/>
      <c r="IYS233" s="8"/>
      <c r="IYT233" s="8"/>
      <c r="IYU233" s="8"/>
      <c r="IYV233" s="8"/>
      <c r="IYW233" s="8"/>
      <c r="IYX233" s="8"/>
      <c r="IYY233" s="8"/>
      <c r="IYZ233" s="8"/>
      <c r="IZA233" s="8"/>
      <c r="IZB233" s="8"/>
      <c r="IZC233" s="8"/>
      <c r="IZD233" s="8"/>
      <c r="IZE233" s="8"/>
      <c r="IZF233" s="8"/>
      <c r="IZG233" s="8"/>
      <c r="IZH233" s="8"/>
      <c r="IZI233" s="8"/>
      <c r="IZJ233" s="8"/>
      <c r="IZK233" s="8"/>
      <c r="IZL233" s="8"/>
      <c r="IZM233" s="8"/>
      <c r="IZN233" s="8"/>
      <c r="IZO233" s="8"/>
      <c r="IZP233" s="8"/>
      <c r="IZQ233" s="8"/>
      <c r="IZR233" s="8"/>
      <c r="IZS233" s="8"/>
      <c r="IZT233" s="8"/>
      <c r="IZU233" s="8"/>
      <c r="IZV233" s="8"/>
      <c r="IZW233" s="8"/>
      <c r="IZX233" s="8"/>
      <c r="IZY233" s="8"/>
      <c r="IZZ233" s="8"/>
      <c r="JAA233" s="8"/>
      <c r="JAB233" s="8"/>
      <c r="JAC233" s="8"/>
      <c r="JAD233" s="8"/>
      <c r="JAE233" s="8"/>
      <c r="JAF233" s="8"/>
      <c r="JAG233" s="8"/>
      <c r="JAH233" s="8"/>
      <c r="JAI233" s="8"/>
      <c r="JAJ233" s="8"/>
      <c r="JAK233" s="8"/>
      <c r="JAL233" s="8"/>
      <c r="JAM233" s="8"/>
      <c r="JAN233" s="8"/>
      <c r="JAO233" s="8"/>
      <c r="JAP233" s="8"/>
      <c r="JAQ233" s="8"/>
      <c r="JAR233" s="8"/>
      <c r="JAS233" s="8"/>
      <c r="JAT233" s="8"/>
      <c r="JAU233" s="8"/>
      <c r="JAV233" s="8"/>
      <c r="JAW233" s="8"/>
      <c r="JAX233" s="8"/>
      <c r="JAY233" s="8"/>
      <c r="JAZ233" s="8"/>
      <c r="JBA233" s="8"/>
      <c r="JBB233" s="8"/>
      <c r="JBC233" s="8"/>
      <c r="JBD233" s="8"/>
      <c r="JBE233" s="8"/>
      <c r="JBF233" s="8"/>
      <c r="JBG233" s="8"/>
      <c r="JBH233" s="8"/>
      <c r="JBI233" s="8"/>
      <c r="JBJ233" s="8"/>
      <c r="JBK233" s="8"/>
      <c r="JBL233" s="8"/>
      <c r="JBM233" s="8"/>
      <c r="JBN233" s="8"/>
      <c r="JBO233" s="8"/>
      <c r="JBP233" s="8"/>
      <c r="JBQ233" s="8"/>
      <c r="JBR233" s="8"/>
      <c r="JBS233" s="8"/>
      <c r="JBT233" s="8"/>
      <c r="JBU233" s="8"/>
      <c r="JBV233" s="8"/>
      <c r="JBW233" s="8"/>
      <c r="JBX233" s="8"/>
      <c r="JBY233" s="8"/>
      <c r="JBZ233" s="8"/>
      <c r="JCA233" s="8"/>
      <c r="JCB233" s="8"/>
      <c r="JCC233" s="8"/>
      <c r="JCD233" s="8"/>
      <c r="JCE233" s="8"/>
      <c r="JCF233" s="8"/>
      <c r="JCG233" s="8"/>
      <c r="JCH233" s="8"/>
      <c r="JCI233" s="8"/>
      <c r="JCJ233" s="8"/>
      <c r="JCK233" s="8"/>
      <c r="JCL233" s="8"/>
      <c r="JCM233" s="8"/>
      <c r="JCN233" s="8"/>
      <c r="JCO233" s="8"/>
      <c r="JCP233" s="8"/>
      <c r="JCQ233" s="8"/>
      <c r="JCR233" s="8"/>
      <c r="JCS233" s="8"/>
      <c r="JCT233" s="8"/>
      <c r="JCU233" s="8"/>
      <c r="JCV233" s="8"/>
      <c r="JCW233" s="8"/>
      <c r="JCX233" s="8"/>
      <c r="JCY233" s="8"/>
      <c r="JCZ233" s="8"/>
      <c r="JDA233" s="8"/>
      <c r="JDB233" s="8"/>
      <c r="JDC233" s="8"/>
      <c r="JDD233" s="8"/>
      <c r="JDE233" s="8"/>
      <c r="JDF233" s="8"/>
      <c r="JDG233" s="8"/>
      <c r="JDH233" s="8"/>
      <c r="JDI233" s="8"/>
      <c r="JDJ233" s="8"/>
      <c r="JDK233" s="8"/>
      <c r="JDL233" s="8"/>
      <c r="JDM233" s="8"/>
      <c r="JDN233" s="8"/>
      <c r="JDO233" s="8"/>
      <c r="JDP233" s="8"/>
      <c r="JDQ233" s="8"/>
      <c r="JDR233" s="8"/>
      <c r="JDS233" s="8"/>
      <c r="JDT233" s="8"/>
      <c r="JDU233" s="8"/>
      <c r="JDV233" s="8"/>
      <c r="JDW233" s="8"/>
      <c r="JDX233" s="8"/>
      <c r="JDY233" s="8"/>
      <c r="JDZ233" s="8"/>
      <c r="JEA233" s="8"/>
      <c r="JEB233" s="8"/>
      <c r="JEC233" s="8"/>
      <c r="JED233" s="8"/>
      <c r="JEE233" s="8"/>
      <c r="JEF233" s="8"/>
      <c r="JEG233" s="8"/>
      <c r="JEH233" s="8"/>
      <c r="JEI233" s="8"/>
      <c r="JEJ233" s="8"/>
      <c r="JEK233" s="8"/>
      <c r="JEL233" s="8"/>
      <c r="JEM233" s="8"/>
      <c r="JEN233" s="8"/>
      <c r="JEO233" s="8"/>
      <c r="JEP233" s="8"/>
      <c r="JEQ233" s="8"/>
      <c r="JER233" s="8"/>
      <c r="JES233" s="8"/>
      <c r="JET233" s="8"/>
      <c r="JEU233" s="8"/>
      <c r="JEV233" s="8"/>
      <c r="JEW233" s="8"/>
      <c r="JEX233" s="8"/>
      <c r="JEY233" s="8"/>
      <c r="JEZ233" s="8"/>
      <c r="JFA233" s="8"/>
      <c r="JFB233" s="8"/>
      <c r="JFC233" s="8"/>
      <c r="JFD233" s="8"/>
      <c r="JFE233" s="8"/>
      <c r="JFF233" s="8"/>
      <c r="JFG233" s="8"/>
      <c r="JFH233" s="8"/>
      <c r="JFI233" s="8"/>
      <c r="JFJ233" s="8"/>
      <c r="JFK233" s="8"/>
      <c r="JFL233" s="8"/>
      <c r="JFM233" s="8"/>
      <c r="JFN233" s="8"/>
      <c r="JFO233" s="8"/>
      <c r="JFP233" s="8"/>
      <c r="JFQ233" s="8"/>
      <c r="JFR233" s="8"/>
      <c r="JFS233" s="8"/>
      <c r="JFT233" s="8"/>
      <c r="JFU233" s="8"/>
      <c r="JFV233" s="8"/>
      <c r="JFW233" s="8"/>
      <c r="JFX233" s="8"/>
      <c r="JFY233" s="8"/>
      <c r="JFZ233" s="8"/>
      <c r="JGA233" s="8"/>
      <c r="JGB233" s="8"/>
      <c r="JGC233" s="8"/>
      <c r="JGD233" s="8"/>
      <c r="JGE233" s="8"/>
      <c r="JGF233" s="8"/>
      <c r="JGG233" s="8"/>
      <c r="JGH233" s="8"/>
      <c r="JGI233" s="8"/>
      <c r="JGJ233" s="8"/>
      <c r="JGK233" s="8"/>
      <c r="JGL233" s="8"/>
      <c r="JGM233" s="8"/>
      <c r="JGN233" s="8"/>
      <c r="JGO233" s="8"/>
      <c r="JGP233" s="8"/>
      <c r="JGQ233" s="8"/>
      <c r="JGR233" s="8"/>
      <c r="JGS233" s="8"/>
      <c r="JGT233" s="8"/>
      <c r="JGU233" s="8"/>
      <c r="JGV233" s="8"/>
      <c r="JGW233" s="8"/>
      <c r="JGX233" s="8"/>
      <c r="JGY233" s="8"/>
      <c r="JGZ233" s="8"/>
      <c r="JHA233" s="8"/>
      <c r="JHB233" s="8"/>
      <c r="JHC233" s="8"/>
      <c r="JHD233" s="8"/>
      <c r="JHE233" s="8"/>
      <c r="JHF233" s="8"/>
      <c r="JHG233" s="8"/>
      <c r="JHH233" s="8"/>
      <c r="JHI233" s="8"/>
      <c r="JHJ233" s="8"/>
      <c r="JHK233" s="8"/>
      <c r="JHL233" s="8"/>
      <c r="JHM233" s="8"/>
      <c r="JHN233" s="8"/>
      <c r="JHO233" s="8"/>
      <c r="JHP233" s="8"/>
      <c r="JHQ233" s="8"/>
      <c r="JHR233" s="8"/>
      <c r="JHS233" s="8"/>
      <c r="JHT233" s="8"/>
      <c r="JHU233" s="8"/>
      <c r="JHV233" s="8"/>
      <c r="JHW233" s="8"/>
      <c r="JHX233" s="8"/>
      <c r="JHY233" s="8"/>
      <c r="JHZ233" s="8"/>
      <c r="JIA233" s="8"/>
      <c r="JIB233" s="8"/>
      <c r="JIC233" s="8"/>
      <c r="JID233" s="8"/>
      <c r="JIE233" s="8"/>
      <c r="JIF233" s="8"/>
      <c r="JIG233" s="8"/>
      <c r="JIH233" s="8"/>
      <c r="JII233" s="8"/>
      <c r="JIJ233" s="8"/>
      <c r="JIK233" s="8"/>
      <c r="JIL233" s="8"/>
      <c r="JIM233" s="8"/>
      <c r="JIN233" s="8"/>
      <c r="JIO233" s="8"/>
      <c r="JIP233" s="8"/>
      <c r="JIQ233" s="8"/>
      <c r="JIR233" s="8"/>
      <c r="JIS233" s="8"/>
      <c r="JIT233" s="8"/>
      <c r="JIU233" s="8"/>
      <c r="JIV233" s="8"/>
      <c r="JIW233" s="8"/>
      <c r="JIX233" s="8"/>
      <c r="JIY233" s="8"/>
      <c r="JIZ233" s="8"/>
      <c r="JJA233" s="8"/>
      <c r="JJB233" s="8"/>
      <c r="JJC233" s="8"/>
      <c r="JJD233" s="8"/>
      <c r="JJE233" s="8"/>
      <c r="JJF233" s="8"/>
      <c r="JJG233" s="8"/>
      <c r="JJH233" s="8"/>
      <c r="JJI233" s="8"/>
      <c r="JJJ233" s="8"/>
      <c r="JJK233" s="8"/>
      <c r="JJL233" s="8"/>
      <c r="JJM233" s="8"/>
      <c r="JJN233" s="8"/>
      <c r="JJO233" s="8"/>
      <c r="JJP233" s="8"/>
      <c r="JJQ233" s="8"/>
      <c r="JJR233" s="8"/>
      <c r="JJS233" s="8"/>
      <c r="JJT233" s="8"/>
      <c r="JJU233" s="8"/>
      <c r="JJV233" s="8"/>
      <c r="JJW233" s="8"/>
      <c r="JJX233" s="8"/>
      <c r="JJY233" s="8"/>
      <c r="JJZ233" s="8"/>
      <c r="JKA233" s="8"/>
      <c r="JKB233" s="8"/>
      <c r="JKC233" s="8"/>
      <c r="JKD233" s="8"/>
      <c r="JKE233" s="8"/>
      <c r="JKF233" s="8"/>
      <c r="JKG233" s="8"/>
      <c r="JKH233" s="8"/>
      <c r="JKI233" s="8"/>
      <c r="JKJ233" s="8"/>
      <c r="JKK233" s="8"/>
      <c r="JKL233" s="8"/>
      <c r="JKM233" s="8"/>
      <c r="JKN233" s="8"/>
      <c r="JKO233" s="8"/>
      <c r="JKP233" s="8"/>
      <c r="JKQ233" s="8"/>
      <c r="JKR233" s="8"/>
      <c r="JKS233" s="8"/>
      <c r="JKT233" s="8"/>
      <c r="JKU233" s="8"/>
      <c r="JKV233" s="8"/>
      <c r="JKW233" s="8"/>
      <c r="JKX233" s="8"/>
      <c r="JKY233" s="8"/>
      <c r="JKZ233" s="8"/>
      <c r="JLA233" s="8"/>
      <c r="JLB233" s="8"/>
      <c r="JLC233" s="8"/>
      <c r="JLD233" s="8"/>
      <c r="JLE233" s="8"/>
      <c r="JLF233" s="8"/>
      <c r="JLG233" s="8"/>
      <c r="JLH233" s="8"/>
      <c r="JLI233" s="8"/>
      <c r="JLJ233" s="8"/>
      <c r="JLK233" s="8"/>
      <c r="JLL233" s="8"/>
      <c r="JLM233" s="8"/>
      <c r="JLN233" s="8"/>
      <c r="JLO233" s="8"/>
      <c r="JLP233" s="8"/>
      <c r="JLQ233" s="8"/>
      <c r="JLR233" s="8"/>
      <c r="JLS233" s="8"/>
      <c r="JLT233" s="8"/>
      <c r="JLU233" s="8"/>
      <c r="JLV233" s="8"/>
      <c r="JLW233" s="8"/>
      <c r="JLX233" s="8"/>
      <c r="JLY233" s="8"/>
      <c r="JLZ233" s="8"/>
      <c r="JMA233" s="8"/>
      <c r="JMB233" s="8"/>
      <c r="JMC233" s="8"/>
      <c r="JMD233" s="8"/>
      <c r="JME233" s="8"/>
      <c r="JMF233" s="8"/>
      <c r="JMG233" s="8"/>
      <c r="JMH233" s="8"/>
      <c r="JMI233" s="8"/>
      <c r="JMJ233" s="8"/>
      <c r="JMK233" s="8"/>
      <c r="JML233" s="8"/>
      <c r="JMM233" s="8"/>
      <c r="JMN233" s="8"/>
      <c r="JMO233" s="8"/>
      <c r="JMP233" s="8"/>
      <c r="JMQ233" s="8"/>
      <c r="JMR233" s="8"/>
      <c r="JMS233" s="8"/>
      <c r="JMT233" s="8"/>
      <c r="JMU233" s="8"/>
      <c r="JMV233" s="8"/>
      <c r="JMW233" s="8"/>
      <c r="JMX233" s="8"/>
      <c r="JMY233" s="8"/>
      <c r="JMZ233" s="8"/>
      <c r="JNA233" s="8"/>
      <c r="JNB233" s="8"/>
      <c r="JNC233" s="8"/>
      <c r="JND233" s="8"/>
      <c r="JNE233" s="8"/>
      <c r="JNF233" s="8"/>
      <c r="JNG233" s="8"/>
      <c r="JNH233" s="8"/>
      <c r="JNI233" s="8"/>
      <c r="JNJ233" s="8"/>
      <c r="JNK233" s="8"/>
      <c r="JNL233" s="8"/>
      <c r="JNM233" s="8"/>
      <c r="JNN233" s="8"/>
      <c r="JNO233" s="8"/>
      <c r="JNP233" s="8"/>
      <c r="JNQ233" s="8"/>
      <c r="JNR233" s="8"/>
      <c r="JNS233" s="8"/>
      <c r="JNT233" s="8"/>
      <c r="JNU233" s="8"/>
      <c r="JNV233" s="8"/>
      <c r="JNW233" s="8"/>
      <c r="JNX233" s="8"/>
      <c r="JNY233" s="8"/>
      <c r="JNZ233" s="8"/>
      <c r="JOA233" s="8"/>
      <c r="JOB233" s="8"/>
      <c r="JOC233" s="8"/>
      <c r="JOD233" s="8"/>
      <c r="JOE233" s="8"/>
      <c r="JOF233" s="8"/>
      <c r="JOG233" s="8"/>
      <c r="JOH233" s="8"/>
      <c r="JOI233" s="8"/>
      <c r="JOJ233" s="8"/>
      <c r="JOK233" s="8"/>
      <c r="JOL233" s="8"/>
      <c r="JOM233" s="8"/>
      <c r="JON233" s="8"/>
      <c r="JOO233" s="8"/>
      <c r="JOP233" s="8"/>
      <c r="JOQ233" s="8"/>
      <c r="JOR233" s="8"/>
      <c r="JOS233" s="8"/>
      <c r="JOT233" s="8"/>
      <c r="JOU233" s="8"/>
      <c r="JOV233" s="8"/>
      <c r="JOW233" s="8"/>
      <c r="JOX233" s="8"/>
      <c r="JOY233" s="8"/>
      <c r="JOZ233" s="8"/>
      <c r="JPA233" s="8"/>
      <c r="JPB233" s="8"/>
      <c r="JPC233" s="8"/>
      <c r="JPD233" s="8"/>
      <c r="JPE233" s="8"/>
      <c r="JPF233" s="8"/>
      <c r="JPG233" s="8"/>
      <c r="JPH233" s="8"/>
      <c r="JPI233" s="8"/>
      <c r="JPJ233" s="8"/>
      <c r="JPK233" s="8"/>
      <c r="JPL233" s="8"/>
      <c r="JPM233" s="8"/>
      <c r="JPN233" s="8"/>
      <c r="JPO233" s="8"/>
      <c r="JPP233" s="8"/>
      <c r="JPQ233" s="8"/>
      <c r="JPR233" s="8"/>
      <c r="JPS233" s="8"/>
      <c r="JPT233" s="8"/>
      <c r="JPU233" s="8"/>
      <c r="JPV233" s="8"/>
      <c r="JPW233" s="8"/>
      <c r="JPX233" s="8"/>
      <c r="JPY233" s="8"/>
      <c r="JPZ233" s="8"/>
      <c r="JQA233" s="8"/>
      <c r="JQB233" s="8"/>
      <c r="JQC233" s="8"/>
      <c r="JQD233" s="8"/>
      <c r="JQE233" s="8"/>
      <c r="JQF233" s="8"/>
      <c r="JQG233" s="8"/>
      <c r="JQH233" s="8"/>
      <c r="JQI233" s="8"/>
      <c r="JQJ233" s="8"/>
      <c r="JQK233" s="8"/>
      <c r="JQL233" s="8"/>
      <c r="JQM233" s="8"/>
      <c r="JQN233" s="8"/>
      <c r="JQO233" s="8"/>
      <c r="JQP233" s="8"/>
      <c r="JQQ233" s="8"/>
      <c r="JQR233" s="8"/>
      <c r="JQS233" s="8"/>
      <c r="JQT233" s="8"/>
      <c r="JQU233" s="8"/>
      <c r="JQV233" s="8"/>
      <c r="JQW233" s="8"/>
      <c r="JQX233" s="8"/>
      <c r="JQY233" s="8"/>
      <c r="JQZ233" s="8"/>
      <c r="JRA233" s="8"/>
      <c r="JRB233" s="8"/>
      <c r="JRC233" s="8"/>
      <c r="JRD233" s="8"/>
      <c r="JRE233" s="8"/>
      <c r="JRF233" s="8"/>
      <c r="JRG233" s="8"/>
      <c r="JRH233" s="8"/>
      <c r="JRI233" s="8"/>
      <c r="JRJ233" s="8"/>
      <c r="JRK233" s="8"/>
      <c r="JRL233" s="8"/>
      <c r="JRM233" s="8"/>
      <c r="JRN233" s="8"/>
      <c r="JRO233" s="8"/>
      <c r="JRP233" s="8"/>
      <c r="JRQ233" s="8"/>
      <c r="JRR233" s="8"/>
      <c r="JRS233" s="8"/>
      <c r="JRT233" s="8"/>
      <c r="JRU233" s="8"/>
      <c r="JRV233" s="8"/>
      <c r="JRW233" s="8"/>
      <c r="JRX233" s="8"/>
      <c r="JRY233" s="8"/>
      <c r="JRZ233" s="8"/>
      <c r="JSA233" s="8"/>
      <c r="JSB233" s="8"/>
      <c r="JSC233" s="8"/>
      <c r="JSD233" s="8"/>
      <c r="JSE233" s="8"/>
      <c r="JSF233" s="8"/>
      <c r="JSG233" s="8"/>
      <c r="JSH233" s="8"/>
      <c r="JSI233" s="8"/>
      <c r="JSJ233" s="8"/>
      <c r="JSK233" s="8"/>
      <c r="JSL233" s="8"/>
      <c r="JSM233" s="8"/>
      <c r="JSN233" s="8"/>
      <c r="JSO233" s="8"/>
      <c r="JSP233" s="8"/>
      <c r="JSQ233" s="8"/>
      <c r="JSR233" s="8"/>
      <c r="JSS233" s="8"/>
      <c r="JST233" s="8"/>
      <c r="JSU233" s="8"/>
      <c r="JSV233" s="8"/>
      <c r="JSW233" s="8"/>
      <c r="JSX233" s="8"/>
      <c r="JSY233" s="8"/>
      <c r="JSZ233" s="8"/>
      <c r="JTA233" s="8"/>
      <c r="JTB233" s="8"/>
      <c r="JTC233" s="8"/>
      <c r="JTD233" s="8"/>
      <c r="JTE233" s="8"/>
      <c r="JTF233" s="8"/>
      <c r="JTG233" s="8"/>
      <c r="JTH233" s="8"/>
      <c r="JTI233" s="8"/>
      <c r="JTJ233" s="8"/>
      <c r="JTK233" s="8"/>
      <c r="JTL233" s="8"/>
      <c r="JTM233" s="8"/>
      <c r="JTN233" s="8"/>
      <c r="JTO233" s="8"/>
      <c r="JTP233" s="8"/>
      <c r="JTQ233" s="8"/>
      <c r="JTR233" s="8"/>
      <c r="JTS233" s="8"/>
      <c r="JTT233" s="8"/>
      <c r="JTU233" s="8"/>
      <c r="JTV233" s="8"/>
      <c r="JTW233" s="8"/>
      <c r="JTX233" s="8"/>
      <c r="JTY233" s="8"/>
      <c r="JTZ233" s="8"/>
      <c r="JUA233" s="8"/>
      <c r="JUB233" s="8"/>
      <c r="JUC233" s="8"/>
      <c r="JUD233" s="8"/>
      <c r="JUE233" s="8"/>
      <c r="JUF233" s="8"/>
      <c r="JUG233" s="8"/>
      <c r="JUH233" s="8"/>
      <c r="JUI233" s="8"/>
      <c r="JUJ233" s="8"/>
      <c r="JUK233" s="8"/>
      <c r="JUL233" s="8"/>
      <c r="JUM233" s="8"/>
      <c r="JUN233" s="8"/>
      <c r="JUO233" s="8"/>
      <c r="JUP233" s="8"/>
      <c r="JUQ233" s="8"/>
      <c r="JUR233" s="8"/>
      <c r="JUS233" s="8"/>
      <c r="JUT233" s="8"/>
      <c r="JUU233" s="8"/>
      <c r="JUV233" s="8"/>
      <c r="JUW233" s="8"/>
      <c r="JUX233" s="8"/>
      <c r="JUY233" s="8"/>
      <c r="JUZ233" s="8"/>
      <c r="JVA233" s="8"/>
      <c r="JVB233" s="8"/>
      <c r="JVC233" s="8"/>
      <c r="JVD233" s="8"/>
      <c r="JVE233" s="8"/>
      <c r="JVF233" s="8"/>
      <c r="JVG233" s="8"/>
      <c r="JVH233" s="8"/>
      <c r="JVI233" s="8"/>
      <c r="JVJ233" s="8"/>
      <c r="JVK233" s="8"/>
      <c r="JVL233" s="8"/>
      <c r="JVM233" s="8"/>
      <c r="JVN233" s="8"/>
      <c r="JVO233" s="8"/>
      <c r="JVP233" s="8"/>
      <c r="JVQ233" s="8"/>
      <c r="JVR233" s="8"/>
      <c r="JVS233" s="8"/>
      <c r="JVT233" s="8"/>
      <c r="JVU233" s="8"/>
      <c r="JVV233" s="8"/>
      <c r="JVW233" s="8"/>
      <c r="JVX233" s="8"/>
      <c r="JVY233" s="8"/>
      <c r="JVZ233" s="8"/>
      <c r="JWA233" s="8"/>
      <c r="JWB233" s="8"/>
      <c r="JWC233" s="8"/>
      <c r="JWD233" s="8"/>
      <c r="JWE233" s="8"/>
      <c r="JWF233" s="8"/>
      <c r="JWG233" s="8"/>
      <c r="JWH233" s="8"/>
      <c r="JWI233" s="8"/>
      <c r="JWJ233" s="8"/>
      <c r="JWK233" s="8"/>
      <c r="JWL233" s="8"/>
      <c r="JWM233" s="8"/>
      <c r="JWN233" s="8"/>
      <c r="JWO233" s="8"/>
      <c r="JWP233" s="8"/>
      <c r="JWQ233" s="8"/>
      <c r="JWR233" s="8"/>
      <c r="JWS233" s="8"/>
      <c r="JWT233" s="8"/>
      <c r="JWU233" s="8"/>
      <c r="JWV233" s="8"/>
      <c r="JWW233" s="8"/>
      <c r="JWX233" s="8"/>
      <c r="JWY233" s="8"/>
      <c r="JWZ233" s="8"/>
      <c r="JXA233" s="8"/>
      <c r="JXB233" s="8"/>
      <c r="JXC233" s="8"/>
      <c r="JXD233" s="8"/>
      <c r="JXE233" s="8"/>
      <c r="JXF233" s="8"/>
      <c r="JXG233" s="8"/>
      <c r="JXH233" s="8"/>
      <c r="JXI233" s="8"/>
      <c r="JXJ233" s="8"/>
      <c r="JXK233" s="8"/>
      <c r="JXL233" s="8"/>
      <c r="JXM233" s="8"/>
      <c r="JXN233" s="8"/>
      <c r="JXO233" s="8"/>
      <c r="JXP233" s="8"/>
      <c r="JXQ233" s="8"/>
      <c r="JXR233" s="8"/>
      <c r="JXS233" s="8"/>
      <c r="JXT233" s="8"/>
      <c r="JXU233" s="8"/>
      <c r="JXV233" s="8"/>
      <c r="JXW233" s="8"/>
      <c r="JXX233" s="8"/>
      <c r="JXY233" s="8"/>
      <c r="JXZ233" s="8"/>
      <c r="JYA233" s="8"/>
      <c r="JYB233" s="8"/>
      <c r="JYC233" s="8"/>
      <c r="JYD233" s="8"/>
      <c r="JYE233" s="8"/>
      <c r="JYF233" s="8"/>
      <c r="JYG233" s="8"/>
      <c r="JYH233" s="8"/>
      <c r="JYI233" s="8"/>
      <c r="JYJ233" s="8"/>
      <c r="JYK233" s="8"/>
      <c r="JYL233" s="8"/>
      <c r="JYM233" s="8"/>
      <c r="JYN233" s="8"/>
      <c r="JYO233" s="8"/>
      <c r="JYP233" s="8"/>
      <c r="JYQ233" s="8"/>
      <c r="JYR233" s="8"/>
      <c r="JYS233" s="8"/>
      <c r="JYT233" s="8"/>
      <c r="JYU233" s="8"/>
      <c r="JYV233" s="8"/>
      <c r="JYW233" s="8"/>
      <c r="JYX233" s="8"/>
      <c r="JYY233" s="8"/>
      <c r="JYZ233" s="8"/>
      <c r="JZA233" s="8"/>
      <c r="JZB233" s="8"/>
      <c r="JZC233" s="8"/>
      <c r="JZD233" s="8"/>
      <c r="JZE233" s="8"/>
      <c r="JZF233" s="8"/>
      <c r="JZG233" s="8"/>
      <c r="JZH233" s="8"/>
      <c r="JZI233" s="8"/>
      <c r="JZJ233" s="8"/>
      <c r="JZK233" s="8"/>
      <c r="JZL233" s="8"/>
      <c r="JZM233" s="8"/>
      <c r="JZN233" s="8"/>
      <c r="JZO233" s="8"/>
      <c r="JZP233" s="8"/>
      <c r="JZQ233" s="8"/>
      <c r="JZR233" s="8"/>
      <c r="JZS233" s="8"/>
      <c r="JZT233" s="8"/>
      <c r="JZU233" s="8"/>
      <c r="JZV233" s="8"/>
      <c r="JZW233" s="8"/>
      <c r="JZX233" s="8"/>
      <c r="JZY233" s="8"/>
      <c r="JZZ233" s="8"/>
      <c r="KAA233" s="8"/>
      <c r="KAB233" s="8"/>
      <c r="KAC233" s="8"/>
      <c r="KAD233" s="8"/>
      <c r="KAE233" s="8"/>
      <c r="KAF233" s="8"/>
      <c r="KAG233" s="8"/>
      <c r="KAH233" s="8"/>
      <c r="KAI233" s="8"/>
      <c r="KAJ233" s="8"/>
      <c r="KAK233" s="8"/>
      <c r="KAL233" s="8"/>
      <c r="KAM233" s="8"/>
      <c r="KAN233" s="8"/>
      <c r="KAO233" s="8"/>
      <c r="KAP233" s="8"/>
      <c r="KAQ233" s="8"/>
      <c r="KAR233" s="8"/>
      <c r="KAS233" s="8"/>
      <c r="KAT233" s="8"/>
      <c r="KAU233" s="8"/>
      <c r="KAV233" s="8"/>
      <c r="KAW233" s="8"/>
      <c r="KAX233" s="8"/>
      <c r="KAY233" s="8"/>
      <c r="KAZ233" s="8"/>
      <c r="KBA233" s="8"/>
      <c r="KBB233" s="8"/>
      <c r="KBC233" s="8"/>
      <c r="KBD233" s="8"/>
      <c r="KBE233" s="8"/>
      <c r="KBF233" s="8"/>
      <c r="KBG233" s="8"/>
      <c r="KBH233" s="8"/>
      <c r="KBI233" s="8"/>
      <c r="KBJ233" s="8"/>
      <c r="KBK233" s="8"/>
      <c r="KBL233" s="8"/>
      <c r="KBM233" s="8"/>
      <c r="KBN233" s="8"/>
      <c r="KBO233" s="8"/>
      <c r="KBP233" s="8"/>
      <c r="KBQ233" s="8"/>
      <c r="KBR233" s="8"/>
      <c r="KBS233" s="8"/>
      <c r="KBT233" s="8"/>
      <c r="KBU233" s="8"/>
      <c r="KBV233" s="8"/>
      <c r="KBW233" s="8"/>
      <c r="KBX233" s="8"/>
      <c r="KBY233" s="8"/>
      <c r="KBZ233" s="8"/>
      <c r="KCA233" s="8"/>
      <c r="KCB233" s="8"/>
      <c r="KCC233" s="8"/>
      <c r="KCD233" s="8"/>
      <c r="KCE233" s="8"/>
      <c r="KCF233" s="8"/>
      <c r="KCG233" s="8"/>
      <c r="KCH233" s="8"/>
      <c r="KCI233" s="8"/>
      <c r="KCJ233" s="8"/>
      <c r="KCK233" s="8"/>
      <c r="KCL233" s="8"/>
      <c r="KCM233" s="8"/>
      <c r="KCN233" s="8"/>
      <c r="KCO233" s="8"/>
      <c r="KCP233" s="8"/>
      <c r="KCQ233" s="8"/>
      <c r="KCR233" s="8"/>
      <c r="KCS233" s="8"/>
      <c r="KCT233" s="8"/>
      <c r="KCU233" s="8"/>
      <c r="KCV233" s="8"/>
      <c r="KCW233" s="8"/>
      <c r="KCX233" s="8"/>
      <c r="KCY233" s="8"/>
      <c r="KCZ233" s="8"/>
      <c r="KDA233" s="8"/>
      <c r="KDB233" s="8"/>
      <c r="KDC233" s="8"/>
      <c r="KDD233" s="8"/>
      <c r="KDE233" s="8"/>
      <c r="KDF233" s="8"/>
      <c r="KDG233" s="8"/>
      <c r="KDH233" s="8"/>
      <c r="KDI233" s="8"/>
      <c r="KDJ233" s="8"/>
      <c r="KDK233" s="8"/>
      <c r="KDL233" s="8"/>
      <c r="KDM233" s="8"/>
      <c r="KDN233" s="8"/>
      <c r="KDO233" s="8"/>
      <c r="KDP233" s="8"/>
      <c r="KDQ233" s="8"/>
      <c r="KDR233" s="8"/>
      <c r="KDS233" s="8"/>
      <c r="KDT233" s="8"/>
      <c r="KDU233" s="8"/>
      <c r="KDV233" s="8"/>
      <c r="KDW233" s="8"/>
      <c r="KDX233" s="8"/>
      <c r="KDY233" s="8"/>
      <c r="KDZ233" s="8"/>
      <c r="KEA233" s="8"/>
      <c r="KEB233" s="8"/>
      <c r="KEC233" s="8"/>
      <c r="KED233" s="8"/>
      <c r="KEE233" s="8"/>
      <c r="KEF233" s="8"/>
      <c r="KEG233" s="8"/>
      <c r="KEH233" s="8"/>
      <c r="KEI233" s="8"/>
      <c r="KEJ233" s="8"/>
      <c r="KEK233" s="8"/>
      <c r="KEL233" s="8"/>
      <c r="KEM233" s="8"/>
      <c r="KEN233" s="8"/>
      <c r="KEO233" s="8"/>
      <c r="KEP233" s="8"/>
      <c r="KEQ233" s="8"/>
      <c r="KER233" s="8"/>
      <c r="KES233" s="8"/>
      <c r="KET233" s="8"/>
      <c r="KEU233" s="8"/>
      <c r="KEV233" s="8"/>
      <c r="KEW233" s="8"/>
      <c r="KEX233" s="8"/>
      <c r="KEY233" s="8"/>
      <c r="KEZ233" s="8"/>
      <c r="KFA233" s="8"/>
      <c r="KFB233" s="8"/>
      <c r="KFC233" s="8"/>
      <c r="KFD233" s="8"/>
      <c r="KFE233" s="8"/>
      <c r="KFF233" s="8"/>
      <c r="KFG233" s="8"/>
      <c r="KFH233" s="8"/>
      <c r="KFI233" s="8"/>
      <c r="KFJ233" s="8"/>
      <c r="KFK233" s="8"/>
      <c r="KFL233" s="8"/>
      <c r="KFM233" s="8"/>
      <c r="KFN233" s="8"/>
      <c r="KFO233" s="8"/>
      <c r="KFP233" s="8"/>
      <c r="KFQ233" s="8"/>
      <c r="KFR233" s="8"/>
      <c r="KFS233" s="8"/>
      <c r="KFT233" s="8"/>
      <c r="KFU233" s="8"/>
      <c r="KFV233" s="8"/>
      <c r="KFW233" s="8"/>
      <c r="KFX233" s="8"/>
      <c r="KFY233" s="8"/>
      <c r="KFZ233" s="8"/>
      <c r="KGA233" s="8"/>
      <c r="KGB233" s="8"/>
      <c r="KGC233" s="8"/>
      <c r="KGD233" s="8"/>
      <c r="KGE233" s="8"/>
      <c r="KGF233" s="8"/>
      <c r="KGG233" s="8"/>
      <c r="KGH233" s="8"/>
      <c r="KGI233" s="8"/>
      <c r="KGJ233" s="8"/>
      <c r="KGK233" s="8"/>
      <c r="KGL233" s="8"/>
      <c r="KGM233" s="8"/>
      <c r="KGN233" s="8"/>
      <c r="KGO233" s="8"/>
      <c r="KGP233" s="8"/>
      <c r="KGQ233" s="8"/>
      <c r="KGR233" s="8"/>
      <c r="KGS233" s="8"/>
      <c r="KGT233" s="8"/>
      <c r="KGU233" s="8"/>
      <c r="KGV233" s="8"/>
      <c r="KGW233" s="8"/>
      <c r="KGX233" s="8"/>
      <c r="KGY233" s="8"/>
      <c r="KGZ233" s="8"/>
      <c r="KHA233" s="8"/>
      <c r="KHB233" s="8"/>
      <c r="KHC233" s="8"/>
      <c r="KHD233" s="8"/>
      <c r="KHE233" s="8"/>
      <c r="KHF233" s="8"/>
      <c r="KHG233" s="8"/>
      <c r="KHH233" s="8"/>
      <c r="KHI233" s="8"/>
      <c r="KHJ233" s="8"/>
      <c r="KHK233" s="8"/>
      <c r="KHL233" s="8"/>
      <c r="KHM233" s="8"/>
      <c r="KHN233" s="8"/>
      <c r="KHO233" s="8"/>
      <c r="KHP233" s="8"/>
      <c r="KHQ233" s="8"/>
      <c r="KHR233" s="8"/>
      <c r="KHS233" s="8"/>
      <c r="KHT233" s="8"/>
      <c r="KHU233" s="8"/>
      <c r="KHV233" s="8"/>
      <c r="KHW233" s="8"/>
      <c r="KHX233" s="8"/>
      <c r="KHY233" s="8"/>
      <c r="KHZ233" s="8"/>
      <c r="KIA233" s="8"/>
      <c r="KIB233" s="8"/>
      <c r="KIC233" s="8"/>
      <c r="KID233" s="8"/>
      <c r="KIE233" s="8"/>
      <c r="KIF233" s="8"/>
      <c r="KIG233" s="8"/>
      <c r="KIH233" s="8"/>
      <c r="KII233" s="8"/>
      <c r="KIJ233" s="8"/>
      <c r="KIK233" s="8"/>
      <c r="KIL233" s="8"/>
      <c r="KIM233" s="8"/>
      <c r="KIN233" s="8"/>
      <c r="KIO233" s="8"/>
      <c r="KIP233" s="8"/>
      <c r="KIQ233" s="8"/>
      <c r="KIR233" s="8"/>
      <c r="KIS233" s="8"/>
      <c r="KIT233" s="8"/>
      <c r="KIU233" s="8"/>
      <c r="KIV233" s="8"/>
      <c r="KIW233" s="8"/>
      <c r="KIX233" s="8"/>
      <c r="KIY233" s="8"/>
      <c r="KIZ233" s="8"/>
      <c r="KJA233" s="8"/>
      <c r="KJB233" s="8"/>
      <c r="KJC233" s="8"/>
      <c r="KJD233" s="8"/>
      <c r="KJE233" s="8"/>
      <c r="KJF233" s="8"/>
      <c r="KJG233" s="8"/>
      <c r="KJH233" s="8"/>
      <c r="KJI233" s="8"/>
      <c r="KJJ233" s="8"/>
      <c r="KJK233" s="8"/>
      <c r="KJL233" s="8"/>
      <c r="KJM233" s="8"/>
      <c r="KJN233" s="8"/>
      <c r="KJO233" s="8"/>
      <c r="KJP233" s="8"/>
      <c r="KJQ233" s="8"/>
      <c r="KJR233" s="8"/>
      <c r="KJS233" s="8"/>
      <c r="KJT233" s="8"/>
      <c r="KJU233" s="8"/>
      <c r="KJV233" s="8"/>
      <c r="KJW233" s="8"/>
      <c r="KJX233" s="8"/>
      <c r="KJY233" s="8"/>
      <c r="KJZ233" s="8"/>
      <c r="KKA233" s="8"/>
      <c r="KKB233" s="8"/>
      <c r="KKC233" s="8"/>
      <c r="KKD233" s="8"/>
      <c r="KKE233" s="8"/>
      <c r="KKF233" s="8"/>
      <c r="KKG233" s="8"/>
      <c r="KKH233" s="8"/>
      <c r="KKI233" s="8"/>
      <c r="KKJ233" s="8"/>
      <c r="KKK233" s="8"/>
      <c r="KKL233" s="8"/>
      <c r="KKM233" s="8"/>
      <c r="KKN233" s="8"/>
      <c r="KKO233" s="8"/>
      <c r="KKP233" s="8"/>
      <c r="KKQ233" s="8"/>
      <c r="KKR233" s="8"/>
      <c r="KKS233" s="8"/>
      <c r="KKT233" s="8"/>
      <c r="KKU233" s="8"/>
      <c r="KKV233" s="8"/>
      <c r="KKW233" s="8"/>
      <c r="KKX233" s="8"/>
      <c r="KKY233" s="8"/>
      <c r="KKZ233" s="8"/>
      <c r="KLA233" s="8"/>
      <c r="KLB233" s="8"/>
      <c r="KLC233" s="8"/>
      <c r="KLD233" s="8"/>
      <c r="KLE233" s="8"/>
      <c r="KLF233" s="8"/>
      <c r="KLG233" s="8"/>
      <c r="KLH233" s="8"/>
      <c r="KLI233" s="8"/>
      <c r="KLJ233" s="8"/>
      <c r="KLK233" s="8"/>
      <c r="KLL233" s="8"/>
      <c r="KLM233" s="8"/>
      <c r="KLN233" s="8"/>
      <c r="KLO233" s="8"/>
      <c r="KLP233" s="8"/>
      <c r="KLQ233" s="8"/>
      <c r="KLR233" s="8"/>
      <c r="KLS233" s="8"/>
      <c r="KLT233" s="8"/>
      <c r="KLU233" s="8"/>
      <c r="KLV233" s="8"/>
      <c r="KLW233" s="8"/>
      <c r="KLX233" s="8"/>
      <c r="KLY233" s="8"/>
      <c r="KLZ233" s="8"/>
      <c r="KMA233" s="8"/>
      <c r="KMB233" s="8"/>
      <c r="KMC233" s="8"/>
      <c r="KMD233" s="8"/>
      <c r="KME233" s="8"/>
      <c r="KMF233" s="8"/>
      <c r="KMG233" s="8"/>
      <c r="KMH233" s="8"/>
      <c r="KMI233" s="8"/>
      <c r="KMJ233" s="8"/>
      <c r="KMK233" s="8"/>
      <c r="KML233" s="8"/>
      <c r="KMM233" s="8"/>
      <c r="KMN233" s="8"/>
      <c r="KMO233" s="8"/>
      <c r="KMP233" s="8"/>
      <c r="KMQ233" s="8"/>
      <c r="KMR233" s="8"/>
      <c r="KMS233" s="8"/>
      <c r="KMT233" s="8"/>
      <c r="KMU233" s="8"/>
      <c r="KMV233" s="8"/>
      <c r="KMW233" s="8"/>
      <c r="KMX233" s="8"/>
      <c r="KMY233" s="8"/>
      <c r="KMZ233" s="8"/>
      <c r="KNA233" s="8"/>
      <c r="KNB233" s="8"/>
      <c r="KNC233" s="8"/>
      <c r="KND233" s="8"/>
      <c r="KNE233" s="8"/>
      <c r="KNF233" s="8"/>
      <c r="KNG233" s="8"/>
      <c r="KNH233" s="8"/>
      <c r="KNI233" s="8"/>
      <c r="KNJ233" s="8"/>
      <c r="KNK233" s="8"/>
      <c r="KNL233" s="8"/>
      <c r="KNM233" s="8"/>
      <c r="KNN233" s="8"/>
      <c r="KNO233" s="8"/>
      <c r="KNP233" s="8"/>
      <c r="KNQ233" s="8"/>
      <c r="KNR233" s="8"/>
      <c r="KNS233" s="8"/>
      <c r="KNT233" s="8"/>
      <c r="KNU233" s="8"/>
      <c r="KNV233" s="8"/>
      <c r="KNW233" s="8"/>
      <c r="KNX233" s="8"/>
      <c r="KNY233" s="8"/>
      <c r="KNZ233" s="8"/>
      <c r="KOA233" s="8"/>
      <c r="KOB233" s="8"/>
      <c r="KOC233" s="8"/>
      <c r="KOD233" s="8"/>
      <c r="KOE233" s="8"/>
      <c r="KOF233" s="8"/>
      <c r="KOG233" s="8"/>
      <c r="KOH233" s="8"/>
      <c r="KOI233" s="8"/>
      <c r="KOJ233" s="8"/>
      <c r="KOK233" s="8"/>
      <c r="KOL233" s="8"/>
      <c r="KOM233" s="8"/>
      <c r="KON233" s="8"/>
      <c r="KOO233" s="8"/>
      <c r="KOP233" s="8"/>
      <c r="KOQ233" s="8"/>
      <c r="KOR233" s="8"/>
      <c r="KOS233" s="8"/>
      <c r="KOT233" s="8"/>
      <c r="KOU233" s="8"/>
      <c r="KOV233" s="8"/>
      <c r="KOW233" s="8"/>
      <c r="KOX233" s="8"/>
      <c r="KOY233" s="8"/>
      <c r="KOZ233" s="8"/>
      <c r="KPA233" s="8"/>
      <c r="KPB233" s="8"/>
      <c r="KPC233" s="8"/>
      <c r="KPD233" s="8"/>
      <c r="KPE233" s="8"/>
      <c r="KPF233" s="8"/>
      <c r="KPG233" s="8"/>
      <c r="KPH233" s="8"/>
      <c r="KPI233" s="8"/>
      <c r="KPJ233" s="8"/>
      <c r="KPK233" s="8"/>
      <c r="KPL233" s="8"/>
      <c r="KPM233" s="8"/>
      <c r="KPN233" s="8"/>
      <c r="KPO233" s="8"/>
      <c r="KPP233" s="8"/>
      <c r="KPQ233" s="8"/>
      <c r="KPR233" s="8"/>
      <c r="KPS233" s="8"/>
      <c r="KPT233" s="8"/>
      <c r="KPU233" s="8"/>
      <c r="KPV233" s="8"/>
      <c r="KPW233" s="8"/>
      <c r="KPX233" s="8"/>
      <c r="KPY233" s="8"/>
      <c r="KPZ233" s="8"/>
      <c r="KQA233" s="8"/>
      <c r="KQB233" s="8"/>
      <c r="KQC233" s="8"/>
      <c r="KQD233" s="8"/>
      <c r="KQE233" s="8"/>
      <c r="KQF233" s="8"/>
      <c r="KQG233" s="8"/>
      <c r="KQH233" s="8"/>
      <c r="KQI233" s="8"/>
      <c r="KQJ233" s="8"/>
      <c r="KQK233" s="8"/>
      <c r="KQL233" s="8"/>
      <c r="KQM233" s="8"/>
      <c r="KQN233" s="8"/>
      <c r="KQO233" s="8"/>
      <c r="KQP233" s="8"/>
      <c r="KQQ233" s="8"/>
      <c r="KQR233" s="8"/>
      <c r="KQS233" s="8"/>
      <c r="KQT233" s="8"/>
      <c r="KQU233" s="8"/>
      <c r="KQV233" s="8"/>
      <c r="KQW233" s="8"/>
      <c r="KQX233" s="8"/>
      <c r="KQY233" s="8"/>
      <c r="KQZ233" s="8"/>
      <c r="KRA233" s="8"/>
      <c r="KRB233" s="8"/>
      <c r="KRC233" s="8"/>
      <c r="KRD233" s="8"/>
      <c r="KRE233" s="8"/>
      <c r="KRF233" s="8"/>
      <c r="KRG233" s="8"/>
      <c r="KRH233" s="8"/>
      <c r="KRI233" s="8"/>
      <c r="KRJ233" s="8"/>
      <c r="KRK233" s="8"/>
      <c r="KRL233" s="8"/>
      <c r="KRM233" s="8"/>
      <c r="KRN233" s="8"/>
      <c r="KRO233" s="8"/>
      <c r="KRP233" s="8"/>
      <c r="KRQ233" s="8"/>
      <c r="KRR233" s="8"/>
      <c r="KRS233" s="8"/>
      <c r="KRT233" s="8"/>
      <c r="KRU233" s="8"/>
      <c r="KRV233" s="8"/>
      <c r="KRW233" s="8"/>
      <c r="KRX233" s="8"/>
      <c r="KRY233" s="8"/>
      <c r="KRZ233" s="8"/>
      <c r="KSA233" s="8"/>
      <c r="KSB233" s="8"/>
      <c r="KSC233" s="8"/>
      <c r="KSD233" s="8"/>
      <c r="KSE233" s="8"/>
      <c r="KSF233" s="8"/>
      <c r="KSG233" s="8"/>
      <c r="KSH233" s="8"/>
      <c r="KSI233" s="8"/>
      <c r="KSJ233" s="8"/>
      <c r="KSK233" s="8"/>
      <c r="KSL233" s="8"/>
      <c r="KSM233" s="8"/>
      <c r="KSN233" s="8"/>
      <c r="KSO233" s="8"/>
      <c r="KSP233" s="8"/>
      <c r="KSQ233" s="8"/>
      <c r="KSR233" s="8"/>
      <c r="KSS233" s="8"/>
      <c r="KST233" s="8"/>
      <c r="KSU233" s="8"/>
      <c r="KSV233" s="8"/>
      <c r="KSW233" s="8"/>
      <c r="KSX233" s="8"/>
      <c r="KSY233" s="8"/>
      <c r="KSZ233" s="8"/>
      <c r="KTA233" s="8"/>
      <c r="KTB233" s="8"/>
      <c r="KTC233" s="8"/>
      <c r="KTD233" s="8"/>
      <c r="KTE233" s="8"/>
      <c r="KTF233" s="8"/>
      <c r="KTG233" s="8"/>
      <c r="KTH233" s="8"/>
      <c r="KTI233" s="8"/>
      <c r="KTJ233" s="8"/>
      <c r="KTK233" s="8"/>
      <c r="KTL233" s="8"/>
      <c r="KTM233" s="8"/>
      <c r="KTN233" s="8"/>
      <c r="KTO233" s="8"/>
      <c r="KTP233" s="8"/>
      <c r="KTQ233" s="8"/>
      <c r="KTR233" s="8"/>
      <c r="KTS233" s="8"/>
      <c r="KTT233" s="8"/>
      <c r="KTU233" s="8"/>
      <c r="KTV233" s="8"/>
      <c r="KTW233" s="8"/>
      <c r="KTX233" s="8"/>
      <c r="KTY233" s="8"/>
      <c r="KTZ233" s="8"/>
      <c r="KUA233" s="8"/>
      <c r="KUB233" s="8"/>
      <c r="KUC233" s="8"/>
      <c r="KUD233" s="8"/>
      <c r="KUE233" s="8"/>
      <c r="KUF233" s="8"/>
      <c r="KUG233" s="8"/>
      <c r="KUH233" s="8"/>
      <c r="KUI233" s="8"/>
      <c r="KUJ233" s="8"/>
      <c r="KUK233" s="8"/>
      <c r="KUL233" s="8"/>
      <c r="KUM233" s="8"/>
      <c r="KUN233" s="8"/>
      <c r="KUO233" s="8"/>
      <c r="KUP233" s="8"/>
      <c r="KUQ233" s="8"/>
      <c r="KUR233" s="8"/>
      <c r="KUS233" s="8"/>
      <c r="KUT233" s="8"/>
      <c r="KUU233" s="8"/>
      <c r="KUV233" s="8"/>
      <c r="KUW233" s="8"/>
      <c r="KUX233" s="8"/>
      <c r="KUY233" s="8"/>
      <c r="KUZ233" s="8"/>
      <c r="KVA233" s="8"/>
      <c r="KVB233" s="8"/>
      <c r="KVC233" s="8"/>
      <c r="KVD233" s="8"/>
      <c r="KVE233" s="8"/>
      <c r="KVF233" s="8"/>
      <c r="KVG233" s="8"/>
      <c r="KVH233" s="8"/>
      <c r="KVI233" s="8"/>
      <c r="KVJ233" s="8"/>
      <c r="KVK233" s="8"/>
      <c r="KVL233" s="8"/>
      <c r="KVM233" s="8"/>
      <c r="KVN233" s="8"/>
      <c r="KVO233" s="8"/>
      <c r="KVP233" s="8"/>
      <c r="KVQ233" s="8"/>
      <c r="KVR233" s="8"/>
      <c r="KVS233" s="8"/>
      <c r="KVT233" s="8"/>
      <c r="KVU233" s="8"/>
      <c r="KVV233" s="8"/>
      <c r="KVW233" s="8"/>
      <c r="KVX233" s="8"/>
      <c r="KVY233" s="8"/>
      <c r="KVZ233" s="8"/>
      <c r="KWA233" s="8"/>
      <c r="KWB233" s="8"/>
      <c r="KWC233" s="8"/>
      <c r="KWD233" s="8"/>
      <c r="KWE233" s="8"/>
      <c r="KWF233" s="8"/>
      <c r="KWG233" s="8"/>
      <c r="KWH233" s="8"/>
      <c r="KWI233" s="8"/>
      <c r="KWJ233" s="8"/>
      <c r="KWK233" s="8"/>
      <c r="KWL233" s="8"/>
      <c r="KWM233" s="8"/>
      <c r="KWN233" s="8"/>
      <c r="KWO233" s="8"/>
      <c r="KWP233" s="8"/>
      <c r="KWQ233" s="8"/>
      <c r="KWR233" s="8"/>
      <c r="KWS233" s="8"/>
      <c r="KWT233" s="8"/>
      <c r="KWU233" s="8"/>
      <c r="KWV233" s="8"/>
      <c r="KWW233" s="8"/>
      <c r="KWX233" s="8"/>
      <c r="KWY233" s="8"/>
      <c r="KWZ233" s="8"/>
      <c r="KXA233" s="8"/>
      <c r="KXB233" s="8"/>
      <c r="KXC233" s="8"/>
      <c r="KXD233" s="8"/>
      <c r="KXE233" s="8"/>
      <c r="KXF233" s="8"/>
      <c r="KXG233" s="8"/>
      <c r="KXH233" s="8"/>
      <c r="KXI233" s="8"/>
      <c r="KXJ233" s="8"/>
      <c r="KXK233" s="8"/>
      <c r="KXL233" s="8"/>
      <c r="KXM233" s="8"/>
      <c r="KXN233" s="8"/>
      <c r="KXO233" s="8"/>
      <c r="KXP233" s="8"/>
      <c r="KXQ233" s="8"/>
      <c r="KXR233" s="8"/>
      <c r="KXS233" s="8"/>
      <c r="KXT233" s="8"/>
      <c r="KXU233" s="8"/>
      <c r="KXV233" s="8"/>
      <c r="KXW233" s="8"/>
      <c r="KXX233" s="8"/>
      <c r="KXY233" s="8"/>
      <c r="KXZ233" s="8"/>
      <c r="KYA233" s="8"/>
      <c r="KYB233" s="8"/>
      <c r="KYC233" s="8"/>
      <c r="KYD233" s="8"/>
      <c r="KYE233" s="8"/>
      <c r="KYF233" s="8"/>
      <c r="KYG233" s="8"/>
      <c r="KYH233" s="8"/>
      <c r="KYI233" s="8"/>
      <c r="KYJ233" s="8"/>
      <c r="KYK233" s="8"/>
      <c r="KYL233" s="8"/>
      <c r="KYM233" s="8"/>
      <c r="KYN233" s="8"/>
      <c r="KYO233" s="8"/>
      <c r="KYP233" s="8"/>
      <c r="KYQ233" s="8"/>
      <c r="KYR233" s="8"/>
      <c r="KYS233" s="8"/>
      <c r="KYT233" s="8"/>
      <c r="KYU233" s="8"/>
      <c r="KYV233" s="8"/>
      <c r="KYW233" s="8"/>
      <c r="KYX233" s="8"/>
      <c r="KYY233" s="8"/>
      <c r="KYZ233" s="8"/>
      <c r="KZA233" s="8"/>
      <c r="KZB233" s="8"/>
      <c r="KZC233" s="8"/>
      <c r="KZD233" s="8"/>
      <c r="KZE233" s="8"/>
      <c r="KZF233" s="8"/>
      <c r="KZG233" s="8"/>
      <c r="KZH233" s="8"/>
      <c r="KZI233" s="8"/>
      <c r="KZJ233" s="8"/>
      <c r="KZK233" s="8"/>
      <c r="KZL233" s="8"/>
      <c r="KZM233" s="8"/>
      <c r="KZN233" s="8"/>
      <c r="KZO233" s="8"/>
      <c r="KZP233" s="8"/>
      <c r="KZQ233" s="8"/>
      <c r="KZR233" s="8"/>
      <c r="KZS233" s="8"/>
      <c r="KZT233" s="8"/>
      <c r="KZU233" s="8"/>
      <c r="KZV233" s="8"/>
      <c r="KZW233" s="8"/>
      <c r="KZX233" s="8"/>
      <c r="KZY233" s="8"/>
      <c r="KZZ233" s="8"/>
      <c r="LAA233" s="8"/>
      <c r="LAB233" s="8"/>
      <c r="LAC233" s="8"/>
      <c r="LAD233" s="8"/>
      <c r="LAE233" s="8"/>
      <c r="LAF233" s="8"/>
      <c r="LAG233" s="8"/>
      <c r="LAH233" s="8"/>
      <c r="LAI233" s="8"/>
      <c r="LAJ233" s="8"/>
      <c r="LAK233" s="8"/>
      <c r="LAL233" s="8"/>
      <c r="LAM233" s="8"/>
      <c r="LAN233" s="8"/>
      <c r="LAO233" s="8"/>
      <c r="LAP233" s="8"/>
      <c r="LAQ233" s="8"/>
      <c r="LAR233" s="8"/>
      <c r="LAS233" s="8"/>
      <c r="LAT233" s="8"/>
      <c r="LAU233" s="8"/>
      <c r="LAV233" s="8"/>
      <c r="LAW233" s="8"/>
      <c r="LAX233" s="8"/>
      <c r="LAY233" s="8"/>
      <c r="LAZ233" s="8"/>
      <c r="LBA233" s="8"/>
      <c r="LBB233" s="8"/>
      <c r="LBC233" s="8"/>
      <c r="LBD233" s="8"/>
      <c r="LBE233" s="8"/>
      <c r="LBF233" s="8"/>
      <c r="LBG233" s="8"/>
      <c r="LBH233" s="8"/>
      <c r="LBI233" s="8"/>
      <c r="LBJ233" s="8"/>
      <c r="LBK233" s="8"/>
      <c r="LBL233" s="8"/>
      <c r="LBM233" s="8"/>
      <c r="LBN233" s="8"/>
      <c r="LBO233" s="8"/>
      <c r="LBP233" s="8"/>
      <c r="LBQ233" s="8"/>
      <c r="LBR233" s="8"/>
      <c r="LBS233" s="8"/>
      <c r="LBT233" s="8"/>
      <c r="LBU233" s="8"/>
      <c r="LBV233" s="8"/>
      <c r="LBW233" s="8"/>
      <c r="LBX233" s="8"/>
      <c r="LBY233" s="8"/>
      <c r="LBZ233" s="8"/>
      <c r="LCA233" s="8"/>
      <c r="LCB233" s="8"/>
      <c r="LCC233" s="8"/>
      <c r="LCD233" s="8"/>
      <c r="LCE233" s="8"/>
      <c r="LCF233" s="8"/>
      <c r="LCG233" s="8"/>
      <c r="LCH233" s="8"/>
      <c r="LCI233" s="8"/>
      <c r="LCJ233" s="8"/>
      <c r="LCK233" s="8"/>
      <c r="LCL233" s="8"/>
      <c r="LCM233" s="8"/>
      <c r="LCN233" s="8"/>
      <c r="LCO233" s="8"/>
      <c r="LCP233" s="8"/>
      <c r="LCQ233" s="8"/>
      <c r="LCR233" s="8"/>
      <c r="LCS233" s="8"/>
      <c r="LCT233" s="8"/>
      <c r="LCU233" s="8"/>
      <c r="LCV233" s="8"/>
      <c r="LCW233" s="8"/>
      <c r="LCX233" s="8"/>
      <c r="LCY233" s="8"/>
      <c r="LCZ233" s="8"/>
      <c r="LDA233" s="8"/>
      <c r="LDB233" s="8"/>
      <c r="LDC233" s="8"/>
      <c r="LDD233" s="8"/>
      <c r="LDE233" s="8"/>
      <c r="LDF233" s="8"/>
      <c r="LDG233" s="8"/>
      <c r="LDH233" s="8"/>
      <c r="LDI233" s="8"/>
      <c r="LDJ233" s="8"/>
      <c r="LDK233" s="8"/>
      <c r="LDL233" s="8"/>
      <c r="LDM233" s="8"/>
      <c r="LDN233" s="8"/>
      <c r="LDO233" s="8"/>
      <c r="LDP233" s="8"/>
      <c r="LDQ233" s="8"/>
      <c r="LDR233" s="8"/>
      <c r="LDS233" s="8"/>
      <c r="LDT233" s="8"/>
      <c r="LDU233" s="8"/>
      <c r="LDV233" s="8"/>
      <c r="LDW233" s="8"/>
      <c r="LDX233" s="8"/>
      <c r="LDY233" s="8"/>
      <c r="LDZ233" s="8"/>
      <c r="LEA233" s="8"/>
      <c r="LEB233" s="8"/>
      <c r="LEC233" s="8"/>
      <c r="LED233" s="8"/>
      <c r="LEE233" s="8"/>
      <c r="LEF233" s="8"/>
      <c r="LEG233" s="8"/>
      <c r="LEH233" s="8"/>
      <c r="LEI233" s="8"/>
      <c r="LEJ233" s="8"/>
      <c r="LEK233" s="8"/>
      <c r="LEL233" s="8"/>
      <c r="LEM233" s="8"/>
      <c r="LEN233" s="8"/>
      <c r="LEO233" s="8"/>
      <c r="LEP233" s="8"/>
      <c r="LEQ233" s="8"/>
      <c r="LER233" s="8"/>
      <c r="LES233" s="8"/>
      <c r="LET233" s="8"/>
      <c r="LEU233" s="8"/>
      <c r="LEV233" s="8"/>
      <c r="LEW233" s="8"/>
      <c r="LEX233" s="8"/>
      <c r="LEY233" s="8"/>
      <c r="LEZ233" s="8"/>
      <c r="LFA233" s="8"/>
      <c r="LFB233" s="8"/>
      <c r="LFC233" s="8"/>
      <c r="LFD233" s="8"/>
      <c r="LFE233" s="8"/>
      <c r="LFF233" s="8"/>
      <c r="LFG233" s="8"/>
      <c r="LFH233" s="8"/>
      <c r="LFI233" s="8"/>
      <c r="LFJ233" s="8"/>
      <c r="LFK233" s="8"/>
      <c r="LFL233" s="8"/>
      <c r="LFM233" s="8"/>
      <c r="LFN233" s="8"/>
      <c r="LFO233" s="8"/>
      <c r="LFP233" s="8"/>
      <c r="LFQ233" s="8"/>
      <c r="LFR233" s="8"/>
      <c r="LFS233" s="8"/>
      <c r="LFT233" s="8"/>
      <c r="LFU233" s="8"/>
      <c r="LFV233" s="8"/>
      <c r="LFW233" s="8"/>
      <c r="LFX233" s="8"/>
      <c r="LFY233" s="8"/>
      <c r="LFZ233" s="8"/>
      <c r="LGA233" s="8"/>
      <c r="LGB233" s="8"/>
      <c r="LGC233" s="8"/>
      <c r="LGD233" s="8"/>
      <c r="LGE233" s="8"/>
      <c r="LGF233" s="8"/>
      <c r="LGG233" s="8"/>
      <c r="LGH233" s="8"/>
      <c r="LGI233" s="8"/>
      <c r="LGJ233" s="8"/>
      <c r="LGK233" s="8"/>
      <c r="LGL233" s="8"/>
      <c r="LGM233" s="8"/>
      <c r="LGN233" s="8"/>
      <c r="LGO233" s="8"/>
      <c r="LGP233" s="8"/>
      <c r="LGQ233" s="8"/>
      <c r="LGR233" s="8"/>
      <c r="LGS233" s="8"/>
      <c r="LGT233" s="8"/>
      <c r="LGU233" s="8"/>
      <c r="LGV233" s="8"/>
      <c r="LGW233" s="8"/>
      <c r="LGX233" s="8"/>
      <c r="LGY233" s="8"/>
      <c r="LGZ233" s="8"/>
      <c r="LHA233" s="8"/>
      <c r="LHB233" s="8"/>
      <c r="LHC233" s="8"/>
      <c r="LHD233" s="8"/>
      <c r="LHE233" s="8"/>
      <c r="LHF233" s="8"/>
      <c r="LHG233" s="8"/>
      <c r="LHH233" s="8"/>
      <c r="LHI233" s="8"/>
      <c r="LHJ233" s="8"/>
      <c r="LHK233" s="8"/>
      <c r="LHL233" s="8"/>
      <c r="LHM233" s="8"/>
      <c r="LHN233" s="8"/>
      <c r="LHO233" s="8"/>
      <c r="LHP233" s="8"/>
      <c r="LHQ233" s="8"/>
      <c r="LHR233" s="8"/>
      <c r="LHS233" s="8"/>
      <c r="LHT233" s="8"/>
      <c r="LHU233" s="8"/>
      <c r="LHV233" s="8"/>
      <c r="LHW233" s="8"/>
      <c r="LHX233" s="8"/>
      <c r="LHY233" s="8"/>
      <c r="LHZ233" s="8"/>
      <c r="LIA233" s="8"/>
      <c r="LIB233" s="8"/>
      <c r="LIC233" s="8"/>
      <c r="LID233" s="8"/>
      <c r="LIE233" s="8"/>
      <c r="LIF233" s="8"/>
      <c r="LIG233" s="8"/>
      <c r="LIH233" s="8"/>
      <c r="LII233" s="8"/>
      <c r="LIJ233" s="8"/>
      <c r="LIK233" s="8"/>
      <c r="LIL233" s="8"/>
      <c r="LIM233" s="8"/>
      <c r="LIN233" s="8"/>
      <c r="LIO233" s="8"/>
      <c r="LIP233" s="8"/>
      <c r="LIQ233" s="8"/>
      <c r="LIR233" s="8"/>
      <c r="LIS233" s="8"/>
      <c r="LIT233" s="8"/>
      <c r="LIU233" s="8"/>
      <c r="LIV233" s="8"/>
      <c r="LIW233" s="8"/>
      <c r="LIX233" s="8"/>
      <c r="LIY233" s="8"/>
      <c r="LIZ233" s="8"/>
      <c r="LJA233" s="8"/>
      <c r="LJB233" s="8"/>
      <c r="LJC233" s="8"/>
      <c r="LJD233" s="8"/>
      <c r="LJE233" s="8"/>
      <c r="LJF233" s="8"/>
      <c r="LJG233" s="8"/>
      <c r="LJH233" s="8"/>
      <c r="LJI233" s="8"/>
      <c r="LJJ233" s="8"/>
      <c r="LJK233" s="8"/>
      <c r="LJL233" s="8"/>
      <c r="LJM233" s="8"/>
      <c r="LJN233" s="8"/>
      <c r="LJO233" s="8"/>
      <c r="LJP233" s="8"/>
      <c r="LJQ233" s="8"/>
      <c r="LJR233" s="8"/>
      <c r="LJS233" s="8"/>
      <c r="LJT233" s="8"/>
      <c r="LJU233" s="8"/>
      <c r="LJV233" s="8"/>
      <c r="LJW233" s="8"/>
      <c r="LJX233" s="8"/>
      <c r="LJY233" s="8"/>
      <c r="LJZ233" s="8"/>
      <c r="LKA233" s="8"/>
      <c r="LKB233" s="8"/>
      <c r="LKC233" s="8"/>
      <c r="LKD233" s="8"/>
      <c r="LKE233" s="8"/>
      <c r="LKF233" s="8"/>
      <c r="LKG233" s="8"/>
      <c r="LKH233" s="8"/>
      <c r="LKI233" s="8"/>
      <c r="LKJ233" s="8"/>
      <c r="LKK233" s="8"/>
      <c r="LKL233" s="8"/>
      <c r="LKM233" s="8"/>
      <c r="LKN233" s="8"/>
      <c r="LKO233" s="8"/>
      <c r="LKP233" s="8"/>
      <c r="LKQ233" s="8"/>
      <c r="LKR233" s="8"/>
      <c r="LKS233" s="8"/>
      <c r="LKT233" s="8"/>
      <c r="LKU233" s="8"/>
      <c r="LKV233" s="8"/>
      <c r="LKW233" s="8"/>
      <c r="LKX233" s="8"/>
      <c r="LKY233" s="8"/>
      <c r="LKZ233" s="8"/>
      <c r="LLA233" s="8"/>
      <c r="LLB233" s="8"/>
      <c r="LLC233" s="8"/>
      <c r="LLD233" s="8"/>
      <c r="LLE233" s="8"/>
      <c r="LLF233" s="8"/>
      <c r="LLG233" s="8"/>
      <c r="LLH233" s="8"/>
      <c r="LLI233" s="8"/>
      <c r="LLJ233" s="8"/>
      <c r="LLK233" s="8"/>
      <c r="LLL233" s="8"/>
      <c r="LLM233" s="8"/>
      <c r="LLN233" s="8"/>
      <c r="LLO233" s="8"/>
      <c r="LLP233" s="8"/>
      <c r="LLQ233" s="8"/>
      <c r="LLR233" s="8"/>
      <c r="LLS233" s="8"/>
      <c r="LLT233" s="8"/>
      <c r="LLU233" s="8"/>
      <c r="LLV233" s="8"/>
      <c r="LLW233" s="8"/>
      <c r="LLX233" s="8"/>
      <c r="LLY233" s="8"/>
      <c r="LLZ233" s="8"/>
      <c r="LMA233" s="8"/>
      <c r="LMB233" s="8"/>
      <c r="LMC233" s="8"/>
      <c r="LMD233" s="8"/>
      <c r="LME233" s="8"/>
      <c r="LMF233" s="8"/>
      <c r="LMG233" s="8"/>
      <c r="LMH233" s="8"/>
      <c r="LMI233" s="8"/>
      <c r="LMJ233" s="8"/>
      <c r="LMK233" s="8"/>
      <c r="LML233" s="8"/>
      <c r="LMM233" s="8"/>
      <c r="LMN233" s="8"/>
      <c r="LMO233" s="8"/>
      <c r="LMP233" s="8"/>
      <c r="LMQ233" s="8"/>
      <c r="LMR233" s="8"/>
      <c r="LMS233" s="8"/>
      <c r="LMT233" s="8"/>
      <c r="LMU233" s="8"/>
      <c r="LMV233" s="8"/>
      <c r="LMW233" s="8"/>
      <c r="LMX233" s="8"/>
      <c r="LMY233" s="8"/>
      <c r="LMZ233" s="8"/>
      <c r="LNA233" s="8"/>
      <c r="LNB233" s="8"/>
      <c r="LNC233" s="8"/>
      <c r="LND233" s="8"/>
      <c r="LNE233" s="8"/>
      <c r="LNF233" s="8"/>
      <c r="LNG233" s="8"/>
      <c r="LNH233" s="8"/>
      <c r="LNI233" s="8"/>
      <c r="LNJ233" s="8"/>
      <c r="LNK233" s="8"/>
      <c r="LNL233" s="8"/>
      <c r="LNM233" s="8"/>
      <c r="LNN233" s="8"/>
      <c r="LNO233" s="8"/>
      <c r="LNP233" s="8"/>
      <c r="LNQ233" s="8"/>
      <c r="LNR233" s="8"/>
      <c r="LNS233" s="8"/>
      <c r="LNT233" s="8"/>
      <c r="LNU233" s="8"/>
      <c r="LNV233" s="8"/>
      <c r="LNW233" s="8"/>
      <c r="LNX233" s="8"/>
      <c r="LNY233" s="8"/>
      <c r="LNZ233" s="8"/>
      <c r="LOA233" s="8"/>
      <c r="LOB233" s="8"/>
      <c r="LOC233" s="8"/>
      <c r="LOD233" s="8"/>
      <c r="LOE233" s="8"/>
      <c r="LOF233" s="8"/>
      <c r="LOG233" s="8"/>
      <c r="LOH233" s="8"/>
      <c r="LOI233" s="8"/>
      <c r="LOJ233" s="8"/>
      <c r="LOK233" s="8"/>
      <c r="LOL233" s="8"/>
      <c r="LOM233" s="8"/>
      <c r="LON233" s="8"/>
      <c r="LOO233" s="8"/>
      <c r="LOP233" s="8"/>
      <c r="LOQ233" s="8"/>
      <c r="LOR233" s="8"/>
      <c r="LOS233" s="8"/>
      <c r="LOT233" s="8"/>
      <c r="LOU233" s="8"/>
      <c r="LOV233" s="8"/>
      <c r="LOW233" s="8"/>
      <c r="LOX233" s="8"/>
      <c r="LOY233" s="8"/>
      <c r="LOZ233" s="8"/>
      <c r="LPA233" s="8"/>
      <c r="LPB233" s="8"/>
      <c r="LPC233" s="8"/>
      <c r="LPD233" s="8"/>
      <c r="LPE233" s="8"/>
      <c r="LPF233" s="8"/>
      <c r="LPG233" s="8"/>
      <c r="LPH233" s="8"/>
      <c r="LPI233" s="8"/>
      <c r="LPJ233" s="8"/>
      <c r="LPK233" s="8"/>
      <c r="LPL233" s="8"/>
      <c r="LPM233" s="8"/>
      <c r="LPN233" s="8"/>
      <c r="LPO233" s="8"/>
      <c r="LPP233" s="8"/>
      <c r="LPQ233" s="8"/>
      <c r="LPR233" s="8"/>
      <c r="LPS233" s="8"/>
      <c r="LPT233" s="8"/>
      <c r="LPU233" s="8"/>
      <c r="LPV233" s="8"/>
      <c r="LPW233" s="8"/>
      <c r="LPX233" s="8"/>
      <c r="LPY233" s="8"/>
      <c r="LPZ233" s="8"/>
      <c r="LQA233" s="8"/>
      <c r="LQB233" s="8"/>
      <c r="LQC233" s="8"/>
      <c r="LQD233" s="8"/>
      <c r="LQE233" s="8"/>
      <c r="LQF233" s="8"/>
      <c r="LQG233" s="8"/>
      <c r="LQH233" s="8"/>
      <c r="LQI233" s="8"/>
      <c r="LQJ233" s="8"/>
      <c r="LQK233" s="8"/>
      <c r="LQL233" s="8"/>
      <c r="LQM233" s="8"/>
      <c r="LQN233" s="8"/>
      <c r="LQO233" s="8"/>
      <c r="LQP233" s="8"/>
      <c r="LQQ233" s="8"/>
      <c r="LQR233" s="8"/>
      <c r="LQS233" s="8"/>
      <c r="LQT233" s="8"/>
      <c r="LQU233" s="8"/>
      <c r="LQV233" s="8"/>
      <c r="LQW233" s="8"/>
      <c r="LQX233" s="8"/>
      <c r="LQY233" s="8"/>
      <c r="LQZ233" s="8"/>
      <c r="LRA233" s="8"/>
      <c r="LRB233" s="8"/>
      <c r="LRC233" s="8"/>
      <c r="LRD233" s="8"/>
      <c r="LRE233" s="8"/>
      <c r="LRF233" s="8"/>
      <c r="LRG233" s="8"/>
      <c r="LRH233" s="8"/>
      <c r="LRI233" s="8"/>
      <c r="LRJ233" s="8"/>
      <c r="LRK233" s="8"/>
      <c r="LRL233" s="8"/>
      <c r="LRM233" s="8"/>
      <c r="LRN233" s="8"/>
      <c r="LRO233" s="8"/>
      <c r="LRP233" s="8"/>
      <c r="LRQ233" s="8"/>
      <c r="LRR233" s="8"/>
      <c r="LRS233" s="8"/>
      <c r="LRT233" s="8"/>
      <c r="LRU233" s="8"/>
      <c r="LRV233" s="8"/>
      <c r="LRW233" s="8"/>
      <c r="LRX233" s="8"/>
      <c r="LRY233" s="8"/>
      <c r="LRZ233" s="8"/>
      <c r="LSA233" s="8"/>
      <c r="LSB233" s="8"/>
      <c r="LSC233" s="8"/>
      <c r="LSD233" s="8"/>
      <c r="LSE233" s="8"/>
      <c r="LSF233" s="8"/>
      <c r="LSG233" s="8"/>
      <c r="LSH233" s="8"/>
      <c r="LSI233" s="8"/>
      <c r="LSJ233" s="8"/>
      <c r="LSK233" s="8"/>
      <c r="LSL233" s="8"/>
      <c r="LSM233" s="8"/>
      <c r="LSN233" s="8"/>
      <c r="LSO233" s="8"/>
      <c r="LSP233" s="8"/>
      <c r="LSQ233" s="8"/>
      <c r="LSR233" s="8"/>
      <c r="LSS233" s="8"/>
      <c r="LST233" s="8"/>
      <c r="LSU233" s="8"/>
      <c r="LSV233" s="8"/>
      <c r="LSW233" s="8"/>
      <c r="LSX233" s="8"/>
      <c r="LSY233" s="8"/>
      <c r="LSZ233" s="8"/>
      <c r="LTA233" s="8"/>
      <c r="LTB233" s="8"/>
      <c r="LTC233" s="8"/>
      <c r="LTD233" s="8"/>
      <c r="LTE233" s="8"/>
      <c r="LTF233" s="8"/>
      <c r="LTG233" s="8"/>
      <c r="LTH233" s="8"/>
      <c r="LTI233" s="8"/>
      <c r="LTJ233" s="8"/>
      <c r="LTK233" s="8"/>
      <c r="LTL233" s="8"/>
      <c r="LTM233" s="8"/>
      <c r="LTN233" s="8"/>
      <c r="LTO233" s="8"/>
      <c r="LTP233" s="8"/>
      <c r="LTQ233" s="8"/>
      <c r="LTR233" s="8"/>
      <c r="LTS233" s="8"/>
      <c r="LTT233" s="8"/>
      <c r="LTU233" s="8"/>
      <c r="LTV233" s="8"/>
      <c r="LTW233" s="8"/>
      <c r="LTX233" s="8"/>
      <c r="LTY233" s="8"/>
      <c r="LTZ233" s="8"/>
      <c r="LUA233" s="8"/>
      <c r="LUB233" s="8"/>
      <c r="LUC233" s="8"/>
      <c r="LUD233" s="8"/>
      <c r="LUE233" s="8"/>
      <c r="LUF233" s="8"/>
      <c r="LUG233" s="8"/>
      <c r="LUH233" s="8"/>
      <c r="LUI233" s="8"/>
      <c r="LUJ233" s="8"/>
      <c r="LUK233" s="8"/>
      <c r="LUL233" s="8"/>
      <c r="LUM233" s="8"/>
      <c r="LUN233" s="8"/>
      <c r="LUO233" s="8"/>
      <c r="LUP233" s="8"/>
      <c r="LUQ233" s="8"/>
      <c r="LUR233" s="8"/>
      <c r="LUS233" s="8"/>
      <c r="LUT233" s="8"/>
      <c r="LUU233" s="8"/>
      <c r="LUV233" s="8"/>
      <c r="LUW233" s="8"/>
      <c r="LUX233" s="8"/>
      <c r="LUY233" s="8"/>
      <c r="LUZ233" s="8"/>
      <c r="LVA233" s="8"/>
      <c r="LVB233" s="8"/>
      <c r="LVC233" s="8"/>
      <c r="LVD233" s="8"/>
      <c r="LVE233" s="8"/>
      <c r="LVF233" s="8"/>
      <c r="LVG233" s="8"/>
      <c r="LVH233" s="8"/>
      <c r="LVI233" s="8"/>
      <c r="LVJ233" s="8"/>
      <c r="LVK233" s="8"/>
      <c r="LVL233" s="8"/>
      <c r="LVM233" s="8"/>
      <c r="LVN233" s="8"/>
      <c r="LVO233" s="8"/>
      <c r="LVP233" s="8"/>
      <c r="LVQ233" s="8"/>
      <c r="LVR233" s="8"/>
      <c r="LVS233" s="8"/>
      <c r="LVT233" s="8"/>
      <c r="LVU233" s="8"/>
      <c r="LVV233" s="8"/>
      <c r="LVW233" s="8"/>
      <c r="LVX233" s="8"/>
      <c r="LVY233" s="8"/>
      <c r="LVZ233" s="8"/>
      <c r="LWA233" s="8"/>
      <c r="LWB233" s="8"/>
      <c r="LWC233" s="8"/>
      <c r="LWD233" s="8"/>
      <c r="LWE233" s="8"/>
      <c r="LWF233" s="8"/>
      <c r="LWG233" s="8"/>
      <c r="LWH233" s="8"/>
      <c r="LWI233" s="8"/>
      <c r="LWJ233" s="8"/>
      <c r="LWK233" s="8"/>
      <c r="LWL233" s="8"/>
      <c r="LWM233" s="8"/>
      <c r="LWN233" s="8"/>
      <c r="LWO233" s="8"/>
      <c r="LWP233" s="8"/>
      <c r="LWQ233" s="8"/>
      <c r="LWR233" s="8"/>
      <c r="LWS233" s="8"/>
      <c r="LWT233" s="8"/>
      <c r="LWU233" s="8"/>
      <c r="LWV233" s="8"/>
      <c r="LWW233" s="8"/>
      <c r="LWX233" s="8"/>
      <c r="LWY233" s="8"/>
      <c r="LWZ233" s="8"/>
      <c r="LXA233" s="8"/>
      <c r="LXB233" s="8"/>
      <c r="LXC233" s="8"/>
      <c r="LXD233" s="8"/>
      <c r="LXE233" s="8"/>
      <c r="LXF233" s="8"/>
      <c r="LXG233" s="8"/>
      <c r="LXH233" s="8"/>
      <c r="LXI233" s="8"/>
      <c r="LXJ233" s="8"/>
      <c r="LXK233" s="8"/>
      <c r="LXL233" s="8"/>
      <c r="LXM233" s="8"/>
      <c r="LXN233" s="8"/>
      <c r="LXO233" s="8"/>
      <c r="LXP233" s="8"/>
      <c r="LXQ233" s="8"/>
      <c r="LXR233" s="8"/>
      <c r="LXS233" s="8"/>
      <c r="LXT233" s="8"/>
      <c r="LXU233" s="8"/>
      <c r="LXV233" s="8"/>
      <c r="LXW233" s="8"/>
      <c r="LXX233" s="8"/>
      <c r="LXY233" s="8"/>
      <c r="LXZ233" s="8"/>
      <c r="LYA233" s="8"/>
      <c r="LYB233" s="8"/>
      <c r="LYC233" s="8"/>
      <c r="LYD233" s="8"/>
      <c r="LYE233" s="8"/>
      <c r="LYF233" s="8"/>
      <c r="LYG233" s="8"/>
      <c r="LYH233" s="8"/>
      <c r="LYI233" s="8"/>
      <c r="LYJ233" s="8"/>
      <c r="LYK233" s="8"/>
      <c r="LYL233" s="8"/>
      <c r="LYM233" s="8"/>
      <c r="LYN233" s="8"/>
      <c r="LYO233" s="8"/>
      <c r="LYP233" s="8"/>
      <c r="LYQ233" s="8"/>
      <c r="LYR233" s="8"/>
      <c r="LYS233" s="8"/>
      <c r="LYT233" s="8"/>
      <c r="LYU233" s="8"/>
      <c r="LYV233" s="8"/>
      <c r="LYW233" s="8"/>
      <c r="LYX233" s="8"/>
      <c r="LYY233" s="8"/>
      <c r="LYZ233" s="8"/>
      <c r="LZA233" s="8"/>
      <c r="LZB233" s="8"/>
      <c r="LZC233" s="8"/>
      <c r="LZD233" s="8"/>
      <c r="LZE233" s="8"/>
      <c r="LZF233" s="8"/>
      <c r="LZG233" s="8"/>
      <c r="LZH233" s="8"/>
      <c r="LZI233" s="8"/>
      <c r="LZJ233" s="8"/>
      <c r="LZK233" s="8"/>
      <c r="LZL233" s="8"/>
      <c r="LZM233" s="8"/>
      <c r="LZN233" s="8"/>
      <c r="LZO233" s="8"/>
      <c r="LZP233" s="8"/>
      <c r="LZQ233" s="8"/>
      <c r="LZR233" s="8"/>
      <c r="LZS233" s="8"/>
      <c r="LZT233" s="8"/>
      <c r="LZU233" s="8"/>
      <c r="LZV233" s="8"/>
      <c r="LZW233" s="8"/>
      <c r="LZX233" s="8"/>
      <c r="LZY233" s="8"/>
      <c r="LZZ233" s="8"/>
      <c r="MAA233" s="8"/>
      <c r="MAB233" s="8"/>
      <c r="MAC233" s="8"/>
      <c r="MAD233" s="8"/>
      <c r="MAE233" s="8"/>
      <c r="MAF233" s="8"/>
      <c r="MAG233" s="8"/>
      <c r="MAH233" s="8"/>
      <c r="MAI233" s="8"/>
      <c r="MAJ233" s="8"/>
      <c r="MAK233" s="8"/>
      <c r="MAL233" s="8"/>
      <c r="MAM233" s="8"/>
      <c r="MAN233" s="8"/>
      <c r="MAO233" s="8"/>
      <c r="MAP233" s="8"/>
      <c r="MAQ233" s="8"/>
      <c r="MAR233" s="8"/>
      <c r="MAS233" s="8"/>
      <c r="MAT233" s="8"/>
      <c r="MAU233" s="8"/>
      <c r="MAV233" s="8"/>
      <c r="MAW233" s="8"/>
      <c r="MAX233" s="8"/>
      <c r="MAY233" s="8"/>
      <c r="MAZ233" s="8"/>
      <c r="MBA233" s="8"/>
      <c r="MBB233" s="8"/>
      <c r="MBC233" s="8"/>
      <c r="MBD233" s="8"/>
      <c r="MBE233" s="8"/>
      <c r="MBF233" s="8"/>
      <c r="MBG233" s="8"/>
      <c r="MBH233" s="8"/>
      <c r="MBI233" s="8"/>
      <c r="MBJ233" s="8"/>
      <c r="MBK233" s="8"/>
      <c r="MBL233" s="8"/>
      <c r="MBM233" s="8"/>
      <c r="MBN233" s="8"/>
      <c r="MBO233" s="8"/>
      <c r="MBP233" s="8"/>
      <c r="MBQ233" s="8"/>
      <c r="MBR233" s="8"/>
      <c r="MBS233" s="8"/>
      <c r="MBT233" s="8"/>
      <c r="MBU233" s="8"/>
      <c r="MBV233" s="8"/>
      <c r="MBW233" s="8"/>
      <c r="MBX233" s="8"/>
      <c r="MBY233" s="8"/>
      <c r="MBZ233" s="8"/>
      <c r="MCA233" s="8"/>
      <c r="MCB233" s="8"/>
      <c r="MCC233" s="8"/>
      <c r="MCD233" s="8"/>
      <c r="MCE233" s="8"/>
      <c r="MCF233" s="8"/>
      <c r="MCG233" s="8"/>
      <c r="MCH233" s="8"/>
      <c r="MCI233" s="8"/>
      <c r="MCJ233" s="8"/>
      <c r="MCK233" s="8"/>
      <c r="MCL233" s="8"/>
      <c r="MCM233" s="8"/>
      <c r="MCN233" s="8"/>
      <c r="MCO233" s="8"/>
      <c r="MCP233" s="8"/>
      <c r="MCQ233" s="8"/>
      <c r="MCR233" s="8"/>
      <c r="MCS233" s="8"/>
      <c r="MCT233" s="8"/>
      <c r="MCU233" s="8"/>
      <c r="MCV233" s="8"/>
      <c r="MCW233" s="8"/>
      <c r="MCX233" s="8"/>
      <c r="MCY233" s="8"/>
      <c r="MCZ233" s="8"/>
      <c r="MDA233" s="8"/>
      <c r="MDB233" s="8"/>
      <c r="MDC233" s="8"/>
      <c r="MDD233" s="8"/>
      <c r="MDE233" s="8"/>
      <c r="MDF233" s="8"/>
      <c r="MDG233" s="8"/>
      <c r="MDH233" s="8"/>
      <c r="MDI233" s="8"/>
      <c r="MDJ233" s="8"/>
      <c r="MDK233" s="8"/>
      <c r="MDL233" s="8"/>
      <c r="MDM233" s="8"/>
      <c r="MDN233" s="8"/>
      <c r="MDO233" s="8"/>
      <c r="MDP233" s="8"/>
      <c r="MDQ233" s="8"/>
      <c r="MDR233" s="8"/>
      <c r="MDS233" s="8"/>
      <c r="MDT233" s="8"/>
      <c r="MDU233" s="8"/>
      <c r="MDV233" s="8"/>
      <c r="MDW233" s="8"/>
      <c r="MDX233" s="8"/>
      <c r="MDY233" s="8"/>
      <c r="MDZ233" s="8"/>
      <c r="MEA233" s="8"/>
      <c r="MEB233" s="8"/>
      <c r="MEC233" s="8"/>
      <c r="MED233" s="8"/>
      <c r="MEE233" s="8"/>
      <c r="MEF233" s="8"/>
      <c r="MEG233" s="8"/>
      <c r="MEH233" s="8"/>
      <c r="MEI233" s="8"/>
      <c r="MEJ233" s="8"/>
      <c r="MEK233" s="8"/>
      <c r="MEL233" s="8"/>
      <c r="MEM233" s="8"/>
      <c r="MEN233" s="8"/>
      <c r="MEO233" s="8"/>
      <c r="MEP233" s="8"/>
      <c r="MEQ233" s="8"/>
      <c r="MER233" s="8"/>
      <c r="MES233" s="8"/>
      <c r="MET233" s="8"/>
      <c r="MEU233" s="8"/>
      <c r="MEV233" s="8"/>
      <c r="MEW233" s="8"/>
      <c r="MEX233" s="8"/>
      <c r="MEY233" s="8"/>
      <c r="MEZ233" s="8"/>
      <c r="MFA233" s="8"/>
      <c r="MFB233" s="8"/>
      <c r="MFC233" s="8"/>
      <c r="MFD233" s="8"/>
      <c r="MFE233" s="8"/>
      <c r="MFF233" s="8"/>
      <c r="MFG233" s="8"/>
      <c r="MFH233" s="8"/>
      <c r="MFI233" s="8"/>
      <c r="MFJ233" s="8"/>
      <c r="MFK233" s="8"/>
      <c r="MFL233" s="8"/>
      <c r="MFM233" s="8"/>
      <c r="MFN233" s="8"/>
      <c r="MFO233" s="8"/>
      <c r="MFP233" s="8"/>
      <c r="MFQ233" s="8"/>
      <c r="MFR233" s="8"/>
      <c r="MFS233" s="8"/>
      <c r="MFT233" s="8"/>
      <c r="MFU233" s="8"/>
      <c r="MFV233" s="8"/>
      <c r="MFW233" s="8"/>
      <c r="MFX233" s="8"/>
      <c r="MFY233" s="8"/>
      <c r="MFZ233" s="8"/>
      <c r="MGA233" s="8"/>
      <c r="MGB233" s="8"/>
      <c r="MGC233" s="8"/>
      <c r="MGD233" s="8"/>
      <c r="MGE233" s="8"/>
      <c r="MGF233" s="8"/>
      <c r="MGG233" s="8"/>
      <c r="MGH233" s="8"/>
      <c r="MGI233" s="8"/>
      <c r="MGJ233" s="8"/>
      <c r="MGK233" s="8"/>
      <c r="MGL233" s="8"/>
      <c r="MGM233" s="8"/>
      <c r="MGN233" s="8"/>
      <c r="MGO233" s="8"/>
      <c r="MGP233" s="8"/>
      <c r="MGQ233" s="8"/>
      <c r="MGR233" s="8"/>
      <c r="MGS233" s="8"/>
      <c r="MGT233" s="8"/>
      <c r="MGU233" s="8"/>
      <c r="MGV233" s="8"/>
      <c r="MGW233" s="8"/>
      <c r="MGX233" s="8"/>
      <c r="MGY233" s="8"/>
      <c r="MGZ233" s="8"/>
      <c r="MHA233" s="8"/>
      <c r="MHB233" s="8"/>
      <c r="MHC233" s="8"/>
      <c r="MHD233" s="8"/>
      <c r="MHE233" s="8"/>
      <c r="MHF233" s="8"/>
      <c r="MHG233" s="8"/>
      <c r="MHH233" s="8"/>
      <c r="MHI233" s="8"/>
      <c r="MHJ233" s="8"/>
      <c r="MHK233" s="8"/>
      <c r="MHL233" s="8"/>
      <c r="MHM233" s="8"/>
      <c r="MHN233" s="8"/>
      <c r="MHO233" s="8"/>
      <c r="MHP233" s="8"/>
      <c r="MHQ233" s="8"/>
      <c r="MHR233" s="8"/>
      <c r="MHS233" s="8"/>
      <c r="MHT233" s="8"/>
      <c r="MHU233" s="8"/>
      <c r="MHV233" s="8"/>
      <c r="MHW233" s="8"/>
      <c r="MHX233" s="8"/>
      <c r="MHY233" s="8"/>
      <c r="MHZ233" s="8"/>
      <c r="MIA233" s="8"/>
      <c r="MIB233" s="8"/>
      <c r="MIC233" s="8"/>
      <c r="MID233" s="8"/>
      <c r="MIE233" s="8"/>
      <c r="MIF233" s="8"/>
      <c r="MIG233" s="8"/>
      <c r="MIH233" s="8"/>
      <c r="MII233" s="8"/>
      <c r="MIJ233" s="8"/>
      <c r="MIK233" s="8"/>
      <c r="MIL233" s="8"/>
      <c r="MIM233" s="8"/>
      <c r="MIN233" s="8"/>
      <c r="MIO233" s="8"/>
      <c r="MIP233" s="8"/>
      <c r="MIQ233" s="8"/>
      <c r="MIR233" s="8"/>
      <c r="MIS233" s="8"/>
      <c r="MIT233" s="8"/>
      <c r="MIU233" s="8"/>
      <c r="MIV233" s="8"/>
      <c r="MIW233" s="8"/>
      <c r="MIX233" s="8"/>
      <c r="MIY233" s="8"/>
      <c r="MIZ233" s="8"/>
      <c r="MJA233" s="8"/>
      <c r="MJB233" s="8"/>
      <c r="MJC233" s="8"/>
      <c r="MJD233" s="8"/>
      <c r="MJE233" s="8"/>
      <c r="MJF233" s="8"/>
      <c r="MJG233" s="8"/>
      <c r="MJH233" s="8"/>
      <c r="MJI233" s="8"/>
      <c r="MJJ233" s="8"/>
      <c r="MJK233" s="8"/>
      <c r="MJL233" s="8"/>
      <c r="MJM233" s="8"/>
      <c r="MJN233" s="8"/>
      <c r="MJO233" s="8"/>
      <c r="MJP233" s="8"/>
      <c r="MJQ233" s="8"/>
      <c r="MJR233" s="8"/>
      <c r="MJS233" s="8"/>
      <c r="MJT233" s="8"/>
      <c r="MJU233" s="8"/>
      <c r="MJV233" s="8"/>
      <c r="MJW233" s="8"/>
      <c r="MJX233" s="8"/>
      <c r="MJY233" s="8"/>
      <c r="MJZ233" s="8"/>
      <c r="MKA233" s="8"/>
      <c r="MKB233" s="8"/>
      <c r="MKC233" s="8"/>
      <c r="MKD233" s="8"/>
      <c r="MKE233" s="8"/>
      <c r="MKF233" s="8"/>
      <c r="MKG233" s="8"/>
      <c r="MKH233" s="8"/>
      <c r="MKI233" s="8"/>
      <c r="MKJ233" s="8"/>
      <c r="MKK233" s="8"/>
      <c r="MKL233" s="8"/>
      <c r="MKM233" s="8"/>
      <c r="MKN233" s="8"/>
      <c r="MKO233" s="8"/>
      <c r="MKP233" s="8"/>
      <c r="MKQ233" s="8"/>
      <c r="MKR233" s="8"/>
      <c r="MKS233" s="8"/>
      <c r="MKT233" s="8"/>
      <c r="MKU233" s="8"/>
      <c r="MKV233" s="8"/>
      <c r="MKW233" s="8"/>
      <c r="MKX233" s="8"/>
      <c r="MKY233" s="8"/>
      <c r="MKZ233" s="8"/>
      <c r="MLA233" s="8"/>
      <c r="MLB233" s="8"/>
      <c r="MLC233" s="8"/>
      <c r="MLD233" s="8"/>
      <c r="MLE233" s="8"/>
      <c r="MLF233" s="8"/>
      <c r="MLG233" s="8"/>
      <c r="MLH233" s="8"/>
      <c r="MLI233" s="8"/>
      <c r="MLJ233" s="8"/>
      <c r="MLK233" s="8"/>
      <c r="MLL233" s="8"/>
      <c r="MLM233" s="8"/>
      <c r="MLN233" s="8"/>
      <c r="MLO233" s="8"/>
      <c r="MLP233" s="8"/>
      <c r="MLQ233" s="8"/>
      <c r="MLR233" s="8"/>
      <c r="MLS233" s="8"/>
      <c r="MLT233" s="8"/>
      <c r="MLU233" s="8"/>
      <c r="MLV233" s="8"/>
      <c r="MLW233" s="8"/>
      <c r="MLX233" s="8"/>
      <c r="MLY233" s="8"/>
      <c r="MLZ233" s="8"/>
      <c r="MMA233" s="8"/>
      <c r="MMB233" s="8"/>
      <c r="MMC233" s="8"/>
      <c r="MMD233" s="8"/>
      <c r="MME233" s="8"/>
      <c r="MMF233" s="8"/>
      <c r="MMG233" s="8"/>
      <c r="MMH233" s="8"/>
      <c r="MMI233" s="8"/>
      <c r="MMJ233" s="8"/>
      <c r="MMK233" s="8"/>
      <c r="MML233" s="8"/>
      <c r="MMM233" s="8"/>
      <c r="MMN233" s="8"/>
      <c r="MMO233" s="8"/>
      <c r="MMP233" s="8"/>
      <c r="MMQ233" s="8"/>
      <c r="MMR233" s="8"/>
      <c r="MMS233" s="8"/>
      <c r="MMT233" s="8"/>
      <c r="MMU233" s="8"/>
      <c r="MMV233" s="8"/>
      <c r="MMW233" s="8"/>
      <c r="MMX233" s="8"/>
      <c r="MMY233" s="8"/>
      <c r="MMZ233" s="8"/>
      <c r="MNA233" s="8"/>
      <c r="MNB233" s="8"/>
      <c r="MNC233" s="8"/>
      <c r="MND233" s="8"/>
      <c r="MNE233" s="8"/>
      <c r="MNF233" s="8"/>
      <c r="MNG233" s="8"/>
      <c r="MNH233" s="8"/>
      <c r="MNI233" s="8"/>
      <c r="MNJ233" s="8"/>
      <c r="MNK233" s="8"/>
      <c r="MNL233" s="8"/>
      <c r="MNM233" s="8"/>
      <c r="MNN233" s="8"/>
      <c r="MNO233" s="8"/>
      <c r="MNP233" s="8"/>
      <c r="MNQ233" s="8"/>
      <c r="MNR233" s="8"/>
      <c r="MNS233" s="8"/>
      <c r="MNT233" s="8"/>
      <c r="MNU233" s="8"/>
      <c r="MNV233" s="8"/>
      <c r="MNW233" s="8"/>
      <c r="MNX233" s="8"/>
      <c r="MNY233" s="8"/>
      <c r="MNZ233" s="8"/>
      <c r="MOA233" s="8"/>
      <c r="MOB233" s="8"/>
      <c r="MOC233" s="8"/>
      <c r="MOD233" s="8"/>
      <c r="MOE233" s="8"/>
      <c r="MOF233" s="8"/>
      <c r="MOG233" s="8"/>
      <c r="MOH233" s="8"/>
      <c r="MOI233" s="8"/>
      <c r="MOJ233" s="8"/>
      <c r="MOK233" s="8"/>
      <c r="MOL233" s="8"/>
      <c r="MOM233" s="8"/>
      <c r="MON233" s="8"/>
      <c r="MOO233" s="8"/>
      <c r="MOP233" s="8"/>
      <c r="MOQ233" s="8"/>
      <c r="MOR233" s="8"/>
      <c r="MOS233" s="8"/>
      <c r="MOT233" s="8"/>
      <c r="MOU233" s="8"/>
      <c r="MOV233" s="8"/>
      <c r="MOW233" s="8"/>
      <c r="MOX233" s="8"/>
      <c r="MOY233" s="8"/>
      <c r="MOZ233" s="8"/>
      <c r="MPA233" s="8"/>
      <c r="MPB233" s="8"/>
      <c r="MPC233" s="8"/>
      <c r="MPD233" s="8"/>
      <c r="MPE233" s="8"/>
      <c r="MPF233" s="8"/>
      <c r="MPG233" s="8"/>
      <c r="MPH233" s="8"/>
      <c r="MPI233" s="8"/>
      <c r="MPJ233" s="8"/>
      <c r="MPK233" s="8"/>
      <c r="MPL233" s="8"/>
      <c r="MPM233" s="8"/>
      <c r="MPN233" s="8"/>
      <c r="MPO233" s="8"/>
      <c r="MPP233" s="8"/>
      <c r="MPQ233" s="8"/>
      <c r="MPR233" s="8"/>
      <c r="MPS233" s="8"/>
      <c r="MPT233" s="8"/>
      <c r="MPU233" s="8"/>
      <c r="MPV233" s="8"/>
      <c r="MPW233" s="8"/>
      <c r="MPX233" s="8"/>
      <c r="MPY233" s="8"/>
      <c r="MPZ233" s="8"/>
      <c r="MQA233" s="8"/>
      <c r="MQB233" s="8"/>
      <c r="MQC233" s="8"/>
      <c r="MQD233" s="8"/>
      <c r="MQE233" s="8"/>
      <c r="MQF233" s="8"/>
      <c r="MQG233" s="8"/>
      <c r="MQH233" s="8"/>
      <c r="MQI233" s="8"/>
      <c r="MQJ233" s="8"/>
      <c r="MQK233" s="8"/>
      <c r="MQL233" s="8"/>
      <c r="MQM233" s="8"/>
      <c r="MQN233" s="8"/>
      <c r="MQO233" s="8"/>
      <c r="MQP233" s="8"/>
      <c r="MQQ233" s="8"/>
      <c r="MQR233" s="8"/>
      <c r="MQS233" s="8"/>
      <c r="MQT233" s="8"/>
      <c r="MQU233" s="8"/>
      <c r="MQV233" s="8"/>
      <c r="MQW233" s="8"/>
      <c r="MQX233" s="8"/>
      <c r="MQY233" s="8"/>
      <c r="MQZ233" s="8"/>
      <c r="MRA233" s="8"/>
      <c r="MRB233" s="8"/>
      <c r="MRC233" s="8"/>
      <c r="MRD233" s="8"/>
      <c r="MRE233" s="8"/>
      <c r="MRF233" s="8"/>
      <c r="MRG233" s="8"/>
      <c r="MRH233" s="8"/>
      <c r="MRI233" s="8"/>
      <c r="MRJ233" s="8"/>
      <c r="MRK233" s="8"/>
      <c r="MRL233" s="8"/>
      <c r="MRM233" s="8"/>
      <c r="MRN233" s="8"/>
      <c r="MRO233" s="8"/>
      <c r="MRP233" s="8"/>
      <c r="MRQ233" s="8"/>
      <c r="MRR233" s="8"/>
      <c r="MRS233" s="8"/>
      <c r="MRT233" s="8"/>
      <c r="MRU233" s="8"/>
      <c r="MRV233" s="8"/>
      <c r="MRW233" s="8"/>
      <c r="MRX233" s="8"/>
      <c r="MRY233" s="8"/>
      <c r="MRZ233" s="8"/>
      <c r="MSA233" s="8"/>
      <c r="MSB233" s="8"/>
      <c r="MSC233" s="8"/>
      <c r="MSD233" s="8"/>
      <c r="MSE233" s="8"/>
      <c r="MSF233" s="8"/>
      <c r="MSG233" s="8"/>
      <c r="MSH233" s="8"/>
      <c r="MSI233" s="8"/>
      <c r="MSJ233" s="8"/>
      <c r="MSK233" s="8"/>
      <c r="MSL233" s="8"/>
      <c r="MSM233" s="8"/>
      <c r="MSN233" s="8"/>
      <c r="MSO233" s="8"/>
      <c r="MSP233" s="8"/>
      <c r="MSQ233" s="8"/>
      <c r="MSR233" s="8"/>
      <c r="MSS233" s="8"/>
      <c r="MST233" s="8"/>
      <c r="MSU233" s="8"/>
      <c r="MSV233" s="8"/>
      <c r="MSW233" s="8"/>
      <c r="MSX233" s="8"/>
      <c r="MSY233" s="8"/>
      <c r="MSZ233" s="8"/>
      <c r="MTA233" s="8"/>
      <c r="MTB233" s="8"/>
      <c r="MTC233" s="8"/>
      <c r="MTD233" s="8"/>
      <c r="MTE233" s="8"/>
      <c r="MTF233" s="8"/>
      <c r="MTG233" s="8"/>
      <c r="MTH233" s="8"/>
      <c r="MTI233" s="8"/>
      <c r="MTJ233" s="8"/>
      <c r="MTK233" s="8"/>
      <c r="MTL233" s="8"/>
      <c r="MTM233" s="8"/>
      <c r="MTN233" s="8"/>
      <c r="MTO233" s="8"/>
      <c r="MTP233" s="8"/>
      <c r="MTQ233" s="8"/>
      <c r="MTR233" s="8"/>
      <c r="MTS233" s="8"/>
      <c r="MTT233" s="8"/>
      <c r="MTU233" s="8"/>
      <c r="MTV233" s="8"/>
      <c r="MTW233" s="8"/>
      <c r="MTX233" s="8"/>
      <c r="MTY233" s="8"/>
      <c r="MTZ233" s="8"/>
      <c r="MUA233" s="8"/>
      <c r="MUB233" s="8"/>
      <c r="MUC233" s="8"/>
      <c r="MUD233" s="8"/>
      <c r="MUE233" s="8"/>
      <c r="MUF233" s="8"/>
      <c r="MUG233" s="8"/>
      <c r="MUH233" s="8"/>
      <c r="MUI233" s="8"/>
      <c r="MUJ233" s="8"/>
      <c r="MUK233" s="8"/>
      <c r="MUL233" s="8"/>
      <c r="MUM233" s="8"/>
      <c r="MUN233" s="8"/>
      <c r="MUO233" s="8"/>
      <c r="MUP233" s="8"/>
      <c r="MUQ233" s="8"/>
      <c r="MUR233" s="8"/>
      <c r="MUS233" s="8"/>
      <c r="MUT233" s="8"/>
      <c r="MUU233" s="8"/>
      <c r="MUV233" s="8"/>
      <c r="MUW233" s="8"/>
      <c r="MUX233" s="8"/>
      <c r="MUY233" s="8"/>
      <c r="MUZ233" s="8"/>
      <c r="MVA233" s="8"/>
      <c r="MVB233" s="8"/>
      <c r="MVC233" s="8"/>
      <c r="MVD233" s="8"/>
      <c r="MVE233" s="8"/>
      <c r="MVF233" s="8"/>
      <c r="MVG233" s="8"/>
      <c r="MVH233" s="8"/>
      <c r="MVI233" s="8"/>
      <c r="MVJ233" s="8"/>
      <c r="MVK233" s="8"/>
      <c r="MVL233" s="8"/>
      <c r="MVM233" s="8"/>
      <c r="MVN233" s="8"/>
      <c r="MVO233" s="8"/>
      <c r="MVP233" s="8"/>
      <c r="MVQ233" s="8"/>
      <c r="MVR233" s="8"/>
      <c r="MVS233" s="8"/>
      <c r="MVT233" s="8"/>
      <c r="MVU233" s="8"/>
      <c r="MVV233" s="8"/>
      <c r="MVW233" s="8"/>
      <c r="MVX233" s="8"/>
      <c r="MVY233" s="8"/>
      <c r="MVZ233" s="8"/>
      <c r="MWA233" s="8"/>
      <c r="MWB233" s="8"/>
      <c r="MWC233" s="8"/>
      <c r="MWD233" s="8"/>
      <c r="MWE233" s="8"/>
      <c r="MWF233" s="8"/>
      <c r="MWG233" s="8"/>
      <c r="MWH233" s="8"/>
      <c r="MWI233" s="8"/>
      <c r="MWJ233" s="8"/>
      <c r="MWK233" s="8"/>
      <c r="MWL233" s="8"/>
      <c r="MWM233" s="8"/>
      <c r="MWN233" s="8"/>
      <c r="MWO233" s="8"/>
      <c r="MWP233" s="8"/>
      <c r="MWQ233" s="8"/>
      <c r="MWR233" s="8"/>
      <c r="MWS233" s="8"/>
      <c r="MWT233" s="8"/>
      <c r="MWU233" s="8"/>
      <c r="MWV233" s="8"/>
      <c r="MWW233" s="8"/>
      <c r="MWX233" s="8"/>
      <c r="MWY233" s="8"/>
      <c r="MWZ233" s="8"/>
      <c r="MXA233" s="8"/>
      <c r="MXB233" s="8"/>
      <c r="MXC233" s="8"/>
      <c r="MXD233" s="8"/>
      <c r="MXE233" s="8"/>
      <c r="MXF233" s="8"/>
      <c r="MXG233" s="8"/>
      <c r="MXH233" s="8"/>
      <c r="MXI233" s="8"/>
      <c r="MXJ233" s="8"/>
      <c r="MXK233" s="8"/>
      <c r="MXL233" s="8"/>
      <c r="MXM233" s="8"/>
      <c r="MXN233" s="8"/>
      <c r="MXO233" s="8"/>
      <c r="MXP233" s="8"/>
      <c r="MXQ233" s="8"/>
      <c r="MXR233" s="8"/>
      <c r="MXS233" s="8"/>
      <c r="MXT233" s="8"/>
      <c r="MXU233" s="8"/>
      <c r="MXV233" s="8"/>
      <c r="MXW233" s="8"/>
      <c r="MXX233" s="8"/>
      <c r="MXY233" s="8"/>
      <c r="MXZ233" s="8"/>
      <c r="MYA233" s="8"/>
      <c r="MYB233" s="8"/>
      <c r="MYC233" s="8"/>
      <c r="MYD233" s="8"/>
      <c r="MYE233" s="8"/>
      <c r="MYF233" s="8"/>
      <c r="MYG233" s="8"/>
      <c r="MYH233" s="8"/>
      <c r="MYI233" s="8"/>
      <c r="MYJ233" s="8"/>
      <c r="MYK233" s="8"/>
      <c r="MYL233" s="8"/>
      <c r="MYM233" s="8"/>
      <c r="MYN233" s="8"/>
      <c r="MYO233" s="8"/>
      <c r="MYP233" s="8"/>
      <c r="MYQ233" s="8"/>
      <c r="MYR233" s="8"/>
      <c r="MYS233" s="8"/>
      <c r="MYT233" s="8"/>
      <c r="MYU233" s="8"/>
      <c r="MYV233" s="8"/>
      <c r="MYW233" s="8"/>
      <c r="MYX233" s="8"/>
      <c r="MYY233" s="8"/>
      <c r="MYZ233" s="8"/>
      <c r="MZA233" s="8"/>
      <c r="MZB233" s="8"/>
      <c r="MZC233" s="8"/>
      <c r="MZD233" s="8"/>
      <c r="MZE233" s="8"/>
      <c r="MZF233" s="8"/>
      <c r="MZG233" s="8"/>
      <c r="MZH233" s="8"/>
      <c r="MZI233" s="8"/>
      <c r="MZJ233" s="8"/>
      <c r="MZK233" s="8"/>
      <c r="MZL233" s="8"/>
      <c r="MZM233" s="8"/>
      <c r="MZN233" s="8"/>
      <c r="MZO233" s="8"/>
      <c r="MZP233" s="8"/>
      <c r="MZQ233" s="8"/>
      <c r="MZR233" s="8"/>
      <c r="MZS233" s="8"/>
      <c r="MZT233" s="8"/>
      <c r="MZU233" s="8"/>
      <c r="MZV233" s="8"/>
      <c r="MZW233" s="8"/>
      <c r="MZX233" s="8"/>
      <c r="MZY233" s="8"/>
      <c r="MZZ233" s="8"/>
      <c r="NAA233" s="8"/>
      <c r="NAB233" s="8"/>
      <c r="NAC233" s="8"/>
      <c r="NAD233" s="8"/>
      <c r="NAE233" s="8"/>
      <c r="NAF233" s="8"/>
      <c r="NAG233" s="8"/>
      <c r="NAH233" s="8"/>
      <c r="NAI233" s="8"/>
      <c r="NAJ233" s="8"/>
      <c r="NAK233" s="8"/>
      <c r="NAL233" s="8"/>
      <c r="NAM233" s="8"/>
      <c r="NAN233" s="8"/>
      <c r="NAO233" s="8"/>
      <c r="NAP233" s="8"/>
      <c r="NAQ233" s="8"/>
      <c r="NAR233" s="8"/>
      <c r="NAS233" s="8"/>
      <c r="NAT233" s="8"/>
      <c r="NAU233" s="8"/>
      <c r="NAV233" s="8"/>
      <c r="NAW233" s="8"/>
      <c r="NAX233" s="8"/>
      <c r="NAY233" s="8"/>
      <c r="NAZ233" s="8"/>
      <c r="NBA233" s="8"/>
      <c r="NBB233" s="8"/>
      <c r="NBC233" s="8"/>
      <c r="NBD233" s="8"/>
      <c r="NBE233" s="8"/>
      <c r="NBF233" s="8"/>
      <c r="NBG233" s="8"/>
      <c r="NBH233" s="8"/>
      <c r="NBI233" s="8"/>
      <c r="NBJ233" s="8"/>
      <c r="NBK233" s="8"/>
      <c r="NBL233" s="8"/>
      <c r="NBM233" s="8"/>
      <c r="NBN233" s="8"/>
      <c r="NBO233" s="8"/>
      <c r="NBP233" s="8"/>
      <c r="NBQ233" s="8"/>
      <c r="NBR233" s="8"/>
      <c r="NBS233" s="8"/>
      <c r="NBT233" s="8"/>
      <c r="NBU233" s="8"/>
      <c r="NBV233" s="8"/>
      <c r="NBW233" s="8"/>
      <c r="NBX233" s="8"/>
      <c r="NBY233" s="8"/>
      <c r="NBZ233" s="8"/>
      <c r="NCA233" s="8"/>
      <c r="NCB233" s="8"/>
      <c r="NCC233" s="8"/>
      <c r="NCD233" s="8"/>
      <c r="NCE233" s="8"/>
      <c r="NCF233" s="8"/>
      <c r="NCG233" s="8"/>
      <c r="NCH233" s="8"/>
      <c r="NCI233" s="8"/>
      <c r="NCJ233" s="8"/>
      <c r="NCK233" s="8"/>
      <c r="NCL233" s="8"/>
      <c r="NCM233" s="8"/>
      <c r="NCN233" s="8"/>
      <c r="NCO233" s="8"/>
      <c r="NCP233" s="8"/>
      <c r="NCQ233" s="8"/>
      <c r="NCR233" s="8"/>
      <c r="NCS233" s="8"/>
      <c r="NCT233" s="8"/>
      <c r="NCU233" s="8"/>
      <c r="NCV233" s="8"/>
      <c r="NCW233" s="8"/>
      <c r="NCX233" s="8"/>
      <c r="NCY233" s="8"/>
      <c r="NCZ233" s="8"/>
      <c r="NDA233" s="8"/>
      <c r="NDB233" s="8"/>
      <c r="NDC233" s="8"/>
      <c r="NDD233" s="8"/>
      <c r="NDE233" s="8"/>
      <c r="NDF233" s="8"/>
      <c r="NDG233" s="8"/>
      <c r="NDH233" s="8"/>
      <c r="NDI233" s="8"/>
      <c r="NDJ233" s="8"/>
      <c r="NDK233" s="8"/>
      <c r="NDL233" s="8"/>
      <c r="NDM233" s="8"/>
      <c r="NDN233" s="8"/>
      <c r="NDO233" s="8"/>
      <c r="NDP233" s="8"/>
      <c r="NDQ233" s="8"/>
      <c r="NDR233" s="8"/>
      <c r="NDS233" s="8"/>
      <c r="NDT233" s="8"/>
      <c r="NDU233" s="8"/>
      <c r="NDV233" s="8"/>
      <c r="NDW233" s="8"/>
      <c r="NDX233" s="8"/>
      <c r="NDY233" s="8"/>
      <c r="NDZ233" s="8"/>
      <c r="NEA233" s="8"/>
      <c r="NEB233" s="8"/>
      <c r="NEC233" s="8"/>
      <c r="NED233" s="8"/>
      <c r="NEE233" s="8"/>
      <c r="NEF233" s="8"/>
      <c r="NEG233" s="8"/>
      <c r="NEH233" s="8"/>
      <c r="NEI233" s="8"/>
      <c r="NEJ233" s="8"/>
      <c r="NEK233" s="8"/>
      <c r="NEL233" s="8"/>
      <c r="NEM233" s="8"/>
      <c r="NEN233" s="8"/>
      <c r="NEO233" s="8"/>
      <c r="NEP233" s="8"/>
      <c r="NEQ233" s="8"/>
      <c r="NER233" s="8"/>
      <c r="NES233" s="8"/>
      <c r="NET233" s="8"/>
      <c r="NEU233" s="8"/>
      <c r="NEV233" s="8"/>
      <c r="NEW233" s="8"/>
      <c r="NEX233" s="8"/>
      <c r="NEY233" s="8"/>
      <c r="NEZ233" s="8"/>
      <c r="NFA233" s="8"/>
      <c r="NFB233" s="8"/>
      <c r="NFC233" s="8"/>
      <c r="NFD233" s="8"/>
      <c r="NFE233" s="8"/>
      <c r="NFF233" s="8"/>
      <c r="NFG233" s="8"/>
      <c r="NFH233" s="8"/>
      <c r="NFI233" s="8"/>
      <c r="NFJ233" s="8"/>
      <c r="NFK233" s="8"/>
      <c r="NFL233" s="8"/>
      <c r="NFM233" s="8"/>
      <c r="NFN233" s="8"/>
      <c r="NFO233" s="8"/>
      <c r="NFP233" s="8"/>
      <c r="NFQ233" s="8"/>
      <c r="NFR233" s="8"/>
      <c r="NFS233" s="8"/>
      <c r="NFT233" s="8"/>
      <c r="NFU233" s="8"/>
      <c r="NFV233" s="8"/>
      <c r="NFW233" s="8"/>
      <c r="NFX233" s="8"/>
      <c r="NFY233" s="8"/>
      <c r="NFZ233" s="8"/>
      <c r="NGA233" s="8"/>
      <c r="NGB233" s="8"/>
      <c r="NGC233" s="8"/>
      <c r="NGD233" s="8"/>
      <c r="NGE233" s="8"/>
      <c r="NGF233" s="8"/>
      <c r="NGG233" s="8"/>
      <c r="NGH233" s="8"/>
      <c r="NGI233" s="8"/>
      <c r="NGJ233" s="8"/>
      <c r="NGK233" s="8"/>
      <c r="NGL233" s="8"/>
      <c r="NGM233" s="8"/>
      <c r="NGN233" s="8"/>
      <c r="NGO233" s="8"/>
      <c r="NGP233" s="8"/>
      <c r="NGQ233" s="8"/>
      <c r="NGR233" s="8"/>
      <c r="NGS233" s="8"/>
      <c r="NGT233" s="8"/>
      <c r="NGU233" s="8"/>
      <c r="NGV233" s="8"/>
      <c r="NGW233" s="8"/>
      <c r="NGX233" s="8"/>
      <c r="NGY233" s="8"/>
      <c r="NGZ233" s="8"/>
      <c r="NHA233" s="8"/>
      <c r="NHB233" s="8"/>
      <c r="NHC233" s="8"/>
      <c r="NHD233" s="8"/>
      <c r="NHE233" s="8"/>
      <c r="NHF233" s="8"/>
      <c r="NHG233" s="8"/>
      <c r="NHH233" s="8"/>
      <c r="NHI233" s="8"/>
      <c r="NHJ233" s="8"/>
      <c r="NHK233" s="8"/>
      <c r="NHL233" s="8"/>
      <c r="NHM233" s="8"/>
      <c r="NHN233" s="8"/>
      <c r="NHO233" s="8"/>
      <c r="NHP233" s="8"/>
      <c r="NHQ233" s="8"/>
      <c r="NHR233" s="8"/>
      <c r="NHS233" s="8"/>
      <c r="NHT233" s="8"/>
      <c r="NHU233" s="8"/>
      <c r="NHV233" s="8"/>
      <c r="NHW233" s="8"/>
      <c r="NHX233" s="8"/>
      <c r="NHY233" s="8"/>
      <c r="NHZ233" s="8"/>
      <c r="NIA233" s="8"/>
      <c r="NIB233" s="8"/>
      <c r="NIC233" s="8"/>
      <c r="NID233" s="8"/>
      <c r="NIE233" s="8"/>
      <c r="NIF233" s="8"/>
      <c r="NIG233" s="8"/>
      <c r="NIH233" s="8"/>
      <c r="NII233" s="8"/>
      <c r="NIJ233" s="8"/>
      <c r="NIK233" s="8"/>
      <c r="NIL233" s="8"/>
      <c r="NIM233" s="8"/>
      <c r="NIN233" s="8"/>
      <c r="NIO233" s="8"/>
      <c r="NIP233" s="8"/>
      <c r="NIQ233" s="8"/>
      <c r="NIR233" s="8"/>
      <c r="NIS233" s="8"/>
      <c r="NIT233" s="8"/>
      <c r="NIU233" s="8"/>
      <c r="NIV233" s="8"/>
      <c r="NIW233" s="8"/>
      <c r="NIX233" s="8"/>
      <c r="NIY233" s="8"/>
      <c r="NIZ233" s="8"/>
      <c r="NJA233" s="8"/>
      <c r="NJB233" s="8"/>
      <c r="NJC233" s="8"/>
      <c r="NJD233" s="8"/>
      <c r="NJE233" s="8"/>
      <c r="NJF233" s="8"/>
      <c r="NJG233" s="8"/>
      <c r="NJH233" s="8"/>
      <c r="NJI233" s="8"/>
      <c r="NJJ233" s="8"/>
      <c r="NJK233" s="8"/>
      <c r="NJL233" s="8"/>
      <c r="NJM233" s="8"/>
      <c r="NJN233" s="8"/>
      <c r="NJO233" s="8"/>
      <c r="NJP233" s="8"/>
      <c r="NJQ233" s="8"/>
      <c r="NJR233" s="8"/>
      <c r="NJS233" s="8"/>
      <c r="NJT233" s="8"/>
      <c r="NJU233" s="8"/>
      <c r="NJV233" s="8"/>
      <c r="NJW233" s="8"/>
      <c r="NJX233" s="8"/>
      <c r="NJY233" s="8"/>
      <c r="NJZ233" s="8"/>
      <c r="NKA233" s="8"/>
      <c r="NKB233" s="8"/>
      <c r="NKC233" s="8"/>
      <c r="NKD233" s="8"/>
      <c r="NKE233" s="8"/>
      <c r="NKF233" s="8"/>
      <c r="NKG233" s="8"/>
      <c r="NKH233" s="8"/>
      <c r="NKI233" s="8"/>
      <c r="NKJ233" s="8"/>
      <c r="NKK233" s="8"/>
      <c r="NKL233" s="8"/>
      <c r="NKM233" s="8"/>
      <c r="NKN233" s="8"/>
      <c r="NKO233" s="8"/>
      <c r="NKP233" s="8"/>
      <c r="NKQ233" s="8"/>
      <c r="NKR233" s="8"/>
      <c r="NKS233" s="8"/>
      <c r="NKT233" s="8"/>
      <c r="NKU233" s="8"/>
      <c r="NKV233" s="8"/>
      <c r="NKW233" s="8"/>
      <c r="NKX233" s="8"/>
      <c r="NKY233" s="8"/>
      <c r="NKZ233" s="8"/>
      <c r="NLA233" s="8"/>
      <c r="NLB233" s="8"/>
      <c r="NLC233" s="8"/>
      <c r="NLD233" s="8"/>
      <c r="NLE233" s="8"/>
      <c r="NLF233" s="8"/>
      <c r="NLG233" s="8"/>
      <c r="NLH233" s="8"/>
      <c r="NLI233" s="8"/>
      <c r="NLJ233" s="8"/>
      <c r="NLK233" s="8"/>
      <c r="NLL233" s="8"/>
      <c r="NLM233" s="8"/>
      <c r="NLN233" s="8"/>
      <c r="NLO233" s="8"/>
      <c r="NLP233" s="8"/>
      <c r="NLQ233" s="8"/>
      <c r="NLR233" s="8"/>
      <c r="NLS233" s="8"/>
      <c r="NLT233" s="8"/>
      <c r="NLU233" s="8"/>
      <c r="NLV233" s="8"/>
      <c r="NLW233" s="8"/>
      <c r="NLX233" s="8"/>
      <c r="NLY233" s="8"/>
      <c r="NLZ233" s="8"/>
      <c r="NMA233" s="8"/>
      <c r="NMB233" s="8"/>
      <c r="NMC233" s="8"/>
      <c r="NMD233" s="8"/>
      <c r="NME233" s="8"/>
      <c r="NMF233" s="8"/>
      <c r="NMG233" s="8"/>
      <c r="NMH233" s="8"/>
      <c r="NMI233" s="8"/>
      <c r="NMJ233" s="8"/>
      <c r="NMK233" s="8"/>
      <c r="NML233" s="8"/>
      <c r="NMM233" s="8"/>
      <c r="NMN233" s="8"/>
      <c r="NMO233" s="8"/>
      <c r="NMP233" s="8"/>
      <c r="NMQ233" s="8"/>
      <c r="NMR233" s="8"/>
      <c r="NMS233" s="8"/>
      <c r="NMT233" s="8"/>
      <c r="NMU233" s="8"/>
      <c r="NMV233" s="8"/>
      <c r="NMW233" s="8"/>
      <c r="NMX233" s="8"/>
      <c r="NMY233" s="8"/>
      <c r="NMZ233" s="8"/>
      <c r="NNA233" s="8"/>
      <c r="NNB233" s="8"/>
      <c r="NNC233" s="8"/>
      <c r="NND233" s="8"/>
      <c r="NNE233" s="8"/>
      <c r="NNF233" s="8"/>
      <c r="NNG233" s="8"/>
      <c r="NNH233" s="8"/>
      <c r="NNI233" s="8"/>
      <c r="NNJ233" s="8"/>
      <c r="NNK233" s="8"/>
      <c r="NNL233" s="8"/>
      <c r="NNM233" s="8"/>
      <c r="NNN233" s="8"/>
      <c r="NNO233" s="8"/>
      <c r="NNP233" s="8"/>
      <c r="NNQ233" s="8"/>
      <c r="NNR233" s="8"/>
      <c r="NNS233" s="8"/>
      <c r="NNT233" s="8"/>
      <c r="NNU233" s="8"/>
      <c r="NNV233" s="8"/>
      <c r="NNW233" s="8"/>
      <c r="NNX233" s="8"/>
      <c r="NNY233" s="8"/>
      <c r="NNZ233" s="8"/>
      <c r="NOA233" s="8"/>
      <c r="NOB233" s="8"/>
      <c r="NOC233" s="8"/>
      <c r="NOD233" s="8"/>
      <c r="NOE233" s="8"/>
      <c r="NOF233" s="8"/>
      <c r="NOG233" s="8"/>
      <c r="NOH233" s="8"/>
      <c r="NOI233" s="8"/>
      <c r="NOJ233" s="8"/>
      <c r="NOK233" s="8"/>
      <c r="NOL233" s="8"/>
      <c r="NOM233" s="8"/>
      <c r="NON233" s="8"/>
      <c r="NOO233" s="8"/>
      <c r="NOP233" s="8"/>
      <c r="NOQ233" s="8"/>
      <c r="NOR233" s="8"/>
      <c r="NOS233" s="8"/>
      <c r="NOT233" s="8"/>
      <c r="NOU233" s="8"/>
      <c r="NOV233" s="8"/>
      <c r="NOW233" s="8"/>
      <c r="NOX233" s="8"/>
      <c r="NOY233" s="8"/>
      <c r="NOZ233" s="8"/>
      <c r="NPA233" s="8"/>
      <c r="NPB233" s="8"/>
      <c r="NPC233" s="8"/>
      <c r="NPD233" s="8"/>
      <c r="NPE233" s="8"/>
      <c r="NPF233" s="8"/>
      <c r="NPG233" s="8"/>
      <c r="NPH233" s="8"/>
      <c r="NPI233" s="8"/>
      <c r="NPJ233" s="8"/>
      <c r="NPK233" s="8"/>
      <c r="NPL233" s="8"/>
      <c r="NPM233" s="8"/>
      <c r="NPN233" s="8"/>
      <c r="NPO233" s="8"/>
      <c r="NPP233" s="8"/>
      <c r="NPQ233" s="8"/>
      <c r="NPR233" s="8"/>
      <c r="NPS233" s="8"/>
      <c r="NPT233" s="8"/>
      <c r="NPU233" s="8"/>
      <c r="NPV233" s="8"/>
      <c r="NPW233" s="8"/>
      <c r="NPX233" s="8"/>
      <c r="NPY233" s="8"/>
      <c r="NPZ233" s="8"/>
      <c r="NQA233" s="8"/>
      <c r="NQB233" s="8"/>
      <c r="NQC233" s="8"/>
      <c r="NQD233" s="8"/>
      <c r="NQE233" s="8"/>
      <c r="NQF233" s="8"/>
      <c r="NQG233" s="8"/>
      <c r="NQH233" s="8"/>
      <c r="NQI233" s="8"/>
      <c r="NQJ233" s="8"/>
      <c r="NQK233" s="8"/>
      <c r="NQL233" s="8"/>
      <c r="NQM233" s="8"/>
      <c r="NQN233" s="8"/>
      <c r="NQO233" s="8"/>
      <c r="NQP233" s="8"/>
      <c r="NQQ233" s="8"/>
      <c r="NQR233" s="8"/>
      <c r="NQS233" s="8"/>
      <c r="NQT233" s="8"/>
      <c r="NQU233" s="8"/>
      <c r="NQV233" s="8"/>
      <c r="NQW233" s="8"/>
      <c r="NQX233" s="8"/>
      <c r="NQY233" s="8"/>
      <c r="NQZ233" s="8"/>
      <c r="NRA233" s="8"/>
      <c r="NRB233" s="8"/>
      <c r="NRC233" s="8"/>
      <c r="NRD233" s="8"/>
      <c r="NRE233" s="8"/>
      <c r="NRF233" s="8"/>
      <c r="NRG233" s="8"/>
      <c r="NRH233" s="8"/>
      <c r="NRI233" s="8"/>
      <c r="NRJ233" s="8"/>
      <c r="NRK233" s="8"/>
      <c r="NRL233" s="8"/>
      <c r="NRM233" s="8"/>
      <c r="NRN233" s="8"/>
      <c r="NRO233" s="8"/>
      <c r="NRP233" s="8"/>
      <c r="NRQ233" s="8"/>
      <c r="NRR233" s="8"/>
      <c r="NRS233" s="8"/>
      <c r="NRT233" s="8"/>
      <c r="NRU233" s="8"/>
      <c r="NRV233" s="8"/>
      <c r="NRW233" s="8"/>
      <c r="NRX233" s="8"/>
      <c r="NRY233" s="8"/>
      <c r="NRZ233" s="8"/>
      <c r="NSA233" s="8"/>
      <c r="NSB233" s="8"/>
      <c r="NSC233" s="8"/>
      <c r="NSD233" s="8"/>
      <c r="NSE233" s="8"/>
      <c r="NSF233" s="8"/>
      <c r="NSG233" s="8"/>
      <c r="NSH233" s="8"/>
      <c r="NSI233" s="8"/>
      <c r="NSJ233" s="8"/>
      <c r="NSK233" s="8"/>
      <c r="NSL233" s="8"/>
      <c r="NSM233" s="8"/>
      <c r="NSN233" s="8"/>
      <c r="NSO233" s="8"/>
      <c r="NSP233" s="8"/>
      <c r="NSQ233" s="8"/>
      <c r="NSR233" s="8"/>
      <c r="NSS233" s="8"/>
      <c r="NST233" s="8"/>
      <c r="NSU233" s="8"/>
      <c r="NSV233" s="8"/>
      <c r="NSW233" s="8"/>
      <c r="NSX233" s="8"/>
      <c r="NSY233" s="8"/>
      <c r="NSZ233" s="8"/>
      <c r="NTA233" s="8"/>
      <c r="NTB233" s="8"/>
      <c r="NTC233" s="8"/>
      <c r="NTD233" s="8"/>
      <c r="NTE233" s="8"/>
      <c r="NTF233" s="8"/>
      <c r="NTG233" s="8"/>
      <c r="NTH233" s="8"/>
      <c r="NTI233" s="8"/>
      <c r="NTJ233" s="8"/>
      <c r="NTK233" s="8"/>
      <c r="NTL233" s="8"/>
      <c r="NTM233" s="8"/>
      <c r="NTN233" s="8"/>
      <c r="NTO233" s="8"/>
      <c r="NTP233" s="8"/>
      <c r="NTQ233" s="8"/>
      <c r="NTR233" s="8"/>
      <c r="NTS233" s="8"/>
      <c r="NTT233" s="8"/>
      <c r="NTU233" s="8"/>
      <c r="NTV233" s="8"/>
      <c r="NTW233" s="8"/>
      <c r="NTX233" s="8"/>
      <c r="NTY233" s="8"/>
      <c r="NTZ233" s="8"/>
      <c r="NUA233" s="8"/>
      <c r="NUB233" s="8"/>
      <c r="NUC233" s="8"/>
      <c r="NUD233" s="8"/>
      <c r="NUE233" s="8"/>
      <c r="NUF233" s="8"/>
      <c r="NUG233" s="8"/>
      <c r="NUH233" s="8"/>
      <c r="NUI233" s="8"/>
      <c r="NUJ233" s="8"/>
      <c r="NUK233" s="8"/>
      <c r="NUL233" s="8"/>
      <c r="NUM233" s="8"/>
      <c r="NUN233" s="8"/>
      <c r="NUO233" s="8"/>
      <c r="NUP233" s="8"/>
      <c r="NUQ233" s="8"/>
      <c r="NUR233" s="8"/>
      <c r="NUS233" s="8"/>
      <c r="NUT233" s="8"/>
      <c r="NUU233" s="8"/>
      <c r="NUV233" s="8"/>
      <c r="NUW233" s="8"/>
      <c r="NUX233" s="8"/>
      <c r="NUY233" s="8"/>
      <c r="NUZ233" s="8"/>
      <c r="NVA233" s="8"/>
      <c r="NVB233" s="8"/>
      <c r="NVC233" s="8"/>
      <c r="NVD233" s="8"/>
      <c r="NVE233" s="8"/>
      <c r="NVF233" s="8"/>
      <c r="NVG233" s="8"/>
      <c r="NVH233" s="8"/>
      <c r="NVI233" s="8"/>
      <c r="NVJ233" s="8"/>
      <c r="NVK233" s="8"/>
      <c r="NVL233" s="8"/>
      <c r="NVM233" s="8"/>
      <c r="NVN233" s="8"/>
      <c r="NVO233" s="8"/>
      <c r="NVP233" s="8"/>
      <c r="NVQ233" s="8"/>
      <c r="NVR233" s="8"/>
      <c r="NVS233" s="8"/>
      <c r="NVT233" s="8"/>
      <c r="NVU233" s="8"/>
      <c r="NVV233" s="8"/>
      <c r="NVW233" s="8"/>
      <c r="NVX233" s="8"/>
      <c r="NVY233" s="8"/>
      <c r="NVZ233" s="8"/>
      <c r="NWA233" s="8"/>
      <c r="NWB233" s="8"/>
      <c r="NWC233" s="8"/>
      <c r="NWD233" s="8"/>
      <c r="NWE233" s="8"/>
      <c r="NWF233" s="8"/>
      <c r="NWG233" s="8"/>
      <c r="NWH233" s="8"/>
      <c r="NWI233" s="8"/>
      <c r="NWJ233" s="8"/>
      <c r="NWK233" s="8"/>
      <c r="NWL233" s="8"/>
      <c r="NWM233" s="8"/>
      <c r="NWN233" s="8"/>
      <c r="NWO233" s="8"/>
      <c r="NWP233" s="8"/>
      <c r="NWQ233" s="8"/>
      <c r="NWR233" s="8"/>
      <c r="NWS233" s="8"/>
      <c r="NWT233" s="8"/>
      <c r="NWU233" s="8"/>
      <c r="NWV233" s="8"/>
      <c r="NWW233" s="8"/>
      <c r="NWX233" s="8"/>
      <c r="NWY233" s="8"/>
      <c r="NWZ233" s="8"/>
      <c r="NXA233" s="8"/>
      <c r="NXB233" s="8"/>
      <c r="NXC233" s="8"/>
      <c r="NXD233" s="8"/>
      <c r="NXE233" s="8"/>
      <c r="NXF233" s="8"/>
      <c r="NXG233" s="8"/>
      <c r="NXH233" s="8"/>
      <c r="NXI233" s="8"/>
      <c r="NXJ233" s="8"/>
      <c r="NXK233" s="8"/>
      <c r="NXL233" s="8"/>
      <c r="NXM233" s="8"/>
      <c r="NXN233" s="8"/>
      <c r="NXO233" s="8"/>
      <c r="NXP233" s="8"/>
      <c r="NXQ233" s="8"/>
      <c r="NXR233" s="8"/>
      <c r="NXS233" s="8"/>
      <c r="NXT233" s="8"/>
      <c r="NXU233" s="8"/>
      <c r="NXV233" s="8"/>
      <c r="NXW233" s="8"/>
      <c r="NXX233" s="8"/>
      <c r="NXY233" s="8"/>
      <c r="NXZ233" s="8"/>
      <c r="NYA233" s="8"/>
      <c r="NYB233" s="8"/>
      <c r="NYC233" s="8"/>
      <c r="NYD233" s="8"/>
      <c r="NYE233" s="8"/>
      <c r="NYF233" s="8"/>
      <c r="NYG233" s="8"/>
      <c r="NYH233" s="8"/>
      <c r="NYI233" s="8"/>
      <c r="NYJ233" s="8"/>
      <c r="NYK233" s="8"/>
      <c r="NYL233" s="8"/>
      <c r="NYM233" s="8"/>
      <c r="NYN233" s="8"/>
      <c r="NYO233" s="8"/>
      <c r="NYP233" s="8"/>
      <c r="NYQ233" s="8"/>
      <c r="NYR233" s="8"/>
      <c r="NYS233" s="8"/>
      <c r="NYT233" s="8"/>
      <c r="NYU233" s="8"/>
      <c r="NYV233" s="8"/>
      <c r="NYW233" s="8"/>
      <c r="NYX233" s="8"/>
      <c r="NYY233" s="8"/>
      <c r="NYZ233" s="8"/>
      <c r="NZA233" s="8"/>
      <c r="NZB233" s="8"/>
      <c r="NZC233" s="8"/>
      <c r="NZD233" s="8"/>
      <c r="NZE233" s="8"/>
      <c r="NZF233" s="8"/>
      <c r="NZG233" s="8"/>
      <c r="NZH233" s="8"/>
      <c r="NZI233" s="8"/>
      <c r="NZJ233" s="8"/>
      <c r="NZK233" s="8"/>
      <c r="NZL233" s="8"/>
      <c r="NZM233" s="8"/>
      <c r="NZN233" s="8"/>
      <c r="NZO233" s="8"/>
      <c r="NZP233" s="8"/>
      <c r="NZQ233" s="8"/>
      <c r="NZR233" s="8"/>
      <c r="NZS233" s="8"/>
      <c r="NZT233" s="8"/>
      <c r="NZU233" s="8"/>
      <c r="NZV233" s="8"/>
      <c r="NZW233" s="8"/>
      <c r="NZX233" s="8"/>
      <c r="NZY233" s="8"/>
      <c r="NZZ233" s="8"/>
      <c r="OAA233" s="8"/>
      <c r="OAB233" s="8"/>
      <c r="OAC233" s="8"/>
      <c r="OAD233" s="8"/>
      <c r="OAE233" s="8"/>
      <c r="OAF233" s="8"/>
      <c r="OAG233" s="8"/>
      <c r="OAH233" s="8"/>
      <c r="OAI233" s="8"/>
      <c r="OAJ233" s="8"/>
      <c r="OAK233" s="8"/>
      <c r="OAL233" s="8"/>
      <c r="OAM233" s="8"/>
      <c r="OAN233" s="8"/>
      <c r="OAO233" s="8"/>
      <c r="OAP233" s="8"/>
      <c r="OAQ233" s="8"/>
      <c r="OAR233" s="8"/>
      <c r="OAS233" s="8"/>
      <c r="OAT233" s="8"/>
      <c r="OAU233" s="8"/>
      <c r="OAV233" s="8"/>
      <c r="OAW233" s="8"/>
      <c r="OAX233" s="8"/>
      <c r="OAY233" s="8"/>
      <c r="OAZ233" s="8"/>
      <c r="OBA233" s="8"/>
      <c r="OBB233" s="8"/>
      <c r="OBC233" s="8"/>
      <c r="OBD233" s="8"/>
      <c r="OBE233" s="8"/>
      <c r="OBF233" s="8"/>
      <c r="OBG233" s="8"/>
      <c r="OBH233" s="8"/>
      <c r="OBI233" s="8"/>
      <c r="OBJ233" s="8"/>
      <c r="OBK233" s="8"/>
      <c r="OBL233" s="8"/>
      <c r="OBM233" s="8"/>
      <c r="OBN233" s="8"/>
      <c r="OBO233" s="8"/>
      <c r="OBP233" s="8"/>
      <c r="OBQ233" s="8"/>
      <c r="OBR233" s="8"/>
      <c r="OBS233" s="8"/>
      <c r="OBT233" s="8"/>
      <c r="OBU233" s="8"/>
      <c r="OBV233" s="8"/>
      <c r="OBW233" s="8"/>
      <c r="OBX233" s="8"/>
      <c r="OBY233" s="8"/>
      <c r="OBZ233" s="8"/>
      <c r="OCA233" s="8"/>
      <c r="OCB233" s="8"/>
      <c r="OCC233" s="8"/>
      <c r="OCD233" s="8"/>
      <c r="OCE233" s="8"/>
      <c r="OCF233" s="8"/>
      <c r="OCG233" s="8"/>
      <c r="OCH233" s="8"/>
      <c r="OCI233" s="8"/>
      <c r="OCJ233" s="8"/>
      <c r="OCK233" s="8"/>
      <c r="OCL233" s="8"/>
      <c r="OCM233" s="8"/>
      <c r="OCN233" s="8"/>
      <c r="OCO233" s="8"/>
      <c r="OCP233" s="8"/>
      <c r="OCQ233" s="8"/>
      <c r="OCR233" s="8"/>
      <c r="OCS233" s="8"/>
      <c r="OCT233" s="8"/>
      <c r="OCU233" s="8"/>
      <c r="OCV233" s="8"/>
      <c r="OCW233" s="8"/>
      <c r="OCX233" s="8"/>
      <c r="OCY233" s="8"/>
      <c r="OCZ233" s="8"/>
      <c r="ODA233" s="8"/>
      <c r="ODB233" s="8"/>
      <c r="ODC233" s="8"/>
      <c r="ODD233" s="8"/>
      <c r="ODE233" s="8"/>
      <c r="ODF233" s="8"/>
      <c r="ODG233" s="8"/>
      <c r="ODH233" s="8"/>
      <c r="ODI233" s="8"/>
      <c r="ODJ233" s="8"/>
      <c r="ODK233" s="8"/>
      <c r="ODL233" s="8"/>
      <c r="ODM233" s="8"/>
      <c r="ODN233" s="8"/>
      <c r="ODO233" s="8"/>
      <c r="ODP233" s="8"/>
      <c r="ODQ233" s="8"/>
      <c r="ODR233" s="8"/>
      <c r="ODS233" s="8"/>
      <c r="ODT233" s="8"/>
      <c r="ODU233" s="8"/>
      <c r="ODV233" s="8"/>
      <c r="ODW233" s="8"/>
      <c r="ODX233" s="8"/>
      <c r="ODY233" s="8"/>
      <c r="ODZ233" s="8"/>
      <c r="OEA233" s="8"/>
      <c r="OEB233" s="8"/>
      <c r="OEC233" s="8"/>
      <c r="OED233" s="8"/>
      <c r="OEE233" s="8"/>
      <c r="OEF233" s="8"/>
      <c r="OEG233" s="8"/>
      <c r="OEH233" s="8"/>
      <c r="OEI233" s="8"/>
      <c r="OEJ233" s="8"/>
      <c r="OEK233" s="8"/>
      <c r="OEL233" s="8"/>
      <c r="OEM233" s="8"/>
      <c r="OEN233" s="8"/>
      <c r="OEO233" s="8"/>
      <c r="OEP233" s="8"/>
      <c r="OEQ233" s="8"/>
      <c r="OER233" s="8"/>
      <c r="OES233" s="8"/>
      <c r="OET233" s="8"/>
      <c r="OEU233" s="8"/>
      <c r="OEV233" s="8"/>
      <c r="OEW233" s="8"/>
      <c r="OEX233" s="8"/>
      <c r="OEY233" s="8"/>
      <c r="OEZ233" s="8"/>
      <c r="OFA233" s="8"/>
      <c r="OFB233" s="8"/>
      <c r="OFC233" s="8"/>
      <c r="OFD233" s="8"/>
      <c r="OFE233" s="8"/>
      <c r="OFF233" s="8"/>
      <c r="OFG233" s="8"/>
      <c r="OFH233" s="8"/>
      <c r="OFI233" s="8"/>
      <c r="OFJ233" s="8"/>
      <c r="OFK233" s="8"/>
      <c r="OFL233" s="8"/>
      <c r="OFM233" s="8"/>
      <c r="OFN233" s="8"/>
      <c r="OFO233" s="8"/>
      <c r="OFP233" s="8"/>
      <c r="OFQ233" s="8"/>
      <c r="OFR233" s="8"/>
      <c r="OFS233" s="8"/>
      <c r="OFT233" s="8"/>
      <c r="OFU233" s="8"/>
      <c r="OFV233" s="8"/>
      <c r="OFW233" s="8"/>
      <c r="OFX233" s="8"/>
      <c r="OFY233" s="8"/>
      <c r="OFZ233" s="8"/>
      <c r="OGA233" s="8"/>
      <c r="OGB233" s="8"/>
      <c r="OGC233" s="8"/>
      <c r="OGD233" s="8"/>
      <c r="OGE233" s="8"/>
      <c r="OGF233" s="8"/>
      <c r="OGG233" s="8"/>
      <c r="OGH233" s="8"/>
      <c r="OGI233" s="8"/>
      <c r="OGJ233" s="8"/>
      <c r="OGK233" s="8"/>
      <c r="OGL233" s="8"/>
      <c r="OGM233" s="8"/>
      <c r="OGN233" s="8"/>
      <c r="OGO233" s="8"/>
      <c r="OGP233" s="8"/>
      <c r="OGQ233" s="8"/>
      <c r="OGR233" s="8"/>
      <c r="OGS233" s="8"/>
      <c r="OGT233" s="8"/>
      <c r="OGU233" s="8"/>
      <c r="OGV233" s="8"/>
      <c r="OGW233" s="8"/>
      <c r="OGX233" s="8"/>
      <c r="OGY233" s="8"/>
      <c r="OGZ233" s="8"/>
      <c r="OHA233" s="8"/>
      <c r="OHB233" s="8"/>
      <c r="OHC233" s="8"/>
      <c r="OHD233" s="8"/>
      <c r="OHE233" s="8"/>
      <c r="OHF233" s="8"/>
      <c r="OHG233" s="8"/>
      <c r="OHH233" s="8"/>
      <c r="OHI233" s="8"/>
      <c r="OHJ233" s="8"/>
      <c r="OHK233" s="8"/>
      <c r="OHL233" s="8"/>
      <c r="OHM233" s="8"/>
      <c r="OHN233" s="8"/>
      <c r="OHO233" s="8"/>
      <c r="OHP233" s="8"/>
      <c r="OHQ233" s="8"/>
      <c r="OHR233" s="8"/>
      <c r="OHS233" s="8"/>
      <c r="OHT233" s="8"/>
      <c r="OHU233" s="8"/>
      <c r="OHV233" s="8"/>
      <c r="OHW233" s="8"/>
      <c r="OHX233" s="8"/>
      <c r="OHY233" s="8"/>
      <c r="OHZ233" s="8"/>
      <c r="OIA233" s="8"/>
      <c r="OIB233" s="8"/>
      <c r="OIC233" s="8"/>
      <c r="OID233" s="8"/>
      <c r="OIE233" s="8"/>
      <c r="OIF233" s="8"/>
      <c r="OIG233" s="8"/>
      <c r="OIH233" s="8"/>
      <c r="OII233" s="8"/>
      <c r="OIJ233" s="8"/>
      <c r="OIK233" s="8"/>
      <c r="OIL233" s="8"/>
      <c r="OIM233" s="8"/>
      <c r="OIN233" s="8"/>
      <c r="OIO233" s="8"/>
      <c r="OIP233" s="8"/>
      <c r="OIQ233" s="8"/>
      <c r="OIR233" s="8"/>
      <c r="OIS233" s="8"/>
      <c r="OIT233" s="8"/>
      <c r="OIU233" s="8"/>
      <c r="OIV233" s="8"/>
      <c r="OIW233" s="8"/>
      <c r="OIX233" s="8"/>
      <c r="OIY233" s="8"/>
      <c r="OIZ233" s="8"/>
      <c r="OJA233" s="8"/>
      <c r="OJB233" s="8"/>
      <c r="OJC233" s="8"/>
      <c r="OJD233" s="8"/>
      <c r="OJE233" s="8"/>
      <c r="OJF233" s="8"/>
      <c r="OJG233" s="8"/>
      <c r="OJH233" s="8"/>
      <c r="OJI233" s="8"/>
      <c r="OJJ233" s="8"/>
      <c r="OJK233" s="8"/>
      <c r="OJL233" s="8"/>
      <c r="OJM233" s="8"/>
      <c r="OJN233" s="8"/>
      <c r="OJO233" s="8"/>
      <c r="OJP233" s="8"/>
      <c r="OJQ233" s="8"/>
      <c r="OJR233" s="8"/>
      <c r="OJS233" s="8"/>
      <c r="OJT233" s="8"/>
      <c r="OJU233" s="8"/>
      <c r="OJV233" s="8"/>
      <c r="OJW233" s="8"/>
      <c r="OJX233" s="8"/>
      <c r="OJY233" s="8"/>
      <c r="OJZ233" s="8"/>
      <c r="OKA233" s="8"/>
      <c r="OKB233" s="8"/>
      <c r="OKC233" s="8"/>
      <c r="OKD233" s="8"/>
      <c r="OKE233" s="8"/>
      <c r="OKF233" s="8"/>
      <c r="OKG233" s="8"/>
      <c r="OKH233" s="8"/>
      <c r="OKI233" s="8"/>
      <c r="OKJ233" s="8"/>
      <c r="OKK233" s="8"/>
      <c r="OKL233" s="8"/>
      <c r="OKM233" s="8"/>
      <c r="OKN233" s="8"/>
      <c r="OKO233" s="8"/>
      <c r="OKP233" s="8"/>
      <c r="OKQ233" s="8"/>
      <c r="OKR233" s="8"/>
      <c r="OKS233" s="8"/>
      <c r="OKT233" s="8"/>
      <c r="OKU233" s="8"/>
      <c r="OKV233" s="8"/>
      <c r="OKW233" s="8"/>
      <c r="OKX233" s="8"/>
      <c r="OKY233" s="8"/>
      <c r="OKZ233" s="8"/>
      <c r="OLA233" s="8"/>
      <c r="OLB233" s="8"/>
      <c r="OLC233" s="8"/>
      <c r="OLD233" s="8"/>
      <c r="OLE233" s="8"/>
      <c r="OLF233" s="8"/>
      <c r="OLG233" s="8"/>
      <c r="OLH233" s="8"/>
      <c r="OLI233" s="8"/>
      <c r="OLJ233" s="8"/>
      <c r="OLK233" s="8"/>
      <c r="OLL233" s="8"/>
      <c r="OLM233" s="8"/>
      <c r="OLN233" s="8"/>
      <c r="OLO233" s="8"/>
      <c r="OLP233" s="8"/>
      <c r="OLQ233" s="8"/>
      <c r="OLR233" s="8"/>
      <c r="OLS233" s="8"/>
      <c r="OLT233" s="8"/>
      <c r="OLU233" s="8"/>
      <c r="OLV233" s="8"/>
      <c r="OLW233" s="8"/>
      <c r="OLX233" s="8"/>
      <c r="OLY233" s="8"/>
      <c r="OLZ233" s="8"/>
      <c r="OMA233" s="8"/>
      <c r="OMB233" s="8"/>
      <c r="OMC233" s="8"/>
      <c r="OMD233" s="8"/>
      <c r="OME233" s="8"/>
      <c r="OMF233" s="8"/>
      <c r="OMG233" s="8"/>
      <c r="OMH233" s="8"/>
      <c r="OMI233" s="8"/>
      <c r="OMJ233" s="8"/>
      <c r="OMK233" s="8"/>
      <c r="OML233" s="8"/>
      <c r="OMM233" s="8"/>
      <c r="OMN233" s="8"/>
      <c r="OMO233" s="8"/>
      <c r="OMP233" s="8"/>
      <c r="OMQ233" s="8"/>
      <c r="OMR233" s="8"/>
      <c r="OMS233" s="8"/>
      <c r="OMT233" s="8"/>
      <c r="OMU233" s="8"/>
      <c r="OMV233" s="8"/>
      <c r="OMW233" s="8"/>
      <c r="OMX233" s="8"/>
      <c r="OMY233" s="8"/>
      <c r="OMZ233" s="8"/>
      <c r="ONA233" s="8"/>
      <c r="ONB233" s="8"/>
      <c r="ONC233" s="8"/>
      <c r="OND233" s="8"/>
      <c r="ONE233" s="8"/>
      <c r="ONF233" s="8"/>
      <c r="ONG233" s="8"/>
      <c r="ONH233" s="8"/>
      <c r="ONI233" s="8"/>
      <c r="ONJ233" s="8"/>
      <c r="ONK233" s="8"/>
      <c r="ONL233" s="8"/>
      <c r="ONM233" s="8"/>
      <c r="ONN233" s="8"/>
      <c r="ONO233" s="8"/>
      <c r="ONP233" s="8"/>
      <c r="ONQ233" s="8"/>
      <c r="ONR233" s="8"/>
      <c r="ONS233" s="8"/>
      <c r="ONT233" s="8"/>
      <c r="ONU233" s="8"/>
      <c r="ONV233" s="8"/>
      <c r="ONW233" s="8"/>
      <c r="ONX233" s="8"/>
      <c r="ONY233" s="8"/>
      <c r="ONZ233" s="8"/>
      <c r="OOA233" s="8"/>
      <c r="OOB233" s="8"/>
      <c r="OOC233" s="8"/>
      <c r="OOD233" s="8"/>
      <c r="OOE233" s="8"/>
      <c r="OOF233" s="8"/>
      <c r="OOG233" s="8"/>
      <c r="OOH233" s="8"/>
      <c r="OOI233" s="8"/>
      <c r="OOJ233" s="8"/>
      <c r="OOK233" s="8"/>
      <c r="OOL233" s="8"/>
      <c r="OOM233" s="8"/>
      <c r="OON233" s="8"/>
      <c r="OOO233" s="8"/>
      <c r="OOP233" s="8"/>
      <c r="OOQ233" s="8"/>
      <c r="OOR233" s="8"/>
      <c r="OOS233" s="8"/>
      <c r="OOT233" s="8"/>
      <c r="OOU233" s="8"/>
      <c r="OOV233" s="8"/>
      <c r="OOW233" s="8"/>
      <c r="OOX233" s="8"/>
      <c r="OOY233" s="8"/>
      <c r="OOZ233" s="8"/>
      <c r="OPA233" s="8"/>
      <c r="OPB233" s="8"/>
      <c r="OPC233" s="8"/>
      <c r="OPD233" s="8"/>
      <c r="OPE233" s="8"/>
      <c r="OPF233" s="8"/>
      <c r="OPG233" s="8"/>
      <c r="OPH233" s="8"/>
      <c r="OPI233" s="8"/>
      <c r="OPJ233" s="8"/>
      <c r="OPK233" s="8"/>
      <c r="OPL233" s="8"/>
      <c r="OPM233" s="8"/>
      <c r="OPN233" s="8"/>
      <c r="OPO233" s="8"/>
      <c r="OPP233" s="8"/>
      <c r="OPQ233" s="8"/>
      <c r="OPR233" s="8"/>
      <c r="OPS233" s="8"/>
      <c r="OPT233" s="8"/>
      <c r="OPU233" s="8"/>
      <c r="OPV233" s="8"/>
      <c r="OPW233" s="8"/>
      <c r="OPX233" s="8"/>
      <c r="OPY233" s="8"/>
      <c r="OPZ233" s="8"/>
      <c r="OQA233" s="8"/>
      <c r="OQB233" s="8"/>
      <c r="OQC233" s="8"/>
      <c r="OQD233" s="8"/>
      <c r="OQE233" s="8"/>
      <c r="OQF233" s="8"/>
      <c r="OQG233" s="8"/>
      <c r="OQH233" s="8"/>
      <c r="OQI233" s="8"/>
      <c r="OQJ233" s="8"/>
      <c r="OQK233" s="8"/>
      <c r="OQL233" s="8"/>
      <c r="OQM233" s="8"/>
      <c r="OQN233" s="8"/>
      <c r="OQO233" s="8"/>
      <c r="OQP233" s="8"/>
      <c r="OQQ233" s="8"/>
      <c r="OQR233" s="8"/>
      <c r="OQS233" s="8"/>
      <c r="OQT233" s="8"/>
      <c r="OQU233" s="8"/>
      <c r="OQV233" s="8"/>
      <c r="OQW233" s="8"/>
      <c r="OQX233" s="8"/>
      <c r="OQY233" s="8"/>
      <c r="OQZ233" s="8"/>
      <c r="ORA233" s="8"/>
      <c r="ORB233" s="8"/>
      <c r="ORC233" s="8"/>
      <c r="ORD233" s="8"/>
      <c r="ORE233" s="8"/>
      <c r="ORF233" s="8"/>
      <c r="ORG233" s="8"/>
      <c r="ORH233" s="8"/>
      <c r="ORI233" s="8"/>
      <c r="ORJ233" s="8"/>
      <c r="ORK233" s="8"/>
      <c r="ORL233" s="8"/>
      <c r="ORM233" s="8"/>
      <c r="ORN233" s="8"/>
      <c r="ORO233" s="8"/>
      <c r="ORP233" s="8"/>
      <c r="ORQ233" s="8"/>
      <c r="ORR233" s="8"/>
      <c r="ORS233" s="8"/>
      <c r="ORT233" s="8"/>
      <c r="ORU233" s="8"/>
      <c r="ORV233" s="8"/>
      <c r="ORW233" s="8"/>
      <c r="ORX233" s="8"/>
      <c r="ORY233" s="8"/>
      <c r="ORZ233" s="8"/>
      <c r="OSA233" s="8"/>
      <c r="OSB233" s="8"/>
      <c r="OSC233" s="8"/>
      <c r="OSD233" s="8"/>
      <c r="OSE233" s="8"/>
      <c r="OSF233" s="8"/>
      <c r="OSG233" s="8"/>
      <c r="OSH233" s="8"/>
      <c r="OSI233" s="8"/>
      <c r="OSJ233" s="8"/>
      <c r="OSK233" s="8"/>
      <c r="OSL233" s="8"/>
      <c r="OSM233" s="8"/>
      <c r="OSN233" s="8"/>
      <c r="OSO233" s="8"/>
      <c r="OSP233" s="8"/>
      <c r="OSQ233" s="8"/>
      <c r="OSR233" s="8"/>
      <c r="OSS233" s="8"/>
      <c r="OST233" s="8"/>
      <c r="OSU233" s="8"/>
      <c r="OSV233" s="8"/>
      <c r="OSW233" s="8"/>
      <c r="OSX233" s="8"/>
      <c r="OSY233" s="8"/>
      <c r="OSZ233" s="8"/>
      <c r="OTA233" s="8"/>
      <c r="OTB233" s="8"/>
      <c r="OTC233" s="8"/>
      <c r="OTD233" s="8"/>
      <c r="OTE233" s="8"/>
      <c r="OTF233" s="8"/>
      <c r="OTG233" s="8"/>
      <c r="OTH233" s="8"/>
      <c r="OTI233" s="8"/>
      <c r="OTJ233" s="8"/>
      <c r="OTK233" s="8"/>
      <c r="OTL233" s="8"/>
      <c r="OTM233" s="8"/>
      <c r="OTN233" s="8"/>
      <c r="OTO233" s="8"/>
      <c r="OTP233" s="8"/>
      <c r="OTQ233" s="8"/>
      <c r="OTR233" s="8"/>
      <c r="OTS233" s="8"/>
      <c r="OTT233" s="8"/>
      <c r="OTU233" s="8"/>
      <c r="OTV233" s="8"/>
      <c r="OTW233" s="8"/>
      <c r="OTX233" s="8"/>
      <c r="OTY233" s="8"/>
      <c r="OTZ233" s="8"/>
      <c r="OUA233" s="8"/>
      <c r="OUB233" s="8"/>
      <c r="OUC233" s="8"/>
      <c r="OUD233" s="8"/>
      <c r="OUE233" s="8"/>
      <c r="OUF233" s="8"/>
      <c r="OUG233" s="8"/>
      <c r="OUH233" s="8"/>
      <c r="OUI233" s="8"/>
      <c r="OUJ233" s="8"/>
      <c r="OUK233" s="8"/>
      <c r="OUL233" s="8"/>
      <c r="OUM233" s="8"/>
      <c r="OUN233" s="8"/>
      <c r="OUO233" s="8"/>
      <c r="OUP233" s="8"/>
      <c r="OUQ233" s="8"/>
      <c r="OUR233" s="8"/>
      <c r="OUS233" s="8"/>
      <c r="OUT233" s="8"/>
      <c r="OUU233" s="8"/>
      <c r="OUV233" s="8"/>
      <c r="OUW233" s="8"/>
      <c r="OUX233" s="8"/>
      <c r="OUY233" s="8"/>
      <c r="OUZ233" s="8"/>
      <c r="OVA233" s="8"/>
      <c r="OVB233" s="8"/>
      <c r="OVC233" s="8"/>
      <c r="OVD233" s="8"/>
      <c r="OVE233" s="8"/>
      <c r="OVF233" s="8"/>
      <c r="OVG233" s="8"/>
      <c r="OVH233" s="8"/>
      <c r="OVI233" s="8"/>
      <c r="OVJ233" s="8"/>
      <c r="OVK233" s="8"/>
      <c r="OVL233" s="8"/>
      <c r="OVM233" s="8"/>
      <c r="OVN233" s="8"/>
      <c r="OVO233" s="8"/>
      <c r="OVP233" s="8"/>
      <c r="OVQ233" s="8"/>
      <c r="OVR233" s="8"/>
      <c r="OVS233" s="8"/>
      <c r="OVT233" s="8"/>
      <c r="OVU233" s="8"/>
      <c r="OVV233" s="8"/>
      <c r="OVW233" s="8"/>
      <c r="OVX233" s="8"/>
      <c r="OVY233" s="8"/>
      <c r="OVZ233" s="8"/>
      <c r="OWA233" s="8"/>
      <c r="OWB233" s="8"/>
      <c r="OWC233" s="8"/>
      <c r="OWD233" s="8"/>
      <c r="OWE233" s="8"/>
      <c r="OWF233" s="8"/>
      <c r="OWG233" s="8"/>
      <c r="OWH233" s="8"/>
      <c r="OWI233" s="8"/>
      <c r="OWJ233" s="8"/>
      <c r="OWK233" s="8"/>
      <c r="OWL233" s="8"/>
      <c r="OWM233" s="8"/>
      <c r="OWN233" s="8"/>
      <c r="OWO233" s="8"/>
      <c r="OWP233" s="8"/>
      <c r="OWQ233" s="8"/>
      <c r="OWR233" s="8"/>
      <c r="OWS233" s="8"/>
      <c r="OWT233" s="8"/>
      <c r="OWU233" s="8"/>
      <c r="OWV233" s="8"/>
      <c r="OWW233" s="8"/>
      <c r="OWX233" s="8"/>
      <c r="OWY233" s="8"/>
      <c r="OWZ233" s="8"/>
      <c r="OXA233" s="8"/>
      <c r="OXB233" s="8"/>
      <c r="OXC233" s="8"/>
      <c r="OXD233" s="8"/>
      <c r="OXE233" s="8"/>
      <c r="OXF233" s="8"/>
      <c r="OXG233" s="8"/>
      <c r="OXH233" s="8"/>
      <c r="OXI233" s="8"/>
      <c r="OXJ233" s="8"/>
      <c r="OXK233" s="8"/>
      <c r="OXL233" s="8"/>
      <c r="OXM233" s="8"/>
      <c r="OXN233" s="8"/>
      <c r="OXO233" s="8"/>
      <c r="OXP233" s="8"/>
      <c r="OXQ233" s="8"/>
      <c r="OXR233" s="8"/>
      <c r="OXS233" s="8"/>
      <c r="OXT233" s="8"/>
      <c r="OXU233" s="8"/>
      <c r="OXV233" s="8"/>
      <c r="OXW233" s="8"/>
      <c r="OXX233" s="8"/>
      <c r="OXY233" s="8"/>
      <c r="OXZ233" s="8"/>
      <c r="OYA233" s="8"/>
      <c r="OYB233" s="8"/>
      <c r="OYC233" s="8"/>
      <c r="OYD233" s="8"/>
      <c r="OYE233" s="8"/>
      <c r="OYF233" s="8"/>
      <c r="OYG233" s="8"/>
      <c r="OYH233" s="8"/>
      <c r="OYI233" s="8"/>
      <c r="OYJ233" s="8"/>
      <c r="OYK233" s="8"/>
      <c r="OYL233" s="8"/>
      <c r="OYM233" s="8"/>
      <c r="OYN233" s="8"/>
      <c r="OYO233" s="8"/>
      <c r="OYP233" s="8"/>
      <c r="OYQ233" s="8"/>
      <c r="OYR233" s="8"/>
      <c r="OYS233" s="8"/>
      <c r="OYT233" s="8"/>
      <c r="OYU233" s="8"/>
      <c r="OYV233" s="8"/>
      <c r="OYW233" s="8"/>
      <c r="OYX233" s="8"/>
      <c r="OYY233" s="8"/>
      <c r="OYZ233" s="8"/>
      <c r="OZA233" s="8"/>
      <c r="OZB233" s="8"/>
      <c r="OZC233" s="8"/>
      <c r="OZD233" s="8"/>
      <c r="OZE233" s="8"/>
      <c r="OZF233" s="8"/>
      <c r="OZG233" s="8"/>
      <c r="OZH233" s="8"/>
      <c r="OZI233" s="8"/>
      <c r="OZJ233" s="8"/>
      <c r="OZK233" s="8"/>
      <c r="OZL233" s="8"/>
      <c r="OZM233" s="8"/>
      <c r="OZN233" s="8"/>
      <c r="OZO233" s="8"/>
      <c r="OZP233" s="8"/>
      <c r="OZQ233" s="8"/>
      <c r="OZR233" s="8"/>
      <c r="OZS233" s="8"/>
      <c r="OZT233" s="8"/>
      <c r="OZU233" s="8"/>
      <c r="OZV233" s="8"/>
      <c r="OZW233" s="8"/>
      <c r="OZX233" s="8"/>
      <c r="OZY233" s="8"/>
      <c r="OZZ233" s="8"/>
      <c r="PAA233" s="8"/>
      <c r="PAB233" s="8"/>
      <c r="PAC233" s="8"/>
      <c r="PAD233" s="8"/>
      <c r="PAE233" s="8"/>
      <c r="PAF233" s="8"/>
      <c r="PAG233" s="8"/>
      <c r="PAH233" s="8"/>
      <c r="PAI233" s="8"/>
      <c r="PAJ233" s="8"/>
      <c r="PAK233" s="8"/>
      <c r="PAL233" s="8"/>
      <c r="PAM233" s="8"/>
      <c r="PAN233" s="8"/>
      <c r="PAO233" s="8"/>
      <c r="PAP233" s="8"/>
      <c r="PAQ233" s="8"/>
      <c r="PAR233" s="8"/>
      <c r="PAS233" s="8"/>
      <c r="PAT233" s="8"/>
      <c r="PAU233" s="8"/>
      <c r="PAV233" s="8"/>
      <c r="PAW233" s="8"/>
      <c r="PAX233" s="8"/>
      <c r="PAY233" s="8"/>
      <c r="PAZ233" s="8"/>
      <c r="PBA233" s="8"/>
      <c r="PBB233" s="8"/>
      <c r="PBC233" s="8"/>
      <c r="PBD233" s="8"/>
      <c r="PBE233" s="8"/>
      <c r="PBF233" s="8"/>
      <c r="PBG233" s="8"/>
      <c r="PBH233" s="8"/>
      <c r="PBI233" s="8"/>
      <c r="PBJ233" s="8"/>
      <c r="PBK233" s="8"/>
      <c r="PBL233" s="8"/>
      <c r="PBM233" s="8"/>
      <c r="PBN233" s="8"/>
      <c r="PBO233" s="8"/>
      <c r="PBP233" s="8"/>
      <c r="PBQ233" s="8"/>
      <c r="PBR233" s="8"/>
      <c r="PBS233" s="8"/>
      <c r="PBT233" s="8"/>
      <c r="PBU233" s="8"/>
      <c r="PBV233" s="8"/>
      <c r="PBW233" s="8"/>
      <c r="PBX233" s="8"/>
      <c r="PBY233" s="8"/>
      <c r="PBZ233" s="8"/>
      <c r="PCA233" s="8"/>
      <c r="PCB233" s="8"/>
      <c r="PCC233" s="8"/>
      <c r="PCD233" s="8"/>
      <c r="PCE233" s="8"/>
      <c r="PCF233" s="8"/>
      <c r="PCG233" s="8"/>
      <c r="PCH233" s="8"/>
      <c r="PCI233" s="8"/>
      <c r="PCJ233" s="8"/>
      <c r="PCK233" s="8"/>
      <c r="PCL233" s="8"/>
      <c r="PCM233" s="8"/>
      <c r="PCN233" s="8"/>
      <c r="PCO233" s="8"/>
      <c r="PCP233" s="8"/>
      <c r="PCQ233" s="8"/>
      <c r="PCR233" s="8"/>
      <c r="PCS233" s="8"/>
      <c r="PCT233" s="8"/>
      <c r="PCU233" s="8"/>
      <c r="PCV233" s="8"/>
      <c r="PCW233" s="8"/>
      <c r="PCX233" s="8"/>
      <c r="PCY233" s="8"/>
      <c r="PCZ233" s="8"/>
      <c r="PDA233" s="8"/>
      <c r="PDB233" s="8"/>
      <c r="PDC233" s="8"/>
      <c r="PDD233" s="8"/>
      <c r="PDE233" s="8"/>
      <c r="PDF233" s="8"/>
      <c r="PDG233" s="8"/>
      <c r="PDH233" s="8"/>
      <c r="PDI233" s="8"/>
      <c r="PDJ233" s="8"/>
      <c r="PDK233" s="8"/>
      <c r="PDL233" s="8"/>
      <c r="PDM233" s="8"/>
      <c r="PDN233" s="8"/>
      <c r="PDO233" s="8"/>
      <c r="PDP233" s="8"/>
      <c r="PDQ233" s="8"/>
      <c r="PDR233" s="8"/>
      <c r="PDS233" s="8"/>
      <c r="PDT233" s="8"/>
      <c r="PDU233" s="8"/>
      <c r="PDV233" s="8"/>
      <c r="PDW233" s="8"/>
      <c r="PDX233" s="8"/>
      <c r="PDY233" s="8"/>
      <c r="PDZ233" s="8"/>
      <c r="PEA233" s="8"/>
      <c r="PEB233" s="8"/>
      <c r="PEC233" s="8"/>
      <c r="PED233" s="8"/>
      <c r="PEE233" s="8"/>
      <c r="PEF233" s="8"/>
      <c r="PEG233" s="8"/>
      <c r="PEH233" s="8"/>
      <c r="PEI233" s="8"/>
      <c r="PEJ233" s="8"/>
      <c r="PEK233" s="8"/>
      <c r="PEL233" s="8"/>
      <c r="PEM233" s="8"/>
      <c r="PEN233" s="8"/>
      <c r="PEO233" s="8"/>
      <c r="PEP233" s="8"/>
      <c r="PEQ233" s="8"/>
      <c r="PER233" s="8"/>
      <c r="PES233" s="8"/>
      <c r="PET233" s="8"/>
      <c r="PEU233" s="8"/>
      <c r="PEV233" s="8"/>
      <c r="PEW233" s="8"/>
      <c r="PEX233" s="8"/>
      <c r="PEY233" s="8"/>
      <c r="PEZ233" s="8"/>
      <c r="PFA233" s="8"/>
      <c r="PFB233" s="8"/>
      <c r="PFC233" s="8"/>
      <c r="PFD233" s="8"/>
      <c r="PFE233" s="8"/>
      <c r="PFF233" s="8"/>
      <c r="PFG233" s="8"/>
      <c r="PFH233" s="8"/>
      <c r="PFI233" s="8"/>
      <c r="PFJ233" s="8"/>
      <c r="PFK233" s="8"/>
      <c r="PFL233" s="8"/>
      <c r="PFM233" s="8"/>
      <c r="PFN233" s="8"/>
      <c r="PFO233" s="8"/>
      <c r="PFP233" s="8"/>
      <c r="PFQ233" s="8"/>
      <c r="PFR233" s="8"/>
      <c r="PFS233" s="8"/>
      <c r="PFT233" s="8"/>
      <c r="PFU233" s="8"/>
      <c r="PFV233" s="8"/>
      <c r="PFW233" s="8"/>
      <c r="PFX233" s="8"/>
      <c r="PFY233" s="8"/>
      <c r="PFZ233" s="8"/>
      <c r="PGA233" s="8"/>
      <c r="PGB233" s="8"/>
      <c r="PGC233" s="8"/>
      <c r="PGD233" s="8"/>
      <c r="PGE233" s="8"/>
      <c r="PGF233" s="8"/>
      <c r="PGG233" s="8"/>
      <c r="PGH233" s="8"/>
      <c r="PGI233" s="8"/>
      <c r="PGJ233" s="8"/>
      <c r="PGK233" s="8"/>
      <c r="PGL233" s="8"/>
      <c r="PGM233" s="8"/>
      <c r="PGN233" s="8"/>
      <c r="PGO233" s="8"/>
      <c r="PGP233" s="8"/>
      <c r="PGQ233" s="8"/>
      <c r="PGR233" s="8"/>
      <c r="PGS233" s="8"/>
      <c r="PGT233" s="8"/>
      <c r="PGU233" s="8"/>
      <c r="PGV233" s="8"/>
      <c r="PGW233" s="8"/>
      <c r="PGX233" s="8"/>
      <c r="PGY233" s="8"/>
      <c r="PGZ233" s="8"/>
      <c r="PHA233" s="8"/>
      <c r="PHB233" s="8"/>
      <c r="PHC233" s="8"/>
      <c r="PHD233" s="8"/>
      <c r="PHE233" s="8"/>
      <c r="PHF233" s="8"/>
      <c r="PHG233" s="8"/>
      <c r="PHH233" s="8"/>
      <c r="PHI233" s="8"/>
      <c r="PHJ233" s="8"/>
      <c r="PHK233" s="8"/>
      <c r="PHL233" s="8"/>
      <c r="PHM233" s="8"/>
      <c r="PHN233" s="8"/>
      <c r="PHO233" s="8"/>
      <c r="PHP233" s="8"/>
      <c r="PHQ233" s="8"/>
      <c r="PHR233" s="8"/>
      <c r="PHS233" s="8"/>
      <c r="PHT233" s="8"/>
      <c r="PHU233" s="8"/>
      <c r="PHV233" s="8"/>
      <c r="PHW233" s="8"/>
      <c r="PHX233" s="8"/>
      <c r="PHY233" s="8"/>
      <c r="PHZ233" s="8"/>
      <c r="PIA233" s="8"/>
      <c r="PIB233" s="8"/>
      <c r="PIC233" s="8"/>
      <c r="PID233" s="8"/>
      <c r="PIE233" s="8"/>
      <c r="PIF233" s="8"/>
      <c r="PIG233" s="8"/>
      <c r="PIH233" s="8"/>
      <c r="PII233" s="8"/>
      <c r="PIJ233" s="8"/>
      <c r="PIK233" s="8"/>
      <c r="PIL233" s="8"/>
      <c r="PIM233" s="8"/>
      <c r="PIN233" s="8"/>
      <c r="PIO233" s="8"/>
      <c r="PIP233" s="8"/>
      <c r="PIQ233" s="8"/>
      <c r="PIR233" s="8"/>
      <c r="PIS233" s="8"/>
      <c r="PIT233" s="8"/>
      <c r="PIU233" s="8"/>
      <c r="PIV233" s="8"/>
      <c r="PIW233" s="8"/>
      <c r="PIX233" s="8"/>
      <c r="PIY233" s="8"/>
      <c r="PIZ233" s="8"/>
      <c r="PJA233" s="8"/>
      <c r="PJB233" s="8"/>
      <c r="PJC233" s="8"/>
      <c r="PJD233" s="8"/>
      <c r="PJE233" s="8"/>
      <c r="PJF233" s="8"/>
      <c r="PJG233" s="8"/>
      <c r="PJH233" s="8"/>
      <c r="PJI233" s="8"/>
      <c r="PJJ233" s="8"/>
      <c r="PJK233" s="8"/>
      <c r="PJL233" s="8"/>
      <c r="PJM233" s="8"/>
      <c r="PJN233" s="8"/>
      <c r="PJO233" s="8"/>
      <c r="PJP233" s="8"/>
      <c r="PJQ233" s="8"/>
      <c r="PJR233" s="8"/>
      <c r="PJS233" s="8"/>
      <c r="PJT233" s="8"/>
      <c r="PJU233" s="8"/>
      <c r="PJV233" s="8"/>
      <c r="PJW233" s="8"/>
      <c r="PJX233" s="8"/>
      <c r="PJY233" s="8"/>
      <c r="PJZ233" s="8"/>
      <c r="PKA233" s="8"/>
      <c r="PKB233" s="8"/>
      <c r="PKC233" s="8"/>
      <c r="PKD233" s="8"/>
      <c r="PKE233" s="8"/>
      <c r="PKF233" s="8"/>
      <c r="PKG233" s="8"/>
      <c r="PKH233" s="8"/>
      <c r="PKI233" s="8"/>
      <c r="PKJ233" s="8"/>
      <c r="PKK233" s="8"/>
      <c r="PKL233" s="8"/>
      <c r="PKM233" s="8"/>
      <c r="PKN233" s="8"/>
      <c r="PKO233" s="8"/>
      <c r="PKP233" s="8"/>
      <c r="PKQ233" s="8"/>
      <c r="PKR233" s="8"/>
      <c r="PKS233" s="8"/>
      <c r="PKT233" s="8"/>
      <c r="PKU233" s="8"/>
      <c r="PKV233" s="8"/>
      <c r="PKW233" s="8"/>
      <c r="PKX233" s="8"/>
      <c r="PKY233" s="8"/>
      <c r="PKZ233" s="8"/>
      <c r="PLA233" s="8"/>
      <c r="PLB233" s="8"/>
      <c r="PLC233" s="8"/>
      <c r="PLD233" s="8"/>
      <c r="PLE233" s="8"/>
      <c r="PLF233" s="8"/>
      <c r="PLG233" s="8"/>
      <c r="PLH233" s="8"/>
      <c r="PLI233" s="8"/>
      <c r="PLJ233" s="8"/>
      <c r="PLK233" s="8"/>
      <c r="PLL233" s="8"/>
      <c r="PLM233" s="8"/>
      <c r="PLN233" s="8"/>
      <c r="PLO233" s="8"/>
      <c r="PLP233" s="8"/>
      <c r="PLQ233" s="8"/>
      <c r="PLR233" s="8"/>
      <c r="PLS233" s="8"/>
      <c r="PLT233" s="8"/>
      <c r="PLU233" s="8"/>
      <c r="PLV233" s="8"/>
      <c r="PLW233" s="8"/>
      <c r="PLX233" s="8"/>
      <c r="PLY233" s="8"/>
      <c r="PLZ233" s="8"/>
      <c r="PMA233" s="8"/>
      <c r="PMB233" s="8"/>
      <c r="PMC233" s="8"/>
      <c r="PMD233" s="8"/>
      <c r="PME233" s="8"/>
      <c r="PMF233" s="8"/>
      <c r="PMG233" s="8"/>
      <c r="PMH233" s="8"/>
      <c r="PMI233" s="8"/>
      <c r="PMJ233" s="8"/>
      <c r="PMK233" s="8"/>
      <c r="PML233" s="8"/>
      <c r="PMM233" s="8"/>
      <c r="PMN233" s="8"/>
      <c r="PMO233" s="8"/>
      <c r="PMP233" s="8"/>
      <c r="PMQ233" s="8"/>
      <c r="PMR233" s="8"/>
      <c r="PMS233" s="8"/>
      <c r="PMT233" s="8"/>
      <c r="PMU233" s="8"/>
      <c r="PMV233" s="8"/>
      <c r="PMW233" s="8"/>
      <c r="PMX233" s="8"/>
      <c r="PMY233" s="8"/>
      <c r="PMZ233" s="8"/>
      <c r="PNA233" s="8"/>
      <c r="PNB233" s="8"/>
      <c r="PNC233" s="8"/>
      <c r="PND233" s="8"/>
      <c r="PNE233" s="8"/>
      <c r="PNF233" s="8"/>
      <c r="PNG233" s="8"/>
      <c r="PNH233" s="8"/>
      <c r="PNI233" s="8"/>
      <c r="PNJ233" s="8"/>
      <c r="PNK233" s="8"/>
      <c r="PNL233" s="8"/>
      <c r="PNM233" s="8"/>
      <c r="PNN233" s="8"/>
      <c r="PNO233" s="8"/>
      <c r="PNP233" s="8"/>
      <c r="PNQ233" s="8"/>
      <c r="PNR233" s="8"/>
      <c r="PNS233" s="8"/>
      <c r="PNT233" s="8"/>
      <c r="PNU233" s="8"/>
      <c r="PNV233" s="8"/>
      <c r="PNW233" s="8"/>
      <c r="PNX233" s="8"/>
      <c r="PNY233" s="8"/>
      <c r="PNZ233" s="8"/>
      <c r="POA233" s="8"/>
      <c r="POB233" s="8"/>
      <c r="POC233" s="8"/>
      <c r="POD233" s="8"/>
      <c r="POE233" s="8"/>
      <c r="POF233" s="8"/>
      <c r="POG233" s="8"/>
      <c r="POH233" s="8"/>
      <c r="POI233" s="8"/>
      <c r="POJ233" s="8"/>
      <c r="POK233" s="8"/>
      <c r="POL233" s="8"/>
      <c r="POM233" s="8"/>
      <c r="PON233" s="8"/>
      <c r="POO233" s="8"/>
      <c r="POP233" s="8"/>
      <c r="POQ233" s="8"/>
      <c r="POR233" s="8"/>
      <c r="POS233" s="8"/>
      <c r="POT233" s="8"/>
      <c r="POU233" s="8"/>
      <c r="POV233" s="8"/>
      <c r="POW233" s="8"/>
      <c r="POX233" s="8"/>
      <c r="POY233" s="8"/>
      <c r="POZ233" s="8"/>
      <c r="PPA233" s="8"/>
      <c r="PPB233" s="8"/>
      <c r="PPC233" s="8"/>
      <c r="PPD233" s="8"/>
      <c r="PPE233" s="8"/>
      <c r="PPF233" s="8"/>
      <c r="PPG233" s="8"/>
      <c r="PPH233" s="8"/>
      <c r="PPI233" s="8"/>
      <c r="PPJ233" s="8"/>
      <c r="PPK233" s="8"/>
      <c r="PPL233" s="8"/>
      <c r="PPM233" s="8"/>
      <c r="PPN233" s="8"/>
      <c r="PPO233" s="8"/>
      <c r="PPP233" s="8"/>
      <c r="PPQ233" s="8"/>
      <c r="PPR233" s="8"/>
      <c r="PPS233" s="8"/>
      <c r="PPT233" s="8"/>
      <c r="PPU233" s="8"/>
      <c r="PPV233" s="8"/>
      <c r="PPW233" s="8"/>
      <c r="PPX233" s="8"/>
      <c r="PPY233" s="8"/>
      <c r="PPZ233" s="8"/>
      <c r="PQA233" s="8"/>
      <c r="PQB233" s="8"/>
      <c r="PQC233" s="8"/>
      <c r="PQD233" s="8"/>
      <c r="PQE233" s="8"/>
      <c r="PQF233" s="8"/>
      <c r="PQG233" s="8"/>
      <c r="PQH233" s="8"/>
      <c r="PQI233" s="8"/>
      <c r="PQJ233" s="8"/>
      <c r="PQK233" s="8"/>
      <c r="PQL233" s="8"/>
      <c r="PQM233" s="8"/>
      <c r="PQN233" s="8"/>
      <c r="PQO233" s="8"/>
      <c r="PQP233" s="8"/>
      <c r="PQQ233" s="8"/>
      <c r="PQR233" s="8"/>
      <c r="PQS233" s="8"/>
      <c r="PQT233" s="8"/>
      <c r="PQU233" s="8"/>
      <c r="PQV233" s="8"/>
      <c r="PQW233" s="8"/>
      <c r="PQX233" s="8"/>
      <c r="PQY233" s="8"/>
      <c r="PQZ233" s="8"/>
      <c r="PRA233" s="8"/>
      <c r="PRB233" s="8"/>
      <c r="PRC233" s="8"/>
      <c r="PRD233" s="8"/>
      <c r="PRE233" s="8"/>
      <c r="PRF233" s="8"/>
      <c r="PRG233" s="8"/>
      <c r="PRH233" s="8"/>
      <c r="PRI233" s="8"/>
      <c r="PRJ233" s="8"/>
      <c r="PRK233" s="8"/>
      <c r="PRL233" s="8"/>
      <c r="PRM233" s="8"/>
      <c r="PRN233" s="8"/>
      <c r="PRO233" s="8"/>
      <c r="PRP233" s="8"/>
      <c r="PRQ233" s="8"/>
      <c r="PRR233" s="8"/>
      <c r="PRS233" s="8"/>
      <c r="PRT233" s="8"/>
      <c r="PRU233" s="8"/>
      <c r="PRV233" s="8"/>
      <c r="PRW233" s="8"/>
      <c r="PRX233" s="8"/>
      <c r="PRY233" s="8"/>
      <c r="PRZ233" s="8"/>
      <c r="PSA233" s="8"/>
      <c r="PSB233" s="8"/>
      <c r="PSC233" s="8"/>
      <c r="PSD233" s="8"/>
      <c r="PSE233" s="8"/>
      <c r="PSF233" s="8"/>
      <c r="PSG233" s="8"/>
      <c r="PSH233" s="8"/>
      <c r="PSI233" s="8"/>
      <c r="PSJ233" s="8"/>
      <c r="PSK233" s="8"/>
      <c r="PSL233" s="8"/>
      <c r="PSM233" s="8"/>
      <c r="PSN233" s="8"/>
      <c r="PSO233" s="8"/>
      <c r="PSP233" s="8"/>
      <c r="PSQ233" s="8"/>
      <c r="PSR233" s="8"/>
      <c r="PSS233" s="8"/>
      <c r="PST233" s="8"/>
      <c r="PSU233" s="8"/>
      <c r="PSV233" s="8"/>
      <c r="PSW233" s="8"/>
      <c r="PSX233" s="8"/>
      <c r="PSY233" s="8"/>
      <c r="PSZ233" s="8"/>
      <c r="PTA233" s="8"/>
      <c r="PTB233" s="8"/>
      <c r="PTC233" s="8"/>
      <c r="PTD233" s="8"/>
      <c r="PTE233" s="8"/>
      <c r="PTF233" s="8"/>
      <c r="PTG233" s="8"/>
      <c r="PTH233" s="8"/>
      <c r="PTI233" s="8"/>
      <c r="PTJ233" s="8"/>
      <c r="PTK233" s="8"/>
      <c r="PTL233" s="8"/>
      <c r="PTM233" s="8"/>
      <c r="PTN233" s="8"/>
      <c r="PTO233" s="8"/>
      <c r="PTP233" s="8"/>
      <c r="PTQ233" s="8"/>
      <c r="PTR233" s="8"/>
      <c r="PTS233" s="8"/>
      <c r="PTT233" s="8"/>
      <c r="PTU233" s="8"/>
      <c r="PTV233" s="8"/>
      <c r="PTW233" s="8"/>
      <c r="PTX233" s="8"/>
      <c r="PTY233" s="8"/>
      <c r="PTZ233" s="8"/>
      <c r="PUA233" s="8"/>
      <c r="PUB233" s="8"/>
      <c r="PUC233" s="8"/>
      <c r="PUD233" s="8"/>
      <c r="PUE233" s="8"/>
      <c r="PUF233" s="8"/>
      <c r="PUG233" s="8"/>
      <c r="PUH233" s="8"/>
      <c r="PUI233" s="8"/>
      <c r="PUJ233" s="8"/>
      <c r="PUK233" s="8"/>
      <c r="PUL233" s="8"/>
      <c r="PUM233" s="8"/>
      <c r="PUN233" s="8"/>
      <c r="PUO233" s="8"/>
      <c r="PUP233" s="8"/>
      <c r="PUQ233" s="8"/>
      <c r="PUR233" s="8"/>
      <c r="PUS233" s="8"/>
      <c r="PUT233" s="8"/>
      <c r="PUU233" s="8"/>
      <c r="PUV233" s="8"/>
      <c r="PUW233" s="8"/>
      <c r="PUX233" s="8"/>
      <c r="PUY233" s="8"/>
      <c r="PUZ233" s="8"/>
      <c r="PVA233" s="8"/>
      <c r="PVB233" s="8"/>
      <c r="PVC233" s="8"/>
      <c r="PVD233" s="8"/>
      <c r="PVE233" s="8"/>
      <c r="PVF233" s="8"/>
      <c r="PVG233" s="8"/>
      <c r="PVH233" s="8"/>
      <c r="PVI233" s="8"/>
      <c r="PVJ233" s="8"/>
      <c r="PVK233" s="8"/>
      <c r="PVL233" s="8"/>
      <c r="PVM233" s="8"/>
      <c r="PVN233" s="8"/>
      <c r="PVO233" s="8"/>
      <c r="PVP233" s="8"/>
      <c r="PVQ233" s="8"/>
      <c r="PVR233" s="8"/>
      <c r="PVS233" s="8"/>
      <c r="PVT233" s="8"/>
      <c r="PVU233" s="8"/>
      <c r="PVV233" s="8"/>
      <c r="PVW233" s="8"/>
      <c r="PVX233" s="8"/>
      <c r="PVY233" s="8"/>
      <c r="PVZ233" s="8"/>
      <c r="PWA233" s="8"/>
      <c r="PWB233" s="8"/>
      <c r="PWC233" s="8"/>
      <c r="PWD233" s="8"/>
      <c r="PWE233" s="8"/>
      <c r="PWF233" s="8"/>
      <c r="PWG233" s="8"/>
      <c r="PWH233" s="8"/>
      <c r="PWI233" s="8"/>
      <c r="PWJ233" s="8"/>
      <c r="PWK233" s="8"/>
      <c r="PWL233" s="8"/>
      <c r="PWM233" s="8"/>
      <c r="PWN233" s="8"/>
      <c r="PWO233" s="8"/>
      <c r="PWP233" s="8"/>
      <c r="PWQ233" s="8"/>
      <c r="PWR233" s="8"/>
      <c r="PWS233" s="8"/>
      <c r="PWT233" s="8"/>
      <c r="PWU233" s="8"/>
      <c r="PWV233" s="8"/>
      <c r="PWW233" s="8"/>
      <c r="PWX233" s="8"/>
      <c r="PWY233" s="8"/>
      <c r="PWZ233" s="8"/>
      <c r="PXA233" s="8"/>
      <c r="PXB233" s="8"/>
      <c r="PXC233" s="8"/>
      <c r="PXD233" s="8"/>
      <c r="PXE233" s="8"/>
      <c r="PXF233" s="8"/>
      <c r="PXG233" s="8"/>
      <c r="PXH233" s="8"/>
      <c r="PXI233" s="8"/>
      <c r="PXJ233" s="8"/>
      <c r="PXK233" s="8"/>
      <c r="PXL233" s="8"/>
      <c r="PXM233" s="8"/>
      <c r="PXN233" s="8"/>
      <c r="PXO233" s="8"/>
      <c r="PXP233" s="8"/>
      <c r="PXQ233" s="8"/>
      <c r="PXR233" s="8"/>
      <c r="PXS233" s="8"/>
      <c r="PXT233" s="8"/>
      <c r="PXU233" s="8"/>
      <c r="PXV233" s="8"/>
      <c r="PXW233" s="8"/>
      <c r="PXX233" s="8"/>
      <c r="PXY233" s="8"/>
      <c r="PXZ233" s="8"/>
      <c r="PYA233" s="8"/>
      <c r="PYB233" s="8"/>
      <c r="PYC233" s="8"/>
      <c r="PYD233" s="8"/>
      <c r="PYE233" s="8"/>
      <c r="PYF233" s="8"/>
      <c r="PYG233" s="8"/>
      <c r="PYH233" s="8"/>
      <c r="PYI233" s="8"/>
      <c r="PYJ233" s="8"/>
      <c r="PYK233" s="8"/>
      <c r="PYL233" s="8"/>
      <c r="PYM233" s="8"/>
      <c r="PYN233" s="8"/>
      <c r="PYO233" s="8"/>
      <c r="PYP233" s="8"/>
      <c r="PYQ233" s="8"/>
      <c r="PYR233" s="8"/>
      <c r="PYS233" s="8"/>
      <c r="PYT233" s="8"/>
      <c r="PYU233" s="8"/>
      <c r="PYV233" s="8"/>
      <c r="PYW233" s="8"/>
      <c r="PYX233" s="8"/>
      <c r="PYY233" s="8"/>
      <c r="PYZ233" s="8"/>
      <c r="PZA233" s="8"/>
      <c r="PZB233" s="8"/>
      <c r="PZC233" s="8"/>
      <c r="PZD233" s="8"/>
      <c r="PZE233" s="8"/>
      <c r="PZF233" s="8"/>
      <c r="PZG233" s="8"/>
      <c r="PZH233" s="8"/>
      <c r="PZI233" s="8"/>
      <c r="PZJ233" s="8"/>
      <c r="PZK233" s="8"/>
      <c r="PZL233" s="8"/>
      <c r="PZM233" s="8"/>
      <c r="PZN233" s="8"/>
      <c r="PZO233" s="8"/>
      <c r="PZP233" s="8"/>
      <c r="PZQ233" s="8"/>
      <c r="PZR233" s="8"/>
      <c r="PZS233" s="8"/>
      <c r="PZT233" s="8"/>
      <c r="PZU233" s="8"/>
      <c r="PZV233" s="8"/>
      <c r="PZW233" s="8"/>
      <c r="PZX233" s="8"/>
      <c r="PZY233" s="8"/>
      <c r="PZZ233" s="8"/>
      <c r="QAA233" s="8"/>
      <c r="QAB233" s="8"/>
      <c r="QAC233" s="8"/>
      <c r="QAD233" s="8"/>
      <c r="QAE233" s="8"/>
      <c r="QAF233" s="8"/>
      <c r="QAG233" s="8"/>
      <c r="QAH233" s="8"/>
      <c r="QAI233" s="8"/>
      <c r="QAJ233" s="8"/>
      <c r="QAK233" s="8"/>
      <c r="QAL233" s="8"/>
      <c r="QAM233" s="8"/>
      <c r="QAN233" s="8"/>
      <c r="QAO233" s="8"/>
      <c r="QAP233" s="8"/>
      <c r="QAQ233" s="8"/>
      <c r="QAR233" s="8"/>
      <c r="QAS233" s="8"/>
      <c r="QAT233" s="8"/>
      <c r="QAU233" s="8"/>
      <c r="QAV233" s="8"/>
      <c r="QAW233" s="8"/>
      <c r="QAX233" s="8"/>
      <c r="QAY233" s="8"/>
      <c r="QAZ233" s="8"/>
      <c r="QBA233" s="8"/>
      <c r="QBB233" s="8"/>
      <c r="QBC233" s="8"/>
      <c r="QBD233" s="8"/>
      <c r="QBE233" s="8"/>
      <c r="QBF233" s="8"/>
      <c r="QBG233" s="8"/>
      <c r="QBH233" s="8"/>
      <c r="QBI233" s="8"/>
      <c r="QBJ233" s="8"/>
      <c r="QBK233" s="8"/>
      <c r="QBL233" s="8"/>
      <c r="QBM233" s="8"/>
      <c r="QBN233" s="8"/>
      <c r="QBO233" s="8"/>
      <c r="QBP233" s="8"/>
      <c r="QBQ233" s="8"/>
      <c r="QBR233" s="8"/>
      <c r="QBS233" s="8"/>
      <c r="QBT233" s="8"/>
      <c r="QBU233" s="8"/>
      <c r="QBV233" s="8"/>
      <c r="QBW233" s="8"/>
      <c r="QBX233" s="8"/>
      <c r="QBY233" s="8"/>
      <c r="QBZ233" s="8"/>
      <c r="QCA233" s="8"/>
      <c r="QCB233" s="8"/>
      <c r="QCC233" s="8"/>
      <c r="QCD233" s="8"/>
      <c r="QCE233" s="8"/>
      <c r="QCF233" s="8"/>
      <c r="QCG233" s="8"/>
      <c r="QCH233" s="8"/>
      <c r="QCI233" s="8"/>
      <c r="QCJ233" s="8"/>
      <c r="QCK233" s="8"/>
      <c r="QCL233" s="8"/>
      <c r="QCM233" s="8"/>
      <c r="QCN233" s="8"/>
      <c r="QCO233" s="8"/>
      <c r="QCP233" s="8"/>
      <c r="QCQ233" s="8"/>
      <c r="QCR233" s="8"/>
      <c r="QCS233" s="8"/>
      <c r="QCT233" s="8"/>
      <c r="QCU233" s="8"/>
      <c r="QCV233" s="8"/>
      <c r="QCW233" s="8"/>
      <c r="QCX233" s="8"/>
      <c r="QCY233" s="8"/>
      <c r="QCZ233" s="8"/>
      <c r="QDA233" s="8"/>
      <c r="QDB233" s="8"/>
      <c r="QDC233" s="8"/>
      <c r="QDD233" s="8"/>
      <c r="QDE233" s="8"/>
      <c r="QDF233" s="8"/>
      <c r="QDG233" s="8"/>
      <c r="QDH233" s="8"/>
      <c r="QDI233" s="8"/>
      <c r="QDJ233" s="8"/>
      <c r="QDK233" s="8"/>
      <c r="QDL233" s="8"/>
      <c r="QDM233" s="8"/>
      <c r="QDN233" s="8"/>
      <c r="QDO233" s="8"/>
      <c r="QDP233" s="8"/>
      <c r="QDQ233" s="8"/>
      <c r="QDR233" s="8"/>
      <c r="QDS233" s="8"/>
      <c r="QDT233" s="8"/>
      <c r="QDU233" s="8"/>
      <c r="QDV233" s="8"/>
      <c r="QDW233" s="8"/>
      <c r="QDX233" s="8"/>
      <c r="QDY233" s="8"/>
      <c r="QDZ233" s="8"/>
      <c r="QEA233" s="8"/>
      <c r="QEB233" s="8"/>
      <c r="QEC233" s="8"/>
      <c r="QED233" s="8"/>
      <c r="QEE233" s="8"/>
      <c r="QEF233" s="8"/>
      <c r="QEG233" s="8"/>
      <c r="QEH233" s="8"/>
      <c r="QEI233" s="8"/>
      <c r="QEJ233" s="8"/>
      <c r="QEK233" s="8"/>
      <c r="QEL233" s="8"/>
      <c r="QEM233" s="8"/>
      <c r="QEN233" s="8"/>
      <c r="QEO233" s="8"/>
      <c r="QEP233" s="8"/>
      <c r="QEQ233" s="8"/>
      <c r="QER233" s="8"/>
      <c r="QES233" s="8"/>
      <c r="QET233" s="8"/>
      <c r="QEU233" s="8"/>
      <c r="QEV233" s="8"/>
      <c r="QEW233" s="8"/>
      <c r="QEX233" s="8"/>
      <c r="QEY233" s="8"/>
      <c r="QEZ233" s="8"/>
      <c r="QFA233" s="8"/>
      <c r="QFB233" s="8"/>
      <c r="QFC233" s="8"/>
      <c r="QFD233" s="8"/>
      <c r="QFE233" s="8"/>
      <c r="QFF233" s="8"/>
      <c r="QFG233" s="8"/>
      <c r="QFH233" s="8"/>
      <c r="QFI233" s="8"/>
      <c r="QFJ233" s="8"/>
      <c r="QFK233" s="8"/>
      <c r="QFL233" s="8"/>
      <c r="QFM233" s="8"/>
      <c r="QFN233" s="8"/>
      <c r="QFO233" s="8"/>
      <c r="QFP233" s="8"/>
      <c r="QFQ233" s="8"/>
      <c r="QFR233" s="8"/>
      <c r="QFS233" s="8"/>
      <c r="QFT233" s="8"/>
      <c r="QFU233" s="8"/>
      <c r="QFV233" s="8"/>
      <c r="QFW233" s="8"/>
      <c r="QFX233" s="8"/>
      <c r="QFY233" s="8"/>
      <c r="QFZ233" s="8"/>
      <c r="QGA233" s="8"/>
      <c r="QGB233" s="8"/>
      <c r="QGC233" s="8"/>
      <c r="QGD233" s="8"/>
      <c r="QGE233" s="8"/>
      <c r="QGF233" s="8"/>
      <c r="QGG233" s="8"/>
      <c r="QGH233" s="8"/>
      <c r="QGI233" s="8"/>
      <c r="QGJ233" s="8"/>
      <c r="QGK233" s="8"/>
      <c r="QGL233" s="8"/>
      <c r="QGM233" s="8"/>
      <c r="QGN233" s="8"/>
      <c r="QGO233" s="8"/>
      <c r="QGP233" s="8"/>
      <c r="QGQ233" s="8"/>
      <c r="QGR233" s="8"/>
      <c r="QGS233" s="8"/>
      <c r="QGT233" s="8"/>
      <c r="QGU233" s="8"/>
      <c r="QGV233" s="8"/>
      <c r="QGW233" s="8"/>
      <c r="QGX233" s="8"/>
      <c r="QGY233" s="8"/>
      <c r="QGZ233" s="8"/>
      <c r="QHA233" s="8"/>
      <c r="QHB233" s="8"/>
      <c r="QHC233" s="8"/>
      <c r="QHD233" s="8"/>
      <c r="QHE233" s="8"/>
      <c r="QHF233" s="8"/>
      <c r="QHG233" s="8"/>
      <c r="QHH233" s="8"/>
      <c r="QHI233" s="8"/>
      <c r="QHJ233" s="8"/>
      <c r="QHK233" s="8"/>
      <c r="QHL233" s="8"/>
      <c r="QHM233" s="8"/>
      <c r="QHN233" s="8"/>
      <c r="QHO233" s="8"/>
      <c r="QHP233" s="8"/>
      <c r="QHQ233" s="8"/>
      <c r="QHR233" s="8"/>
      <c r="QHS233" s="8"/>
      <c r="QHT233" s="8"/>
      <c r="QHU233" s="8"/>
      <c r="QHV233" s="8"/>
      <c r="QHW233" s="8"/>
      <c r="QHX233" s="8"/>
      <c r="QHY233" s="8"/>
      <c r="QHZ233" s="8"/>
      <c r="QIA233" s="8"/>
      <c r="QIB233" s="8"/>
      <c r="QIC233" s="8"/>
      <c r="QID233" s="8"/>
      <c r="QIE233" s="8"/>
      <c r="QIF233" s="8"/>
      <c r="QIG233" s="8"/>
      <c r="QIH233" s="8"/>
      <c r="QII233" s="8"/>
      <c r="QIJ233" s="8"/>
      <c r="QIK233" s="8"/>
      <c r="QIL233" s="8"/>
      <c r="QIM233" s="8"/>
      <c r="QIN233" s="8"/>
      <c r="QIO233" s="8"/>
      <c r="QIP233" s="8"/>
      <c r="QIQ233" s="8"/>
      <c r="QIR233" s="8"/>
      <c r="QIS233" s="8"/>
      <c r="QIT233" s="8"/>
      <c r="QIU233" s="8"/>
      <c r="QIV233" s="8"/>
      <c r="QIW233" s="8"/>
      <c r="QIX233" s="8"/>
      <c r="QIY233" s="8"/>
      <c r="QIZ233" s="8"/>
      <c r="QJA233" s="8"/>
      <c r="QJB233" s="8"/>
      <c r="QJC233" s="8"/>
      <c r="QJD233" s="8"/>
      <c r="QJE233" s="8"/>
      <c r="QJF233" s="8"/>
      <c r="QJG233" s="8"/>
      <c r="QJH233" s="8"/>
      <c r="QJI233" s="8"/>
      <c r="QJJ233" s="8"/>
      <c r="QJK233" s="8"/>
      <c r="QJL233" s="8"/>
      <c r="QJM233" s="8"/>
      <c r="QJN233" s="8"/>
      <c r="QJO233" s="8"/>
      <c r="QJP233" s="8"/>
      <c r="QJQ233" s="8"/>
      <c r="QJR233" s="8"/>
      <c r="QJS233" s="8"/>
      <c r="QJT233" s="8"/>
      <c r="QJU233" s="8"/>
      <c r="QJV233" s="8"/>
      <c r="QJW233" s="8"/>
      <c r="QJX233" s="8"/>
      <c r="QJY233" s="8"/>
      <c r="QJZ233" s="8"/>
      <c r="QKA233" s="8"/>
      <c r="QKB233" s="8"/>
      <c r="QKC233" s="8"/>
      <c r="QKD233" s="8"/>
      <c r="QKE233" s="8"/>
      <c r="QKF233" s="8"/>
      <c r="QKG233" s="8"/>
      <c r="QKH233" s="8"/>
      <c r="QKI233" s="8"/>
      <c r="QKJ233" s="8"/>
      <c r="QKK233" s="8"/>
      <c r="QKL233" s="8"/>
      <c r="QKM233" s="8"/>
      <c r="QKN233" s="8"/>
      <c r="QKO233" s="8"/>
      <c r="QKP233" s="8"/>
      <c r="QKQ233" s="8"/>
      <c r="QKR233" s="8"/>
      <c r="QKS233" s="8"/>
      <c r="QKT233" s="8"/>
      <c r="QKU233" s="8"/>
      <c r="QKV233" s="8"/>
      <c r="QKW233" s="8"/>
      <c r="QKX233" s="8"/>
      <c r="QKY233" s="8"/>
      <c r="QKZ233" s="8"/>
      <c r="QLA233" s="8"/>
      <c r="QLB233" s="8"/>
      <c r="QLC233" s="8"/>
      <c r="QLD233" s="8"/>
      <c r="QLE233" s="8"/>
      <c r="QLF233" s="8"/>
      <c r="QLG233" s="8"/>
      <c r="QLH233" s="8"/>
      <c r="QLI233" s="8"/>
      <c r="QLJ233" s="8"/>
      <c r="QLK233" s="8"/>
      <c r="QLL233" s="8"/>
      <c r="QLM233" s="8"/>
      <c r="QLN233" s="8"/>
      <c r="QLO233" s="8"/>
      <c r="QLP233" s="8"/>
      <c r="QLQ233" s="8"/>
      <c r="QLR233" s="8"/>
      <c r="QLS233" s="8"/>
      <c r="QLT233" s="8"/>
      <c r="QLU233" s="8"/>
      <c r="QLV233" s="8"/>
      <c r="QLW233" s="8"/>
      <c r="QLX233" s="8"/>
      <c r="QLY233" s="8"/>
      <c r="QLZ233" s="8"/>
      <c r="QMA233" s="8"/>
      <c r="QMB233" s="8"/>
      <c r="QMC233" s="8"/>
      <c r="QMD233" s="8"/>
      <c r="QME233" s="8"/>
      <c r="QMF233" s="8"/>
      <c r="QMG233" s="8"/>
      <c r="QMH233" s="8"/>
      <c r="QMI233" s="8"/>
      <c r="QMJ233" s="8"/>
      <c r="QMK233" s="8"/>
      <c r="QML233" s="8"/>
      <c r="QMM233" s="8"/>
      <c r="QMN233" s="8"/>
      <c r="QMO233" s="8"/>
      <c r="QMP233" s="8"/>
      <c r="QMQ233" s="8"/>
      <c r="QMR233" s="8"/>
      <c r="QMS233" s="8"/>
      <c r="QMT233" s="8"/>
      <c r="QMU233" s="8"/>
      <c r="QMV233" s="8"/>
      <c r="QMW233" s="8"/>
      <c r="QMX233" s="8"/>
      <c r="QMY233" s="8"/>
      <c r="QMZ233" s="8"/>
      <c r="QNA233" s="8"/>
      <c r="QNB233" s="8"/>
      <c r="QNC233" s="8"/>
      <c r="QND233" s="8"/>
      <c r="QNE233" s="8"/>
      <c r="QNF233" s="8"/>
      <c r="QNG233" s="8"/>
      <c r="QNH233" s="8"/>
      <c r="QNI233" s="8"/>
      <c r="QNJ233" s="8"/>
      <c r="QNK233" s="8"/>
      <c r="QNL233" s="8"/>
      <c r="QNM233" s="8"/>
      <c r="QNN233" s="8"/>
      <c r="QNO233" s="8"/>
      <c r="QNP233" s="8"/>
      <c r="QNQ233" s="8"/>
      <c r="QNR233" s="8"/>
      <c r="QNS233" s="8"/>
      <c r="QNT233" s="8"/>
      <c r="QNU233" s="8"/>
      <c r="QNV233" s="8"/>
      <c r="QNW233" s="8"/>
      <c r="QNX233" s="8"/>
      <c r="QNY233" s="8"/>
      <c r="QNZ233" s="8"/>
      <c r="QOA233" s="8"/>
      <c r="QOB233" s="8"/>
      <c r="QOC233" s="8"/>
      <c r="QOD233" s="8"/>
      <c r="QOE233" s="8"/>
      <c r="QOF233" s="8"/>
      <c r="QOG233" s="8"/>
      <c r="QOH233" s="8"/>
      <c r="QOI233" s="8"/>
      <c r="QOJ233" s="8"/>
      <c r="QOK233" s="8"/>
      <c r="QOL233" s="8"/>
      <c r="QOM233" s="8"/>
      <c r="QON233" s="8"/>
      <c r="QOO233" s="8"/>
      <c r="QOP233" s="8"/>
      <c r="QOQ233" s="8"/>
      <c r="QOR233" s="8"/>
      <c r="QOS233" s="8"/>
      <c r="QOT233" s="8"/>
      <c r="QOU233" s="8"/>
      <c r="QOV233" s="8"/>
      <c r="QOW233" s="8"/>
      <c r="QOX233" s="8"/>
      <c r="QOY233" s="8"/>
      <c r="QOZ233" s="8"/>
      <c r="QPA233" s="8"/>
      <c r="QPB233" s="8"/>
      <c r="QPC233" s="8"/>
      <c r="QPD233" s="8"/>
      <c r="QPE233" s="8"/>
      <c r="QPF233" s="8"/>
      <c r="QPG233" s="8"/>
      <c r="QPH233" s="8"/>
      <c r="QPI233" s="8"/>
      <c r="QPJ233" s="8"/>
      <c r="QPK233" s="8"/>
      <c r="QPL233" s="8"/>
      <c r="QPM233" s="8"/>
      <c r="QPN233" s="8"/>
      <c r="QPO233" s="8"/>
      <c r="QPP233" s="8"/>
      <c r="QPQ233" s="8"/>
      <c r="QPR233" s="8"/>
      <c r="QPS233" s="8"/>
      <c r="QPT233" s="8"/>
      <c r="QPU233" s="8"/>
      <c r="QPV233" s="8"/>
      <c r="QPW233" s="8"/>
      <c r="QPX233" s="8"/>
      <c r="QPY233" s="8"/>
      <c r="QPZ233" s="8"/>
      <c r="QQA233" s="8"/>
      <c r="QQB233" s="8"/>
      <c r="QQC233" s="8"/>
      <c r="QQD233" s="8"/>
      <c r="QQE233" s="8"/>
      <c r="QQF233" s="8"/>
      <c r="QQG233" s="8"/>
      <c r="QQH233" s="8"/>
      <c r="QQI233" s="8"/>
      <c r="QQJ233" s="8"/>
      <c r="QQK233" s="8"/>
      <c r="QQL233" s="8"/>
      <c r="QQM233" s="8"/>
      <c r="QQN233" s="8"/>
      <c r="QQO233" s="8"/>
      <c r="QQP233" s="8"/>
      <c r="QQQ233" s="8"/>
      <c r="QQR233" s="8"/>
      <c r="QQS233" s="8"/>
      <c r="QQT233" s="8"/>
      <c r="QQU233" s="8"/>
      <c r="QQV233" s="8"/>
      <c r="QQW233" s="8"/>
      <c r="QQX233" s="8"/>
      <c r="QQY233" s="8"/>
      <c r="QQZ233" s="8"/>
      <c r="QRA233" s="8"/>
      <c r="QRB233" s="8"/>
      <c r="QRC233" s="8"/>
      <c r="QRD233" s="8"/>
      <c r="QRE233" s="8"/>
      <c r="QRF233" s="8"/>
      <c r="QRG233" s="8"/>
      <c r="QRH233" s="8"/>
      <c r="QRI233" s="8"/>
      <c r="QRJ233" s="8"/>
      <c r="QRK233" s="8"/>
      <c r="QRL233" s="8"/>
      <c r="QRM233" s="8"/>
      <c r="QRN233" s="8"/>
      <c r="QRO233" s="8"/>
      <c r="QRP233" s="8"/>
      <c r="QRQ233" s="8"/>
      <c r="QRR233" s="8"/>
      <c r="QRS233" s="8"/>
      <c r="QRT233" s="8"/>
      <c r="QRU233" s="8"/>
      <c r="QRV233" s="8"/>
      <c r="QRW233" s="8"/>
      <c r="QRX233" s="8"/>
      <c r="QRY233" s="8"/>
      <c r="QRZ233" s="8"/>
      <c r="QSA233" s="8"/>
      <c r="QSB233" s="8"/>
      <c r="QSC233" s="8"/>
      <c r="QSD233" s="8"/>
      <c r="QSE233" s="8"/>
      <c r="QSF233" s="8"/>
      <c r="QSG233" s="8"/>
      <c r="QSH233" s="8"/>
      <c r="QSI233" s="8"/>
      <c r="QSJ233" s="8"/>
      <c r="QSK233" s="8"/>
      <c r="QSL233" s="8"/>
      <c r="QSM233" s="8"/>
      <c r="QSN233" s="8"/>
      <c r="QSO233" s="8"/>
      <c r="QSP233" s="8"/>
      <c r="QSQ233" s="8"/>
      <c r="QSR233" s="8"/>
      <c r="QSS233" s="8"/>
      <c r="QST233" s="8"/>
      <c r="QSU233" s="8"/>
      <c r="QSV233" s="8"/>
      <c r="QSW233" s="8"/>
      <c r="QSX233" s="8"/>
      <c r="QSY233" s="8"/>
      <c r="QSZ233" s="8"/>
      <c r="QTA233" s="8"/>
      <c r="QTB233" s="8"/>
      <c r="QTC233" s="8"/>
      <c r="QTD233" s="8"/>
      <c r="QTE233" s="8"/>
      <c r="QTF233" s="8"/>
      <c r="QTG233" s="8"/>
      <c r="QTH233" s="8"/>
      <c r="QTI233" s="8"/>
      <c r="QTJ233" s="8"/>
      <c r="QTK233" s="8"/>
      <c r="QTL233" s="8"/>
      <c r="QTM233" s="8"/>
      <c r="QTN233" s="8"/>
      <c r="QTO233" s="8"/>
      <c r="QTP233" s="8"/>
      <c r="QTQ233" s="8"/>
      <c r="QTR233" s="8"/>
      <c r="QTS233" s="8"/>
      <c r="QTT233" s="8"/>
      <c r="QTU233" s="8"/>
      <c r="QTV233" s="8"/>
      <c r="QTW233" s="8"/>
      <c r="QTX233" s="8"/>
      <c r="QTY233" s="8"/>
      <c r="QTZ233" s="8"/>
      <c r="QUA233" s="8"/>
      <c r="QUB233" s="8"/>
      <c r="QUC233" s="8"/>
      <c r="QUD233" s="8"/>
      <c r="QUE233" s="8"/>
      <c r="QUF233" s="8"/>
      <c r="QUG233" s="8"/>
      <c r="QUH233" s="8"/>
      <c r="QUI233" s="8"/>
      <c r="QUJ233" s="8"/>
      <c r="QUK233" s="8"/>
      <c r="QUL233" s="8"/>
      <c r="QUM233" s="8"/>
      <c r="QUN233" s="8"/>
      <c r="QUO233" s="8"/>
      <c r="QUP233" s="8"/>
      <c r="QUQ233" s="8"/>
      <c r="QUR233" s="8"/>
      <c r="QUS233" s="8"/>
      <c r="QUT233" s="8"/>
      <c r="QUU233" s="8"/>
      <c r="QUV233" s="8"/>
      <c r="QUW233" s="8"/>
      <c r="QUX233" s="8"/>
      <c r="QUY233" s="8"/>
      <c r="QUZ233" s="8"/>
      <c r="QVA233" s="8"/>
      <c r="QVB233" s="8"/>
      <c r="QVC233" s="8"/>
      <c r="QVD233" s="8"/>
      <c r="QVE233" s="8"/>
      <c r="QVF233" s="8"/>
      <c r="QVG233" s="8"/>
      <c r="QVH233" s="8"/>
      <c r="QVI233" s="8"/>
      <c r="QVJ233" s="8"/>
      <c r="QVK233" s="8"/>
      <c r="QVL233" s="8"/>
      <c r="QVM233" s="8"/>
      <c r="QVN233" s="8"/>
      <c r="QVO233" s="8"/>
      <c r="QVP233" s="8"/>
      <c r="QVQ233" s="8"/>
      <c r="QVR233" s="8"/>
      <c r="QVS233" s="8"/>
      <c r="QVT233" s="8"/>
      <c r="QVU233" s="8"/>
      <c r="QVV233" s="8"/>
      <c r="QVW233" s="8"/>
      <c r="QVX233" s="8"/>
      <c r="QVY233" s="8"/>
      <c r="QVZ233" s="8"/>
      <c r="QWA233" s="8"/>
      <c r="QWB233" s="8"/>
      <c r="QWC233" s="8"/>
      <c r="QWD233" s="8"/>
      <c r="QWE233" s="8"/>
      <c r="QWF233" s="8"/>
      <c r="QWG233" s="8"/>
      <c r="QWH233" s="8"/>
      <c r="QWI233" s="8"/>
      <c r="QWJ233" s="8"/>
      <c r="QWK233" s="8"/>
      <c r="QWL233" s="8"/>
      <c r="QWM233" s="8"/>
      <c r="QWN233" s="8"/>
      <c r="QWO233" s="8"/>
      <c r="QWP233" s="8"/>
      <c r="QWQ233" s="8"/>
      <c r="QWR233" s="8"/>
      <c r="QWS233" s="8"/>
      <c r="QWT233" s="8"/>
      <c r="QWU233" s="8"/>
      <c r="QWV233" s="8"/>
      <c r="QWW233" s="8"/>
      <c r="QWX233" s="8"/>
      <c r="QWY233" s="8"/>
      <c r="QWZ233" s="8"/>
      <c r="QXA233" s="8"/>
      <c r="QXB233" s="8"/>
      <c r="QXC233" s="8"/>
      <c r="QXD233" s="8"/>
      <c r="QXE233" s="8"/>
      <c r="QXF233" s="8"/>
      <c r="QXG233" s="8"/>
      <c r="QXH233" s="8"/>
      <c r="QXI233" s="8"/>
      <c r="QXJ233" s="8"/>
      <c r="QXK233" s="8"/>
      <c r="QXL233" s="8"/>
      <c r="QXM233" s="8"/>
      <c r="QXN233" s="8"/>
      <c r="QXO233" s="8"/>
      <c r="QXP233" s="8"/>
      <c r="QXQ233" s="8"/>
      <c r="QXR233" s="8"/>
      <c r="QXS233" s="8"/>
      <c r="QXT233" s="8"/>
      <c r="QXU233" s="8"/>
      <c r="QXV233" s="8"/>
      <c r="QXW233" s="8"/>
      <c r="QXX233" s="8"/>
      <c r="QXY233" s="8"/>
      <c r="QXZ233" s="8"/>
      <c r="QYA233" s="8"/>
      <c r="QYB233" s="8"/>
      <c r="QYC233" s="8"/>
      <c r="QYD233" s="8"/>
      <c r="QYE233" s="8"/>
      <c r="QYF233" s="8"/>
      <c r="QYG233" s="8"/>
      <c r="QYH233" s="8"/>
      <c r="QYI233" s="8"/>
      <c r="QYJ233" s="8"/>
      <c r="QYK233" s="8"/>
      <c r="QYL233" s="8"/>
      <c r="QYM233" s="8"/>
      <c r="QYN233" s="8"/>
      <c r="QYO233" s="8"/>
      <c r="QYP233" s="8"/>
      <c r="QYQ233" s="8"/>
      <c r="QYR233" s="8"/>
      <c r="QYS233" s="8"/>
      <c r="QYT233" s="8"/>
      <c r="QYU233" s="8"/>
      <c r="QYV233" s="8"/>
      <c r="QYW233" s="8"/>
      <c r="QYX233" s="8"/>
      <c r="QYY233" s="8"/>
      <c r="QYZ233" s="8"/>
      <c r="QZA233" s="8"/>
      <c r="QZB233" s="8"/>
      <c r="QZC233" s="8"/>
      <c r="QZD233" s="8"/>
      <c r="QZE233" s="8"/>
      <c r="QZF233" s="8"/>
      <c r="QZG233" s="8"/>
      <c r="QZH233" s="8"/>
      <c r="QZI233" s="8"/>
      <c r="QZJ233" s="8"/>
      <c r="QZK233" s="8"/>
      <c r="QZL233" s="8"/>
      <c r="QZM233" s="8"/>
      <c r="QZN233" s="8"/>
      <c r="QZO233" s="8"/>
      <c r="QZP233" s="8"/>
      <c r="QZQ233" s="8"/>
      <c r="QZR233" s="8"/>
      <c r="QZS233" s="8"/>
      <c r="QZT233" s="8"/>
      <c r="QZU233" s="8"/>
      <c r="QZV233" s="8"/>
      <c r="QZW233" s="8"/>
      <c r="QZX233" s="8"/>
      <c r="QZY233" s="8"/>
      <c r="QZZ233" s="8"/>
      <c r="RAA233" s="8"/>
      <c r="RAB233" s="8"/>
      <c r="RAC233" s="8"/>
      <c r="RAD233" s="8"/>
      <c r="RAE233" s="8"/>
      <c r="RAF233" s="8"/>
      <c r="RAG233" s="8"/>
      <c r="RAH233" s="8"/>
      <c r="RAI233" s="8"/>
      <c r="RAJ233" s="8"/>
      <c r="RAK233" s="8"/>
      <c r="RAL233" s="8"/>
      <c r="RAM233" s="8"/>
      <c r="RAN233" s="8"/>
      <c r="RAO233" s="8"/>
      <c r="RAP233" s="8"/>
      <c r="RAQ233" s="8"/>
      <c r="RAR233" s="8"/>
      <c r="RAS233" s="8"/>
      <c r="RAT233" s="8"/>
      <c r="RAU233" s="8"/>
      <c r="RAV233" s="8"/>
      <c r="RAW233" s="8"/>
      <c r="RAX233" s="8"/>
      <c r="RAY233" s="8"/>
      <c r="RAZ233" s="8"/>
      <c r="RBA233" s="8"/>
      <c r="RBB233" s="8"/>
      <c r="RBC233" s="8"/>
      <c r="RBD233" s="8"/>
      <c r="RBE233" s="8"/>
      <c r="RBF233" s="8"/>
      <c r="RBG233" s="8"/>
      <c r="RBH233" s="8"/>
      <c r="RBI233" s="8"/>
      <c r="RBJ233" s="8"/>
      <c r="RBK233" s="8"/>
      <c r="RBL233" s="8"/>
      <c r="RBM233" s="8"/>
      <c r="RBN233" s="8"/>
      <c r="RBO233" s="8"/>
      <c r="RBP233" s="8"/>
      <c r="RBQ233" s="8"/>
      <c r="RBR233" s="8"/>
      <c r="RBS233" s="8"/>
      <c r="RBT233" s="8"/>
      <c r="RBU233" s="8"/>
      <c r="RBV233" s="8"/>
      <c r="RBW233" s="8"/>
      <c r="RBX233" s="8"/>
      <c r="RBY233" s="8"/>
      <c r="RBZ233" s="8"/>
      <c r="RCA233" s="8"/>
      <c r="RCB233" s="8"/>
      <c r="RCC233" s="8"/>
      <c r="RCD233" s="8"/>
      <c r="RCE233" s="8"/>
      <c r="RCF233" s="8"/>
      <c r="RCG233" s="8"/>
      <c r="RCH233" s="8"/>
      <c r="RCI233" s="8"/>
      <c r="RCJ233" s="8"/>
      <c r="RCK233" s="8"/>
      <c r="RCL233" s="8"/>
      <c r="RCM233" s="8"/>
      <c r="RCN233" s="8"/>
      <c r="RCO233" s="8"/>
      <c r="RCP233" s="8"/>
      <c r="RCQ233" s="8"/>
      <c r="RCR233" s="8"/>
      <c r="RCS233" s="8"/>
      <c r="RCT233" s="8"/>
      <c r="RCU233" s="8"/>
      <c r="RCV233" s="8"/>
      <c r="RCW233" s="8"/>
      <c r="RCX233" s="8"/>
      <c r="RCY233" s="8"/>
      <c r="RCZ233" s="8"/>
      <c r="RDA233" s="8"/>
      <c r="RDB233" s="8"/>
      <c r="RDC233" s="8"/>
      <c r="RDD233" s="8"/>
      <c r="RDE233" s="8"/>
      <c r="RDF233" s="8"/>
      <c r="RDG233" s="8"/>
      <c r="RDH233" s="8"/>
      <c r="RDI233" s="8"/>
      <c r="RDJ233" s="8"/>
      <c r="RDK233" s="8"/>
      <c r="RDL233" s="8"/>
      <c r="RDM233" s="8"/>
      <c r="RDN233" s="8"/>
      <c r="RDO233" s="8"/>
      <c r="RDP233" s="8"/>
      <c r="RDQ233" s="8"/>
      <c r="RDR233" s="8"/>
      <c r="RDS233" s="8"/>
      <c r="RDT233" s="8"/>
      <c r="RDU233" s="8"/>
      <c r="RDV233" s="8"/>
      <c r="RDW233" s="8"/>
      <c r="RDX233" s="8"/>
      <c r="RDY233" s="8"/>
      <c r="RDZ233" s="8"/>
      <c r="REA233" s="8"/>
      <c r="REB233" s="8"/>
      <c r="REC233" s="8"/>
      <c r="RED233" s="8"/>
      <c r="REE233" s="8"/>
      <c r="REF233" s="8"/>
      <c r="REG233" s="8"/>
      <c r="REH233" s="8"/>
      <c r="REI233" s="8"/>
      <c r="REJ233" s="8"/>
      <c r="REK233" s="8"/>
      <c r="REL233" s="8"/>
      <c r="REM233" s="8"/>
      <c r="REN233" s="8"/>
      <c r="REO233" s="8"/>
      <c r="REP233" s="8"/>
      <c r="REQ233" s="8"/>
      <c r="RER233" s="8"/>
      <c r="RES233" s="8"/>
      <c r="RET233" s="8"/>
      <c r="REU233" s="8"/>
      <c r="REV233" s="8"/>
      <c r="REW233" s="8"/>
      <c r="REX233" s="8"/>
      <c r="REY233" s="8"/>
      <c r="REZ233" s="8"/>
      <c r="RFA233" s="8"/>
      <c r="RFB233" s="8"/>
      <c r="RFC233" s="8"/>
      <c r="RFD233" s="8"/>
      <c r="RFE233" s="8"/>
      <c r="RFF233" s="8"/>
      <c r="RFG233" s="8"/>
      <c r="RFH233" s="8"/>
      <c r="RFI233" s="8"/>
      <c r="RFJ233" s="8"/>
      <c r="RFK233" s="8"/>
      <c r="RFL233" s="8"/>
      <c r="RFM233" s="8"/>
      <c r="RFN233" s="8"/>
      <c r="RFO233" s="8"/>
      <c r="RFP233" s="8"/>
      <c r="RFQ233" s="8"/>
      <c r="RFR233" s="8"/>
      <c r="RFS233" s="8"/>
      <c r="RFT233" s="8"/>
      <c r="RFU233" s="8"/>
      <c r="RFV233" s="8"/>
      <c r="RFW233" s="8"/>
      <c r="RFX233" s="8"/>
      <c r="RFY233" s="8"/>
      <c r="RFZ233" s="8"/>
      <c r="RGA233" s="8"/>
      <c r="RGB233" s="8"/>
      <c r="RGC233" s="8"/>
      <c r="RGD233" s="8"/>
      <c r="RGE233" s="8"/>
      <c r="RGF233" s="8"/>
      <c r="RGG233" s="8"/>
      <c r="RGH233" s="8"/>
      <c r="RGI233" s="8"/>
      <c r="RGJ233" s="8"/>
      <c r="RGK233" s="8"/>
      <c r="RGL233" s="8"/>
      <c r="RGM233" s="8"/>
      <c r="RGN233" s="8"/>
      <c r="RGO233" s="8"/>
      <c r="RGP233" s="8"/>
      <c r="RGQ233" s="8"/>
      <c r="RGR233" s="8"/>
      <c r="RGS233" s="8"/>
      <c r="RGT233" s="8"/>
      <c r="RGU233" s="8"/>
      <c r="RGV233" s="8"/>
      <c r="RGW233" s="8"/>
      <c r="RGX233" s="8"/>
      <c r="RGY233" s="8"/>
      <c r="RGZ233" s="8"/>
      <c r="RHA233" s="8"/>
      <c r="RHB233" s="8"/>
      <c r="RHC233" s="8"/>
      <c r="RHD233" s="8"/>
      <c r="RHE233" s="8"/>
      <c r="RHF233" s="8"/>
      <c r="RHG233" s="8"/>
      <c r="RHH233" s="8"/>
      <c r="RHI233" s="8"/>
      <c r="RHJ233" s="8"/>
      <c r="RHK233" s="8"/>
      <c r="RHL233" s="8"/>
      <c r="RHM233" s="8"/>
      <c r="RHN233" s="8"/>
      <c r="RHO233" s="8"/>
      <c r="RHP233" s="8"/>
      <c r="RHQ233" s="8"/>
      <c r="RHR233" s="8"/>
      <c r="RHS233" s="8"/>
      <c r="RHT233" s="8"/>
      <c r="RHU233" s="8"/>
      <c r="RHV233" s="8"/>
      <c r="RHW233" s="8"/>
      <c r="RHX233" s="8"/>
      <c r="RHY233" s="8"/>
      <c r="RHZ233" s="8"/>
      <c r="RIA233" s="8"/>
      <c r="RIB233" s="8"/>
      <c r="RIC233" s="8"/>
      <c r="RID233" s="8"/>
      <c r="RIE233" s="8"/>
      <c r="RIF233" s="8"/>
      <c r="RIG233" s="8"/>
      <c r="RIH233" s="8"/>
      <c r="RII233" s="8"/>
      <c r="RIJ233" s="8"/>
      <c r="RIK233" s="8"/>
      <c r="RIL233" s="8"/>
      <c r="RIM233" s="8"/>
      <c r="RIN233" s="8"/>
      <c r="RIO233" s="8"/>
      <c r="RIP233" s="8"/>
      <c r="RIQ233" s="8"/>
      <c r="RIR233" s="8"/>
      <c r="RIS233" s="8"/>
      <c r="RIT233" s="8"/>
      <c r="RIU233" s="8"/>
      <c r="RIV233" s="8"/>
      <c r="RIW233" s="8"/>
      <c r="RIX233" s="8"/>
      <c r="RIY233" s="8"/>
      <c r="RIZ233" s="8"/>
      <c r="RJA233" s="8"/>
      <c r="RJB233" s="8"/>
      <c r="RJC233" s="8"/>
      <c r="RJD233" s="8"/>
      <c r="RJE233" s="8"/>
      <c r="RJF233" s="8"/>
      <c r="RJG233" s="8"/>
      <c r="RJH233" s="8"/>
      <c r="RJI233" s="8"/>
      <c r="RJJ233" s="8"/>
      <c r="RJK233" s="8"/>
      <c r="RJL233" s="8"/>
      <c r="RJM233" s="8"/>
      <c r="RJN233" s="8"/>
      <c r="RJO233" s="8"/>
      <c r="RJP233" s="8"/>
      <c r="RJQ233" s="8"/>
      <c r="RJR233" s="8"/>
      <c r="RJS233" s="8"/>
      <c r="RJT233" s="8"/>
      <c r="RJU233" s="8"/>
      <c r="RJV233" s="8"/>
      <c r="RJW233" s="8"/>
      <c r="RJX233" s="8"/>
      <c r="RJY233" s="8"/>
      <c r="RJZ233" s="8"/>
      <c r="RKA233" s="8"/>
      <c r="RKB233" s="8"/>
      <c r="RKC233" s="8"/>
      <c r="RKD233" s="8"/>
      <c r="RKE233" s="8"/>
      <c r="RKF233" s="8"/>
      <c r="RKG233" s="8"/>
      <c r="RKH233" s="8"/>
      <c r="RKI233" s="8"/>
      <c r="RKJ233" s="8"/>
      <c r="RKK233" s="8"/>
      <c r="RKL233" s="8"/>
      <c r="RKM233" s="8"/>
      <c r="RKN233" s="8"/>
      <c r="RKO233" s="8"/>
      <c r="RKP233" s="8"/>
      <c r="RKQ233" s="8"/>
      <c r="RKR233" s="8"/>
      <c r="RKS233" s="8"/>
      <c r="RKT233" s="8"/>
      <c r="RKU233" s="8"/>
      <c r="RKV233" s="8"/>
      <c r="RKW233" s="8"/>
      <c r="RKX233" s="8"/>
      <c r="RKY233" s="8"/>
      <c r="RKZ233" s="8"/>
      <c r="RLA233" s="8"/>
      <c r="RLB233" s="8"/>
      <c r="RLC233" s="8"/>
      <c r="RLD233" s="8"/>
      <c r="RLE233" s="8"/>
      <c r="RLF233" s="8"/>
      <c r="RLG233" s="8"/>
      <c r="RLH233" s="8"/>
      <c r="RLI233" s="8"/>
      <c r="RLJ233" s="8"/>
      <c r="RLK233" s="8"/>
      <c r="RLL233" s="8"/>
      <c r="RLM233" s="8"/>
      <c r="RLN233" s="8"/>
      <c r="RLO233" s="8"/>
      <c r="RLP233" s="8"/>
      <c r="RLQ233" s="8"/>
      <c r="RLR233" s="8"/>
      <c r="RLS233" s="8"/>
      <c r="RLT233" s="8"/>
      <c r="RLU233" s="8"/>
      <c r="RLV233" s="8"/>
      <c r="RLW233" s="8"/>
      <c r="RLX233" s="8"/>
      <c r="RLY233" s="8"/>
      <c r="RLZ233" s="8"/>
      <c r="RMA233" s="8"/>
      <c r="RMB233" s="8"/>
      <c r="RMC233" s="8"/>
      <c r="RMD233" s="8"/>
      <c r="RME233" s="8"/>
      <c r="RMF233" s="8"/>
      <c r="RMG233" s="8"/>
      <c r="RMH233" s="8"/>
      <c r="RMI233" s="8"/>
      <c r="RMJ233" s="8"/>
      <c r="RMK233" s="8"/>
      <c r="RML233" s="8"/>
      <c r="RMM233" s="8"/>
      <c r="RMN233" s="8"/>
      <c r="RMO233" s="8"/>
      <c r="RMP233" s="8"/>
      <c r="RMQ233" s="8"/>
      <c r="RMR233" s="8"/>
      <c r="RMS233" s="8"/>
      <c r="RMT233" s="8"/>
      <c r="RMU233" s="8"/>
      <c r="RMV233" s="8"/>
      <c r="RMW233" s="8"/>
      <c r="RMX233" s="8"/>
      <c r="RMY233" s="8"/>
      <c r="RMZ233" s="8"/>
      <c r="RNA233" s="8"/>
      <c r="RNB233" s="8"/>
      <c r="RNC233" s="8"/>
      <c r="RND233" s="8"/>
      <c r="RNE233" s="8"/>
      <c r="RNF233" s="8"/>
      <c r="RNG233" s="8"/>
      <c r="RNH233" s="8"/>
      <c r="RNI233" s="8"/>
      <c r="RNJ233" s="8"/>
      <c r="RNK233" s="8"/>
      <c r="RNL233" s="8"/>
      <c r="RNM233" s="8"/>
      <c r="RNN233" s="8"/>
      <c r="RNO233" s="8"/>
      <c r="RNP233" s="8"/>
      <c r="RNQ233" s="8"/>
      <c r="RNR233" s="8"/>
      <c r="RNS233" s="8"/>
      <c r="RNT233" s="8"/>
      <c r="RNU233" s="8"/>
      <c r="RNV233" s="8"/>
      <c r="RNW233" s="8"/>
      <c r="RNX233" s="8"/>
      <c r="RNY233" s="8"/>
      <c r="RNZ233" s="8"/>
      <c r="ROA233" s="8"/>
      <c r="ROB233" s="8"/>
      <c r="ROC233" s="8"/>
      <c r="ROD233" s="8"/>
      <c r="ROE233" s="8"/>
      <c r="ROF233" s="8"/>
      <c r="ROG233" s="8"/>
      <c r="ROH233" s="8"/>
      <c r="ROI233" s="8"/>
      <c r="ROJ233" s="8"/>
      <c r="ROK233" s="8"/>
      <c r="ROL233" s="8"/>
      <c r="ROM233" s="8"/>
      <c r="RON233" s="8"/>
      <c r="ROO233" s="8"/>
      <c r="ROP233" s="8"/>
      <c r="ROQ233" s="8"/>
      <c r="ROR233" s="8"/>
      <c r="ROS233" s="8"/>
      <c r="ROT233" s="8"/>
      <c r="ROU233" s="8"/>
      <c r="ROV233" s="8"/>
      <c r="ROW233" s="8"/>
      <c r="ROX233" s="8"/>
      <c r="ROY233" s="8"/>
      <c r="ROZ233" s="8"/>
      <c r="RPA233" s="8"/>
      <c r="RPB233" s="8"/>
      <c r="RPC233" s="8"/>
      <c r="RPD233" s="8"/>
      <c r="RPE233" s="8"/>
      <c r="RPF233" s="8"/>
      <c r="RPG233" s="8"/>
      <c r="RPH233" s="8"/>
      <c r="RPI233" s="8"/>
      <c r="RPJ233" s="8"/>
      <c r="RPK233" s="8"/>
      <c r="RPL233" s="8"/>
      <c r="RPM233" s="8"/>
      <c r="RPN233" s="8"/>
      <c r="RPO233" s="8"/>
      <c r="RPP233" s="8"/>
      <c r="RPQ233" s="8"/>
      <c r="RPR233" s="8"/>
      <c r="RPS233" s="8"/>
      <c r="RPT233" s="8"/>
      <c r="RPU233" s="8"/>
      <c r="RPV233" s="8"/>
      <c r="RPW233" s="8"/>
      <c r="RPX233" s="8"/>
      <c r="RPY233" s="8"/>
      <c r="RPZ233" s="8"/>
      <c r="RQA233" s="8"/>
      <c r="RQB233" s="8"/>
      <c r="RQC233" s="8"/>
      <c r="RQD233" s="8"/>
      <c r="RQE233" s="8"/>
      <c r="RQF233" s="8"/>
      <c r="RQG233" s="8"/>
      <c r="RQH233" s="8"/>
      <c r="RQI233" s="8"/>
      <c r="RQJ233" s="8"/>
      <c r="RQK233" s="8"/>
      <c r="RQL233" s="8"/>
      <c r="RQM233" s="8"/>
      <c r="RQN233" s="8"/>
      <c r="RQO233" s="8"/>
      <c r="RQP233" s="8"/>
      <c r="RQQ233" s="8"/>
      <c r="RQR233" s="8"/>
      <c r="RQS233" s="8"/>
      <c r="RQT233" s="8"/>
      <c r="RQU233" s="8"/>
      <c r="RQV233" s="8"/>
      <c r="RQW233" s="8"/>
      <c r="RQX233" s="8"/>
      <c r="RQY233" s="8"/>
      <c r="RQZ233" s="8"/>
      <c r="RRA233" s="8"/>
      <c r="RRB233" s="8"/>
      <c r="RRC233" s="8"/>
      <c r="RRD233" s="8"/>
      <c r="RRE233" s="8"/>
      <c r="RRF233" s="8"/>
      <c r="RRG233" s="8"/>
      <c r="RRH233" s="8"/>
      <c r="RRI233" s="8"/>
      <c r="RRJ233" s="8"/>
      <c r="RRK233" s="8"/>
      <c r="RRL233" s="8"/>
      <c r="RRM233" s="8"/>
      <c r="RRN233" s="8"/>
      <c r="RRO233" s="8"/>
      <c r="RRP233" s="8"/>
      <c r="RRQ233" s="8"/>
      <c r="RRR233" s="8"/>
      <c r="RRS233" s="8"/>
      <c r="RRT233" s="8"/>
      <c r="RRU233" s="8"/>
      <c r="RRV233" s="8"/>
      <c r="RRW233" s="8"/>
      <c r="RRX233" s="8"/>
      <c r="RRY233" s="8"/>
      <c r="RRZ233" s="8"/>
      <c r="RSA233" s="8"/>
      <c r="RSB233" s="8"/>
      <c r="RSC233" s="8"/>
      <c r="RSD233" s="8"/>
      <c r="RSE233" s="8"/>
      <c r="RSF233" s="8"/>
      <c r="RSG233" s="8"/>
      <c r="RSH233" s="8"/>
      <c r="RSI233" s="8"/>
      <c r="RSJ233" s="8"/>
      <c r="RSK233" s="8"/>
      <c r="RSL233" s="8"/>
      <c r="RSM233" s="8"/>
      <c r="RSN233" s="8"/>
      <c r="RSO233" s="8"/>
      <c r="RSP233" s="8"/>
      <c r="RSQ233" s="8"/>
      <c r="RSR233" s="8"/>
      <c r="RSS233" s="8"/>
      <c r="RST233" s="8"/>
      <c r="RSU233" s="8"/>
      <c r="RSV233" s="8"/>
      <c r="RSW233" s="8"/>
      <c r="RSX233" s="8"/>
      <c r="RSY233" s="8"/>
      <c r="RSZ233" s="8"/>
      <c r="RTA233" s="8"/>
      <c r="RTB233" s="8"/>
      <c r="RTC233" s="8"/>
      <c r="RTD233" s="8"/>
      <c r="RTE233" s="8"/>
      <c r="RTF233" s="8"/>
      <c r="RTG233" s="8"/>
      <c r="RTH233" s="8"/>
      <c r="RTI233" s="8"/>
      <c r="RTJ233" s="8"/>
      <c r="RTK233" s="8"/>
      <c r="RTL233" s="8"/>
      <c r="RTM233" s="8"/>
      <c r="RTN233" s="8"/>
      <c r="RTO233" s="8"/>
      <c r="RTP233" s="8"/>
      <c r="RTQ233" s="8"/>
      <c r="RTR233" s="8"/>
      <c r="RTS233" s="8"/>
      <c r="RTT233" s="8"/>
      <c r="RTU233" s="8"/>
      <c r="RTV233" s="8"/>
      <c r="RTW233" s="8"/>
      <c r="RTX233" s="8"/>
      <c r="RTY233" s="8"/>
      <c r="RTZ233" s="8"/>
      <c r="RUA233" s="8"/>
      <c r="RUB233" s="8"/>
      <c r="RUC233" s="8"/>
      <c r="RUD233" s="8"/>
      <c r="RUE233" s="8"/>
      <c r="RUF233" s="8"/>
      <c r="RUG233" s="8"/>
      <c r="RUH233" s="8"/>
      <c r="RUI233" s="8"/>
      <c r="RUJ233" s="8"/>
      <c r="RUK233" s="8"/>
      <c r="RUL233" s="8"/>
      <c r="RUM233" s="8"/>
      <c r="RUN233" s="8"/>
      <c r="RUO233" s="8"/>
      <c r="RUP233" s="8"/>
      <c r="RUQ233" s="8"/>
      <c r="RUR233" s="8"/>
      <c r="RUS233" s="8"/>
      <c r="RUT233" s="8"/>
      <c r="RUU233" s="8"/>
      <c r="RUV233" s="8"/>
      <c r="RUW233" s="8"/>
      <c r="RUX233" s="8"/>
      <c r="RUY233" s="8"/>
      <c r="RUZ233" s="8"/>
      <c r="RVA233" s="8"/>
      <c r="RVB233" s="8"/>
      <c r="RVC233" s="8"/>
      <c r="RVD233" s="8"/>
      <c r="RVE233" s="8"/>
      <c r="RVF233" s="8"/>
      <c r="RVG233" s="8"/>
      <c r="RVH233" s="8"/>
      <c r="RVI233" s="8"/>
      <c r="RVJ233" s="8"/>
      <c r="RVK233" s="8"/>
      <c r="RVL233" s="8"/>
      <c r="RVM233" s="8"/>
      <c r="RVN233" s="8"/>
      <c r="RVO233" s="8"/>
      <c r="RVP233" s="8"/>
      <c r="RVQ233" s="8"/>
      <c r="RVR233" s="8"/>
      <c r="RVS233" s="8"/>
      <c r="RVT233" s="8"/>
      <c r="RVU233" s="8"/>
      <c r="RVV233" s="8"/>
      <c r="RVW233" s="8"/>
      <c r="RVX233" s="8"/>
      <c r="RVY233" s="8"/>
      <c r="RVZ233" s="8"/>
      <c r="RWA233" s="8"/>
      <c r="RWB233" s="8"/>
      <c r="RWC233" s="8"/>
      <c r="RWD233" s="8"/>
      <c r="RWE233" s="8"/>
      <c r="RWF233" s="8"/>
      <c r="RWG233" s="8"/>
      <c r="RWH233" s="8"/>
      <c r="RWI233" s="8"/>
      <c r="RWJ233" s="8"/>
      <c r="RWK233" s="8"/>
      <c r="RWL233" s="8"/>
      <c r="RWM233" s="8"/>
      <c r="RWN233" s="8"/>
      <c r="RWO233" s="8"/>
      <c r="RWP233" s="8"/>
      <c r="RWQ233" s="8"/>
      <c r="RWR233" s="8"/>
      <c r="RWS233" s="8"/>
      <c r="RWT233" s="8"/>
      <c r="RWU233" s="8"/>
      <c r="RWV233" s="8"/>
      <c r="RWW233" s="8"/>
      <c r="RWX233" s="8"/>
      <c r="RWY233" s="8"/>
      <c r="RWZ233" s="8"/>
      <c r="RXA233" s="8"/>
      <c r="RXB233" s="8"/>
      <c r="RXC233" s="8"/>
      <c r="RXD233" s="8"/>
      <c r="RXE233" s="8"/>
      <c r="RXF233" s="8"/>
      <c r="RXG233" s="8"/>
      <c r="RXH233" s="8"/>
      <c r="RXI233" s="8"/>
      <c r="RXJ233" s="8"/>
      <c r="RXK233" s="8"/>
      <c r="RXL233" s="8"/>
      <c r="RXM233" s="8"/>
      <c r="RXN233" s="8"/>
      <c r="RXO233" s="8"/>
      <c r="RXP233" s="8"/>
      <c r="RXQ233" s="8"/>
      <c r="RXR233" s="8"/>
      <c r="RXS233" s="8"/>
      <c r="RXT233" s="8"/>
      <c r="RXU233" s="8"/>
      <c r="RXV233" s="8"/>
      <c r="RXW233" s="8"/>
      <c r="RXX233" s="8"/>
      <c r="RXY233" s="8"/>
      <c r="RXZ233" s="8"/>
      <c r="RYA233" s="8"/>
      <c r="RYB233" s="8"/>
      <c r="RYC233" s="8"/>
      <c r="RYD233" s="8"/>
      <c r="RYE233" s="8"/>
      <c r="RYF233" s="8"/>
      <c r="RYG233" s="8"/>
      <c r="RYH233" s="8"/>
      <c r="RYI233" s="8"/>
      <c r="RYJ233" s="8"/>
      <c r="RYK233" s="8"/>
      <c r="RYL233" s="8"/>
      <c r="RYM233" s="8"/>
      <c r="RYN233" s="8"/>
      <c r="RYO233" s="8"/>
      <c r="RYP233" s="8"/>
      <c r="RYQ233" s="8"/>
      <c r="RYR233" s="8"/>
      <c r="RYS233" s="8"/>
      <c r="RYT233" s="8"/>
      <c r="RYU233" s="8"/>
      <c r="RYV233" s="8"/>
      <c r="RYW233" s="8"/>
      <c r="RYX233" s="8"/>
      <c r="RYY233" s="8"/>
      <c r="RYZ233" s="8"/>
      <c r="RZA233" s="8"/>
      <c r="RZB233" s="8"/>
      <c r="RZC233" s="8"/>
      <c r="RZD233" s="8"/>
      <c r="RZE233" s="8"/>
      <c r="RZF233" s="8"/>
      <c r="RZG233" s="8"/>
      <c r="RZH233" s="8"/>
      <c r="RZI233" s="8"/>
      <c r="RZJ233" s="8"/>
      <c r="RZK233" s="8"/>
      <c r="RZL233" s="8"/>
      <c r="RZM233" s="8"/>
      <c r="RZN233" s="8"/>
      <c r="RZO233" s="8"/>
      <c r="RZP233" s="8"/>
      <c r="RZQ233" s="8"/>
      <c r="RZR233" s="8"/>
      <c r="RZS233" s="8"/>
      <c r="RZT233" s="8"/>
      <c r="RZU233" s="8"/>
      <c r="RZV233" s="8"/>
      <c r="RZW233" s="8"/>
      <c r="RZX233" s="8"/>
      <c r="RZY233" s="8"/>
      <c r="RZZ233" s="8"/>
      <c r="SAA233" s="8"/>
      <c r="SAB233" s="8"/>
      <c r="SAC233" s="8"/>
      <c r="SAD233" s="8"/>
      <c r="SAE233" s="8"/>
      <c r="SAF233" s="8"/>
      <c r="SAG233" s="8"/>
      <c r="SAH233" s="8"/>
      <c r="SAI233" s="8"/>
      <c r="SAJ233" s="8"/>
      <c r="SAK233" s="8"/>
      <c r="SAL233" s="8"/>
      <c r="SAM233" s="8"/>
      <c r="SAN233" s="8"/>
      <c r="SAO233" s="8"/>
      <c r="SAP233" s="8"/>
      <c r="SAQ233" s="8"/>
      <c r="SAR233" s="8"/>
      <c r="SAS233" s="8"/>
      <c r="SAT233" s="8"/>
      <c r="SAU233" s="8"/>
      <c r="SAV233" s="8"/>
      <c r="SAW233" s="8"/>
      <c r="SAX233" s="8"/>
      <c r="SAY233" s="8"/>
      <c r="SAZ233" s="8"/>
      <c r="SBA233" s="8"/>
      <c r="SBB233" s="8"/>
      <c r="SBC233" s="8"/>
      <c r="SBD233" s="8"/>
      <c r="SBE233" s="8"/>
      <c r="SBF233" s="8"/>
      <c r="SBG233" s="8"/>
      <c r="SBH233" s="8"/>
      <c r="SBI233" s="8"/>
      <c r="SBJ233" s="8"/>
      <c r="SBK233" s="8"/>
      <c r="SBL233" s="8"/>
      <c r="SBM233" s="8"/>
      <c r="SBN233" s="8"/>
      <c r="SBO233" s="8"/>
      <c r="SBP233" s="8"/>
      <c r="SBQ233" s="8"/>
      <c r="SBR233" s="8"/>
      <c r="SBS233" s="8"/>
      <c r="SBT233" s="8"/>
      <c r="SBU233" s="8"/>
      <c r="SBV233" s="8"/>
      <c r="SBW233" s="8"/>
      <c r="SBX233" s="8"/>
      <c r="SBY233" s="8"/>
      <c r="SBZ233" s="8"/>
      <c r="SCA233" s="8"/>
      <c r="SCB233" s="8"/>
      <c r="SCC233" s="8"/>
      <c r="SCD233" s="8"/>
      <c r="SCE233" s="8"/>
      <c r="SCF233" s="8"/>
      <c r="SCG233" s="8"/>
      <c r="SCH233" s="8"/>
      <c r="SCI233" s="8"/>
      <c r="SCJ233" s="8"/>
      <c r="SCK233" s="8"/>
      <c r="SCL233" s="8"/>
      <c r="SCM233" s="8"/>
      <c r="SCN233" s="8"/>
      <c r="SCO233" s="8"/>
      <c r="SCP233" s="8"/>
      <c r="SCQ233" s="8"/>
      <c r="SCR233" s="8"/>
      <c r="SCS233" s="8"/>
      <c r="SCT233" s="8"/>
      <c r="SCU233" s="8"/>
      <c r="SCV233" s="8"/>
      <c r="SCW233" s="8"/>
      <c r="SCX233" s="8"/>
      <c r="SCY233" s="8"/>
      <c r="SCZ233" s="8"/>
      <c r="SDA233" s="8"/>
      <c r="SDB233" s="8"/>
      <c r="SDC233" s="8"/>
      <c r="SDD233" s="8"/>
      <c r="SDE233" s="8"/>
      <c r="SDF233" s="8"/>
      <c r="SDG233" s="8"/>
      <c r="SDH233" s="8"/>
      <c r="SDI233" s="8"/>
      <c r="SDJ233" s="8"/>
      <c r="SDK233" s="8"/>
      <c r="SDL233" s="8"/>
      <c r="SDM233" s="8"/>
      <c r="SDN233" s="8"/>
      <c r="SDO233" s="8"/>
      <c r="SDP233" s="8"/>
      <c r="SDQ233" s="8"/>
      <c r="SDR233" s="8"/>
      <c r="SDS233" s="8"/>
      <c r="SDT233" s="8"/>
      <c r="SDU233" s="8"/>
      <c r="SDV233" s="8"/>
      <c r="SDW233" s="8"/>
      <c r="SDX233" s="8"/>
      <c r="SDY233" s="8"/>
      <c r="SDZ233" s="8"/>
      <c r="SEA233" s="8"/>
      <c r="SEB233" s="8"/>
      <c r="SEC233" s="8"/>
      <c r="SED233" s="8"/>
      <c r="SEE233" s="8"/>
      <c r="SEF233" s="8"/>
      <c r="SEG233" s="8"/>
      <c r="SEH233" s="8"/>
      <c r="SEI233" s="8"/>
      <c r="SEJ233" s="8"/>
      <c r="SEK233" s="8"/>
      <c r="SEL233" s="8"/>
      <c r="SEM233" s="8"/>
      <c r="SEN233" s="8"/>
      <c r="SEO233" s="8"/>
      <c r="SEP233" s="8"/>
      <c r="SEQ233" s="8"/>
      <c r="SER233" s="8"/>
      <c r="SES233" s="8"/>
      <c r="SET233" s="8"/>
      <c r="SEU233" s="8"/>
      <c r="SEV233" s="8"/>
      <c r="SEW233" s="8"/>
      <c r="SEX233" s="8"/>
      <c r="SEY233" s="8"/>
      <c r="SEZ233" s="8"/>
      <c r="SFA233" s="8"/>
      <c r="SFB233" s="8"/>
      <c r="SFC233" s="8"/>
      <c r="SFD233" s="8"/>
      <c r="SFE233" s="8"/>
      <c r="SFF233" s="8"/>
      <c r="SFG233" s="8"/>
      <c r="SFH233" s="8"/>
      <c r="SFI233" s="8"/>
      <c r="SFJ233" s="8"/>
      <c r="SFK233" s="8"/>
      <c r="SFL233" s="8"/>
      <c r="SFM233" s="8"/>
      <c r="SFN233" s="8"/>
      <c r="SFO233" s="8"/>
      <c r="SFP233" s="8"/>
      <c r="SFQ233" s="8"/>
      <c r="SFR233" s="8"/>
      <c r="SFS233" s="8"/>
      <c r="SFT233" s="8"/>
      <c r="SFU233" s="8"/>
      <c r="SFV233" s="8"/>
      <c r="SFW233" s="8"/>
      <c r="SFX233" s="8"/>
      <c r="SFY233" s="8"/>
      <c r="SFZ233" s="8"/>
      <c r="SGA233" s="8"/>
      <c r="SGB233" s="8"/>
      <c r="SGC233" s="8"/>
      <c r="SGD233" s="8"/>
      <c r="SGE233" s="8"/>
      <c r="SGF233" s="8"/>
      <c r="SGG233" s="8"/>
      <c r="SGH233" s="8"/>
      <c r="SGI233" s="8"/>
      <c r="SGJ233" s="8"/>
      <c r="SGK233" s="8"/>
      <c r="SGL233" s="8"/>
      <c r="SGM233" s="8"/>
      <c r="SGN233" s="8"/>
      <c r="SGO233" s="8"/>
      <c r="SGP233" s="8"/>
      <c r="SGQ233" s="8"/>
      <c r="SGR233" s="8"/>
      <c r="SGS233" s="8"/>
      <c r="SGT233" s="8"/>
      <c r="SGU233" s="8"/>
      <c r="SGV233" s="8"/>
      <c r="SGW233" s="8"/>
      <c r="SGX233" s="8"/>
      <c r="SGY233" s="8"/>
      <c r="SGZ233" s="8"/>
      <c r="SHA233" s="8"/>
      <c r="SHB233" s="8"/>
      <c r="SHC233" s="8"/>
      <c r="SHD233" s="8"/>
      <c r="SHE233" s="8"/>
      <c r="SHF233" s="8"/>
      <c r="SHG233" s="8"/>
      <c r="SHH233" s="8"/>
      <c r="SHI233" s="8"/>
      <c r="SHJ233" s="8"/>
      <c r="SHK233" s="8"/>
      <c r="SHL233" s="8"/>
      <c r="SHM233" s="8"/>
      <c r="SHN233" s="8"/>
      <c r="SHO233" s="8"/>
      <c r="SHP233" s="8"/>
      <c r="SHQ233" s="8"/>
      <c r="SHR233" s="8"/>
      <c r="SHS233" s="8"/>
      <c r="SHT233" s="8"/>
      <c r="SHU233" s="8"/>
      <c r="SHV233" s="8"/>
      <c r="SHW233" s="8"/>
      <c r="SHX233" s="8"/>
      <c r="SHY233" s="8"/>
      <c r="SHZ233" s="8"/>
      <c r="SIA233" s="8"/>
      <c r="SIB233" s="8"/>
      <c r="SIC233" s="8"/>
      <c r="SID233" s="8"/>
      <c r="SIE233" s="8"/>
      <c r="SIF233" s="8"/>
      <c r="SIG233" s="8"/>
      <c r="SIH233" s="8"/>
      <c r="SII233" s="8"/>
      <c r="SIJ233" s="8"/>
      <c r="SIK233" s="8"/>
      <c r="SIL233" s="8"/>
      <c r="SIM233" s="8"/>
      <c r="SIN233" s="8"/>
      <c r="SIO233" s="8"/>
      <c r="SIP233" s="8"/>
      <c r="SIQ233" s="8"/>
      <c r="SIR233" s="8"/>
      <c r="SIS233" s="8"/>
      <c r="SIT233" s="8"/>
      <c r="SIU233" s="8"/>
      <c r="SIV233" s="8"/>
      <c r="SIW233" s="8"/>
      <c r="SIX233" s="8"/>
      <c r="SIY233" s="8"/>
      <c r="SIZ233" s="8"/>
      <c r="SJA233" s="8"/>
      <c r="SJB233" s="8"/>
      <c r="SJC233" s="8"/>
      <c r="SJD233" s="8"/>
      <c r="SJE233" s="8"/>
      <c r="SJF233" s="8"/>
      <c r="SJG233" s="8"/>
      <c r="SJH233" s="8"/>
      <c r="SJI233" s="8"/>
      <c r="SJJ233" s="8"/>
      <c r="SJK233" s="8"/>
      <c r="SJL233" s="8"/>
      <c r="SJM233" s="8"/>
      <c r="SJN233" s="8"/>
      <c r="SJO233" s="8"/>
      <c r="SJP233" s="8"/>
      <c r="SJQ233" s="8"/>
      <c r="SJR233" s="8"/>
      <c r="SJS233" s="8"/>
      <c r="SJT233" s="8"/>
      <c r="SJU233" s="8"/>
      <c r="SJV233" s="8"/>
      <c r="SJW233" s="8"/>
      <c r="SJX233" s="8"/>
      <c r="SJY233" s="8"/>
      <c r="SJZ233" s="8"/>
      <c r="SKA233" s="8"/>
      <c r="SKB233" s="8"/>
      <c r="SKC233" s="8"/>
      <c r="SKD233" s="8"/>
      <c r="SKE233" s="8"/>
      <c r="SKF233" s="8"/>
      <c r="SKG233" s="8"/>
      <c r="SKH233" s="8"/>
      <c r="SKI233" s="8"/>
      <c r="SKJ233" s="8"/>
      <c r="SKK233" s="8"/>
      <c r="SKL233" s="8"/>
      <c r="SKM233" s="8"/>
      <c r="SKN233" s="8"/>
      <c r="SKO233" s="8"/>
      <c r="SKP233" s="8"/>
      <c r="SKQ233" s="8"/>
      <c r="SKR233" s="8"/>
      <c r="SKS233" s="8"/>
      <c r="SKT233" s="8"/>
      <c r="SKU233" s="8"/>
      <c r="SKV233" s="8"/>
      <c r="SKW233" s="8"/>
      <c r="SKX233" s="8"/>
      <c r="SKY233" s="8"/>
      <c r="SKZ233" s="8"/>
      <c r="SLA233" s="8"/>
      <c r="SLB233" s="8"/>
      <c r="SLC233" s="8"/>
      <c r="SLD233" s="8"/>
      <c r="SLE233" s="8"/>
      <c r="SLF233" s="8"/>
      <c r="SLG233" s="8"/>
      <c r="SLH233" s="8"/>
      <c r="SLI233" s="8"/>
      <c r="SLJ233" s="8"/>
      <c r="SLK233" s="8"/>
      <c r="SLL233" s="8"/>
      <c r="SLM233" s="8"/>
      <c r="SLN233" s="8"/>
      <c r="SLO233" s="8"/>
      <c r="SLP233" s="8"/>
      <c r="SLQ233" s="8"/>
      <c r="SLR233" s="8"/>
      <c r="SLS233" s="8"/>
      <c r="SLT233" s="8"/>
      <c r="SLU233" s="8"/>
      <c r="SLV233" s="8"/>
      <c r="SLW233" s="8"/>
      <c r="SLX233" s="8"/>
      <c r="SLY233" s="8"/>
      <c r="SLZ233" s="8"/>
      <c r="SMA233" s="8"/>
      <c r="SMB233" s="8"/>
      <c r="SMC233" s="8"/>
      <c r="SMD233" s="8"/>
      <c r="SME233" s="8"/>
      <c r="SMF233" s="8"/>
      <c r="SMG233" s="8"/>
      <c r="SMH233" s="8"/>
      <c r="SMI233" s="8"/>
      <c r="SMJ233" s="8"/>
      <c r="SMK233" s="8"/>
      <c r="SML233" s="8"/>
      <c r="SMM233" s="8"/>
      <c r="SMN233" s="8"/>
      <c r="SMO233" s="8"/>
      <c r="SMP233" s="8"/>
      <c r="SMQ233" s="8"/>
      <c r="SMR233" s="8"/>
      <c r="SMS233" s="8"/>
      <c r="SMT233" s="8"/>
      <c r="SMU233" s="8"/>
      <c r="SMV233" s="8"/>
      <c r="SMW233" s="8"/>
      <c r="SMX233" s="8"/>
      <c r="SMY233" s="8"/>
      <c r="SMZ233" s="8"/>
      <c r="SNA233" s="8"/>
      <c r="SNB233" s="8"/>
      <c r="SNC233" s="8"/>
      <c r="SND233" s="8"/>
      <c r="SNE233" s="8"/>
      <c r="SNF233" s="8"/>
      <c r="SNG233" s="8"/>
      <c r="SNH233" s="8"/>
      <c r="SNI233" s="8"/>
      <c r="SNJ233" s="8"/>
      <c r="SNK233" s="8"/>
      <c r="SNL233" s="8"/>
      <c r="SNM233" s="8"/>
      <c r="SNN233" s="8"/>
      <c r="SNO233" s="8"/>
      <c r="SNP233" s="8"/>
      <c r="SNQ233" s="8"/>
      <c r="SNR233" s="8"/>
      <c r="SNS233" s="8"/>
      <c r="SNT233" s="8"/>
      <c r="SNU233" s="8"/>
      <c r="SNV233" s="8"/>
      <c r="SNW233" s="8"/>
      <c r="SNX233" s="8"/>
      <c r="SNY233" s="8"/>
      <c r="SNZ233" s="8"/>
      <c r="SOA233" s="8"/>
      <c r="SOB233" s="8"/>
      <c r="SOC233" s="8"/>
      <c r="SOD233" s="8"/>
      <c r="SOE233" s="8"/>
      <c r="SOF233" s="8"/>
      <c r="SOG233" s="8"/>
      <c r="SOH233" s="8"/>
      <c r="SOI233" s="8"/>
      <c r="SOJ233" s="8"/>
      <c r="SOK233" s="8"/>
      <c r="SOL233" s="8"/>
      <c r="SOM233" s="8"/>
      <c r="SON233" s="8"/>
      <c r="SOO233" s="8"/>
      <c r="SOP233" s="8"/>
      <c r="SOQ233" s="8"/>
      <c r="SOR233" s="8"/>
      <c r="SOS233" s="8"/>
      <c r="SOT233" s="8"/>
      <c r="SOU233" s="8"/>
      <c r="SOV233" s="8"/>
      <c r="SOW233" s="8"/>
      <c r="SOX233" s="8"/>
      <c r="SOY233" s="8"/>
      <c r="SOZ233" s="8"/>
      <c r="SPA233" s="8"/>
      <c r="SPB233" s="8"/>
      <c r="SPC233" s="8"/>
      <c r="SPD233" s="8"/>
      <c r="SPE233" s="8"/>
      <c r="SPF233" s="8"/>
      <c r="SPG233" s="8"/>
      <c r="SPH233" s="8"/>
      <c r="SPI233" s="8"/>
      <c r="SPJ233" s="8"/>
      <c r="SPK233" s="8"/>
      <c r="SPL233" s="8"/>
      <c r="SPM233" s="8"/>
      <c r="SPN233" s="8"/>
      <c r="SPO233" s="8"/>
      <c r="SPP233" s="8"/>
      <c r="SPQ233" s="8"/>
      <c r="SPR233" s="8"/>
      <c r="SPS233" s="8"/>
      <c r="SPT233" s="8"/>
      <c r="SPU233" s="8"/>
      <c r="SPV233" s="8"/>
      <c r="SPW233" s="8"/>
      <c r="SPX233" s="8"/>
      <c r="SPY233" s="8"/>
      <c r="SPZ233" s="8"/>
      <c r="SQA233" s="8"/>
      <c r="SQB233" s="8"/>
      <c r="SQC233" s="8"/>
      <c r="SQD233" s="8"/>
      <c r="SQE233" s="8"/>
      <c r="SQF233" s="8"/>
      <c r="SQG233" s="8"/>
      <c r="SQH233" s="8"/>
      <c r="SQI233" s="8"/>
      <c r="SQJ233" s="8"/>
      <c r="SQK233" s="8"/>
      <c r="SQL233" s="8"/>
      <c r="SQM233" s="8"/>
      <c r="SQN233" s="8"/>
      <c r="SQO233" s="8"/>
      <c r="SQP233" s="8"/>
      <c r="SQQ233" s="8"/>
      <c r="SQR233" s="8"/>
      <c r="SQS233" s="8"/>
      <c r="SQT233" s="8"/>
      <c r="SQU233" s="8"/>
      <c r="SQV233" s="8"/>
      <c r="SQW233" s="8"/>
      <c r="SQX233" s="8"/>
      <c r="SQY233" s="8"/>
      <c r="SQZ233" s="8"/>
      <c r="SRA233" s="8"/>
      <c r="SRB233" s="8"/>
      <c r="SRC233" s="8"/>
      <c r="SRD233" s="8"/>
      <c r="SRE233" s="8"/>
      <c r="SRF233" s="8"/>
      <c r="SRG233" s="8"/>
      <c r="SRH233" s="8"/>
      <c r="SRI233" s="8"/>
      <c r="SRJ233" s="8"/>
      <c r="SRK233" s="8"/>
      <c r="SRL233" s="8"/>
      <c r="SRM233" s="8"/>
      <c r="SRN233" s="8"/>
      <c r="SRO233" s="8"/>
      <c r="SRP233" s="8"/>
      <c r="SRQ233" s="8"/>
      <c r="SRR233" s="8"/>
      <c r="SRS233" s="8"/>
      <c r="SRT233" s="8"/>
      <c r="SRU233" s="8"/>
      <c r="SRV233" s="8"/>
      <c r="SRW233" s="8"/>
      <c r="SRX233" s="8"/>
      <c r="SRY233" s="8"/>
      <c r="SRZ233" s="8"/>
      <c r="SSA233" s="8"/>
      <c r="SSB233" s="8"/>
      <c r="SSC233" s="8"/>
      <c r="SSD233" s="8"/>
      <c r="SSE233" s="8"/>
      <c r="SSF233" s="8"/>
      <c r="SSG233" s="8"/>
      <c r="SSH233" s="8"/>
      <c r="SSI233" s="8"/>
      <c r="SSJ233" s="8"/>
      <c r="SSK233" s="8"/>
      <c r="SSL233" s="8"/>
      <c r="SSM233" s="8"/>
      <c r="SSN233" s="8"/>
      <c r="SSO233" s="8"/>
      <c r="SSP233" s="8"/>
      <c r="SSQ233" s="8"/>
      <c r="SSR233" s="8"/>
      <c r="SSS233" s="8"/>
      <c r="SST233" s="8"/>
      <c r="SSU233" s="8"/>
      <c r="SSV233" s="8"/>
      <c r="SSW233" s="8"/>
      <c r="SSX233" s="8"/>
      <c r="SSY233" s="8"/>
      <c r="SSZ233" s="8"/>
      <c r="STA233" s="8"/>
      <c r="STB233" s="8"/>
      <c r="STC233" s="8"/>
      <c r="STD233" s="8"/>
      <c r="STE233" s="8"/>
      <c r="STF233" s="8"/>
      <c r="STG233" s="8"/>
      <c r="STH233" s="8"/>
      <c r="STI233" s="8"/>
      <c r="STJ233" s="8"/>
      <c r="STK233" s="8"/>
      <c r="STL233" s="8"/>
      <c r="STM233" s="8"/>
      <c r="STN233" s="8"/>
      <c r="STO233" s="8"/>
      <c r="STP233" s="8"/>
      <c r="STQ233" s="8"/>
      <c r="STR233" s="8"/>
      <c r="STS233" s="8"/>
      <c r="STT233" s="8"/>
      <c r="STU233" s="8"/>
      <c r="STV233" s="8"/>
      <c r="STW233" s="8"/>
      <c r="STX233" s="8"/>
      <c r="STY233" s="8"/>
      <c r="STZ233" s="8"/>
      <c r="SUA233" s="8"/>
      <c r="SUB233" s="8"/>
      <c r="SUC233" s="8"/>
      <c r="SUD233" s="8"/>
      <c r="SUE233" s="8"/>
      <c r="SUF233" s="8"/>
      <c r="SUG233" s="8"/>
      <c r="SUH233" s="8"/>
      <c r="SUI233" s="8"/>
      <c r="SUJ233" s="8"/>
      <c r="SUK233" s="8"/>
      <c r="SUL233" s="8"/>
      <c r="SUM233" s="8"/>
      <c r="SUN233" s="8"/>
      <c r="SUO233" s="8"/>
      <c r="SUP233" s="8"/>
      <c r="SUQ233" s="8"/>
      <c r="SUR233" s="8"/>
      <c r="SUS233" s="8"/>
      <c r="SUT233" s="8"/>
      <c r="SUU233" s="8"/>
      <c r="SUV233" s="8"/>
      <c r="SUW233" s="8"/>
      <c r="SUX233" s="8"/>
      <c r="SUY233" s="8"/>
      <c r="SUZ233" s="8"/>
      <c r="SVA233" s="8"/>
      <c r="SVB233" s="8"/>
      <c r="SVC233" s="8"/>
      <c r="SVD233" s="8"/>
      <c r="SVE233" s="8"/>
      <c r="SVF233" s="8"/>
      <c r="SVG233" s="8"/>
      <c r="SVH233" s="8"/>
      <c r="SVI233" s="8"/>
      <c r="SVJ233" s="8"/>
      <c r="SVK233" s="8"/>
      <c r="SVL233" s="8"/>
      <c r="SVM233" s="8"/>
      <c r="SVN233" s="8"/>
      <c r="SVO233" s="8"/>
      <c r="SVP233" s="8"/>
      <c r="SVQ233" s="8"/>
      <c r="SVR233" s="8"/>
      <c r="SVS233" s="8"/>
      <c r="SVT233" s="8"/>
      <c r="SVU233" s="8"/>
      <c r="SVV233" s="8"/>
      <c r="SVW233" s="8"/>
      <c r="SVX233" s="8"/>
      <c r="SVY233" s="8"/>
      <c r="SVZ233" s="8"/>
      <c r="SWA233" s="8"/>
      <c r="SWB233" s="8"/>
      <c r="SWC233" s="8"/>
      <c r="SWD233" s="8"/>
      <c r="SWE233" s="8"/>
      <c r="SWF233" s="8"/>
      <c r="SWG233" s="8"/>
      <c r="SWH233" s="8"/>
      <c r="SWI233" s="8"/>
      <c r="SWJ233" s="8"/>
      <c r="SWK233" s="8"/>
      <c r="SWL233" s="8"/>
      <c r="SWM233" s="8"/>
      <c r="SWN233" s="8"/>
      <c r="SWO233" s="8"/>
      <c r="SWP233" s="8"/>
      <c r="SWQ233" s="8"/>
      <c r="SWR233" s="8"/>
      <c r="SWS233" s="8"/>
      <c r="SWT233" s="8"/>
      <c r="SWU233" s="8"/>
      <c r="SWV233" s="8"/>
      <c r="SWW233" s="8"/>
      <c r="SWX233" s="8"/>
      <c r="SWY233" s="8"/>
      <c r="SWZ233" s="8"/>
      <c r="SXA233" s="8"/>
      <c r="SXB233" s="8"/>
      <c r="SXC233" s="8"/>
      <c r="SXD233" s="8"/>
      <c r="SXE233" s="8"/>
      <c r="SXF233" s="8"/>
      <c r="SXG233" s="8"/>
      <c r="SXH233" s="8"/>
      <c r="SXI233" s="8"/>
      <c r="SXJ233" s="8"/>
      <c r="SXK233" s="8"/>
      <c r="SXL233" s="8"/>
      <c r="SXM233" s="8"/>
      <c r="SXN233" s="8"/>
      <c r="SXO233" s="8"/>
      <c r="SXP233" s="8"/>
      <c r="SXQ233" s="8"/>
      <c r="SXR233" s="8"/>
      <c r="SXS233" s="8"/>
      <c r="SXT233" s="8"/>
      <c r="SXU233" s="8"/>
      <c r="SXV233" s="8"/>
      <c r="SXW233" s="8"/>
      <c r="SXX233" s="8"/>
      <c r="SXY233" s="8"/>
      <c r="SXZ233" s="8"/>
      <c r="SYA233" s="8"/>
      <c r="SYB233" s="8"/>
      <c r="SYC233" s="8"/>
      <c r="SYD233" s="8"/>
      <c r="SYE233" s="8"/>
      <c r="SYF233" s="8"/>
      <c r="SYG233" s="8"/>
      <c r="SYH233" s="8"/>
      <c r="SYI233" s="8"/>
      <c r="SYJ233" s="8"/>
      <c r="SYK233" s="8"/>
      <c r="SYL233" s="8"/>
      <c r="SYM233" s="8"/>
      <c r="SYN233" s="8"/>
      <c r="SYO233" s="8"/>
      <c r="SYP233" s="8"/>
      <c r="SYQ233" s="8"/>
      <c r="SYR233" s="8"/>
      <c r="SYS233" s="8"/>
      <c r="SYT233" s="8"/>
      <c r="SYU233" s="8"/>
      <c r="SYV233" s="8"/>
      <c r="SYW233" s="8"/>
      <c r="SYX233" s="8"/>
      <c r="SYY233" s="8"/>
      <c r="SYZ233" s="8"/>
      <c r="SZA233" s="8"/>
      <c r="SZB233" s="8"/>
      <c r="SZC233" s="8"/>
      <c r="SZD233" s="8"/>
      <c r="SZE233" s="8"/>
      <c r="SZF233" s="8"/>
      <c r="SZG233" s="8"/>
      <c r="SZH233" s="8"/>
      <c r="SZI233" s="8"/>
      <c r="SZJ233" s="8"/>
      <c r="SZK233" s="8"/>
      <c r="SZL233" s="8"/>
      <c r="SZM233" s="8"/>
      <c r="SZN233" s="8"/>
      <c r="SZO233" s="8"/>
      <c r="SZP233" s="8"/>
      <c r="SZQ233" s="8"/>
      <c r="SZR233" s="8"/>
      <c r="SZS233" s="8"/>
      <c r="SZT233" s="8"/>
      <c r="SZU233" s="8"/>
      <c r="SZV233" s="8"/>
      <c r="SZW233" s="8"/>
      <c r="SZX233" s="8"/>
      <c r="SZY233" s="8"/>
      <c r="SZZ233" s="8"/>
      <c r="TAA233" s="8"/>
      <c r="TAB233" s="8"/>
      <c r="TAC233" s="8"/>
      <c r="TAD233" s="8"/>
      <c r="TAE233" s="8"/>
      <c r="TAF233" s="8"/>
      <c r="TAG233" s="8"/>
      <c r="TAH233" s="8"/>
      <c r="TAI233" s="8"/>
      <c r="TAJ233" s="8"/>
      <c r="TAK233" s="8"/>
      <c r="TAL233" s="8"/>
      <c r="TAM233" s="8"/>
      <c r="TAN233" s="8"/>
      <c r="TAO233" s="8"/>
      <c r="TAP233" s="8"/>
      <c r="TAQ233" s="8"/>
      <c r="TAR233" s="8"/>
      <c r="TAS233" s="8"/>
      <c r="TAT233" s="8"/>
      <c r="TAU233" s="8"/>
      <c r="TAV233" s="8"/>
      <c r="TAW233" s="8"/>
      <c r="TAX233" s="8"/>
      <c r="TAY233" s="8"/>
      <c r="TAZ233" s="8"/>
      <c r="TBA233" s="8"/>
      <c r="TBB233" s="8"/>
      <c r="TBC233" s="8"/>
      <c r="TBD233" s="8"/>
      <c r="TBE233" s="8"/>
      <c r="TBF233" s="8"/>
      <c r="TBG233" s="8"/>
      <c r="TBH233" s="8"/>
      <c r="TBI233" s="8"/>
      <c r="TBJ233" s="8"/>
      <c r="TBK233" s="8"/>
      <c r="TBL233" s="8"/>
      <c r="TBM233" s="8"/>
      <c r="TBN233" s="8"/>
      <c r="TBO233" s="8"/>
      <c r="TBP233" s="8"/>
      <c r="TBQ233" s="8"/>
      <c r="TBR233" s="8"/>
      <c r="TBS233" s="8"/>
      <c r="TBT233" s="8"/>
      <c r="TBU233" s="8"/>
      <c r="TBV233" s="8"/>
      <c r="TBW233" s="8"/>
      <c r="TBX233" s="8"/>
      <c r="TBY233" s="8"/>
      <c r="TBZ233" s="8"/>
      <c r="TCA233" s="8"/>
      <c r="TCB233" s="8"/>
      <c r="TCC233" s="8"/>
      <c r="TCD233" s="8"/>
      <c r="TCE233" s="8"/>
      <c r="TCF233" s="8"/>
      <c r="TCG233" s="8"/>
      <c r="TCH233" s="8"/>
      <c r="TCI233" s="8"/>
      <c r="TCJ233" s="8"/>
      <c r="TCK233" s="8"/>
      <c r="TCL233" s="8"/>
      <c r="TCM233" s="8"/>
      <c r="TCN233" s="8"/>
      <c r="TCO233" s="8"/>
      <c r="TCP233" s="8"/>
      <c r="TCQ233" s="8"/>
      <c r="TCR233" s="8"/>
      <c r="TCS233" s="8"/>
      <c r="TCT233" s="8"/>
      <c r="TCU233" s="8"/>
      <c r="TCV233" s="8"/>
      <c r="TCW233" s="8"/>
      <c r="TCX233" s="8"/>
      <c r="TCY233" s="8"/>
      <c r="TCZ233" s="8"/>
      <c r="TDA233" s="8"/>
      <c r="TDB233" s="8"/>
      <c r="TDC233" s="8"/>
      <c r="TDD233" s="8"/>
      <c r="TDE233" s="8"/>
      <c r="TDF233" s="8"/>
      <c r="TDG233" s="8"/>
      <c r="TDH233" s="8"/>
      <c r="TDI233" s="8"/>
      <c r="TDJ233" s="8"/>
      <c r="TDK233" s="8"/>
      <c r="TDL233" s="8"/>
      <c r="TDM233" s="8"/>
      <c r="TDN233" s="8"/>
      <c r="TDO233" s="8"/>
      <c r="TDP233" s="8"/>
      <c r="TDQ233" s="8"/>
      <c r="TDR233" s="8"/>
      <c r="TDS233" s="8"/>
      <c r="TDT233" s="8"/>
      <c r="TDU233" s="8"/>
      <c r="TDV233" s="8"/>
      <c r="TDW233" s="8"/>
      <c r="TDX233" s="8"/>
      <c r="TDY233" s="8"/>
      <c r="TDZ233" s="8"/>
      <c r="TEA233" s="8"/>
      <c r="TEB233" s="8"/>
      <c r="TEC233" s="8"/>
      <c r="TED233" s="8"/>
      <c r="TEE233" s="8"/>
      <c r="TEF233" s="8"/>
      <c r="TEG233" s="8"/>
      <c r="TEH233" s="8"/>
      <c r="TEI233" s="8"/>
      <c r="TEJ233" s="8"/>
      <c r="TEK233" s="8"/>
      <c r="TEL233" s="8"/>
      <c r="TEM233" s="8"/>
      <c r="TEN233" s="8"/>
      <c r="TEO233" s="8"/>
      <c r="TEP233" s="8"/>
      <c r="TEQ233" s="8"/>
      <c r="TER233" s="8"/>
      <c r="TES233" s="8"/>
      <c r="TET233" s="8"/>
      <c r="TEU233" s="8"/>
      <c r="TEV233" s="8"/>
      <c r="TEW233" s="8"/>
      <c r="TEX233" s="8"/>
      <c r="TEY233" s="8"/>
      <c r="TEZ233" s="8"/>
      <c r="TFA233" s="8"/>
      <c r="TFB233" s="8"/>
      <c r="TFC233" s="8"/>
      <c r="TFD233" s="8"/>
      <c r="TFE233" s="8"/>
      <c r="TFF233" s="8"/>
      <c r="TFG233" s="8"/>
      <c r="TFH233" s="8"/>
      <c r="TFI233" s="8"/>
      <c r="TFJ233" s="8"/>
      <c r="TFK233" s="8"/>
      <c r="TFL233" s="8"/>
      <c r="TFM233" s="8"/>
      <c r="TFN233" s="8"/>
      <c r="TFO233" s="8"/>
      <c r="TFP233" s="8"/>
      <c r="TFQ233" s="8"/>
      <c r="TFR233" s="8"/>
      <c r="TFS233" s="8"/>
      <c r="TFT233" s="8"/>
      <c r="TFU233" s="8"/>
      <c r="TFV233" s="8"/>
      <c r="TFW233" s="8"/>
      <c r="TFX233" s="8"/>
      <c r="TFY233" s="8"/>
      <c r="TFZ233" s="8"/>
      <c r="TGA233" s="8"/>
      <c r="TGB233" s="8"/>
      <c r="TGC233" s="8"/>
      <c r="TGD233" s="8"/>
      <c r="TGE233" s="8"/>
      <c r="TGF233" s="8"/>
      <c r="TGG233" s="8"/>
      <c r="TGH233" s="8"/>
      <c r="TGI233" s="8"/>
      <c r="TGJ233" s="8"/>
      <c r="TGK233" s="8"/>
      <c r="TGL233" s="8"/>
      <c r="TGM233" s="8"/>
      <c r="TGN233" s="8"/>
      <c r="TGO233" s="8"/>
      <c r="TGP233" s="8"/>
      <c r="TGQ233" s="8"/>
      <c r="TGR233" s="8"/>
      <c r="TGS233" s="8"/>
      <c r="TGT233" s="8"/>
      <c r="TGU233" s="8"/>
      <c r="TGV233" s="8"/>
      <c r="TGW233" s="8"/>
      <c r="TGX233" s="8"/>
      <c r="TGY233" s="8"/>
      <c r="TGZ233" s="8"/>
      <c r="THA233" s="8"/>
      <c r="THB233" s="8"/>
      <c r="THC233" s="8"/>
      <c r="THD233" s="8"/>
      <c r="THE233" s="8"/>
      <c r="THF233" s="8"/>
      <c r="THG233" s="8"/>
      <c r="THH233" s="8"/>
      <c r="THI233" s="8"/>
      <c r="THJ233" s="8"/>
      <c r="THK233" s="8"/>
      <c r="THL233" s="8"/>
      <c r="THM233" s="8"/>
      <c r="THN233" s="8"/>
      <c r="THO233" s="8"/>
      <c r="THP233" s="8"/>
      <c r="THQ233" s="8"/>
      <c r="THR233" s="8"/>
      <c r="THS233" s="8"/>
      <c r="THT233" s="8"/>
      <c r="THU233" s="8"/>
      <c r="THV233" s="8"/>
      <c r="THW233" s="8"/>
      <c r="THX233" s="8"/>
      <c r="THY233" s="8"/>
      <c r="THZ233" s="8"/>
      <c r="TIA233" s="8"/>
      <c r="TIB233" s="8"/>
      <c r="TIC233" s="8"/>
      <c r="TID233" s="8"/>
      <c r="TIE233" s="8"/>
      <c r="TIF233" s="8"/>
      <c r="TIG233" s="8"/>
      <c r="TIH233" s="8"/>
      <c r="TII233" s="8"/>
      <c r="TIJ233" s="8"/>
      <c r="TIK233" s="8"/>
      <c r="TIL233" s="8"/>
      <c r="TIM233" s="8"/>
      <c r="TIN233" s="8"/>
      <c r="TIO233" s="8"/>
      <c r="TIP233" s="8"/>
      <c r="TIQ233" s="8"/>
      <c r="TIR233" s="8"/>
      <c r="TIS233" s="8"/>
      <c r="TIT233" s="8"/>
      <c r="TIU233" s="8"/>
      <c r="TIV233" s="8"/>
      <c r="TIW233" s="8"/>
      <c r="TIX233" s="8"/>
      <c r="TIY233" s="8"/>
      <c r="TIZ233" s="8"/>
      <c r="TJA233" s="8"/>
      <c r="TJB233" s="8"/>
      <c r="TJC233" s="8"/>
      <c r="TJD233" s="8"/>
      <c r="TJE233" s="8"/>
      <c r="TJF233" s="8"/>
      <c r="TJG233" s="8"/>
      <c r="TJH233" s="8"/>
      <c r="TJI233" s="8"/>
      <c r="TJJ233" s="8"/>
      <c r="TJK233" s="8"/>
      <c r="TJL233" s="8"/>
      <c r="TJM233" s="8"/>
      <c r="TJN233" s="8"/>
      <c r="TJO233" s="8"/>
      <c r="TJP233" s="8"/>
      <c r="TJQ233" s="8"/>
      <c r="TJR233" s="8"/>
      <c r="TJS233" s="8"/>
      <c r="TJT233" s="8"/>
      <c r="TJU233" s="8"/>
      <c r="TJV233" s="8"/>
      <c r="TJW233" s="8"/>
      <c r="TJX233" s="8"/>
      <c r="TJY233" s="8"/>
      <c r="TJZ233" s="8"/>
      <c r="TKA233" s="8"/>
      <c r="TKB233" s="8"/>
      <c r="TKC233" s="8"/>
      <c r="TKD233" s="8"/>
      <c r="TKE233" s="8"/>
      <c r="TKF233" s="8"/>
      <c r="TKG233" s="8"/>
      <c r="TKH233" s="8"/>
      <c r="TKI233" s="8"/>
      <c r="TKJ233" s="8"/>
      <c r="TKK233" s="8"/>
      <c r="TKL233" s="8"/>
      <c r="TKM233" s="8"/>
      <c r="TKN233" s="8"/>
      <c r="TKO233" s="8"/>
      <c r="TKP233" s="8"/>
      <c r="TKQ233" s="8"/>
      <c r="TKR233" s="8"/>
      <c r="TKS233" s="8"/>
      <c r="TKT233" s="8"/>
      <c r="TKU233" s="8"/>
      <c r="TKV233" s="8"/>
      <c r="TKW233" s="8"/>
      <c r="TKX233" s="8"/>
      <c r="TKY233" s="8"/>
      <c r="TKZ233" s="8"/>
      <c r="TLA233" s="8"/>
      <c r="TLB233" s="8"/>
      <c r="TLC233" s="8"/>
      <c r="TLD233" s="8"/>
      <c r="TLE233" s="8"/>
      <c r="TLF233" s="8"/>
      <c r="TLG233" s="8"/>
      <c r="TLH233" s="8"/>
      <c r="TLI233" s="8"/>
      <c r="TLJ233" s="8"/>
      <c r="TLK233" s="8"/>
      <c r="TLL233" s="8"/>
      <c r="TLM233" s="8"/>
      <c r="TLN233" s="8"/>
      <c r="TLO233" s="8"/>
      <c r="TLP233" s="8"/>
      <c r="TLQ233" s="8"/>
      <c r="TLR233" s="8"/>
      <c r="TLS233" s="8"/>
      <c r="TLT233" s="8"/>
      <c r="TLU233" s="8"/>
      <c r="TLV233" s="8"/>
      <c r="TLW233" s="8"/>
      <c r="TLX233" s="8"/>
      <c r="TLY233" s="8"/>
      <c r="TLZ233" s="8"/>
      <c r="TMA233" s="8"/>
      <c r="TMB233" s="8"/>
      <c r="TMC233" s="8"/>
      <c r="TMD233" s="8"/>
      <c r="TME233" s="8"/>
      <c r="TMF233" s="8"/>
      <c r="TMG233" s="8"/>
      <c r="TMH233" s="8"/>
      <c r="TMI233" s="8"/>
      <c r="TMJ233" s="8"/>
      <c r="TMK233" s="8"/>
      <c r="TML233" s="8"/>
      <c r="TMM233" s="8"/>
      <c r="TMN233" s="8"/>
      <c r="TMO233" s="8"/>
      <c r="TMP233" s="8"/>
      <c r="TMQ233" s="8"/>
      <c r="TMR233" s="8"/>
      <c r="TMS233" s="8"/>
      <c r="TMT233" s="8"/>
      <c r="TMU233" s="8"/>
      <c r="TMV233" s="8"/>
      <c r="TMW233" s="8"/>
      <c r="TMX233" s="8"/>
      <c r="TMY233" s="8"/>
      <c r="TMZ233" s="8"/>
      <c r="TNA233" s="8"/>
      <c r="TNB233" s="8"/>
      <c r="TNC233" s="8"/>
      <c r="TND233" s="8"/>
      <c r="TNE233" s="8"/>
      <c r="TNF233" s="8"/>
      <c r="TNG233" s="8"/>
      <c r="TNH233" s="8"/>
      <c r="TNI233" s="8"/>
      <c r="TNJ233" s="8"/>
      <c r="TNK233" s="8"/>
      <c r="TNL233" s="8"/>
      <c r="TNM233" s="8"/>
      <c r="TNN233" s="8"/>
      <c r="TNO233" s="8"/>
      <c r="TNP233" s="8"/>
      <c r="TNQ233" s="8"/>
      <c r="TNR233" s="8"/>
      <c r="TNS233" s="8"/>
      <c r="TNT233" s="8"/>
      <c r="TNU233" s="8"/>
      <c r="TNV233" s="8"/>
      <c r="TNW233" s="8"/>
      <c r="TNX233" s="8"/>
      <c r="TNY233" s="8"/>
      <c r="TNZ233" s="8"/>
      <c r="TOA233" s="8"/>
      <c r="TOB233" s="8"/>
      <c r="TOC233" s="8"/>
      <c r="TOD233" s="8"/>
      <c r="TOE233" s="8"/>
      <c r="TOF233" s="8"/>
      <c r="TOG233" s="8"/>
      <c r="TOH233" s="8"/>
      <c r="TOI233" s="8"/>
      <c r="TOJ233" s="8"/>
      <c r="TOK233" s="8"/>
      <c r="TOL233" s="8"/>
      <c r="TOM233" s="8"/>
      <c r="TON233" s="8"/>
      <c r="TOO233" s="8"/>
      <c r="TOP233" s="8"/>
      <c r="TOQ233" s="8"/>
      <c r="TOR233" s="8"/>
      <c r="TOS233" s="8"/>
      <c r="TOT233" s="8"/>
      <c r="TOU233" s="8"/>
      <c r="TOV233" s="8"/>
      <c r="TOW233" s="8"/>
      <c r="TOX233" s="8"/>
      <c r="TOY233" s="8"/>
      <c r="TOZ233" s="8"/>
      <c r="TPA233" s="8"/>
      <c r="TPB233" s="8"/>
      <c r="TPC233" s="8"/>
      <c r="TPD233" s="8"/>
      <c r="TPE233" s="8"/>
      <c r="TPF233" s="8"/>
      <c r="TPG233" s="8"/>
      <c r="TPH233" s="8"/>
      <c r="TPI233" s="8"/>
      <c r="TPJ233" s="8"/>
      <c r="TPK233" s="8"/>
      <c r="TPL233" s="8"/>
      <c r="TPM233" s="8"/>
      <c r="TPN233" s="8"/>
      <c r="TPO233" s="8"/>
      <c r="TPP233" s="8"/>
      <c r="TPQ233" s="8"/>
      <c r="TPR233" s="8"/>
      <c r="TPS233" s="8"/>
      <c r="TPT233" s="8"/>
      <c r="TPU233" s="8"/>
      <c r="TPV233" s="8"/>
      <c r="TPW233" s="8"/>
      <c r="TPX233" s="8"/>
      <c r="TPY233" s="8"/>
      <c r="TPZ233" s="8"/>
      <c r="TQA233" s="8"/>
      <c r="TQB233" s="8"/>
      <c r="TQC233" s="8"/>
      <c r="TQD233" s="8"/>
      <c r="TQE233" s="8"/>
      <c r="TQF233" s="8"/>
      <c r="TQG233" s="8"/>
      <c r="TQH233" s="8"/>
      <c r="TQI233" s="8"/>
      <c r="TQJ233" s="8"/>
      <c r="TQK233" s="8"/>
      <c r="TQL233" s="8"/>
      <c r="TQM233" s="8"/>
      <c r="TQN233" s="8"/>
      <c r="TQO233" s="8"/>
      <c r="TQP233" s="8"/>
      <c r="TQQ233" s="8"/>
      <c r="TQR233" s="8"/>
      <c r="TQS233" s="8"/>
      <c r="TQT233" s="8"/>
      <c r="TQU233" s="8"/>
      <c r="TQV233" s="8"/>
      <c r="TQW233" s="8"/>
      <c r="TQX233" s="8"/>
      <c r="TQY233" s="8"/>
      <c r="TQZ233" s="8"/>
      <c r="TRA233" s="8"/>
      <c r="TRB233" s="8"/>
      <c r="TRC233" s="8"/>
      <c r="TRD233" s="8"/>
      <c r="TRE233" s="8"/>
      <c r="TRF233" s="8"/>
      <c r="TRG233" s="8"/>
      <c r="TRH233" s="8"/>
      <c r="TRI233" s="8"/>
      <c r="TRJ233" s="8"/>
      <c r="TRK233" s="8"/>
      <c r="TRL233" s="8"/>
      <c r="TRM233" s="8"/>
      <c r="TRN233" s="8"/>
      <c r="TRO233" s="8"/>
      <c r="TRP233" s="8"/>
      <c r="TRQ233" s="8"/>
      <c r="TRR233" s="8"/>
      <c r="TRS233" s="8"/>
      <c r="TRT233" s="8"/>
      <c r="TRU233" s="8"/>
      <c r="TRV233" s="8"/>
      <c r="TRW233" s="8"/>
      <c r="TRX233" s="8"/>
      <c r="TRY233" s="8"/>
      <c r="TRZ233" s="8"/>
      <c r="TSA233" s="8"/>
      <c r="TSB233" s="8"/>
      <c r="TSC233" s="8"/>
      <c r="TSD233" s="8"/>
      <c r="TSE233" s="8"/>
      <c r="TSF233" s="8"/>
      <c r="TSG233" s="8"/>
      <c r="TSH233" s="8"/>
      <c r="TSI233" s="8"/>
      <c r="TSJ233" s="8"/>
      <c r="TSK233" s="8"/>
      <c r="TSL233" s="8"/>
      <c r="TSM233" s="8"/>
      <c r="TSN233" s="8"/>
      <c r="TSO233" s="8"/>
      <c r="TSP233" s="8"/>
      <c r="TSQ233" s="8"/>
      <c r="TSR233" s="8"/>
      <c r="TSS233" s="8"/>
      <c r="TST233" s="8"/>
      <c r="TSU233" s="8"/>
      <c r="TSV233" s="8"/>
      <c r="TSW233" s="8"/>
      <c r="TSX233" s="8"/>
      <c r="TSY233" s="8"/>
      <c r="TSZ233" s="8"/>
      <c r="TTA233" s="8"/>
      <c r="TTB233" s="8"/>
      <c r="TTC233" s="8"/>
      <c r="TTD233" s="8"/>
      <c r="TTE233" s="8"/>
      <c r="TTF233" s="8"/>
      <c r="TTG233" s="8"/>
      <c r="TTH233" s="8"/>
      <c r="TTI233" s="8"/>
      <c r="TTJ233" s="8"/>
      <c r="TTK233" s="8"/>
      <c r="TTL233" s="8"/>
      <c r="TTM233" s="8"/>
      <c r="TTN233" s="8"/>
      <c r="TTO233" s="8"/>
      <c r="TTP233" s="8"/>
      <c r="TTQ233" s="8"/>
      <c r="TTR233" s="8"/>
      <c r="TTS233" s="8"/>
      <c r="TTT233" s="8"/>
      <c r="TTU233" s="8"/>
      <c r="TTV233" s="8"/>
      <c r="TTW233" s="8"/>
      <c r="TTX233" s="8"/>
      <c r="TTY233" s="8"/>
      <c r="TTZ233" s="8"/>
      <c r="TUA233" s="8"/>
      <c r="TUB233" s="8"/>
      <c r="TUC233" s="8"/>
      <c r="TUD233" s="8"/>
      <c r="TUE233" s="8"/>
      <c r="TUF233" s="8"/>
      <c r="TUG233" s="8"/>
      <c r="TUH233" s="8"/>
      <c r="TUI233" s="8"/>
      <c r="TUJ233" s="8"/>
      <c r="TUK233" s="8"/>
      <c r="TUL233" s="8"/>
      <c r="TUM233" s="8"/>
      <c r="TUN233" s="8"/>
      <c r="TUO233" s="8"/>
      <c r="TUP233" s="8"/>
      <c r="TUQ233" s="8"/>
      <c r="TUR233" s="8"/>
      <c r="TUS233" s="8"/>
      <c r="TUT233" s="8"/>
      <c r="TUU233" s="8"/>
      <c r="TUV233" s="8"/>
      <c r="TUW233" s="8"/>
      <c r="TUX233" s="8"/>
      <c r="TUY233" s="8"/>
      <c r="TUZ233" s="8"/>
      <c r="TVA233" s="8"/>
      <c r="TVB233" s="8"/>
      <c r="TVC233" s="8"/>
      <c r="TVD233" s="8"/>
      <c r="TVE233" s="8"/>
      <c r="TVF233" s="8"/>
      <c r="TVG233" s="8"/>
      <c r="TVH233" s="8"/>
      <c r="TVI233" s="8"/>
      <c r="TVJ233" s="8"/>
      <c r="TVK233" s="8"/>
      <c r="TVL233" s="8"/>
      <c r="TVM233" s="8"/>
      <c r="TVN233" s="8"/>
      <c r="TVO233" s="8"/>
      <c r="TVP233" s="8"/>
      <c r="TVQ233" s="8"/>
      <c r="TVR233" s="8"/>
      <c r="TVS233" s="8"/>
      <c r="TVT233" s="8"/>
      <c r="TVU233" s="8"/>
      <c r="TVV233" s="8"/>
      <c r="TVW233" s="8"/>
      <c r="TVX233" s="8"/>
      <c r="TVY233" s="8"/>
      <c r="TVZ233" s="8"/>
      <c r="TWA233" s="8"/>
      <c r="TWB233" s="8"/>
      <c r="TWC233" s="8"/>
      <c r="TWD233" s="8"/>
      <c r="TWE233" s="8"/>
      <c r="TWF233" s="8"/>
      <c r="TWG233" s="8"/>
      <c r="TWH233" s="8"/>
      <c r="TWI233" s="8"/>
      <c r="TWJ233" s="8"/>
      <c r="TWK233" s="8"/>
      <c r="TWL233" s="8"/>
      <c r="TWM233" s="8"/>
      <c r="TWN233" s="8"/>
      <c r="TWO233" s="8"/>
      <c r="TWP233" s="8"/>
      <c r="TWQ233" s="8"/>
      <c r="TWR233" s="8"/>
      <c r="TWS233" s="8"/>
      <c r="TWT233" s="8"/>
      <c r="TWU233" s="8"/>
      <c r="TWV233" s="8"/>
      <c r="TWW233" s="8"/>
      <c r="TWX233" s="8"/>
      <c r="TWY233" s="8"/>
      <c r="TWZ233" s="8"/>
      <c r="TXA233" s="8"/>
      <c r="TXB233" s="8"/>
      <c r="TXC233" s="8"/>
      <c r="TXD233" s="8"/>
      <c r="TXE233" s="8"/>
      <c r="TXF233" s="8"/>
      <c r="TXG233" s="8"/>
      <c r="TXH233" s="8"/>
      <c r="TXI233" s="8"/>
      <c r="TXJ233" s="8"/>
      <c r="TXK233" s="8"/>
      <c r="TXL233" s="8"/>
      <c r="TXM233" s="8"/>
      <c r="TXN233" s="8"/>
      <c r="TXO233" s="8"/>
      <c r="TXP233" s="8"/>
      <c r="TXQ233" s="8"/>
      <c r="TXR233" s="8"/>
      <c r="TXS233" s="8"/>
      <c r="TXT233" s="8"/>
      <c r="TXU233" s="8"/>
      <c r="TXV233" s="8"/>
      <c r="TXW233" s="8"/>
      <c r="TXX233" s="8"/>
      <c r="TXY233" s="8"/>
      <c r="TXZ233" s="8"/>
      <c r="TYA233" s="8"/>
      <c r="TYB233" s="8"/>
      <c r="TYC233" s="8"/>
      <c r="TYD233" s="8"/>
      <c r="TYE233" s="8"/>
      <c r="TYF233" s="8"/>
      <c r="TYG233" s="8"/>
      <c r="TYH233" s="8"/>
      <c r="TYI233" s="8"/>
      <c r="TYJ233" s="8"/>
      <c r="TYK233" s="8"/>
      <c r="TYL233" s="8"/>
      <c r="TYM233" s="8"/>
      <c r="TYN233" s="8"/>
      <c r="TYO233" s="8"/>
      <c r="TYP233" s="8"/>
      <c r="TYQ233" s="8"/>
      <c r="TYR233" s="8"/>
      <c r="TYS233" s="8"/>
      <c r="TYT233" s="8"/>
      <c r="TYU233" s="8"/>
      <c r="TYV233" s="8"/>
      <c r="TYW233" s="8"/>
      <c r="TYX233" s="8"/>
      <c r="TYY233" s="8"/>
      <c r="TYZ233" s="8"/>
      <c r="TZA233" s="8"/>
      <c r="TZB233" s="8"/>
      <c r="TZC233" s="8"/>
      <c r="TZD233" s="8"/>
      <c r="TZE233" s="8"/>
      <c r="TZF233" s="8"/>
      <c r="TZG233" s="8"/>
      <c r="TZH233" s="8"/>
      <c r="TZI233" s="8"/>
      <c r="TZJ233" s="8"/>
      <c r="TZK233" s="8"/>
      <c r="TZL233" s="8"/>
      <c r="TZM233" s="8"/>
      <c r="TZN233" s="8"/>
      <c r="TZO233" s="8"/>
      <c r="TZP233" s="8"/>
      <c r="TZQ233" s="8"/>
      <c r="TZR233" s="8"/>
      <c r="TZS233" s="8"/>
      <c r="TZT233" s="8"/>
      <c r="TZU233" s="8"/>
      <c r="TZV233" s="8"/>
      <c r="TZW233" s="8"/>
      <c r="TZX233" s="8"/>
      <c r="TZY233" s="8"/>
      <c r="TZZ233" s="8"/>
      <c r="UAA233" s="8"/>
      <c r="UAB233" s="8"/>
      <c r="UAC233" s="8"/>
      <c r="UAD233" s="8"/>
      <c r="UAE233" s="8"/>
      <c r="UAF233" s="8"/>
      <c r="UAG233" s="8"/>
      <c r="UAH233" s="8"/>
      <c r="UAI233" s="8"/>
      <c r="UAJ233" s="8"/>
      <c r="UAK233" s="8"/>
      <c r="UAL233" s="8"/>
      <c r="UAM233" s="8"/>
      <c r="UAN233" s="8"/>
      <c r="UAO233" s="8"/>
      <c r="UAP233" s="8"/>
      <c r="UAQ233" s="8"/>
      <c r="UAR233" s="8"/>
      <c r="UAS233" s="8"/>
      <c r="UAT233" s="8"/>
      <c r="UAU233" s="8"/>
      <c r="UAV233" s="8"/>
      <c r="UAW233" s="8"/>
      <c r="UAX233" s="8"/>
      <c r="UAY233" s="8"/>
      <c r="UAZ233" s="8"/>
      <c r="UBA233" s="8"/>
      <c r="UBB233" s="8"/>
      <c r="UBC233" s="8"/>
      <c r="UBD233" s="8"/>
      <c r="UBE233" s="8"/>
      <c r="UBF233" s="8"/>
      <c r="UBG233" s="8"/>
      <c r="UBH233" s="8"/>
      <c r="UBI233" s="8"/>
      <c r="UBJ233" s="8"/>
      <c r="UBK233" s="8"/>
      <c r="UBL233" s="8"/>
      <c r="UBM233" s="8"/>
      <c r="UBN233" s="8"/>
      <c r="UBO233" s="8"/>
      <c r="UBP233" s="8"/>
      <c r="UBQ233" s="8"/>
      <c r="UBR233" s="8"/>
      <c r="UBS233" s="8"/>
      <c r="UBT233" s="8"/>
      <c r="UBU233" s="8"/>
      <c r="UBV233" s="8"/>
      <c r="UBW233" s="8"/>
      <c r="UBX233" s="8"/>
      <c r="UBY233" s="8"/>
      <c r="UBZ233" s="8"/>
      <c r="UCA233" s="8"/>
      <c r="UCB233" s="8"/>
      <c r="UCC233" s="8"/>
      <c r="UCD233" s="8"/>
      <c r="UCE233" s="8"/>
      <c r="UCF233" s="8"/>
      <c r="UCG233" s="8"/>
      <c r="UCH233" s="8"/>
      <c r="UCI233" s="8"/>
      <c r="UCJ233" s="8"/>
      <c r="UCK233" s="8"/>
      <c r="UCL233" s="8"/>
      <c r="UCM233" s="8"/>
      <c r="UCN233" s="8"/>
      <c r="UCO233" s="8"/>
      <c r="UCP233" s="8"/>
      <c r="UCQ233" s="8"/>
      <c r="UCR233" s="8"/>
      <c r="UCS233" s="8"/>
      <c r="UCT233" s="8"/>
      <c r="UCU233" s="8"/>
      <c r="UCV233" s="8"/>
      <c r="UCW233" s="8"/>
      <c r="UCX233" s="8"/>
      <c r="UCY233" s="8"/>
      <c r="UCZ233" s="8"/>
      <c r="UDA233" s="8"/>
      <c r="UDB233" s="8"/>
      <c r="UDC233" s="8"/>
      <c r="UDD233" s="8"/>
      <c r="UDE233" s="8"/>
      <c r="UDF233" s="8"/>
      <c r="UDG233" s="8"/>
      <c r="UDH233" s="8"/>
      <c r="UDI233" s="8"/>
      <c r="UDJ233" s="8"/>
      <c r="UDK233" s="8"/>
      <c r="UDL233" s="8"/>
      <c r="UDM233" s="8"/>
      <c r="UDN233" s="8"/>
      <c r="UDO233" s="8"/>
      <c r="UDP233" s="8"/>
      <c r="UDQ233" s="8"/>
      <c r="UDR233" s="8"/>
      <c r="UDS233" s="8"/>
      <c r="UDT233" s="8"/>
      <c r="UDU233" s="8"/>
      <c r="UDV233" s="8"/>
      <c r="UDW233" s="8"/>
      <c r="UDX233" s="8"/>
      <c r="UDY233" s="8"/>
      <c r="UDZ233" s="8"/>
      <c r="UEA233" s="8"/>
      <c r="UEB233" s="8"/>
      <c r="UEC233" s="8"/>
      <c r="UED233" s="8"/>
      <c r="UEE233" s="8"/>
      <c r="UEF233" s="8"/>
      <c r="UEG233" s="8"/>
      <c r="UEH233" s="8"/>
      <c r="UEI233" s="8"/>
      <c r="UEJ233" s="8"/>
      <c r="UEK233" s="8"/>
      <c r="UEL233" s="8"/>
      <c r="UEM233" s="8"/>
      <c r="UEN233" s="8"/>
      <c r="UEO233" s="8"/>
      <c r="UEP233" s="8"/>
      <c r="UEQ233" s="8"/>
      <c r="UER233" s="8"/>
      <c r="UES233" s="8"/>
      <c r="UET233" s="8"/>
      <c r="UEU233" s="8"/>
      <c r="UEV233" s="8"/>
      <c r="UEW233" s="8"/>
      <c r="UEX233" s="8"/>
      <c r="UEY233" s="8"/>
      <c r="UEZ233" s="8"/>
      <c r="UFA233" s="8"/>
      <c r="UFB233" s="8"/>
      <c r="UFC233" s="8"/>
      <c r="UFD233" s="8"/>
      <c r="UFE233" s="8"/>
      <c r="UFF233" s="8"/>
      <c r="UFG233" s="8"/>
      <c r="UFH233" s="8"/>
      <c r="UFI233" s="8"/>
      <c r="UFJ233" s="8"/>
      <c r="UFK233" s="8"/>
      <c r="UFL233" s="8"/>
      <c r="UFM233" s="8"/>
      <c r="UFN233" s="8"/>
      <c r="UFO233" s="8"/>
      <c r="UFP233" s="8"/>
      <c r="UFQ233" s="8"/>
      <c r="UFR233" s="8"/>
      <c r="UFS233" s="8"/>
      <c r="UFT233" s="8"/>
      <c r="UFU233" s="8"/>
      <c r="UFV233" s="8"/>
      <c r="UFW233" s="8"/>
      <c r="UFX233" s="8"/>
      <c r="UFY233" s="8"/>
      <c r="UFZ233" s="8"/>
      <c r="UGA233" s="8"/>
      <c r="UGB233" s="8"/>
      <c r="UGC233" s="8"/>
      <c r="UGD233" s="8"/>
      <c r="UGE233" s="8"/>
      <c r="UGF233" s="8"/>
      <c r="UGG233" s="8"/>
      <c r="UGH233" s="8"/>
      <c r="UGI233" s="8"/>
      <c r="UGJ233" s="8"/>
      <c r="UGK233" s="8"/>
      <c r="UGL233" s="8"/>
      <c r="UGM233" s="8"/>
      <c r="UGN233" s="8"/>
      <c r="UGO233" s="8"/>
      <c r="UGP233" s="8"/>
      <c r="UGQ233" s="8"/>
      <c r="UGR233" s="8"/>
      <c r="UGS233" s="8"/>
      <c r="UGT233" s="8"/>
      <c r="UGU233" s="8"/>
      <c r="UGV233" s="8"/>
      <c r="UGW233" s="8"/>
      <c r="UGX233" s="8"/>
      <c r="UGY233" s="8"/>
      <c r="UGZ233" s="8"/>
      <c r="UHA233" s="8"/>
      <c r="UHB233" s="8"/>
      <c r="UHC233" s="8"/>
      <c r="UHD233" s="8"/>
      <c r="UHE233" s="8"/>
      <c r="UHF233" s="8"/>
      <c r="UHG233" s="8"/>
      <c r="UHH233" s="8"/>
      <c r="UHI233" s="8"/>
      <c r="UHJ233" s="8"/>
      <c r="UHK233" s="8"/>
      <c r="UHL233" s="8"/>
      <c r="UHM233" s="8"/>
      <c r="UHN233" s="8"/>
      <c r="UHO233" s="8"/>
      <c r="UHP233" s="8"/>
      <c r="UHQ233" s="8"/>
      <c r="UHR233" s="8"/>
      <c r="UHS233" s="8"/>
      <c r="UHT233" s="8"/>
      <c r="UHU233" s="8"/>
      <c r="UHV233" s="8"/>
      <c r="UHW233" s="8"/>
      <c r="UHX233" s="8"/>
      <c r="UHY233" s="8"/>
      <c r="UHZ233" s="8"/>
      <c r="UIA233" s="8"/>
      <c r="UIB233" s="8"/>
      <c r="UIC233" s="8"/>
      <c r="UID233" s="8"/>
      <c r="UIE233" s="8"/>
      <c r="UIF233" s="8"/>
      <c r="UIG233" s="8"/>
      <c r="UIH233" s="8"/>
      <c r="UII233" s="8"/>
      <c r="UIJ233" s="8"/>
      <c r="UIK233" s="8"/>
      <c r="UIL233" s="8"/>
      <c r="UIM233" s="8"/>
      <c r="UIN233" s="8"/>
      <c r="UIO233" s="8"/>
      <c r="UIP233" s="8"/>
      <c r="UIQ233" s="8"/>
      <c r="UIR233" s="8"/>
      <c r="UIS233" s="8"/>
      <c r="UIT233" s="8"/>
      <c r="UIU233" s="8"/>
      <c r="UIV233" s="8"/>
      <c r="UIW233" s="8"/>
      <c r="UIX233" s="8"/>
      <c r="UIY233" s="8"/>
      <c r="UIZ233" s="8"/>
      <c r="UJA233" s="8"/>
      <c r="UJB233" s="8"/>
      <c r="UJC233" s="8"/>
      <c r="UJD233" s="8"/>
      <c r="UJE233" s="8"/>
      <c r="UJF233" s="8"/>
      <c r="UJG233" s="8"/>
      <c r="UJH233" s="8"/>
      <c r="UJI233" s="8"/>
      <c r="UJJ233" s="8"/>
      <c r="UJK233" s="8"/>
      <c r="UJL233" s="8"/>
      <c r="UJM233" s="8"/>
      <c r="UJN233" s="8"/>
      <c r="UJO233" s="8"/>
      <c r="UJP233" s="8"/>
      <c r="UJQ233" s="8"/>
      <c r="UJR233" s="8"/>
      <c r="UJS233" s="8"/>
      <c r="UJT233" s="8"/>
      <c r="UJU233" s="8"/>
      <c r="UJV233" s="8"/>
      <c r="UJW233" s="8"/>
      <c r="UJX233" s="8"/>
      <c r="UJY233" s="8"/>
      <c r="UJZ233" s="8"/>
      <c r="UKA233" s="8"/>
      <c r="UKB233" s="8"/>
      <c r="UKC233" s="8"/>
      <c r="UKD233" s="8"/>
      <c r="UKE233" s="8"/>
      <c r="UKF233" s="8"/>
      <c r="UKG233" s="8"/>
      <c r="UKH233" s="8"/>
      <c r="UKI233" s="8"/>
      <c r="UKJ233" s="8"/>
      <c r="UKK233" s="8"/>
      <c r="UKL233" s="8"/>
      <c r="UKM233" s="8"/>
      <c r="UKN233" s="8"/>
      <c r="UKO233" s="8"/>
      <c r="UKP233" s="8"/>
      <c r="UKQ233" s="8"/>
      <c r="UKR233" s="8"/>
      <c r="UKS233" s="8"/>
      <c r="UKT233" s="8"/>
      <c r="UKU233" s="8"/>
      <c r="UKV233" s="8"/>
      <c r="UKW233" s="8"/>
      <c r="UKX233" s="8"/>
      <c r="UKY233" s="8"/>
      <c r="UKZ233" s="8"/>
      <c r="ULA233" s="8"/>
      <c r="ULB233" s="8"/>
      <c r="ULC233" s="8"/>
      <c r="ULD233" s="8"/>
      <c r="ULE233" s="8"/>
      <c r="ULF233" s="8"/>
      <c r="ULG233" s="8"/>
      <c r="ULH233" s="8"/>
      <c r="ULI233" s="8"/>
      <c r="ULJ233" s="8"/>
      <c r="ULK233" s="8"/>
      <c r="ULL233" s="8"/>
      <c r="ULM233" s="8"/>
      <c r="ULN233" s="8"/>
      <c r="ULO233" s="8"/>
      <c r="ULP233" s="8"/>
      <c r="ULQ233" s="8"/>
      <c r="ULR233" s="8"/>
      <c r="ULS233" s="8"/>
      <c r="ULT233" s="8"/>
      <c r="ULU233" s="8"/>
      <c r="ULV233" s="8"/>
      <c r="ULW233" s="8"/>
      <c r="ULX233" s="8"/>
      <c r="ULY233" s="8"/>
      <c r="ULZ233" s="8"/>
      <c r="UMA233" s="8"/>
      <c r="UMB233" s="8"/>
      <c r="UMC233" s="8"/>
      <c r="UMD233" s="8"/>
      <c r="UME233" s="8"/>
      <c r="UMF233" s="8"/>
      <c r="UMG233" s="8"/>
      <c r="UMH233" s="8"/>
      <c r="UMI233" s="8"/>
      <c r="UMJ233" s="8"/>
      <c r="UMK233" s="8"/>
      <c r="UML233" s="8"/>
      <c r="UMM233" s="8"/>
      <c r="UMN233" s="8"/>
      <c r="UMO233" s="8"/>
      <c r="UMP233" s="8"/>
      <c r="UMQ233" s="8"/>
      <c r="UMR233" s="8"/>
      <c r="UMS233" s="8"/>
      <c r="UMT233" s="8"/>
      <c r="UMU233" s="8"/>
      <c r="UMV233" s="8"/>
      <c r="UMW233" s="8"/>
      <c r="UMX233" s="8"/>
      <c r="UMY233" s="8"/>
      <c r="UMZ233" s="8"/>
      <c r="UNA233" s="8"/>
      <c r="UNB233" s="8"/>
      <c r="UNC233" s="8"/>
      <c r="UND233" s="8"/>
      <c r="UNE233" s="8"/>
      <c r="UNF233" s="8"/>
      <c r="UNG233" s="8"/>
      <c r="UNH233" s="8"/>
      <c r="UNI233" s="8"/>
      <c r="UNJ233" s="8"/>
      <c r="UNK233" s="8"/>
      <c r="UNL233" s="8"/>
      <c r="UNM233" s="8"/>
      <c r="UNN233" s="8"/>
      <c r="UNO233" s="8"/>
      <c r="UNP233" s="8"/>
      <c r="UNQ233" s="8"/>
      <c r="UNR233" s="8"/>
      <c r="UNS233" s="8"/>
      <c r="UNT233" s="8"/>
      <c r="UNU233" s="8"/>
      <c r="UNV233" s="8"/>
      <c r="UNW233" s="8"/>
      <c r="UNX233" s="8"/>
      <c r="UNY233" s="8"/>
      <c r="UNZ233" s="8"/>
      <c r="UOA233" s="8"/>
      <c r="UOB233" s="8"/>
      <c r="UOC233" s="8"/>
      <c r="UOD233" s="8"/>
      <c r="UOE233" s="8"/>
      <c r="UOF233" s="8"/>
      <c r="UOG233" s="8"/>
      <c r="UOH233" s="8"/>
      <c r="UOI233" s="8"/>
      <c r="UOJ233" s="8"/>
      <c r="UOK233" s="8"/>
      <c r="UOL233" s="8"/>
      <c r="UOM233" s="8"/>
      <c r="UON233" s="8"/>
      <c r="UOO233" s="8"/>
      <c r="UOP233" s="8"/>
      <c r="UOQ233" s="8"/>
      <c r="UOR233" s="8"/>
      <c r="UOS233" s="8"/>
      <c r="UOT233" s="8"/>
      <c r="UOU233" s="8"/>
      <c r="UOV233" s="8"/>
      <c r="UOW233" s="8"/>
      <c r="UOX233" s="8"/>
      <c r="UOY233" s="8"/>
      <c r="UOZ233" s="8"/>
      <c r="UPA233" s="8"/>
      <c r="UPB233" s="8"/>
      <c r="UPC233" s="8"/>
      <c r="UPD233" s="8"/>
      <c r="UPE233" s="8"/>
      <c r="UPF233" s="8"/>
      <c r="UPG233" s="8"/>
      <c r="UPH233" s="8"/>
      <c r="UPI233" s="8"/>
      <c r="UPJ233" s="8"/>
      <c r="UPK233" s="8"/>
      <c r="UPL233" s="8"/>
      <c r="UPM233" s="8"/>
      <c r="UPN233" s="8"/>
      <c r="UPO233" s="8"/>
      <c r="UPP233" s="8"/>
      <c r="UPQ233" s="8"/>
      <c r="UPR233" s="8"/>
      <c r="UPS233" s="8"/>
      <c r="UPT233" s="8"/>
      <c r="UPU233" s="8"/>
      <c r="UPV233" s="8"/>
      <c r="UPW233" s="8"/>
      <c r="UPX233" s="8"/>
      <c r="UPY233" s="8"/>
      <c r="UPZ233" s="8"/>
      <c r="UQA233" s="8"/>
      <c r="UQB233" s="8"/>
      <c r="UQC233" s="8"/>
      <c r="UQD233" s="8"/>
      <c r="UQE233" s="8"/>
      <c r="UQF233" s="8"/>
      <c r="UQG233" s="8"/>
      <c r="UQH233" s="8"/>
      <c r="UQI233" s="8"/>
      <c r="UQJ233" s="8"/>
      <c r="UQK233" s="8"/>
      <c r="UQL233" s="8"/>
      <c r="UQM233" s="8"/>
      <c r="UQN233" s="8"/>
      <c r="UQO233" s="8"/>
      <c r="UQP233" s="8"/>
      <c r="UQQ233" s="8"/>
      <c r="UQR233" s="8"/>
      <c r="UQS233" s="8"/>
      <c r="UQT233" s="8"/>
      <c r="UQU233" s="8"/>
      <c r="UQV233" s="8"/>
      <c r="UQW233" s="8"/>
      <c r="UQX233" s="8"/>
      <c r="UQY233" s="8"/>
      <c r="UQZ233" s="8"/>
      <c r="URA233" s="8"/>
      <c r="URB233" s="8"/>
      <c r="URC233" s="8"/>
      <c r="URD233" s="8"/>
      <c r="URE233" s="8"/>
      <c r="URF233" s="8"/>
      <c r="URG233" s="8"/>
      <c r="URH233" s="8"/>
      <c r="URI233" s="8"/>
      <c r="URJ233" s="8"/>
      <c r="URK233" s="8"/>
      <c r="URL233" s="8"/>
      <c r="URM233" s="8"/>
      <c r="URN233" s="8"/>
      <c r="URO233" s="8"/>
      <c r="URP233" s="8"/>
      <c r="URQ233" s="8"/>
      <c r="URR233" s="8"/>
      <c r="URS233" s="8"/>
      <c r="URT233" s="8"/>
      <c r="URU233" s="8"/>
      <c r="URV233" s="8"/>
      <c r="URW233" s="8"/>
      <c r="URX233" s="8"/>
      <c r="URY233" s="8"/>
      <c r="URZ233" s="8"/>
      <c r="USA233" s="8"/>
      <c r="USB233" s="8"/>
      <c r="USC233" s="8"/>
      <c r="USD233" s="8"/>
      <c r="USE233" s="8"/>
      <c r="USF233" s="8"/>
      <c r="USG233" s="8"/>
      <c r="USH233" s="8"/>
      <c r="USI233" s="8"/>
      <c r="USJ233" s="8"/>
      <c r="USK233" s="8"/>
      <c r="USL233" s="8"/>
      <c r="USM233" s="8"/>
      <c r="USN233" s="8"/>
      <c r="USO233" s="8"/>
      <c r="USP233" s="8"/>
      <c r="USQ233" s="8"/>
      <c r="USR233" s="8"/>
      <c r="USS233" s="8"/>
      <c r="UST233" s="8"/>
      <c r="USU233" s="8"/>
      <c r="USV233" s="8"/>
      <c r="USW233" s="8"/>
      <c r="USX233" s="8"/>
      <c r="USY233" s="8"/>
      <c r="USZ233" s="8"/>
      <c r="UTA233" s="8"/>
      <c r="UTB233" s="8"/>
      <c r="UTC233" s="8"/>
      <c r="UTD233" s="8"/>
      <c r="UTE233" s="8"/>
      <c r="UTF233" s="8"/>
      <c r="UTG233" s="8"/>
      <c r="UTH233" s="8"/>
      <c r="UTI233" s="8"/>
      <c r="UTJ233" s="8"/>
      <c r="UTK233" s="8"/>
      <c r="UTL233" s="8"/>
      <c r="UTM233" s="8"/>
      <c r="UTN233" s="8"/>
      <c r="UTO233" s="8"/>
      <c r="UTP233" s="8"/>
      <c r="UTQ233" s="8"/>
      <c r="UTR233" s="8"/>
      <c r="UTS233" s="8"/>
      <c r="UTT233" s="8"/>
      <c r="UTU233" s="8"/>
      <c r="UTV233" s="8"/>
      <c r="UTW233" s="8"/>
      <c r="UTX233" s="8"/>
      <c r="UTY233" s="8"/>
      <c r="UTZ233" s="8"/>
      <c r="UUA233" s="8"/>
      <c r="UUB233" s="8"/>
      <c r="UUC233" s="8"/>
      <c r="UUD233" s="8"/>
      <c r="UUE233" s="8"/>
      <c r="UUF233" s="8"/>
      <c r="UUG233" s="8"/>
      <c r="UUH233" s="8"/>
      <c r="UUI233" s="8"/>
      <c r="UUJ233" s="8"/>
      <c r="UUK233" s="8"/>
      <c r="UUL233" s="8"/>
      <c r="UUM233" s="8"/>
      <c r="UUN233" s="8"/>
      <c r="UUO233" s="8"/>
      <c r="UUP233" s="8"/>
      <c r="UUQ233" s="8"/>
      <c r="UUR233" s="8"/>
      <c r="UUS233" s="8"/>
      <c r="UUT233" s="8"/>
      <c r="UUU233" s="8"/>
      <c r="UUV233" s="8"/>
      <c r="UUW233" s="8"/>
      <c r="UUX233" s="8"/>
      <c r="UUY233" s="8"/>
      <c r="UUZ233" s="8"/>
      <c r="UVA233" s="8"/>
      <c r="UVB233" s="8"/>
      <c r="UVC233" s="8"/>
      <c r="UVD233" s="8"/>
      <c r="UVE233" s="8"/>
      <c r="UVF233" s="8"/>
      <c r="UVG233" s="8"/>
      <c r="UVH233" s="8"/>
      <c r="UVI233" s="8"/>
      <c r="UVJ233" s="8"/>
      <c r="UVK233" s="8"/>
      <c r="UVL233" s="8"/>
      <c r="UVM233" s="8"/>
      <c r="UVN233" s="8"/>
      <c r="UVO233" s="8"/>
      <c r="UVP233" s="8"/>
      <c r="UVQ233" s="8"/>
      <c r="UVR233" s="8"/>
      <c r="UVS233" s="8"/>
      <c r="UVT233" s="8"/>
      <c r="UVU233" s="8"/>
      <c r="UVV233" s="8"/>
      <c r="UVW233" s="8"/>
      <c r="UVX233" s="8"/>
      <c r="UVY233" s="8"/>
      <c r="UVZ233" s="8"/>
      <c r="UWA233" s="8"/>
      <c r="UWB233" s="8"/>
      <c r="UWC233" s="8"/>
      <c r="UWD233" s="8"/>
      <c r="UWE233" s="8"/>
      <c r="UWF233" s="8"/>
      <c r="UWG233" s="8"/>
      <c r="UWH233" s="8"/>
      <c r="UWI233" s="8"/>
      <c r="UWJ233" s="8"/>
      <c r="UWK233" s="8"/>
      <c r="UWL233" s="8"/>
      <c r="UWM233" s="8"/>
      <c r="UWN233" s="8"/>
      <c r="UWO233" s="8"/>
      <c r="UWP233" s="8"/>
      <c r="UWQ233" s="8"/>
      <c r="UWR233" s="8"/>
      <c r="UWS233" s="8"/>
      <c r="UWT233" s="8"/>
      <c r="UWU233" s="8"/>
      <c r="UWV233" s="8"/>
      <c r="UWW233" s="8"/>
      <c r="UWX233" s="8"/>
      <c r="UWY233" s="8"/>
      <c r="UWZ233" s="8"/>
      <c r="UXA233" s="8"/>
      <c r="UXB233" s="8"/>
      <c r="UXC233" s="8"/>
      <c r="UXD233" s="8"/>
      <c r="UXE233" s="8"/>
      <c r="UXF233" s="8"/>
      <c r="UXG233" s="8"/>
      <c r="UXH233" s="8"/>
      <c r="UXI233" s="8"/>
      <c r="UXJ233" s="8"/>
      <c r="UXK233" s="8"/>
      <c r="UXL233" s="8"/>
      <c r="UXM233" s="8"/>
      <c r="UXN233" s="8"/>
      <c r="UXO233" s="8"/>
      <c r="UXP233" s="8"/>
      <c r="UXQ233" s="8"/>
      <c r="UXR233" s="8"/>
      <c r="UXS233" s="8"/>
      <c r="UXT233" s="8"/>
      <c r="UXU233" s="8"/>
      <c r="UXV233" s="8"/>
      <c r="UXW233" s="8"/>
      <c r="UXX233" s="8"/>
      <c r="UXY233" s="8"/>
      <c r="UXZ233" s="8"/>
      <c r="UYA233" s="8"/>
      <c r="UYB233" s="8"/>
      <c r="UYC233" s="8"/>
      <c r="UYD233" s="8"/>
      <c r="UYE233" s="8"/>
      <c r="UYF233" s="8"/>
      <c r="UYG233" s="8"/>
      <c r="UYH233" s="8"/>
      <c r="UYI233" s="8"/>
      <c r="UYJ233" s="8"/>
      <c r="UYK233" s="8"/>
      <c r="UYL233" s="8"/>
      <c r="UYM233" s="8"/>
      <c r="UYN233" s="8"/>
      <c r="UYO233" s="8"/>
      <c r="UYP233" s="8"/>
      <c r="UYQ233" s="8"/>
      <c r="UYR233" s="8"/>
      <c r="UYS233" s="8"/>
      <c r="UYT233" s="8"/>
      <c r="UYU233" s="8"/>
      <c r="UYV233" s="8"/>
      <c r="UYW233" s="8"/>
      <c r="UYX233" s="8"/>
      <c r="UYY233" s="8"/>
      <c r="UYZ233" s="8"/>
      <c r="UZA233" s="8"/>
      <c r="UZB233" s="8"/>
      <c r="UZC233" s="8"/>
      <c r="UZD233" s="8"/>
      <c r="UZE233" s="8"/>
      <c r="UZF233" s="8"/>
      <c r="UZG233" s="8"/>
      <c r="UZH233" s="8"/>
      <c r="UZI233" s="8"/>
      <c r="UZJ233" s="8"/>
      <c r="UZK233" s="8"/>
      <c r="UZL233" s="8"/>
      <c r="UZM233" s="8"/>
      <c r="UZN233" s="8"/>
      <c r="UZO233" s="8"/>
      <c r="UZP233" s="8"/>
      <c r="UZQ233" s="8"/>
      <c r="UZR233" s="8"/>
      <c r="UZS233" s="8"/>
      <c r="UZT233" s="8"/>
      <c r="UZU233" s="8"/>
      <c r="UZV233" s="8"/>
      <c r="UZW233" s="8"/>
      <c r="UZX233" s="8"/>
      <c r="UZY233" s="8"/>
      <c r="UZZ233" s="8"/>
      <c r="VAA233" s="8"/>
      <c r="VAB233" s="8"/>
      <c r="VAC233" s="8"/>
      <c r="VAD233" s="8"/>
      <c r="VAE233" s="8"/>
      <c r="VAF233" s="8"/>
      <c r="VAG233" s="8"/>
      <c r="VAH233" s="8"/>
      <c r="VAI233" s="8"/>
      <c r="VAJ233" s="8"/>
      <c r="VAK233" s="8"/>
      <c r="VAL233" s="8"/>
      <c r="VAM233" s="8"/>
      <c r="VAN233" s="8"/>
      <c r="VAO233" s="8"/>
      <c r="VAP233" s="8"/>
      <c r="VAQ233" s="8"/>
      <c r="VAR233" s="8"/>
      <c r="VAS233" s="8"/>
      <c r="VAT233" s="8"/>
      <c r="VAU233" s="8"/>
      <c r="VAV233" s="8"/>
      <c r="VAW233" s="8"/>
      <c r="VAX233" s="8"/>
      <c r="VAY233" s="8"/>
      <c r="VAZ233" s="8"/>
      <c r="VBA233" s="8"/>
      <c r="VBB233" s="8"/>
      <c r="VBC233" s="8"/>
      <c r="VBD233" s="8"/>
      <c r="VBE233" s="8"/>
      <c r="VBF233" s="8"/>
      <c r="VBG233" s="8"/>
      <c r="VBH233" s="8"/>
      <c r="VBI233" s="8"/>
      <c r="VBJ233" s="8"/>
      <c r="VBK233" s="8"/>
      <c r="VBL233" s="8"/>
      <c r="VBM233" s="8"/>
      <c r="VBN233" s="8"/>
      <c r="VBO233" s="8"/>
      <c r="VBP233" s="8"/>
      <c r="VBQ233" s="8"/>
      <c r="VBR233" s="8"/>
      <c r="VBS233" s="8"/>
      <c r="VBT233" s="8"/>
      <c r="VBU233" s="8"/>
      <c r="VBV233" s="8"/>
      <c r="VBW233" s="8"/>
      <c r="VBX233" s="8"/>
      <c r="VBY233" s="8"/>
      <c r="VBZ233" s="8"/>
      <c r="VCA233" s="8"/>
      <c r="VCB233" s="8"/>
      <c r="VCC233" s="8"/>
      <c r="VCD233" s="8"/>
      <c r="VCE233" s="8"/>
      <c r="VCF233" s="8"/>
      <c r="VCG233" s="8"/>
      <c r="VCH233" s="8"/>
      <c r="VCI233" s="8"/>
      <c r="VCJ233" s="8"/>
      <c r="VCK233" s="8"/>
      <c r="VCL233" s="8"/>
      <c r="VCM233" s="8"/>
      <c r="VCN233" s="8"/>
      <c r="VCO233" s="8"/>
      <c r="VCP233" s="8"/>
      <c r="VCQ233" s="8"/>
      <c r="VCR233" s="8"/>
      <c r="VCS233" s="8"/>
      <c r="VCT233" s="8"/>
      <c r="VCU233" s="8"/>
      <c r="VCV233" s="8"/>
      <c r="VCW233" s="8"/>
      <c r="VCX233" s="8"/>
      <c r="VCY233" s="8"/>
      <c r="VCZ233" s="8"/>
      <c r="VDA233" s="8"/>
      <c r="VDB233" s="8"/>
      <c r="VDC233" s="8"/>
      <c r="VDD233" s="8"/>
      <c r="VDE233" s="8"/>
      <c r="VDF233" s="8"/>
      <c r="VDG233" s="8"/>
      <c r="VDH233" s="8"/>
      <c r="VDI233" s="8"/>
      <c r="VDJ233" s="8"/>
      <c r="VDK233" s="8"/>
      <c r="VDL233" s="8"/>
      <c r="VDM233" s="8"/>
      <c r="VDN233" s="8"/>
      <c r="VDO233" s="8"/>
      <c r="VDP233" s="8"/>
      <c r="VDQ233" s="8"/>
      <c r="VDR233" s="8"/>
      <c r="VDS233" s="8"/>
      <c r="VDT233" s="8"/>
      <c r="VDU233" s="8"/>
      <c r="VDV233" s="8"/>
      <c r="VDW233" s="8"/>
      <c r="VDX233" s="8"/>
      <c r="VDY233" s="8"/>
      <c r="VDZ233" s="8"/>
      <c r="VEA233" s="8"/>
      <c r="VEB233" s="8"/>
      <c r="VEC233" s="8"/>
      <c r="VED233" s="8"/>
      <c r="VEE233" s="8"/>
      <c r="VEF233" s="8"/>
      <c r="VEG233" s="8"/>
      <c r="VEH233" s="8"/>
      <c r="VEI233" s="8"/>
      <c r="VEJ233" s="8"/>
      <c r="VEK233" s="8"/>
      <c r="VEL233" s="8"/>
      <c r="VEM233" s="8"/>
      <c r="VEN233" s="8"/>
      <c r="VEO233" s="8"/>
      <c r="VEP233" s="8"/>
      <c r="VEQ233" s="8"/>
      <c r="VER233" s="8"/>
      <c r="VES233" s="8"/>
      <c r="VET233" s="8"/>
      <c r="VEU233" s="8"/>
      <c r="VEV233" s="8"/>
      <c r="VEW233" s="8"/>
      <c r="VEX233" s="8"/>
      <c r="VEY233" s="8"/>
      <c r="VEZ233" s="8"/>
      <c r="VFA233" s="8"/>
      <c r="VFB233" s="8"/>
      <c r="VFC233" s="8"/>
      <c r="VFD233" s="8"/>
      <c r="VFE233" s="8"/>
      <c r="VFF233" s="8"/>
      <c r="VFG233" s="8"/>
      <c r="VFH233" s="8"/>
      <c r="VFI233" s="8"/>
      <c r="VFJ233" s="8"/>
      <c r="VFK233" s="8"/>
      <c r="VFL233" s="8"/>
      <c r="VFM233" s="8"/>
      <c r="VFN233" s="8"/>
      <c r="VFO233" s="8"/>
      <c r="VFP233" s="8"/>
      <c r="VFQ233" s="8"/>
      <c r="VFR233" s="8"/>
      <c r="VFS233" s="8"/>
      <c r="VFT233" s="8"/>
      <c r="VFU233" s="8"/>
      <c r="VFV233" s="8"/>
      <c r="VFW233" s="8"/>
      <c r="VFX233" s="8"/>
      <c r="VFY233" s="8"/>
      <c r="VFZ233" s="8"/>
      <c r="VGA233" s="8"/>
      <c r="VGB233" s="8"/>
      <c r="VGC233" s="8"/>
      <c r="VGD233" s="8"/>
      <c r="VGE233" s="8"/>
      <c r="VGF233" s="8"/>
      <c r="VGG233" s="8"/>
      <c r="VGH233" s="8"/>
      <c r="VGI233" s="8"/>
      <c r="VGJ233" s="8"/>
      <c r="VGK233" s="8"/>
      <c r="VGL233" s="8"/>
      <c r="VGM233" s="8"/>
      <c r="VGN233" s="8"/>
      <c r="VGO233" s="8"/>
      <c r="VGP233" s="8"/>
      <c r="VGQ233" s="8"/>
      <c r="VGR233" s="8"/>
      <c r="VGS233" s="8"/>
      <c r="VGT233" s="8"/>
      <c r="VGU233" s="8"/>
      <c r="VGV233" s="8"/>
      <c r="VGW233" s="8"/>
      <c r="VGX233" s="8"/>
      <c r="VGY233" s="8"/>
      <c r="VGZ233" s="8"/>
      <c r="VHA233" s="8"/>
      <c r="VHB233" s="8"/>
      <c r="VHC233" s="8"/>
      <c r="VHD233" s="8"/>
      <c r="VHE233" s="8"/>
      <c r="VHF233" s="8"/>
      <c r="VHG233" s="8"/>
      <c r="VHH233" s="8"/>
      <c r="VHI233" s="8"/>
      <c r="VHJ233" s="8"/>
      <c r="VHK233" s="8"/>
      <c r="VHL233" s="8"/>
      <c r="VHM233" s="8"/>
      <c r="VHN233" s="8"/>
      <c r="VHO233" s="8"/>
      <c r="VHP233" s="8"/>
      <c r="VHQ233" s="8"/>
      <c r="VHR233" s="8"/>
      <c r="VHS233" s="8"/>
      <c r="VHT233" s="8"/>
      <c r="VHU233" s="8"/>
      <c r="VHV233" s="8"/>
      <c r="VHW233" s="8"/>
      <c r="VHX233" s="8"/>
      <c r="VHY233" s="8"/>
      <c r="VHZ233" s="8"/>
      <c r="VIA233" s="8"/>
      <c r="VIB233" s="8"/>
      <c r="VIC233" s="8"/>
      <c r="VID233" s="8"/>
      <c r="VIE233" s="8"/>
      <c r="VIF233" s="8"/>
      <c r="VIG233" s="8"/>
      <c r="VIH233" s="8"/>
      <c r="VII233" s="8"/>
      <c r="VIJ233" s="8"/>
      <c r="VIK233" s="8"/>
      <c r="VIL233" s="8"/>
      <c r="VIM233" s="8"/>
      <c r="VIN233" s="8"/>
      <c r="VIO233" s="8"/>
      <c r="VIP233" s="8"/>
      <c r="VIQ233" s="8"/>
      <c r="VIR233" s="8"/>
      <c r="VIS233" s="8"/>
      <c r="VIT233" s="8"/>
      <c r="VIU233" s="8"/>
      <c r="VIV233" s="8"/>
      <c r="VIW233" s="8"/>
      <c r="VIX233" s="8"/>
      <c r="VIY233" s="8"/>
      <c r="VIZ233" s="8"/>
      <c r="VJA233" s="8"/>
      <c r="VJB233" s="8"/>
      <c r="VJC233" s="8"/>
      <c r="VJD233" s="8"/>
      <c r="VJE233" s="8"/>
      <c r="VJF233" s="8"/>
      <c r="VJG233" s="8"/>
      <c r="VJH233" s="8"/>
      <c r="VJI233" s="8"/>
      <c r="VJJ233" s="8"/>
      <c r="VJK233" s="8"/>
      <c r="VJL233" s="8"/>
      <c r="VJM233" s="8"/>
      <c r="VJN233" s="8"/>
      <c r="VJO233" s="8"/>
      <c r="VJP233" s="8"/>
      <c r="VJQ233" s="8"/>
      <c r="VJR233" s="8"/>
      <c r="VJS233" s="8"/>
      <c r="VJT233" s="8"/>
      <c r="VJU233" s="8"/>
      <c r="VJV233" s="8"/>
      <c r="VJW233" s="8"/>
      <c r="VJX233" s="8"/>
      <c r="VJY233" s="8"/>
      <c r="VJZ233" s="8"/>
      <c r="VKA233" s="8"/>
      <c r="VKB233" s="8"/>
      <c r="VKC233" s="8"/>
      <c r="VKD233" s="8"/>
      <c r="VKE233" s="8"/>
      <c r="VKF233" s="8"/>
      <c r="VKG233" s="8"/>
      <c r="VKH233" s="8"/>
      <c r="VKI233" s="8"/>
      <c r="VKJ233" s="8"/>
      <c r="VKK233" s="8"/>
      <c r="VKL233" s="8"/>
      <c r="VKM233" s="8"/>
      <c r="VKN233" s="8"/>
      <c r="VKO233" s="8"/>
      <c r="VKP233" s="8"/>
      <c r="VKQ233" s="8"/>
      <c r="VKR233" s="8"/>
      <c r="VKS233" s="8"/>
      <c r="VKT233" s="8"/>
      <c r="VKU233" s="8"/>
      <c r="VKV233" s="8"/>
      <c r="VKW233" s="8"/>
      <c r="VKX233" s="8"/>
      <c r="VKY233" s="8"/>
      <c r="VKZ233" s="8"/>
      <c r="VLA233" s="8"/>
      <c r="VLB233" s="8"/>
      <c r="VLC233" s="8"/>
      <c r="VLD233" s="8"/>
      <c r="VLE233" s="8"/>
      <c r="VLF233" s="8"/>
      <c r="VLG233" s="8"/>
      <c r="VLH233" s="8"/>
      <c r="VLI233" s="8"/>
      <c r="VLJ233" s="8"/>
      <c r="VLK233" s="8"/>
      <c r="VLL233" s="8"/>
      <c r="VLM233" s="8"/>
      <c r="VLN233" s="8"/>
      <c r="VLO233" s="8"/>
      <c r="VLP233" s="8"/>
      <c r="VLQ233" s="8"/>
      <c r="VLR233" s="8"/>
      <c r="VLS233" s="8"/>
      <c r="VLT233" s="8"/>
      <c r="VLU233" s="8"/>
      <c r="VLV233" s="8"/>
      <c r="VLW233" s="8"/>
      <c r="VLX233" s="8"/>
      <c r="VLY233" s="8"/>
      <c r="VLZ233" s="8"/>
      <c r="VMA233" s="8"/>
      <c r="VMB233" s="8"/>
      <c r="VMC233" s="8"/>
      <c r="VMD233" s="8"/>
      <c r="VME233" s="8"/>
      <c r="VMF233" s="8"/>
      <c r="VMG233" s="8"/>
      <c r="VMH233" s="8"/>
      <c r="VMI233" s="8"/>
      <c r="VMJ233" s="8"/>
      <c r="VMK233" s="8"/>
      <c r="VML233" s="8"/>
      <c r="VMM233" s="8"/>
      <c r="VMN233" s="8"/>
      <c r="VMO233" s="8"/>
      <c r="VMP233" s="8"/>
      <c r="VMQ233" s="8"/>
      <c r="VMR233" s="8"/>
      <c r="VMS233" s="8"/>
      <c r="VMT233" s="8"/>
      <c r="VMU233" s="8"/>
      <c r="VMV233" s="8"/>
      <c r="VMW233" s="8"/>
      <c r="VMX233" s="8"/>
      <c r="VMY233" s="8"/>
      <c r="VMZ233" s="8"/>
      <c r="VNA233" s="8"/>
      <c r="VNB233" s="8"/>
      <c r="VNC233" s="8"/>
      <c r="VND233" s="8"/>
      <c r="VNE233" s="8"/>
      <c r="VNF233" s="8"/>
      <c r="VNG233" s="8"/>
      <c r="VNH233" s="8"/>
      <c r="VNI233" s="8"/>
      <c r="VNJ233" s="8"/>
      <c r="VNK233" s="8"/>
      <c r="VNL233" s="8"/>
      <c r="VNM233" s="8"/>
      <c r="VNN233" s="8"/>
      <c r="VNO233" s="8"/>
      <c r="VNP233" s="8"/>
      <c r="VNQ233" s="8"/>
      <c r="VNR233" s="8"/>
      <c r="VNS233" s="8"/>
      <c r="VNT233" s="8"/>
      <c r="VNU233" s="8"/>
      <c r="VNV233" s="8"/>
      <c r="VNW233" s="8"/>
      <c r="VNX233" s="8"/>
      <c r="VNY233" s="8"/>
      <c r="VNZ233" s="8"/>
      <c r="VOA233" s="8"/>
      <c r="VOB233" s="8"/>
      <c r="VOC233" s="8"/>
      <c r="VOD233" s="8"/>
      <c r="VOE233" s="8"/>
      <c r="VOF233" s="8"/>
      <c r="VOG233" s="8"/>
      <c r="VOH233" s="8"/>
      <c r="VOI233" s="8"/>
      <c r="VOJ233" s="8"/>
      <c r="VOK233" s="8"/>
      <c r="VOL233" s="8"/>
      <c r="VOM233" s="8"/>
      <c r="VON233" s="8"/>
      <c r="VOO233" s="8"/>
      <c r="VOP233" s="8"/>
      <c r="VOQ233" s="8"/>
      <c r="VOR233" s="8"/>
      <c r="VOS233" s="8"/>
      <c r="VOT233" s="8"/>
      <c r="VOU233" s="8"/>
      <c r="VOV233" s="8"/>
      <c r="VOW233" s="8"/>
      <c r="VOX233" s="8"/>
      <c r="VOY233" s="8"/>
      <c r="VOZ233" s="8"/>
      <c r="VPA233" s="8"/>
      <c r="VPB233" s="8"/>
      <c r="VPC233" s="8"/>
      <c r="VPD233" s="8"/>
      <c r="VPE233" s="8"/>
      <c r="VPF233" s="8"/>
      <c r="VPG233" s="8"/>
      <c r="VPH233" s="8"/>
      <c r="VPI233" s="8"/>
      <c r="VPJ233" s="8"/>
      <c r="VPK233" s="8"/>
      <c r="VPL233" s="8"/>
      <c r="VPM233" s="8"/>
      <c r="VPN233" s="8"/>
      <c r="VPO233" s="8"/>
      <c r="VPP233" s="8"/>
      <c r="VPQ233" s="8"/>
      <c r="VPR233" s="8"/>
      <c r="VPS233" s="8"/>
      <c r="VPT233" s="8"/>
      <c r="VPU233" s="8"/>
      <c r="VPV233" s="8"/>
      <c r="VPW233" s="8"/>
      <c r="VPX233" s="8"/>
      <c r="VPY233" s="8"/>
      <c r="VPZ233" s="8"/>
      <c r="VQA233" s="8"/>
      <c r="VQB233" s="8"/>
      <c r="VQC233" s="8"/>
      <c r="VQD233" s="8"/>
      <c r="VQE233" s="8"/>
      <c r="VQF233" s="8"/>
      <c r="VQG233" s="8"/>
      <c r="VQH233" s="8"/>
      <c r="VQI233" s="8"/>
      <c r="VQJ233" s="8"/>
      <c r="VQK233" s="8"/>
      <c r="VQL233" s="8"/>
      <c r="VQM233" s="8"/>
      <c r="VQN233" s="8"/>
      <c r="VQO233" s="8"/>
      <c r="VQP233" s="8"/>
      <c r="VQQ233" s="8"/>
      <c r="VQR233" s="8"/>
      <c r="VQS233" s="8"/>
      <c r="VQT233" s="8"/>
      <c r="VQU233" s="8"/>
      <c r="VQV233" s="8"/>
      <c r="VQW233" s="8"/>
      <c r="VQX233" s="8"/>
      <c r="VQY233" s="8"/>
      <c r="VQZ233" s="8"/>
      <c r="VRA233" s="8"/>
      <c r="VRB233" s="8"/>
      <c r="VRC233" s="8"/>
      <c r="VRD233" s="8"/>
      <c r="VRE233" s="8"/>
      <c r="VRF233" s="8"/>
      <c r="VRG233" s="8"/>
      <c r="VRH233" s="8"/>
      <c r="VRI233" s="8"/>
      <c r="VRJ233" s="8"/>
      <c r="VRK233" s="8"/>
      <c r="VRL233" s="8"/>
      <c r="VRM233" s="8"/>
      <c r="VRN233" s="8"/>
      <c r="VRO233" s="8"/>
      <c r="VRP233" s="8"/>
      <c r="VRQ233" s="8"/>
      <c r="VRR233" s="8"/>
      <c r="VRS233" s="8"/>
      <c r="VRT233" s="8"/>
      <c r="VRU233" s="8"/>
      <c r="VRV233" s="8"/>
      <c r="VRW233" s="8"/>
      <c r="VRX233" s="8"/>
      <c r="VRY233" s="8"/>
      <c r="VRZ233" s="8"/>
      <c r="VSA233" s="8"/>
      <c r="VSB233" s="8"/>
      <c r="VSC233" s="8"/>
      <c r="VSD233" s="8"/>
      <c r="VSE233" s="8"/>
      <c r="VSF233" s="8"/>
      <c r="VSG233" s="8"/>
      <c r="VSH233" s="8"/>
      <c r="VSI233" s="8"/>
      <c r="VSJ233" s="8"/>
      <c r="VSK233" s="8"/>
      <c r="VSL233" s="8"/>
      <c r="VSM233" s="8"/>
      <c r="VSN233" s="8"/>
      <c r="VSO233" s="8"/>
      <c r="VSP233" s="8"/>
      <c r="VSQ233" s="8"/>
      <c r="VSR233" s="8"/>
      <c r="VSS233" s="8"/>
      <c r="VST233" s="8"/>
      <c r="VSU233" s="8"/>
      <c r="VSV233" s="8"/>
      <c r="VSW233" s="8"/>
      <c r="VSX233" s="8"/>
      <c r="VSY233" s="8"/>
      <c r="VSZ233" s="8"/>
      <c r="VTA233" s="8"/>
      <c r="VTB233" s="8"/>
      <c r="VTC233" s="8"/>
      <c r="VTD233" s="8"/>
      <c r="VTE233" s="8"/>
      <c r="VTF233" s="8"/>
      <c r="VTG233" s="8"/>
      <c r="VTH233" s="8"/>
      <c r="VTI233" s="8"/>
      <c r="VTJ233" s="8"/>
      <c r="VTK233" s="8"/>
      <c r="VTL233" s="8"/>
      <c r="VTM233" s="8"/>
      <c r="VTN233" s="8"/>
      <c r="VTO233" s="8"/>
      <c r="VTP233" s="8"/>
      <c r="VTQ233" s="8"/>
      <c r="VTR233" s="8"/>
      <c r="VTS233" s="8"/>
      <c r="VTT233" s="8"/>
      <c r="VTU233" s="8"/>
      <c r="VTV233" s="8"/>
      <c r="VTW233" s="8"/>
      <c r="VTX233" s="8"/>
      <c r="VTY233" s="8"/>
      <c r="VTZ233" s="8"/>
      <c r="VUA233" s="8"/>
      <c r="VUB233" s="8"/>
      <c r="VUC233" s="8"/>
      <c r="VUD233" s="8"/>
      <c r="VUE233" s="8"/>
      <c r="VUF233" s="8"/>
      <c r="VUG233" s="8"/>
      <c r="VUH233" s="8"/>
      <c r="VUI233" s="8"/>
      <c r="VUJ233" s="8"/>
      <c r="VUK233" s="8"/>
      <c r="VUL233" s="8"/>
      <c r="VUM233" s="8"/>
      <c r="VUN233" s="8"/>
      <c r="VUO233" s="8"/>
      <c r="VUP233" s="8"/>
      <c r="VUQ233" s="8"/>
      <c r="VUR233" s="8"/>
      <c r="VUS233" s="8"/>
      <c r="VUT233" s="8"/>
      <c r="VUU233" s="8"/>
      <c r="VUV233" s="8"/>
      <c r="VUW233" s="8"/>
      <c r="VUX233" s="8"/>
      <c r="VUY233" s="8"/>
      <c r="VUZ233" s="8"/>
      <c r="VVA233" s="8"/>
      <c r="VVB233" s="8"/>
      <c r="VVC233" s="8"/>
      <c r="VVD233" s="8"/>
      <c r="VVE233" s="8"/>
      <c r="VVF233" s="8"/>
      <c r="VVG233" s="8"/>
      <c r="VVH233" s="8"/>
      <c r="VVI233" s="8"/>
      <c r="VVJ233" s="8"/>
      <c r="VVK233" s="8"/>
      <c r="VVL233" s="8"/>
      <c r="VVM233" s="8"/>
      <c r="VVN233" s="8"/>
      <c r="VVO233" s="8"/>
      <c r="VVP233" s="8"/>
      <c r="VVQ233" s="8"/>
      <c r="VVR233" s="8"/>
      <c r="VVS233" s="8"/>
      <c r="VVT233" s="8"/>
      <c r="VVU233" s="8"/>
      <c r="VVV233" s="8"/>
      <c r="VVW233" s="8"/>
      <c r="VVX233" s="8"/>
      <c r="VVY233" s="8"/>
      <c r="VVZ233" s="8"/>
      <c r="VWA233" s="8"/>
      <c r="VWB233" s="8"/>
      <c r="VWC233" s="8"/>
      <c r="VWD233" s="8"/>
      <c r="VWE233" s="8"/>
      <c r="VWF233" s="8"/>
      <c r="VWG233" s="8"/>
      <c r="VWH233" s="8"/>
      <c r="VWI233" s="8"/>
      <c r="VWJ233" s="8"/>
      <c r="VWK233" s="8"/>
      <c r="VWL233" s="8"/>
      <c r="VWM233" s="8"/>
      <c r="VWN233" s="8"/>
      <c r="VWO233" s="8"/>
      <c r="VWP233" s="8"/>
      <c r="VWQ233" s="8"/>
      <c r="VWR233" s="8"/>
      <c r="VWS233" s="8"/>
      <c r="VWT233" s="8"/>
      <c r="VWU233" s="8"/>
      <c r="VWV233" s="8"/>
      <c r="VWW233" s="8"/>
      <c r="VWX233" s="8"/>
      <c r="VWY233" s="8"/>
      <c r="VWZ233" s="8"/>
      <c r="VXA233" s="8"/>
      <c r="VXB233" s="8"/>
      <c r="VXC233" s="8"/>
      <c r="VXD233" s="8"/>
      <c r="VXE233" s="8"/>
      <c r="VXF233" s="8"/>
      <c r="VXG233" s="8"/>
      <c r="VXH233" s="8"/>
      <c r="VXI233" s="8"/>
      <c r="VXJ233" s="8"/>
      <c r="VXK233" s="8"/>
      <c r="VXL233" s="8"/>
      <c r="VXM233" s="8"/>
      <c r="VXN233" s="8"/>
      <c r="VXO233" s="8"/>
      <c r="VXP233" s="8"/>
      <c r="VXQ233" s="8"/>
      <c r="VXR233" s="8"/>
      <c r="VXS233" s="8"/>
      <c r="VXT233" s="8"/>
      <c r="VXU233" s="8"/>
      <c r="VXV233" s="8"/>
      <c r="VXW233" s="8"/>
      <c r="VXX233" s="8"/>
      <c r="VXY233" s="8"/>
      <c r="VXZ233" s="8"/>
      <c r="VYA233" s="8"/>
      <c r="VYB233" s="8"/>
      <c r="VYC233" s="8"/>
      <c r="VYD233" s="8"/>
      <c r="VYE233" s="8"/>
      <c r="VYF233" s="8"/>
      <c r="VYG233" s="8"/>
      <c r="VYH233" s="8"/>
      <c r="VYI233" s="8"/>
      <c r="VYJ233" s="8"/>
      <c r="VYK233" s="8"/>
      <c r="VYL233" s="8"/>
      <c r="VYM233" s="8"/>
      <c r="VYN233" s="8"/>
      <c r="VYO233" s="8"/>
      <c r="VYP233" s="8"/>
      <c r="VYQ233" s="8"/>
      <c r="VYR233" s="8"/>
      <c r="VYS233" s="8"/>
      <c r="VYT233" s="8"/>
      <c r="VYU233" s="8"/>
      <c r="VYV233" s="8"/>
      <c r="VYW233" s="8"/>
      <c r="VYX233" s="8"/>
      <c r="VYY233" s="8"/>
      <c r="VYZ233" s="8"/>
      <c r="VZA233" s="8"/>
      <c r="VZB233" s="8"/>
      <c r="VZC233" s="8"/>
      <c r="VZD233" s="8"/>
      <c r="VZE233" s="8"/>
      <c r="VZF233" s="8"/>
      <c r="VZG233" s="8"/>
      <c r="VZH233" s="8"/>
      <c r="VZI233" s="8"/>
      <c r="VZJ233" s="8"/>
      <c r="VZK233" s="8"/>
      <c r="VZL233" s="8"/>
      <c r="VZM233" s="8"/>
      <c r="VZN233" s="8"/>
      <c r="VZO233" s="8"/>
      <c r="VZP233" s="8"/>
      <c r="VZQ233" s="8"/>
      <c r="VZR233" s="8"/>
      <c r="VZS233" s="8"/>
      <c r="VZT233" s="8"/>
      <c r="VZU233" s="8"/>
      <c r="VZV233" s="8"/>
      <c r="VZW233" s="8"/>
      <c r="VZX233" s="8"/>
      <c r="VZY233" s="8"/>
      <c r="VZZ233" s="8"/>
      <c r="WAA233" s="8"/>
      <c r="WAB233" s="8"/>
      <c r="WAC233" s="8"/>
      <c r="WAD233" s="8"/>
      <c r="WAE233" s="8"/>
      <c r="WAF233" s="8"/>
      <c r="WAG233" s="8"/>
      <c r="WAH233" s="8"/>
      <c r="WAI233" s="8"/>
      <c r="WAJ233" s="8"/>
      <c r="WAK233" s="8"/>
      <c r="WAL233" s="8"/>
      <c r="WAM233" s="8"/>
      <c r="WAN233" s="8"/>
      <c r="WAO233" s="8"/>
      <c r="WAP233" s="8"/>
      <c r="WAQ233" s="8"/>
      <c r="WAR233" s="8"/>
      <c r="WAS233" s="8"/>
      <c r="WAT233" s="8"/>
      <c r="WAU233" s="8"/>
      <c r="WAV233" s="8"/>
      <c r="WAW233" s="8"/>
      <c r="WAX233" s="8"/>
      <c r="WAY233" s="8"/>
      <c r="WAZ233" s="8"/>
      <c r="WBA233" s="8"/>
      <c r="WBB233" s="8"/>
      <c r="WBC233" s="8"/>
      <c r="WBD233" s="8"/>
      <c r="WBE233" s="8"/>
      <c r="WBF233" s="8"/>
      <c r="WBG233" s="8"/>
      <c r="WBH233" s="8"/>
      <c r="WBI233" s="8"/>
      <c r="WBJ233" s="8"/>
      <c r="WBK233" s="8"/>
      <c r="WBL233" s="8"/>
      <c r="WBM233" s="8"/>
      <c r="WBN233" s="8"/>
      <c r="WBO233" s="8"/>
      <c r="WBP233" s="8"/>
      <c r="WBQ233" s="8"/>
      <c r="WBR233" s="8"/>
      <c r="WBS233" s="8"/>
      <c r="WBT233" s="8"/>
      <c r="WBU233" s="8"/>
      <c r="WBV233" s="8"/>
      <c r="WBW233" s="8"/>
      <c r="WBX233" s="8"/>
      <c r="WBY233" s="8"/>
      <c r="WBZ233" s="8"/>
      <c r="WCA233" s="8"/>
      <c r="WCB233" s="8"/>
      <c r="WCC233" s="8"/>
      <c r="WCD233" s="8"/>
      <c r="WCE233" s="8"/>
      <c r="WCF233" s="8"/>
      <c r="WCG233" s="8"/>
      <c r="WCH233" s="8"/>
      <c r="WCI233" s="8"/>
      <c r="WCJ233" s="8"/>
      <c r="WCK233" s="8"/>
      <c r="WCL233" s="8"/>
      <c r="WCM233" s="8"/>
      <c r="WCN233" s="8"/>
      <c r="WCO233" s="8"/>
      <c r="WCP233" s="8"/>
      <c r="WCQ233" s="8"/>
      <c r="WCR233" s="8"/>
      <c r="WCS233" s="8"/>
      <c r="WCT233" s="8"/>
      <c r="WCU233" s="8"/>
      <c r="WCV233" s="8"/>
      <c r="WCW233" s="8"/>
      <c r="WCX233" s="8"/>
      <c r="WCY233" s="8"/>
      <c r="WCZ233" s="8"/>
      <c r="WDA233" s="8"/>
      <c r="WDB233" s="8"/>
      <c r="WDC233" s="8"/>
      <c r="WDD233" s="8"/>
      <c r="WDE233" s="8"/>
      <c r="WDF233" s="8"/>
      <c r="WDG233" s="8"/>
      <c r="WDH233" s="8"/>
      <c r="WDI233" s="8"/>
      <c r="WDJ233" s="8"/>
      <c r="WDK233" s="8"/>
      <c r="WDL233" s="8"/>
      <c r="WDM233" s="8"/>
      <c r="WDN233" s="8"/>
      <c r="WDO233" s="8"/>
      <c r="WDP233" s="8"/>
      <c r="WDQ233" s="8"/>
      <c r="WDR233" s="8"/>
      <c r="WDS233" s="8"/>
      <c r="WDT233" s="8"/>
      <c r="WDU233" s="8"/>
      <c r="WDV233" s="8"/>
      <c r="WDW233" s="8"/>
      <c r="WDX233" s="8"/>
      <c r="WDY233" s="8"/>
      <c r="WDZ233" s="8"/>
      <c r="WEA233" s="8"/>
      <c r="WEB233" s="8"/>
      <c r="WEC233" s="8"/>
      <c r="WED233" s="8"/>
      <c r="WEE233" s="8"/>
      <c r="WEF233" s="8"/>
      <c r="WEG233" s="8"/>
      <c r="WEH233" s="8"/>
      <c r="WEI233" s="8"/>
      <c r="WEJ233" s="8"/>
      <c r="WEK233" s="8"/>
      <c r="WEL233" s="8"/>
      <c r="WEM233" s="8"/>
      <c r="WEN233" s="8"/>
      <c r="WEO233" s="8"/>
      <c r="WEP233" s="8"/>
      <c r="WEQ233" s="8"/>
      <c r="WER233" s="8"/>
      <c r="WES233" s="8"/>
      <c r="WET233" s="8"/>
      <c r="WEU233" s="8"/>
      <c r="WEV233" s="8"/>
      <c r="WEW233" s="8"/>
      <c r="WEX233" s="8"/>
      <c r="WEY233" s="8"/>
      <c r="WEZ233" s="8"/>
      <c r="WFA233" s="8"/>
      <c r="WFB233" s="8"/>
      <c r="WFC233" s="8"/>
      <c r="WFD233" s="8"/>
      <c r="WFE233" s="8"/>
      <c r="WFF233" s="8"/>
      <c r="WFG233" s="8"/>
      <c r="WFH233" s="8"/>
      <c r="WFI233" s="8"/>
      <c r="WFJ233" s="8"/>
      <c r="WFK233" s="8"/>
      <c r="WFL233" s="8"/>
      <c r="WFM233" s="8"/>
      <c r="WFN233" s="8"/>
      <c r="WFO233" s="8"/>
      <c r="WFP233" s="8"/>
      <c r="WFQ233" s="8"/>
      <c r="WFR233" s="8"/>
      <c r="WFS233" s="8"/>
      <c r="WFT233" s="8"/>
      <c r="WFU233" s="8"/>
      <c r="WFV233" s="8"/>
      <c r="WFW233" s="8"/>
      <c r="WFX233" s="8"/>
      <c r="WFY233" s="8"/>
      <c r="WFZ233" s="8"/>
      <c r="WGA233" s="8"/>
      <c r="WGB233" s="8"/>
      <c r="WGC233" s="8"/>
      <c r="WGD233" s="8"/>
      <c r="WGE233" s="8"/>
      <c r="WGF233" s="8"/>
      <c r="WGG233" s="8"/>
      <c r="WGH233" s="8"/>
      <c r="WGI233" s="8"/>
      <c r="WGJ233" s="8"/>
      <c r="WGK233" s="8"/>
      <c r="WGL233" s="8"/>
      <c r="WGM233" s="8"/>
      <c r="WGN233" s="8"/>
      <c r="WGO233" s="8"/>
      <c r="WGP233" s="8"/>
      <c r="WGQ233" s="8"/>
      <c r="WGR233" s="8"/>
      <c r="WGS233" s="8"/>
      <c r="WGT233" s="8"/>
      <c r="WGU233" s="8"/>
      <c r="WGV233" s="8"/>
      <c r="WGW233" s="8"/>
      <c r="WGX233" s="8"/>
      <c r="WGY233" s="8"/>
      <c r="WGZ233" s="8"/>
      <c r="WHA233" s="8"/>
      <c r="WHB233" s="8"/>
      <c r="WHC233" s="8"/>
      <c r="WHD233" s="8"/>
      <c r="WHE233" s="8"/>
      <c r="WHF233" s="8"/>
      <c r="WHG233" s="8"/>
      <c r="WHH233" s="8"/>
      <c r="WHI233" s="8"/>
      <c r="WHJ233" s="8"/>
      <c r="WHK233" s="8"/>
      <c r="WHL233" s="8"/>
      <c r="WHM233" s="8"/>
      <c r="WHN233" s="8"/>
      <c r="WHO233" s="8"/>
      <c r="WHP233" s="8"/>
      <c r="WHQ233" s="8"/>
      <c r="WHR233" s="8"/>
      <c r="WHS233" s="8"/>
      <c r="WHT233" s="8"/>
      <c r="WHU233" s="8"/>
      <c r="WHV233" s="8"/>
      <c r="WHW233" s="8"/>
      <c r="WHX233" s="8"/>
      <c r="WHY233" s="8"/>
      <c r="WHZ233" s="8"/>
      <c r="WIA233" s="8"/>
      <c r="WIB233" s="8"/>
      <c r="WIC233" s="8"/>
      <c r="WID233" s="8"/>
      <c r="WIE233" s="8"/>
      <c r="WIF233" s="8"/>
      <c r="WIG233" s="8"/>
      <c r="WIH233" s="8"/>
      <c r="WII233" s="8"/>
      <c r="WIJ233" s="8"/>
      <c r="WIK233" s="8"/>
      <c r="WIL233" s="8"/>
      <c r="WIM233" s="8"/>
      <c r="WIN233" s="8"/>
      <c r="WIO233" s="8"/>
      <c r="WIP233" s="8"/>
      <c r="WIQ233" s="8"/>
      <c r="WIR233" s="8"/>
      <c r="WIS233" s="8"/>
      <c r="WIT233" s="8"/>
      <c r="WIU233" s="8"/>
      <c r="WIV233" s="8"/>
      <c r="WIW233" s="8"/>
      <c r="WIX233" s="8"/>
      <c r="WIY233" s="8"/>
      <c r="WIZ233" s="8"/>
      <c r="WJA233" s="8"/>
      <c r="WJB233" s="8"/>
      <c r="WJC233" s="8"/>
      <c r="WJD233" s="8"/>
      <c r="WJE233" s="8"/>
      <c r="WJF233" s="8"/>
      <c r="WJG233" s="8"/>
      <c r="WJH233" s="8"/>
      <c r="WJI233" s="8"/>
      <c r="WJJ233" s="8"/>
      <c r="WJK233" s="8"/>
      <c r="WJL233" s="8"/>
      <c r="WJM233" s="8"/>
      <c r="WJN233" s="8"/>
      <c r="WJO233" s="8"/>
      <c r="WJP233" s="8"/>
      <c r="WJQ233" s="8"/>
      <c r="WJR233" s="8"/>
      <c r="WJS233" s="8"/>
      <c r="WJT233" s="8"/>
      <c r="WJU233" s="8"/>
      <c r="WJV233" s="8"/>
      <c r="WJW233" s="8"/>
      <c r="WJX233" s="8"/>
      <c r="WJY233" s="8"/>
      <c r="WJZ233" s="8"/>
      <c r="WKA233" s="8"/>
      <c r="WKB233" s="8"/>
      <c r="WKC233" s="8"/>
      <c r="WKD233" s="8"/>
      <c r="WKE233" s="8"/>
      <c r="WKF233" s="8"/>
      <c r="WKG233" s="8"/>
      <c r="WKH233" s="8"/>
      <c r="WKI233" s="8"/>
      <c r="WKJ233" s="8"/>
      <c r="WKK233" s="8"/>
      <c r="WKL233" s="8"/>
      <c r="WKM233" s="8"/>
      <c r="WKN233" s="8"/>
      <c r="WKO233" s="8"/>
      <c r="WKP233" s="8"/>
      <c r="WKQ233" s="8"/>
      <c r="WKR233" s="8"/>
      <c r="WKS233" s="8"/>
      <c r="WKT233" s="8"/>
      <c r="WKU233" s="8"/>
      <c r="WKV233" s="8"/>
      <c r="WKW233" s="8"/>
      <c r="WKX233" s="8"/>
      <c r="WKY233" s="8"/>
      <c r="WKZ233" s="8"/>
      <c r="WLA233" s="8"/>
      <c r="WLB233" s="8"/>
      <c r="WLC233" s="8"/>
      <c r="WLD233" s="8"/>
      <c r="WLE233" s="8"/>
      <c r="WLF233" s="8"/>
      <c r="WLG233" s="8"/>
      <c r="WLH233" s="8"/>
      <c r="WLI233" s="8"/>
      <c r="WLJ233" s="8"/>
      <c r="WLK233" s="8"/>
      <c r="WLL233" s="8"/>
      <c r="WLM233" s="8"/>
      <c r="WLN233" s="8"/>
      <c r="WLO233" s="8"/>
      <c r="WLP233" s="8"/>
      <c r="WLQ233" s="8"/>
      <c r="WLR233" s="8"/>
      <c r="WLS233" s="8"/>
      <c r="WLT233" s="8"/>
      <c r="WLU233" s="8"/>
      <c r="WLV233" s="8"/>
      <c r="WLW233" s="8"/>
      <c r="WLX233" s="8"/>
      <c r="WLY233" s="8"/>
      <c r="WLZ233" s="8"/>
      <c r="WMA233" s="8"/>
      <c r="WMB233" s="8"/>
      <c r="WMC233" s="8"/>
      <c r="WMD233" s="8"/>
      <c r="WME233" s="8"/>
      <c r="WMF233" s="8"/>
      <c r="WMG233" s="8"/>
      <c r="WMH233" s="8"/>
      <c r="WMI233" s="8"/>
      <c r="WMJ233" s="8"/>
      <c r="WMK233" s="8"/>
      <c r="WML233" s="8"/>
      <c r="WMM233" s="8"/>
      <c r="WMN233" s="8"/>
      <c r="WMO233" s="8"/>
      <c r="WMP233" s="8"/>
      <c r="WMQ233" s="8"/>
      <c r="WMR233" s="8"/>
      <c r="WMS233" s="8"/>
      <c r="WMT233" s="8"/>
      <c r="WMU233" s="8"/>
      <c r="WMV233" s="8"/>
      <c r="WMW233" s="8"/>
      <c r="WMX233" s="8"/>
      <c r="WMY233" s="8"/>
      <c r="WMZ233" s="8"/>
      <c r="WNA233" s="8"/>
      <c r="WNB233" s="8"/>
      <c r="WNC233" s="8"/>
      <c r="WND233" s="8"/>
      <c r="WNE233" s="8"/>
      <c r="WNF233" s="8"/>
      <c r="WNG233" s="8"/>
      <c r="WNH233" s="8"/>
      <c r="WNI233" s="8"/>
      <c r="WNJ233" s="8"/>
      <c r="WNK233" s="8"/>
      <c r="WNL233" s="8"/>
      <c r="WNM233" s="8"/>
      <c r="WNN233" s="8"/>
      <c r="WNO233" s="8"/>
      <c r="WNP233" s="8"/>
      <c r="WNQ233" s="8"/>
      <c r="WNR233" s="8"/>
      <c r="WNS233" s="8"/>
      <c r="WNT233" s="8"/>
      <c r="WNU233" s="8"/>
      <c r="WNV233" s="8"/>
      <c r="WNW233" s="8"/>
      <c r="WNX233" s="8"/>
      <c r="WNY233" s="8"/>
      <c r="WNZ233" s="8"/>
      <c r="WOA233" s="8"/>
      <c r="WOB233" s="8"/>
      <c r="WOC233" s="8"/>
      <c r="WOD233" s="8"/>
      <c r="WOE233" s="8"/>
      <c r="WOF233" s="8"/>
      <c r="WOG233" s="8"/>
      <c r="WOH233" s="8"/>
      <c r="WOI233" s="8"/>
      <c r="WOJ233" s="8"/>
      <c r="WOK233" s="8"/>
      <c r="WOL233" s="8"/>
      <c r="WOM233" s="8"/>
      <c r="WON233" s="8"/>
      <c r="WOO233" s="8"/>
      <c r="WOP233" s="8"/>
      <c r="WOQ233" s="8"/>
      <c r="WOR233" s="8"/>
      <c r="WOS233" s="8"/>
      <c r="WOT233" s="8"/>
      <c r="WOU233" s="8"/>
      <c r="WOV233" s="8"/>
      <c r="WOW233" s="8"/>
      <c r="WOX233" s="8"/>
      <c r="WOY233" s="8"/>
      <c r="WOZ233" s="8"/>
      <c r="WPA233" s="8"/>
      <c r="WPB233" s="8"/>
      <c r="WPC233" s="8"/>
      <c r="WPD233" s="8"/>
      <c r="WPE233" s="8"/>
      <c r="WPF233" s="8"/>
      <c r="WPG233" s="8"/>
      <c r="WPH233" s="8"/>
      <c r="WPI233" s="8"/>
      <c r="WPJ233" s="8"/>
      <c r="WPK233" s="8"/>
      <c r="WPL233" s="8"/>
      <c r="WPM233" s="8"/>
      <c r="WPN233" s="8"/>
      <c r="WPO233" s="8"/>
      <c r="WPP233" s="8"/>
      <c r="WPQ233" s="8"/>
      <c r="WPR233" s="8"/>
      <c r="WPS233" s="8"/>
      <c r="WPT233" s="8"/>
      <c r="WPU233" s="8"/>
      <c r="WPV233" s="8"/>
      <c r="WPW233" s="8"/>
      <c r="WPX233" s="8"/>
      <c r="WPY233" s="8"/>
      <c r="WPZ233" s="8"/>
      <c r="WQA233" s="8"/>
      <c r="WQB233" s="8"/>
      <c r="WQC233" s="8"/>
      <c r="WQD233" s="8"/>
      <c r="WQE233" s="8"/>
      <c r="WQF233" s="8"/>
      <c r="WQG233" s="8"/>
      <c r="WQH233" s="8"/>
      <c r="WQI233" s="8"/>
      <c r="WQJ233" s="8"/>
      <c r="WQK233" s="8"/>
      <c r="WQL233" s="8"/>
      <c r="WQM233" s="8"/>
      <c r="WQN233" s="8"/>
      <c r="WQO233" s="8"/>
      <c r="WQP233" s="8"/>
      <c r="WQQ233" s="8"/>
      <c r="WQR233" s="8"/>
      <c r="WQS233" s="8"/>
      <c r="WQT233" s="8"/>
      <c r="WQU233" s="8"/>
      <c r="WQV233" s="8"/>
      <c r="WQW233" s="8"/>
      <c r="WQX233" s="8"/>
      <c r="WQY233" s="8"/>
      <c r="WQZ233" s="8"/>
      <c r="WRA233" s="8"/>
      <c r="WRB233" s="8"/>
      <c r="WRC233" s="8"/>
      <c r="WRD233" s="8"/>
      <c r="WRE233" s="8"/>
      <c r="WRF233" s="8"/>
      <c r="WRG233" s="8"/>
      <c r="WRH233" s="8"/>
      <c r="WRI233" s="8"/>
      <c r="WRJ233" s="8"/>
      <c r="WRK233" s="8"/>
      <c r="WRL233" s="8"/>
      <c r="WRM233" s="8"/>
      <c r="WRN233" s="8"/>
      <c r="WRO233" s="8"/>
      <c r="WRP233" s="8"/>
      <c r="WRQ233" s="8"/>
      <c r="WRR233" s="8"/>
      <c r="WRS233" s="8"/>
      <c r="WRT233" s="8"/>
      <c r="WRU233" s="8"/>
      <c r="WRV233" s="8"/>
      <c r="WRW233" s="8"/>
      <c r="WRX233" s="8"/>
      <c r="WRY233" s="8"/>
      <c r="WRZ233" s="8"/>
      <c r="WSA233" s="8"/>
      <c r="WSB233" s="8"/>
      <c r="WSC233" s="8"/>
      <c r="WSD233" s="8"/>
      <c r="WSE233" s="8"/>
      <c r="WSF233" s="8"/>
      <c r="WSG233" s="8"/>
      <c r="WSH233" s="8"/>
      <c r="WSI233" s="8"/>
      <c r="WSJ233" s="8"/>
      <c r="WSK233" s="8"/>
      <c r="WSL233" s="8"/>
      <c r="WSM233" s="8"/>
      <c r="WSN233" s="8"/>
      <c r="WSO233" s="8"/>
      <c r="WSP233" s="8"/>
      <c r="WSQ233" s="8"/>
      <c r="WSR233" s="8"/>
      <c r="WSS233" s="8"/>
      <c r="WST233" s="8"/>
      <c r="WSU233" s="8"/>
      <c r="WSV233" s="8"/>
      <c r="WSW233" s="8"/>
      <c r="WSX233" s="8"/>
      <c r="WSY233" s="8"/>
      <c r="WSZ233" s="8"/>
      <c r="WTA233" s="8"/>
      <c r="WTB233" s="8"/>
      <c r="WTC233" s="8"/>
      <c r="WTD233" s="8"/>
      <c r="WTE233" s="8"/>
      <c r="WTF233" s="8"/>
      <c r="WTG233" s="8"/>
      <c r="WTH233" s="8"/>
      <c r="WTI233" s="8"/>
      <c r="WTJ233" s="8"/>
      <c r="WTK233" s="8"/>
      <c r="WTL233" s="8"/>
      <c r="WTM233" s="8"/>
      <c r="WTN233" s="8"/>
      <c r="WTO233" s="8"/>
      <c r="WTP233" s="8"/>
      <c r="WTQ233" s="8"/>
      <c r="WTR233" s="8"/>
      <c r="WTS233" s="8"/>
      <c r="WTT233" s="8"/>
      <c r="WTU233" s="8"/>
      <c r="WTV233" s="8"/>
      <c r="WTW233" s="8"/>
      <c r="WTX233" s="8"/>
      <c r="WTY233" s="8"/>
      <c r="WTZ233" s="8"/>
      <c r="WUA233" s="8"/>
      <c r="WUB233" s="8"/>
      <c r="WUC233" s="8"/>
      <c r="WUD233" s="8"/>
      <c r="WUE233" s="8"/>
      <c r="WUF233" s="8"/>
      <c r="WUG233" s="8"/>
      <c r="WUH233" s="8"/>
      <c r="WUI233" s="8"/>
      <c r="WUJ233" s="8"/>
      <c r="WUK233" s="8"/>
      <c r="WUL233" s="8"/>
      <c r="WUM233" s="8"/>
      <c r="WUN233" s="8"/>
      <c r="WUO233" s="8"/>
      <c r="WUP233" s="8"/>
      <c r="WUQ233" s="8"/>
      <c r="WUR233" s="8"/>
      <c r="WUS233" s="8"/>
      <c r="WUT233" s="8"/>
      <c r="WUU233" s="8"/>
      <c r="WUV233" s="8"/>
      <c r="WUW233" s="8"/>
      <c r="WUX233" s="8"/>
      <c r="WUY233" s="8"/>
      <c r="WUZ233" s="8"/>
      <c r="WVA233" s="8"/>
      <c r="WVB233" s="8"/>
      <c r="WVC233" s="8"/>
      <c r="WVD233" s="8"/>
      <c r="WVE233" s="8"/>
      <c r="WVF233" s="8"/>
      <c r="WVG233" s="8"/>
      <c r="WVH233" s="8"/>
      <c r="WVI233" s="8"/>
      <c r="WVJ233" s="8"/>
      <c r="WVK233" s="8"/>
      <c r="WVL233" s="8"/>
      <c r="WVM233" s="8"/>
      <c r="WVN233" s="8"/>
      <c r="WVO233" s="8"/>
      <c r="WVP233" s="8"/>
      <c r="WVQ233" s="8"/>
      <c r="WVR233" s="8"/>
      <c r="WVS233" s="8"/>
      <c r="WVT233" s="8"/>
      <c r="WVU233" s="8"/>
      <c r="WVV233" s="8"/>
      <c r="WVW233" s="8"/>
      <c r="WVX233" s="8"/>
      <c r="WVY233" s="8"/>
      <c r="WVZ233" s="8"/>
      <c r="WWA233" s="8"/>
      <c r="WWB233" s="8"/>
      <c r="WWC233" s="8"/>
      <c r="WWD233" s="8"/>
      <c r="WWE233" s="8"/>
      <c r="WWF233" s="8"/>
      <c r="WWG233" s="8"/>
      <c r="WWH233" s="8"/>
      <c r="WWI233" s="8"/>
      <c r="WWJ233" s="8"/>
      <c r="WWK233" s="8"/>
      <c r="WWL233" s="8"/>
      <c r="WWM233" s="8"/>
      <c r="WWN233" s="8"/>
      <c r="WWO233" s="8"/>
      <c r="WWP233" s="8"/>
      <c r="WWQ233" s="8"/>
      <c r="WWR233" s="8"/>
      <c r="WWS233" s="8"/>
      <c r="WWT233" s="8"/>
      <c r="WWU233" s="8"/>
      <c r="WWV233" s="8"/>
      <c r="WWW233" s="8"/>
      <c r="WWX233" s="8"/>
      <c r="WWY233" s="8"/>
      <c r="WWZ233" s="8"/>
      <c r="WXA233" s="8"/>
      <c r="WXB233" s="8"/>
      <c r="WXC233" s="8"/>
      <c r="WXD233" s="8"/>
      <c r="WXE233" s="8"/>
      <c r="WXF233" s="8"/>
      <c r="WXG233" s="8"/>
      <c r="WXH233" s="8"/>
      <c r="WXI233" s="8"/>
      <c r="WXJ233" s="8"/>
      <c r="WXK233" s="8"/>
      <c r="WXL233" s="8"/>
      <c r="WXM233" s="8"/>
      <c r="WXN233" s="8"/>
      <c r="WXO233" s="8"/>
      <c r="WXP233" s="8"/>
      <c r="WXQ233" s="8"/>
      <c r="WXR233" s="8"/>
      <c r="WXS233" s="8"/>
      <c r="WXT233" s="8"/>
      <c r="WXU233" s="8"/>
      <c r="WXV233" s="8"/>
      <c r="WXW233" s="8"/>
      <c r="WXX233" s="8"/>
      <c r="WXY233" s="8"/>
      <c r="WXZ233" s="8"/>
      <c r="WYA233" s="8"/>
      <c r="WYB233" s="8"/>
      <c r="WYC233" s="8"/>
      <c r="WYD233" s="8"/>
      <c r="WYE233" s="8"/>
      <c r="WYF233" s="8"/>
      <c r="WYG233" s="8"/>
      <c r="WYH233" s="8"/>
      <c r="WYI233" s="8"/>
      <c r="WYJ233" s="8"/>
      <c r="WYK233" s="8"/>
      <c r="WYL233" s="8"/>
      <c r="WYM233" s="8"/>
      <c r="WYN233" s="8"/>
      <c r="WYO233" s="8"/>
      <c r="WYP233" s="8"/>
      <c r="WYQ233" s="8"/>
      <c r="WYR233" s="8"/>
      <c r="WYS233" s="8"/>
      <c r="WYT233" s="8"/>
      <c r="WYU233" s="8"/>
      <c r="WYV233" s="8"/>
      <c r="WYW233" s="8"/>
      <c r="WYX233" s="8"/>
      <c r="WYY233" s="8"/>
      <c r="WYZ233" s="8"/>
      <c r="WZA233" s="8"/>
      <c r="WZB233" s="8"/>
      <c r="WZC233" s="8"/>
      <c r="WZD233" s="8"/>
      <c r="WZE233" s="8"/>
      <c r="WZF233" s="8"/>
      <c r="WZG233" s="8"/>
      <c r="WZH233" s="8"/>
      <c r="WZI233" s="8"/>
      <c r="WZJ233" s="8"/>
      <c r="WZK233" s="8"/>
      <c r="WZL233" s="8"/>
      <c r="WZM233" s="8"/>
      <c r="WZN233" s="8"/>
      <c r="WZO233" s="8"/>
      <c r="WZP233" s="8"/>
      <c r="WZQ233" s="8"/>
      <c r="WZR233" s="8"/>
      <c r="WZS233" s="8"/>
      <c r="WZT233" s="8"/>
      <c r="WZU233" s="8"/>
      <c r="WZV233" s="8"/>
      <c r="WZW233" s="8"/>
      <c r="WZX233" s="8"/>
      <c r="WZY233" s="8"/>
      <c r="WZZ233" s="8"/>
      <c r="XAA233" s="8"/>
      <c r="XAB233" s="8"/>
      <c r="XAC233" s="8"/>
      <c r="XAD233" s="8"/>
      <c r="XAE233" s="8"/>
      <c r="XAF233" s="8"/>
      <c r="XAG233" s="8"/>
      <c r="XAH233" s="8"/>
      <c r="XAI233" s="8"/>
      <c r="XAJ233" s="8"/>
      <c r="XAK233" s="8"/>
      <c r="XAL233" s="8"/>
      <c r="XAM233" s="8"/>
      <c r="XAN233" s="8"/>
      <c r="XAO233" s="8"/>
      <c r="XAP233" s="8"/>
      <c r="XAQ233" s="8"/>
      <c r="XAR233" s="8"/>
      <c r="XAS233" s="8"/>
      <c r="XAT233" s="8"/>
      <c r="XAU233" s="8"/>
      <c r="XAV233" s="8"/>
      <c r="XAW233" s="8"/>
      <c r="XAX233" s="8"/>
      <c r="XAY233" s="8"/>
      <c r="XAZ233" s="8"/>
      <c r="XBA233" s="8"/>
      <c r="XBB233" s="8"/>
      <c r="XBC233" s="8"/>
      <c r="XBD233" s="8"/>
      <c r="XBE233" s="8"/>
      <c r="XBF233" s="8"/>
      <c r="XBG233" s="8"/>
      <c r="XBH233" s="8"/>
      <c r="XBI233" s="8"/>
      <c r="XBJ233" s="8"/>
      <c r="XBK233" s="8"/>
      <c r="XBL233" s="8"/>
      <c r="XBM233" s="8"/>
      <c r="XBN233" s="8"/>
      <c r="XBO233" s="8"/>
      <c r="XBP233" s="8"/>
      <c r="XBQ233" s="8"/>
      <c r="XBR233" s="8"/>
      <c r="XBS233" s="8"/>
      <c r="XBT233" s="8"/>
      <c r="XBU233" s="8"/>
      <c r="XBV233" s="8"/>
      <c r="XBW233" s="8"/>
      <c r="XBX233" s="8"/>
      <c r="XBY233" s="8"/>
      <c r="XBZ233" s="8"/>
      <c r="XCA233" s="8"/>
      <c r="XCB233" s="8"/>
      <c r="XCC233" s="8"/>
      <c r="XCD233" s="8"/>
      <c r="XCE233" s="8"/>
      <c r="XCF233" s="8"/>
      <c r="XCG233" s="8"/>
      <c r="XCH233" s="8"/>
      <c r="XCI233" s="8"/>
      <c r="XCJ233" s="8"/>
      <c r="XCK233" s="8"/>
      <c r="XCL233" s="8"/>
      <c r="XCM233" s="8"/>
      <c r="XCN233" s="8"/>
      <c r="XCO233" s="8"/>
      <c r="XCP233" s="8"/>
      <c r="XCQ233" s="8"/>
      <c r="XCR233" s="8"/>
      <c r="XCS233" s="8"/>
      <c r="XCT233" s="8"/>
      <c r="XCU233" s="8"/>
      <c r="XCV233" s="8"/>
      <c r="XCW233" s="8"/>
      <c r="XCX233" s="8"/>
      <c r="XCY233" s="8"/>
      <c r="XCZ233" s="8"/>
      <c r="XDA233" s="8"/>
      <c r="XDB233" s="8"/>
      <c r="XDC233" s="8"/>
      <c r="XDD233" s="8"/>
      <c r="XDE233" s="8"/>
      <c r="XDF233" s="8"/>
      <c r="XDG233" s="8"/>
      <c r="XDH233" s="8"/>
      <c r="XDI233" s="8"/>
      <c r="XDJ233" s="8"/>
      <c r="XDK233" s="8"/>
      <c r="XDL233" s="8"/>
      <c r="XDM233" s="8"/>
      <c r="XDN233" s="8"/>
      <c r="XDO233" s="8"/>
      <c r="XDP233" s="8"/>
      <c r="XDQ233" s="8"/>
      <c r="XDR233" s="8"/>
      <c r="XDS233" s="8"/>
      <c r="XDT233" s="8"/>
      <c r="XDU233" s="8"/>
      <c r="XDV233" s="8"/>
      <c r="XDW233" s="8"/>
      <c r="XDX233" s="8"/>
      <c r="XDY233" s="8"/>
      <c r="XDZ233" s="8"/>
      <c r="XEA233" s="8"/>
      <c r="XEB233" s="8"/>
      <c r="XEC233" s="8"/>
      <c r="XED233" s="8"/>
      <c r="XEE233" s="8"/>
      <c r="XEF233" s="8"/>
      <c r="XEG233" s="8"/>
      <c r="XEH233" s="8"/>
      <c r="XEI233" s="8"/>
      <c r="XEJ233" s="8"/>
      <c r="XEK233" s="8"/>
      <c r="XEL233" s="8"/>
      <c r="XEM233" s="8"/>
      <c r="XEN233" s="8"/>
      <c r="XEO233" s="8"/>
      <c r="XEP233" s="8"/>
      <c r="XEQ233" s="8"/>
      <c r="XER233" s="8"/>
      <c r="XES233" s="8"/>
      <c r="XET233" s="8"/>
      <c r="XEU233" s="8"/>
      <c r="XEV233" s="8"/>
      <c r="XEW233" s="8"/>
      <c r="XEX233" s="8"/>
      <c r="XEY233" s="8"/>
    </row>
    <row r="234" spans="1:16379" s="8" customFormat="1" ht="26.25" customHeight="1" x14ac:dyDescent="0.2">
      <c r="A234" s="67">
        <f t="shared" si="6"/>
        <v>232</v>
      </c>
      <c r="B234" s="56" t="s">
        <v>1042</v>
      </c>
      <c r="C234" s="50" t="s">
        <v>344</v>
      </c>
      <c r="D234" s="51" t="s">
        <v>2289</v>
      </c>
      <c r="E234" s="50" t="s">
        <v>2290</v>
      </c>
      <c r="F234" s="52" t="s">
        <v>2291</v>
      </c>
      <c r="G234" s="50" t="s">
        <v>2292</v>
      </c>
      <c r="H234" s="50" t="s">
        <v>2293</v>
      </c>
      <c r="I234" s="53" t="s">
        <v>2155</v>
      </c>
      <c r="J234" s="54" t="s">
        <v>2294</v>
      </c>
      <c r="K234" s="50">
        <v>60</v>
      </c>
      <c r="L234" s="50">
        <v>60</v>
      </c>
      <c r="M234" s="55">
        <v>10</v>
      </c>
      <c r="N234" s="53">
        <v>43160</v>
      </c>
      <c r="O234" s="69">
        <f t="shared" si="4"/>
        <v>232</v>
      </c>
    </row>
    <row r="235" spans="1:16379" s="8" customFormat="1" ht="26.25" customHeight="1" x14ac:dyDescent="0.2">
      <c r="A235" s="67">
        <f t="shared" si="6"/>
        <v>233</v>
      </c>
      <c r="B235" s="56" t="s">
        <v>1042</v>
      </c>
      <c r="C235" s="50" t="s">
        <v>344</v>
      </c>
      <c r="D235" s="51" t="s">
        <v>2295</v>
      </c>
      <c r="E235" s="50" t="s">
        <v>2290</v>
      </c>
      <c r="F235" s="52" t="s">
        <v>2291</v>
      </c>
      <c r="G235" s="50" t="s">
        <v>2292</v>
      </c>
      <c r="H235" s="50" t="s">
        <v>2293</v>
      </c>
      <c r="I235" s="53" t="s">
        <v>2155</v>
      </c>
      <c r="J235" s="54" t="s">
        <v>2294</v>
      </c>
      <c r="K235" s="50">
        <v>40</v>
      </c>
      <c r="L235" s="50"/>
      <c r="M235" s="55"/>
      <c r="N235" s="53">
        <v>43160</v>
      </c>
      <c r="O235" s="69">
        <f t="shared" si="4"/>
        <v>233</v>
      </c>
    </row>
    <row r="236" spans="1:16379" s="8" customFormat="1" ht="26.25" customHeight="1" x14ac:dyDescent="0.2">
      <c r="A236" s="67">
        <f t="shared" si="6"/>
        <v>234</v>
      </c>
      <c r="B236" s="56" t="s">
        <v>1042</v>
      </c>
      <c r="C236" s="50" t="s">
        <v>344</v>
      </c>
      <c r="D236" s="51" t="s">
        <v>2410</v>
      </c>
      <c r="E236" s="50" t="s">
        <v>2411</v>
      </c>
      <c r="F236" s="52" t="s">
        <v>2412</v>
      </c>
      <c r="G236" s="50" t="s">
        <v>2413</v>
      </c>
      <c r="H236" s="50" t="s">
        <v>2414</v>
      </c>
      <c r="I236" s="53" t="s">
        <v>2155</v>
      </c>
      <c r="J236" s="54" t="s">
        <v>2858</v>
      </c>
      <c r="K236" s="50">
        <v>31</v>
      </c>
      <c r="L236" s="50"/>
      <c r="M236" s="55"/>
      <c r="N236" s="53">
        <v>43525</v>
      </c>
      <c r="O236" s="69">
        <f t="shared" si="4"/>
        <v>234</v>
      </c>
    </row>
    <row r="237" spans="1:16379" s="8" customFormat="1" ht="26.25" customHeight="1" x14ac:dyDescent="0.2">
      <c r="A237" s="67">
        <f t="shared" si="6"/>
        <v>235</v>
      </c>
      <c r="B237" s="56" t="s">
        <v>1042</v>
      </c>
      <c r="C237" s="50" t="s">
        <v>344</v>
      </c>
      <c r="D237" s="51" t="s">
        <v>2415</v>
      </c>
      <c r="E237" s="50" t="s">
        <v>2411</v>
      </c>
      <c r="F237" s="52" t="s">
        <v>2412</v>
      </c>
      <c r="G237" s="50" t="s">
        <v>2413</v>
      </c>
      <c r="H237" s="50" t="s">
        <v>2414</v>
      </c>
      <c r="I237" s="53" t="s">
        <v>2155</v>
      </c>
      <c r="J237" s="54" t="s">
        <v>2858</v>
      </c>
      <c r="K237" s="50">
        <v>69</v>
      </c>
      <c r="L237" s="50">
        <v>69</v>
      </c>
      <c r="M237" s="55">
        <v>10</v>
      </c>
      <c r="N237" s="53">
        <v>43525</v>
      </c>
      <c r="O237" s="69">
        <f t="shared" si="4"/>
        <v>235</v>
      </c>
    </row>
    <row r="238" spans="1:16379" s="8" customFormat="1" ht="26.25" customHeight="1" x14ac:dyDescent="0.2">
      <c r="A238" s="67">
        <f t="shared" si="6"/>
        <v>236</v>
      </c>
      <c r="B238" s="68" t="s">
        <v>349</v>
      </c>
      <c r="C238" s="69" t="s">
        <v>343</v>
      </c>
      <c r="D238" s="70" t="s">
        <v>354</v>
      </c>
      <c r="E238" s="69" t="s">
        <v>381</v>
      </c>
      <c r="F238" s="71" t="s">
        <v>1269</v>
      </c>
      <c r="G238" s="69" t="s">
        <v>590</v>
      </c>
      <c r="H238" s="69" t="s">
        <v>181</v>
      </c>
      <c r="I238" s="72" t="s">
        <v>996</v>
      </c>
      <c r="J238" s="89" t="s">
        <v>1537</v>
      </c>
      <c r="K238" s="69">
        <v>29</v>
      </c>
      <c r="L238" s="69">
        <v>29</v>
      </c>
      <c r="M238" s="74">
        <v>20</v>
      </c>
      <c r="N238" s="72">
        <v>40269</v>
      </c>
      <c r="O238" s="69">
        <f t="shared" si="4"/>
        <v>236</v>
      </c>
    </row>
    <row r="239" spans="1:16379" s="8" customFormat="1" ht="26.25" customHeight="1" x14ac:dyDescent="0.2">
      <c r="A239" s="67">
        <f t="shared" si="6"/>
        <v>237</v>
      </c>
      <c r="B239" s="56" t="s">
        <v>349</v>
      </c>
      <c r="C239" s="50" t="s">
        <v>343</v>
      </c>
      <c r="D239" s="51" t="s">
        <v>198</v>
      </c>
      <c r="E239" s="50" t="s">
        <v>199</v>
      </c>
      <c r="F239" s="52" t="s">
        <v>1270</v>
      </c>
      <c r="G239" s="50" t="s">
        <v>200</v>
      </c>
      <c r="H239" s="50" t="s">
        <v>201</v>
      </c>
      <c r="I239" s="53" t="s">
        <v>996</v>
      </c>
      <c r="J239" s="54" t="s">
        <v>1538</v>
      </c>
      <c r="K239" s="50">
        <v>29</v>
      </c>
      <c r="L239" s="50">
        <v>29</v>
      </c>
      <c r="M239" s="55">
        <v>0</v>
      </c>
      <c r="N239" s="53">
        <v>40817</v>
      </c>
      <c r="O239" s="69">
        <f t="shared" si="4"/>
        <v>237</v>
      </c>
    </row>
    <row r="240" spans="1:16379" s="8" customFormat="1" ht="26.25" customHeight="1" x14ac:dyDescent="0.2">
      <c r="A240" s="67">
        <f t="shared" si="6"/>
        <v>238</v>
      </c>
      <c r="B240" s="56" t="s">
        <v>1042</v>
      </c>
      <c r="C240" s="50" t="s">
        <v>998</v>
      </c>
      <c r="D240" s="51" t="s">
        <v>1081</v>
      </c>
      <c r="E240" s="50" t="s">
        <v>1082</v>
      </c>
      <c r="F240" s="52" t="s">
        <v>1271</v>
      </c>
      <c r="G240" s="50" t="s">
        <v>1083</v>
      </c>
      <c r="H240" s="50" t="s">
        <v>1084</v>
      </c>
      <c r="I240" s="53" t="s">
        <v>996</v>
      </c>
      <c r="J240" s="54" t="s">
        <v>1539</v>
      </c>
      <c r="K240" s="50">
        <v>29</v>
      </c>
      <c r="L240" s="50">
        <v>29</v>
      </c>
      <c r="M240" s="55">
        <v>4</v>
      </c>
      <c r="N240" s="53">
        <v>41214</v>
      </c>
      <c r="O240" s="69">
        <f t="shared" si="4"/>
        <v>238</v>
      </c>
    </row>
    <row r="241" spans="1:15" s="8" customFormat="1" ht="26.25" customHeight="1" x14ac:dyDescent="0.2">
      <c r="A241" s="67">
        <f t="shared" si="6"/>
        <v>239</v>
      </c>
      <c r="B241" s="56" t="s">
        <v>2147</v>
      </c>
      <c r="C241" s="50" t="s">
        <v>2138</v>
      </c>
      <c r="D241" s="51" t="s">
        <v>2139</v>
      </c>
      <c r="E241" s="50" t="s">
        <v>2140</v>
      </c>
      <c r="F241" s="52" t="s">
        <v>2141</v>
      </c>
      <c r="G241" s="50" t="s">
        <v>2142</v>
      </c>
      <c r="H241" s="50" t="s">
        <v>2143</v>
      </c>
      <c r="I241" s="53" t="s">
        <v>2144</v>
      </c>
      <c r="J241" s="54" t="s">
        <v>1531</v>
      </c>
      <c r="K241" s="50">
        <v>29</v>
      </c>
      <c r="L241" s="50">
        <v>29</v>
      </c>
      <c r="M241" s="55">
        <v>11</v>
      </c>
      <c r="N241" s="53">
        <v>42583</v>
      </c>
      <c r="O241" s="69">
        <f t="shared" si="4"/>
        <v>239</v>
      </c>
    </row>
    <row r="242" spans="1:15" s="8" customFormat="1" ht="26.25" customHeight="1" x14ac:dyDescent="0.2">
      <c r="A242" s="67">
        <f t="shared" si="6"/>
        <v>240</v>
      </c>
      <c r="B242" s="56" t="s">
        <v>349</v>
      </c>
      <c r="C242" s="50" t="s">
        <v>344</v>
      </c>
      <c r="D242" s="51" t="s">
        <v>2084</v>
      </c>
      <c r="E242" s="50" t="s">
        <v>331</v>
      </c>
      <c r="F242" s="52" t="s">
        <v>1272</v>
      </c>
      <c r="G242" s="50" t="s">
        <v>577</v>
      </c>
      <c r="H242" s="50" t="s">
        <v>183</v>
      </c>
      <c r="I242" s="53" t="s">
        <v>996</v>
      </c>
      <c r="J242" s="54" t="s">
        <v>1540</v>
      </c>
      <c r="K242" s="50">
        <v>90</v>
      </c>
      <c r="L242" s="50">
        <v>90</v>
      </c>
      <c r="M242" s="55">
        <v>10</v>
      </c>
      <c r="N242" s="53">
        <v>27547</v>
      </c>
      <c r="O242" s="69">
        <f t="shared" si="4"/>
        <v>240</v>
      </c>
    </row>
    <row r="243" spans="1:15" s="8" customFormat="1" ht="26.25" customHeight="1" x14ac:dyDescent="0.2">
      <c r="A243" s="67">
        <f t="shared" si="6"/>
        <v>241</v>
      </c>
      <c r="B243" s="56" t="s">
        <v>349</v>
      </c>
      <c r="C243" s="50" t="s">
        <v>344</v>
      </c>
      <c r="D243" s="51" t="s">
        <v>299</v>
      </c>
      <c r="E243" s="50" t="s">
        <v>332</v>
      </c>
      <c r="F243" s="52" t="s">
        <v>1273</v>
      </c>
      <c r="G243" s="50" t="s">
        <v>578</v>
      </c>
      <c r="H243" s="50" t="s">
        <v>109</v>
      </c>
      <c r="I243" s="53" t="s">
        <v>996</v>
      </c>
      <c r="J243" s="54" t="s">
        <v>1541</v>
      </c>
      <c r="K243" s="50">
        <v>83</v>
      </c>
      <c r="L243" s="50"/>
      <c r="M243" s="55">
        <v>10</v>
      </c>
      <c r="N243" s="53">
        <v>32681</v>
      </c>
      <c r="O243" s="69">
        <f t="shared" si="4"/>
        <v>241</v>
      </c>
    </row>
    <row r="244" spans="1:15" s="8" customFormat="1" ht="26.25" customHeight="1" x14ac:dyDescent="0.2">
      <c r="A244" s="67">
        <f t="shared" si="6"/>
        <v>242</v>
      </c>
      <c r="B244" s="56" t="s">
        <v>349</v>
      </c>
      <c r="C244" s="50" t="s">
        <v>344</v>
      </c>
      <c r="D244" s="51" t="s">
        <v>300</v>
      </c>
      <c r="E244" s="50" t="s">
        <v>333</v>
      </c>
      <c r="F244" s="52" t="s">
        <v>1274</v>
      </c>
      <c r="G244" s="50" t="s">
        <v>579</v>
      </c>
      <c r="H244" s="50" t="s">
        <v>110</v>
      </c>
      <c r="I244" s="53" t="s">
        <v>996</v>
      </c>
      <c r="J244" s="54" t="s">
        <v>1542</v>
      </c>
      <c r="K244" s="50">
        <v>84</v>
      </c>
      <c r="L244" s="50"/>
      <c r="M244" s="55">
        <v>10</v>
      </c>
      <c r="N244" s="53">
        <v>34809</v>
      </c>
      <c r="O244" s="69">
        <f t="shared" si="4"/>
        <v>242</v>
      </c>
    </row>
    <row r="245" spans="1:15" s="8" customFormat="1" ht="26.25" customHeight="1" x14ac:dyDescent="0.2">
      <c r="A245" s="67">
        <f t="shared" si="6"/>
        <v>243</v>
      </c>
      <c r="B245" s="56" t="s">
        <v>349</v>
      </c>
      <c r="C245" s="50" t="s">
        <v>344</v>
      </c>
      <c r="D245" s="51" t="s">
        <v>2085</v>
      </c>
      <c r="E245" s="50" t="s">
        <v>331</v>
      </c>
      <c r="F245" s="52" t="s">
        <v>1275</v>
      </c>
      <c r="G245" s="50" t="s">
        <v>580</v>
      </c>
      <c r="H245" s="50" t="s">
        <v>111</v>
      </c>
      <c r="I245" s="53" t="s">
        <v>996</v>
      </c>
      <c r="J245" s="54" t="s">
        <v>1540</v>
      </c>
      <c r="K245" s="50">
        <v>54</v>
      </c>
      <c r="L245" s="50"/>
      <c r="M245" s="55">
        <v>16</v>
      </c>
      <c r="N245" s="53">
        <v>35886</v>
      </c>
      <c r="O245" s="69">
        <f t="shared" si="4"/>
        <v>243</v>
      </c>
    </row>
    <row r="246" spans="1:15" s="8" customFormat="1" ht="26.25" customHeight="1" x14ac:dyDescent="0.2">
      <c r="A246" s="67">
        <f t="shared" si="6"/>
        <v>244</v>
      </c>
      <c r="B246" s="56" t="s">
        <v>349</v>
      </c>
      <c r="C246" s="50" t="s">
        <v>344</v>
      </c>
      <c r="D246" s="51" t="s">
        <v>301</v>
      </c>
      <c r="E246" s="50" t="s">
        <v>334</v>
      </c>
      <c r="F246" s="52" t="s">
        <v>1276</v>
      </c>
      <c r="G246" s="50" t="s">
        <v>581</v>
      </c>
      <c r="H246" s="50" t="s">
        <v>897</v>
      </c>
      <c r="I246" s="53" t="s">
        <v>996</v>
      </c>
      <c r="J246" s="54" t="s">
        <v>1543</v>
      </c>
      <c r="K246" s="50">
        <v>70</v>
      </c>
      <c r="L246" s="50"/>
      <c r="M246" s="55">
        <v>10</v>
      </c>
      <c r="N246" s="53">
        <v>37865</v>
      </c>
      <c r="O246" s="69">
        <f t="shared" si="4"/>
        <v>244</v>
      </c>
    </row>
    <row r="247" spans="1:15" s="8" customFormat="1" ht="26.25" customHeight="1" x14ac:dyDescent="0.2">
      <c r="A247" s="67">
        <f t="shared" si="6"/>
        <v>245</v>
      </c>
      <c r="B247" s="56" t="s">
        <v>349</v>
      </c>
      <c r="C247" s="50" t="s">
        <v>344</v>
      </c>
      <c r="D247" s="51" t="s">
        <v>379</v>
      </c>
      <c r="E247" s="50" t="s">
        <v>335</v>
      </c>
      <c r="F247" s="52" t="s">
        <v>1277</v>
      </c>
      <c r="G247" s="50" t="s">
        <v>582</v>
      </c>
      <c r="H247" s="50" t="s">
        <v>898</v>
      </c>
      <c r="I247" s="53" t="s">
        <v>996</v>
      </c>
      <c r="J247" s="54" t="s">
        <v>1544</v>
      </c>
      <c r="K247" s="50">
        <v>70</v>
      </c>
      <c r="L247" s="50">
        <v>70</v>
      </c>
      <c r="M247" s="55">
        <v>10</v>
      </c>
      <c r="N247" s="53">
        <v>38412</v>
      </c>
      <c r="O247" s="69">
        <f t="shared" ref="O247:O317" si="7">ROW()-2</f>
        <v>245</v>
      </c>
    </row>
    <row r="248" spans="1:15" s="8" customFormat="1" ht="26.25" customHeight="1" x14ac:dyDescent="0.2">
      <c r="A248" s="67">
        <f t="shared" si="6"/>
        <v>246</v>
      </c>
      <c r="B248" s="56" t="s">
        <v>349</v>
      </c>
      <c r="C248" s="50" t="s">
        <v>344</v>
      </c>
      <c r="D248" s="51" t="s">
        <v>302</v>
      </c>
      <c r="E248" s="50" t="s">
        <v>336</v>
      </c>
      <c r="F248" s="52" t="s">
        <v>1278</v>
      </c>
      <c r="G248" s="50" t="s">
        <v>583</v>
      </c>
      <c r="H248" s="50" t="s">
        <v>899</v>
      </c>
      <c r="I248" s="53" t="s">
        <v>996</v>
      </c>
      <c r="J248" s="54" t="s">
        <v>1545</v>
      </c>
      <c r="K248" s="50">
        <v>90</v>
      </c>
      <c r="L248" s="50">
        <v>90</v>
      </c>
      <c r="M248" s="55">
        <v>10</v>
      </c>
      <c r="N248" s="53">
        <v>39326</v>
      </c>
      <c r="O248" s="69">
        <f t="shared" si="7"/>
        <v>246</v>
      </c>
    </row>
    <row r="249" spans="1:15" s="8" customFormat="1" ht="26.25" customHeight="1" x14ac:dyDescent="0.2">
      <c r="A249" s="67">
        <f t="shared" si="6"/>
        <v>247</v>
      </c>
      <c r="B249" s="56" t="s">
        <v>1042</v>
      </c>
      <c r="C249" s="50" t="s">
        <v>997</v>
      </c>
      <c r="D249" s="51" t="s">
        <v>1056</v>
      </c>
      <c r="E249" s="50" t="s">
        <v>1043</v>
      </c>
      <c r="F249" s="52" t="s">
        <v>1279</v>
      </c>
      <c r="G249" s="50" t="s">
        <v>1044</v>
      </c>
      <c r="H249" s="50" t="s">
        <v>1045</v>
      </c>
      <c r="I249" s="53" t="s">
        <v>996</v>
      </c>
      <c r="J249" s="54" t="s">
        <v>1546</v>
      </c>
      <c r="K249" s="50">
        <v>70</v>
      </c>
      <c r="L249" s="50">
        <v>70</v>
      </c>
      <c r="M249" s="55">
        <v>10</v>
      </c>
      <c r="N249" s="53">
        <v>41122</v>
      </c>
      <c r="O249" s="69">
        <f t="shared" si="7"/>
        <v>247</v>
      </c>
    </row>
    <row r="250" spans="1:15" s="8" customFormat="1" ht="26.25" customHeight="1" x14ac:dyDescent="0.2">
      <c r="A250" s="67">
        <f t="shared" si="6"/>
        <v>248</v>
      </c>
      <c r="B250" s="56" t="s">
        <v>1042</v>
      </c>
      <c r="C250" s="50" t="s">
        <v>997</v>
      </c>
      <c r="D250" s="51" t="s">
        <v>2104</v>
      </c>
      <c r="E250" s="50" t="s">
        <v>2086</v>
      </c>
      <c r="F250" s="52" t="s">
        <v>2087</v>
      </c>
      <c r="G250" s="50" t="s">
        <v>2088</v>
      </c>
      <c r="H250" s="50" t="s">
        <v>2089</v>
      </c>
      <c r="I250" s="53" t="s">
        <v>996</v>
      </c>
      <c r="J250" s="54" t="s">
        <v>2090</v>
      </c>
      <c r="K250" s="50">
        <v>70</v>
      </c>
      <c r="L250" s="50">
        <v>70</v>
      </c>
      <c r="M250" s="55">
        <v>10</v>
      </c>
      <c r="N250" s="53">
        <v>42461</v>
      </c>
      <c r="O250" s="69">
        <f t="shared" si="7"/>
        <v>248</v>
      </c>
    </row>
    <row r="251" spans="1:15" s="8" customFormat="1" ht="26.25" customHeight="1" x14ac:dyDescent="0.2">
      <c r="A251" s="67">
        <f t="shared" si="6"/>
        <v>249</v>
      </c>
      <c r="B251" s="56" t="s">
        <v>1042</v>
      </c>
      <c r="C251" s="50" t="s">
        <v>997</v>
      </c>
      <c r="D251" s="51" t="s">
        <v>2214</v>
      </c>
      <c r="E251" s="50" t="s">
        <v>2215</v>
      </c>
      <c r="F251" s="52" t="s">
        <v>2216</v>
      </c>
      <c r="G251" s="50" t="s">
        <v>2217</v>
      </c>
      <c r="H251" s="50" t="s">
        <v>2218</v>
      </c>
      <c r="I251" s="53" t="s">
        <v>2212</v>
      </c>
      <c r="J251" s="54" t="s">
        <v>2219</v>
      </c>
      <c r="K251" s="50">
        <v>90</v>
      </c>
      <c r="L251" s="50">
        <v>90</v>
      </c>
      <c r="M251" s="55">
        <v>10</v>
      </c>
      <c r="N251" s="53">
        <v>42826</v>
      </c>
      <c r="O251" s="69">
        <f t="shared" si="7"/>
        <v>249</v>
      </c>
    </row>
    <row r="252" spans="1:15" s="8" customFormat="1" ht="26.25" customHeight="1" x14ac:dyDescent="0.2">
      <c r="A252" s="67">
        <f t="shared" si="6"/>
        <v>250</v>
      </c>
      <c r="B252" s="56" t="s">
        <v>1042</v>
      </c>
      <c r="C252" s="50" t="s">
        <v>997</v>
      </c>
      <c r="D252" s="51" t="s">
        <v>2335</v>
      </c>
      <c r="E252" s="50" t="s">
        <v>2336</v>
      </c>
      <c r="F252" s="52" t="s">
        <v>2454</v>
      </c>
      <c r="G252" s="50" t="s">
        <v>2337</v>
      </c>
      <c r="H252" s="50"/>
      <c r="I252" s="53" t="s">
        <v>996</v>
      </c>
      <c r="J252" s="54" t="s">
        <v>2338</v>
      </c>
      <c r="K252" s="50">
        <v>70</v>
      </c>
      <c r="L252" s="50">
        <v>70</v>
      </c>
      <c r="M252" s="55">
        <v>10</v>
      </c>
      <c r="N252" s="53">
        <v>43191</v>
      </c>
      <c r="O252" s="69">
        <f t="shared" si="7"/>
        <v>250</v>
      </c>
    </row>
    <row r="253" spans="1:15" s="8" customFormat="1" ht="26.25" customHeight="1" x14ac:dyDescent="0.2">
      <c r="A253" s="67">
        <f t="shared" si="6"/>
        <v>251</v>
      </c>
      <c r="B253" s="56" t="s">
        <v>349</v>
      </c>
      <c r="C253" s="50" t="s">
        <v>343</v>
      </c>
      <c r="D253" s="51" t="s">
        <v>350</v>
      </c>
      <c r="E253" s="50" t="s">
        <v>331</v>
      </c>
      <c r="F253" s="52" t="s">
        <v>1280</v>
      </c>
      <c r="G253" s="50" t="s">
        <v>591</v>
      </c>
      <c r="H253" s="50" t="s">
        <v>902</v>
      </c>
      <c r="I253" s="53" t="s">
        <v>995</v>
      </c>
      <c r="J253" s="75" t="s">
        <v>1547</v>
      </c>
      <c r="K253" s="50">
        <v>29</v>
      </c>
      <c r="L253" s="50"/>
      <c r="M253" s="55"/>
      <c r="N253" s="53">
        <v>38353</v>
      </c>
      <c r="O253" s="69">
        <f t="shared" si="7"/>
        <v>251</v>
      </c>
    </row>
    <row r="254" spans="1:15" s="8" customFormat="1" ht="26.25" customHeight="1" x14ac:dyDescent="0.2">
      <c r="A254" s="67">
        <f t="shared" si="6"/>
        <v>252</v>
      </c>
      <c r="B254" s="56" t="s">
        <v>349</v>
      </c>
      <c r="C254" s="50" t="s">
        <v>343</v>
      </c>
      <c r="D254" s="51" t="s">
        <v>2530</v>
      </c>
      <c r="E254" s="50" t="s">
        <v>334</v>
      </c>
      <c r="F254" s="52" t="s">
        <v>1281</v>
      </c>
      <c r="G254" s="50" t="s">
        <v>903</v>
      </c>
      <c r="H254" s="50" t="s">
        <v>903</v>
      </c>
      <c r="I254" s="53" t="s">
        <v>996</v>
      </c>
      <c r="J254" s="54" t="s">
        <v>1548</v>
      </c>
      <c r="K254" s="50">
        <v>20</v>
      </c>
      <c r="L254" s="50">
        <v>20</v>
      </c>
      <c r="M254" s="55"/>
      <c r="N254" s="53">
        <v>44013</v>
      </c>
      <c r="O254" s="69">
        <f t="shared" si="7"/>
        <v>252</v>
      </c>
    </row>
    <row r="255" spans="1:15" s="8" customFormat="1" ht="26.25" customHeight="1" x14ac:dyDescent="0.2">
      <c r="A255" s="67">
        <f t="shared" si="6"/>
        <v>253</v>
      </c>
      <c r="B255" s="56" t="s">
        <v>349</v>
      </c>
      <c r="C255" s="50" t="s">
        <v>344</v>
      </c>
      <c r="D255" s="51" t="s">
        <v>303</v>
      </c>
      <c r="E255" s="50" t="s">
        <v>337</v>
      </c>
      <c r="F255" s="52" t="s">
        <v>1282</v>
      </c>
      <c r="G255" s="50" t="s">
        <v>584</v>
      </c>
      <c r="H255" s="50" t="s">
        <v>112</v>
      </c>
      <c r="I255" s="53" t="s">
        <v>996</v>
      </c>
      <c r="J255" s="54" t="s">
        <v>1504</v>
      </c>
      <c r="K255" s="50">
        <v>100</v>
      </c>
      <c r="L255" s="50"/>
      <c r="M255" s="55">
        <v>8</v>
      </c>
      <c r="N255" s="53">
        <v>31868</v>
      </c>
      <c r="O255" s="69">
        <f t="shared" si="7"/>
        <v>253</v>
      </c>
    </row>
    <row r="256" spans="1:15" s="8" customFormat="1" ht="26.25" customHeight="1" x14ac:dyDescent="0.2">
      <c r="A256" s="67">
        <f t="shared" si="6"/>
        <v>254</v>
      </c>
      <c r="B256" s="56" t="s">
        <v>349</v>
      </c>
      <c r="C256" s="50" t="s">
        <v>344</v>
      </c>
      <c r="D256" s="51" t="s">
        <v>304</v>
      </c>
      <c r="E256" s="50" t="s">
        <v>338</v>
      </c>
      <c r="F256" s="52" t="s">
        <v>1283</v>
      </c>
      <c r="G256" s="50" t="s">
        <v>585</v>
      </c>
      <c r="H256" s="50" t="s">
        <v>113</v>
      </c>
      <c r="I256" s="53" t="s">
        <v>996</v>
      </c>
      <c r="J256" s="54" t="s">
        <v>1549</v>
      </c>
      <c r="K256" s="50">
        <v>108</v>
      </c>
      <c r="L256" s="50"/>
      <c r="M256" s="55">
        <v>22</v>
      </c>
      <c r="N256" s="53">
        <v>36251</v>
      </c>
      <c r="O256" s="69">
        <f t="shared" si="7"/>
        <v>254</v>
      </c>
    </row>
    <row r="257" spans="1:15" s="8" customFormat="1" ht="26.25" customHeight="1" x14ac:dyDescent="0.2">
      <c r="A257" s="67">
        <f t="shared" si="6"/>
        <v>255</v>
      </c>
      <c r="B257" s="56" t="s">
        <v>349</v>
      </c>
      <c r="C257" s="50" t="s">
        <v>344</v>
      </c>
      <c r="D257" s="51" t="s">
        <v>2509</v>
      </c>
      <c r="E257" s="50" t="s">
        <v>2511</v>
      </c>
      <c r="F257" s="52" t="s">
        <v>2512</v>
      </c>
      <c r="G257" s="50" t="s">
        <v>2513</v>
      </c>
      <c r="H257" s="50" t="s">
        <v>2514</v>
      </c>
      <c r="I257" s="53" t="s">
        <v>996</v>
      </c>
      <c r="J257" s="54" t="s">
        <v>2515</v>
      </c>
      <c r="K257" s="50">
        <v>60</v>
      </c>
      <c r="L257" s="50">
        <v>60</v>
      </c>
      <c r="M257" s="55"/>
      <c r="N257" s="53">
        <v>43922</v>
      </c>
      <c r="O257" s="69">
        <f t="shared" si="7"/>
        <v>255</v>
      </c>
    </row>
    <row r="258" spans="1:15" s="8" customFormat="1" ht="26.25" customHeight="1" x14ac:dyDescent="0.2">
      <c r="A258" s="67">
        <f t="shared" si="6"/>
        <v>256</v>
      </c>
      <c r="B258" s="56" t="s">
        <v>349</v>
      </c>
      <c r="C258" s="50" t="s">
        <v>344</v>
      </c>
      <c r="D258" s="51" t="s">
        <v>2510</v>
      </c>
      <c r="E258" s="50" t="s">
        <v>2511</v>
      </c>
      <c r="F258" s="52" t="s">
        <v>2512</v>
      </c>
      <c r="G258" s="50" t="s">
        <v>2513</v>
      </c>
      <c r="H258" s="50" t="s">
        <v>2514</v>
      </c>
      <c r="I258" s="53" t="s">
        <v>996</v>
      </c>
      <c r="J258" s="54" t="s">
        <v>2515</v>
      </c>
      <c r="K258" s="50">
        <v>40</v>
      </c>
      <c r="L258" s="50"/>
      <c r="M258" s="55"/>
      <c r="N258" s="53">
        <v>43922</v>
      </c>
      <c r="O258" s="69">
        <f t="shared" si="7"/>
        <v>256</v>
      </c>
    </row>
    <row r="259" spans="1:15" s="8" customFormat="1" ht="26.25" customHeight="1" x14ac:dyDescent="0.2">
      <c r="A259" s="67">
        <f t="shared" si="6"/>
        <v>257</v>
      </c>
      <c r="B259" s="56" t="s">
        <v>349</v>
      </c>
      <c r="C259" s="50" t="s">
        <v>344</v>
      </c>
      <c r="D259" s="51" t="s">
        <v>305</v>
      </c>
      <c r="E259" s="50" t="s">
        <v>339</v>
      </c>
      <c r="F259" s="52" t="s">
        <v>1284</v>
      </c>
      <c r="G259" s="50" t="s">
        <v>586</v>
      </c>
      <c r="H259" s="50" t="s">
        <v>900</v>
      </c>
      <c r="I259" s="53" t="s">
        <v>996</v>
      </c>
      <c r="J259" s="54" t="s">
        <v>1549</v>
      </c>
      <c r="K259" s="50">
        <v>120</v>
      </c>
      <c r="L259" s="50">
        <v>120</v>
      </c>
      <c r="M259" s="55">
        <v>20</v>
      </c>
      <c r="N259" s="53">
        <v>38657</v>
      </c>
      <c r="O259" s="69">
        <f t="shared" si="7"/>
        <v>257</v>
      </c>
    </row>
    <row r="260" spans="1:15" s="8" customFormat="1" ht="26.25" customHeight="1" x14ac:dyDescent="0.2">
      <c r="A260" s="67">
        <f t="shared" si="6"/>
        <v>258</v>
      </c>
      <c r="B260" s="56" t="s">
        <v>349</v>
      </c>
      <c r="C260" s="50" t="s">
        <v>344</v>
      </c>
      <c r="D260" s="51" t="s">
        <v>719</v>
      </c>
      <c r="E260" s="50" t="s">
        <v>196</v>
      </c>
      <c r="F260" s="52" t="s">
        <v>1285</v>
      </c>
      <c r="G260" s="50" t="s">
        <v>197</v>
      </c>
      <c r="H260" s="50" t="s">
        <v>213</v>
      </c>
      <c r="I260" s="53" t="s">
        <v>996</v>
      </c>
      <c r="J260" s="54" t="s">
        <v>1550</v>
      </c>
      <c r="K260" s="50">
        <v>60</v>
      </c>
      <c r="L260" s="50">
        <v>60</v>
      </c>
      <c r="M260" s="55">
        <v>10</v>
      </c>
      <c r="N260" s="53">
        <v>40634</v>
      </c>
      <c r="O260" s="69">
        <f t="shared" si="7"/>
        <v>258</v>
      </c>
    </row>
    <row r="261" spans="1:15" s="8" customFormat="1" ht="26.25" customHeight="1" x14ac:dyDescent="0.2">
      <c r="A261" s="67">
        <f t="shared" si="6"/>
        <v>259</v>
      </c>
      <c r="B261" s="56" t="s">
        <v>349</v>
      </c>
      <c r="C261" s="50" t="s">
        <v>344</v>
      </c>
      <c r="D261" s="51" t="s">
        <v>2220</v>
      </c>
      <c r="E261" s="50" t="s">
        <v>2221</v>
      </c>
      <c r="F261" s="52" t="s">
        <v>2222</v>
      </c>
      <c r="G261" s="50" t="s">
        <v>2223</v>
      </c>
      <c r="H261" s="50" t="s">
        <v>2224</v>
      </c>
      <c r="I261" s="53" t="s">
        <v>2225</v>
      </c>
      <c r="J261" s="54" t="s">
        <v>2226</v>
      </c>
      <c r="K261" s="50">
        <v>40</v>
      </c>
      <c r="L261" s="50"/>
      <c r="M261" s="55"/>
      <c r="N261" s="53">
        <v>42826</v>
      </c>
      <c r="O261" s="69">
        <f t="shared" si="7"/>
        <v>259</v>
      </c>
    </row>
    <row r="262" spans="1:15" s="8" customFormat="1" ht="26.25" customHeight="1" x14ac:dyDescent="0.2">
      <c r="A262" s="67">
        <f t="shared" si="6"/>
        <v>260</v>
      </c>
      <c r="B262" s="56" t="s">
        <v>1042</v>
      </c>
      <c r="C262" s="50" t="s">
        <v>997</v>
      </c>
      <c r="D262" s="51" t="s">
        <v>1093</v>
      </c>
      <c r="E262" s="50" t="s">
        <v>1094</v>
      </c>
      <c r="F262" s="52" t="s">
        <v>1286</v>
      </c>
      <c r="G262" s="50" t="s">
        <v>2467</v>
      </c>
      <c r="H262" s="50" t="s">
        <v>1095</v>
      </c>
      <c r="I262" s="53" t="s">
        <v>996</v>
      </c>
      <c r="J262" s="54" t="s">
        <v>1551</v>
      </c>
      <c r="K262" s="50">
        <v>100</v>
      </c>
      <c r="L262" s="50">
        <v>100</v>
      </c>
      <c r="M262" s="55">
        <v>10</v>
      </c>
      <c r="N262" s="53">
        <v>41306</v>
      </c>
      <c r="O262" s="69">
        <f t="shared" si="7"/>
        <v>260</v>
      </c>
    </row>
    <row r="263" spans="1:15" s="8" customFormat="1" ht="26.25" customHeight="1" x14ac:dyDescent="0.2">
      <c r="A263" s="67">
        <f t="shared" si="6"/>
        <v>261</v>
      </c>
      <c r="B263" s="56" t="s">
        <v>1042</v>
      </c>
      <c r="C263" s="50" t="s">
        <v>997</v>
      </c>
      <c r="D263" s="51" t="s">
        <v>2012</v>
      </c>
      <c r="E263" s="50" t="s">
        <v>2479</v>
      </c>
      <c r="F263" s="52" t="s">
        <v>2013</v>
      </c>
      <c r="G263" s="50" t="s">
        <v>2480</v>
      </c>
      <c r="H263" s="50" t="s">
        <v>2481</v>
      </c>
      <c r="I263" s="53" t="s">
        <v>996</v>
      </c>
      <c r="J263" s="54" t="s">
        <v>2014</v>
      </c>
      <c r="K263" s="50">
        <v>100</v>
      </c>
      <c r="L263" s="50">
        <v>100</v>
      </c>
      <c r="M263" s="55">
        <v>8</v>
      </c>
      <c r="N263" s="53">
        <v>42125</v>
      </c>
      <c r="O263" s="69">
        <f t="shared" si="7"/>
        <v>261</v>
      </c>
    </row>
    <row r="264" spans="1:15" s="8" customFormat="1" ht="26.25" customHeight="1" x14ac:dyDescent="0.2">
      <c r="A264" s="67">
        <f t="shared" si="6"/>
        <v>262</v>
      </c>
      <c r="B264" s="56" t="s">
        <v>2105</v>
      </c>
      <c r="C264" s="50" t="s">
        <v>344</v>
      </c>
      <c r="D264" s="51" t="s">
        <v>2106</v>
      </c>
      <c r="E264" s="50" t="s">
        <v>2107</v>
      </c>
      <c r="F264" s="52" t="s">
        <v>2108</v>
      </c>
      <c r="G264" s="50" t="s">
        <v>2109</v>
      </c>
      <c r="H264" s="50" t="s">
        <v>2110</v>
      </c>
      <c r="I264" s="53" t="s">
        <v>2111</v>
      </c>
      <c r="J264" s="54" t="s">
        <v>2112</v>
      </c>
      <c r="K264" s="50">
        <v>100</v>
      </c>
      <c r="L264" s="50">
        <v>100</v>
      </c>
      <c r="M264" s="55">
        <v>20</v>
      </c>
      <c r="N264" s="53">
        <v>42491</v>
      </c>
      <c r="O264" s="69">
        <f t="shared" si="7"/>
        <v>262</v>
      </c>
    </row>
    <row r="265" spans="1:15" s="8" customFormat="1" ht="26.25" customHeight="1" x14ac:dyDescent="0.2">
      <c r="A265" s="67">
        <f t="shared" si="6"/>
        <v>263</v>
      </c>
      <c r="B265" s="56" t="s">
        <v>2105</v>
      </c>
      <c r="C265" s="50" t="s">
        <v>344</v>
      </c>
      <c r="D265" s="51" t="s">
        <v>2339</v>
      </c>
      <c r="E265" s="50" t="s">
        <v>2340</v>
      </c>
      <c r="F265" s="52" t="s">
        <v>2341</v>
      </c>
      <c r="G265" s="50" t="s">
        <v>2342</v>
      </c>
      <c r="H265" s="50" t="s">
        <v>2380</v>
      </c>
      <c r="I265" s="53" t="s">
        <v>996</v>
      </c>
      <c r="J265" s="54" t="s">
        <v>1551</v>
      </c>
      <c r="K265" s="50">
        <v>100</v>
      </c>
      <c r="L265" s="50">
        <v>100</v>
      </c>
      <c r="M265" s="55"/>
      <c r="N265" s="53">
        <v>43191</v>
      </c>
      <c r="O265" s="69">
        <f t="shared" si="7"/>
        <v>263</v>
      </c>
    </row>
    <row r="266" spans="1:15" s="8" customFormat="1" ht="26.25" customHeight="1" x14ac:dyDescent="0.2">
      <c r="A266" s="67">
        <f t="shared" ref="A266:A333" si="8">ROW()-2</f>
        <v>264</v>
      </c>
      <c r="B266" s="56" t="s">
        <v>2105</v>
      </c>
      <c r="C266" s="50" t="s">
        <v>344</v>
      </c>
      <c r="D266" s="51" t="s">
        <v>2561</v>
      </c>
      <c r="E266" s="50" t="s">
        <v>2563</v>
      </c>
      <c r="F266" s="52" t="s">
        <v>2564</v>
      </c>
      <c r="G266" s="50" t="s">
        <v>2565</v>
      </c>
      <c r="H266" s="50" t="s">
        <v>2566</v>
      </c>
      <c r="I266" s="53" t="s">
        <v>996</v>
      </c>
      <c r="J266" s="54" t="s">
        <v>2567</v>
      </c>
      <c r="K266" s="50">
        <v>40</v>
      </c>
      <c r="L266" s="50"/>
      <c r="M266" s="55"/>
      <c r="N266" s="53">
        <v>44287</v>
      </c>
      <c r="O266" s="69">
        <f t="shared" si="7"/>
        <v>264</v>
      </c>
    </row>
    <row r="267" spans="1:15" s="8" customFormat="1" ht="26.25" customHeight="1" x14ac:dyDescent="0.2">
      <c r="A267" s="67">
        <f t="shared" si="8"/>
        <v>265</v>
      </c>
      <c r="B267" s="56" t="s">
        <v>2105</v>
      </c>
      <c r="C267" s="50" t="s">
        <v>344</v>
      </c>
      <c r="D267" s="51" t="s">
        <v>2562</v>
      </c>
      <c r="E267" s="50" t="s">
        <v>2563</v>
      </c>
      <c r="F267" s="52" t="s">
        <v>2564</v>
      </c>
      <c r="G267" s="50" t="s">
        <v>2565</v>
      </c>
      <c r="H267" s="50" t="s">
        <v>2566</v>
      </c>
      <c r="I267" s="53" t="s">
        <v>996</v>
      </c>
      <c r="J267" s="54" t="s">
        <v>2567</v>
      </c>
      <c r="K267" s="50">
        <v>60</v>
      </c>
      <c r="L267" s="50">
        <v>60</v>
      </c>
      <c r="M267" s="55"/>
      <c r="N267" s="53">
        <v>44287</v>
      </c>
      <c r="O267" s="69">
        <f t="shared" si="7"/>
        <v>265</v>
      </c>
    </row>
    <row r="268" spans="1:15" s="8" customFormat="1" ht="26.25" customHeight="1" x14ac:dyDescent="0.2">
      <c r="A268" s="67">
        <f t="shared" si="8"/>
        <v>266</v>
      </c>
      <c r="B268" s="56" t="s">
        <v>349</v>
      </c>
      <c r="C268" s="50" t="s">
        <v>343</v>
      </c>
      <c r="D268" s="51" t="s">
        <v>1739</v>
      </c>
      <c r="E268" s="50" t="s">
        <v>352</v>
      </c>
      <c r="F268" s="52" t="s">
        <v>1287</v>
      </c>
      <c r="G268" s="50" t="s">
        <v>1015</v>
      </c>
      <c r="H268" s="50" t="s">
        <v>1016</v>
      </c>
      <c r="I268" s="53" t="s">
        <v>996</v>
      </c>
      <c r="J268" s="54" t="s">
        <v>1552</v>
      </c>
      <c r="K268" s="50">
        <v>29</v>
      </c>
      <c r="L268" s="50">
        <v>29</v>
      </c>
      <c r="M268" s="55">
        <v>9</v>
      </c>
      <c r="N268" s="53">
        <v>39539</v>
      </c>
      <c r="O268" s="69">
        <f t="shared" si="7"/>
        <v>266</v>
      </c>
    </row>
    <row r="269" spans="1:15" s="8" customFormat="1" ht="26.25" customHeight="1" x14ac:dyDescent="0.2">
      <c r="A269" s="67">
        <f t="shared" si="8"/>
        <v>267</v>
      </c>
      <c r="B269" s="56" t="s">
        <v>1042</v>
      </c>
      <c r="C269" s="50" t="s">
        <v>343</v>
      </c>
      <c r="D269" s="51" t="s">
        <v>2008</v>
      </c>
      <c r="E269" s="50" t="s">
        <v>2009</v>
      </c>
      <c r="F269" s="52" t="s">
        <v>2010</v>
      </c>
      <c r="G269" s="50" t="s">
        <v>2011</v>
      </c>
      <c r="H269" s="50"/>
      <c r="I269" s="53" t="s">
        <v>996</v>
      </c>
      <c r="J269" s="54" t="s">
        <v>1552</v>
      </c>
      <c r="K269" s="50">
        <v>29</v>
      </c>
      <c r="L269" s="50">
        <v>29</v>
      </c>
      <c r="M269" s="55">
        <v>10</v>
      </c>
      <c r="N269" s="53">
        <v>42125</v>
      </c>
      <c r="O269" s="69">
        <f t="shared" si="7"/>
        <v>267</v>
      </c>
    </row>
    <row r="270" spans="1:15" s="8" customFormat="1" ht="26.25" customHeight="1" x14ac:dyDescent="0.2">
      <c r="A270" s="67">
        <f t="shared" si="8"/>
        <v>268</v>
      </c>
      <c r="B270" s="56" t="s">
        <v>1042</v>
      </c>
      <c r="C270" s="50" t="s">
        <v>344</v>
      </c>
      <c r="D270" s="128" t="s">
        <v>2793</v>
      </c>
      <c r="E270" s="129" t="s">
        <v>2794</v>
      </c>
      <c r="F270" s="113" t="s">
        <v>2795</v>
      </c>
      <c r="G270" s="129" t="s">
        <v>2796</v>
      </c>
      <c r="H270" s="129" t="s">
        <v>2797</v>
      </c>
      <c r="I270" s="53" t="s">
        <v>996</v>
      </c>
      <c r="J270" s="54" t="s">
        <v>1552</v>
      </c>
      <c r="K270" s="129">
        <v>60</v>
      </c>
      <c r="L270" s="129">
        <v>60</v>
      </c>
      <c r="M270" s="130">
        <v>10</v>
      </c>
      <c r="N270" s="131">
        <v>45444</v>
      </c>
      <c r="O270" s="69">
        <v>264</v>
      </c>
    </row>
    <row r="271" spans="1:15" s="8" customFormat="1" ht="26.25" customHeight="1" x14ac:dyDescent="0.2">
      <c r="A271" s="67">
        <f t="shared" si="8"/>
        <v>269</v>
      </c>
      <c r="B271" s="56" t="s">
        <v>349</v>
      </c>
      <c r="C271" s="50" t="s">
        <v>344</v>
      </c>
      <c r="D271" s="51" t="s">
        <v>306</v>
      </c>
      <c r="E271" s="50" t="s">
        <v>340</v>
      </c>
      <c r="F271" s="52" t="s">
        <v>2468</v>
      </c>
      <c r="G271" s="50" t="s">
        <v>587</v>
      </c>
      <c r="H271" s="50" t="s">
        <v>901</v>
      </c>
      <c r="I271" s="53" t="s">
        <v>996</v>
      </c>
      <c r="J271" s="54" t="s">
        <v>1553</v>
      </c>
      <c r="K271" s="50">
        <v>100</v>
      </c>
      <c r="L271" s="50"/>
      <c r="M271" s="55">
        <v>21</v>
      </c>
      <c r="N271" s="53">
        <v>29312</v>
      </c>
      <c r="O271" s="69">
        <f t="shared" si="7"/>
        <v>269</v>
      </c>
    </row>
    <row r="272" spans="1:15" s="8" customFormat="1" ht="26.25" customHeight="1" x14ac:dyDescent="0.2">
      <c r="A272" s="67">
        <f t="shared" si="8"/>
        <v>270</v>
      </c>
      <c r="B272" s="56" t="s">
        <v>349</v>
      </c>
      <c r="C272" s="50" t="s">
        <v>344</v>
      </c>
      <c r="D272" s="51" t="s">
        <v>307</v>
      </c>
      <c r="E272" s="50" t="s">
        <v>341</v>
      </c>
      <c r="F272" s="52" t="s">
        <v>1288</v>
      </c>
      <c r="G272" s="50" t="s">
        <v>588</v>
      </c>
      <c r="H272" s="50" t="s">
        <v>114</v>
      </c>
      <c r="I272" s="53" t="s">
        <v>996</v>
      </c>
      <c r="J272" s="54" t="s">
        <v>1554</v>
      </c>
      <c r="K272" s="50">
        <v>50</v>
      </c>
      <c r="L272" s="50"/>
      <c r="M272" s="55">
        <v>7</v>
      </c>
      <c r="N272" s="53">
        <v>32752</v>
      </c>
      <c r="O272" s="69">
        <f t="shared" si="7"/>
        <v>270</v>
      </c>
    </row>
    <row r="273" spans="1:15" s="8" customFormat="1" ht="26.25" customHeight="1" x14ac:dyDescent="0.2">
      <c r="A273" s="67">
        <f t="shared" si="8"/>
        <v>271</v>
      </c>
      <c r="B273" s="56" t="s">
        <v>349</v>
      </c>
      <c r="C273" s="50" t="s">
        <v>344</v>
      </c>
      <c r="D273" s="51" t="s">
        <v>380</v>
      </c>
      <c r="E273" s="50" t="s">
        <v>342</v>
      </c>
      <c r="F273" s="52" t="s">
        <v>1289</v>
      </c>
      <c r="G273" s="50" t="s">
        <v>589</v>
      </c>
      <c r="H273" s="50" t="s">
        <v>115</v>
      </c>
      <c r="I273" s="53" t="s">
        <v>996</v>
      </c>
      <c r="J273" s="54" t="s">
        <v>1555</v>
      </c>
      <c r="K273" s="50">
        <v>110</v>
      </c>
      <c r="L273" s="50"/>
      <c r="M273" s="55">
        <v>16</v>
      </c>
      <c r="N273" s="53">
        <v>35217</v>
      </c>
      <c r="O273" s="69">
        <f t="shared" si="7"/>
        <v>271</v>
      </c>
    </row>
    <row r="274" spans="1:15" s="8" customFormat="1" ht="26.25" customHeight="1" x14ac:dyDescent="0.2">
      <c r="A274" s="67">
        <f t="shared" si="8"/>
        <v>272</v>
      </c>
      <c r="B274" s="56" t="s">
        <v>1042</v>
      </c>
      <c r="C274" s="50" t="s">
        <v>997</v>
      </c>
      <c r="D274" s="51" t="s">
        <v>1740</v>
      </c>
      <c r="E274" s="50" t="s">
        <v>1696</v>
      </c>
      <c r="F274" s="52" t="s">
        <v>1697</v>
      </c>
      <c r="G274" s="50" t="s">
        <v>1698</v>
      </c>
      <c r="H274" s="50" t="s">
        <v>1699</v>
      </c>
      <c r="I274" s="53" t="s">
        <v>996</v>
      </c>
      <c r="J274" s="54" t="s">
        <v>1555</v>
      </c>
      <c r="K274" s="50">
        <v>40</v>
      </c>
      <c r="L274" s="50"/>
      <c r="M274" s="55">
        <v>10</v>
      </c>
      <c r="N274" s="53">
        <v>41518</v>
      </c>
      <c r="O274" s="69">
        <f t="shared" si="7"/>
        <v>272</v>
      </c>
    </row>
    <row r="275" spans="1:15" s="8" customFormat="1" ht="26.25" customHeight="1" x14ac:dyDescent="0.2">
      <c r="A275" s="67">
        <f t="shared" si="8"/>
        <v>273</v>
      </c>
      <c r="B275" s="56" t="s">
        <v>1042</v>
      </c>
      <c r="C275" s="50" t="s">
        <v>997</v>
      </c>
      <c r="D275" s="51" t="s">
        <v>1741</v>
      </c>
      <c r="E275" s="50" t="s">
        <v>1696</v>
      </c>
      <c r="F275" s="52" t="s">
        <v>1697</v>
      </c>
      <c r="G275" s="50" t="s">
        <v>1698</v>
      </c>
      <c r="H275" s="50" t="s">
        <v>1699</v>
      </c>
      <c r="I275" s="53" t="s">
        <v>996</v>
      </c>
      <c r="J275" s="54" t="s">
        <v>1555</v>
      </c>
      <c r="K275" s="50">
        <v>60</v>
      </c>
      <c r="L275" s="50">
        <v>60</v>
      </c>
      <c r="M275" s="55"/>
      <c r="N275" s="53">
        <v>41518</v>
      </c>
      <c r="O275" s="69">
        <f t="shared" si="7"/>
        <v>273</v>
      </c>
    </row>
    <row r="276" spans="1:15" s="8" customFormat="1" ht="26.25" customHeight="1" x14ac:dyDescent="0.2">
      <c r="A276" s="67">
        <f t="shared" si="8"/>
        <v>274</v>
      </c>
      <c r="B276" s="56" t="s">
        <v>1966</v>
      </c>
      <c r="C276" s="50" t="s">
        <v>1973</v>
      </c>
      <c r="D276" s="51" t="s">
        <v>1974</v>
      </c>
      <c r="E276" s="50" t="s">
        <v>1975</v>
      </c>
      <c r="F276" s="52" t="s">
        <v>1976</v>
      </c>
      <c r="G276" s="50" t="s">
        <v>1977</v>
      </c>
      <c r="H276" s="50" t="s">
        <v>1978</v>
      </c>
      <c r="I276" s="53" t="s">
        <v>996</v>
      </c>
      <c r="J276" s="54" t="s">
        <v>1979</v>
      </c>
      <c r="K276" s="50">
        <v>40</v>
      </c>
      <c r="L276" s="50"/>
      <c r="M276" s="55"/>
      <c r="N276" s="53">
        <v>42095</v>
      </c>
      <c r="O276" s="69">
        <f t="shared" si="7"/>
        <v>274</v>
      </c>
    </row>
    <row r="277" spans="1:15" s="8" customFormat="1" ht="26.25" customHeight="1" x14ac:dyDescent="0.2">
      <c r="A277" s="67">
        <f t="shared" si="8"/>
        <v>275</v>
      </c>
      <c r="B277" s="56" t="s">
        <v>1966</v>
      </c>
      <c r="C277" s="50" t="s">
        <v>1973</v>
      </c>
      <c r="D277" s="51" t="s">
        <v>1980</v>
      </c>
      <c r="E277" s="50" t="s">
        <v>1975</v>
      </c>
      <c r="F277" s="52" t="s">
        <v>1976</v>
      </c>
      <c r="G277" s="50" t="s">
        <v>1977</v>
      </c>
      <c r="H277" s="50" t="s">
        <v>1978</v>
      </c>
      <c r="I277" s="53" t="s">
        <v>996</v>
      </c>
      <c r="J277" s="54" t="s">
        <v>1979</v>
      </c>
      <c r="K277" s="50">
        <v>60</v>
      </c>
      <c r="L277" s="50">
        <v>60</v>
      </c>
      <c r="M277" s="55">
        <v>20</v>
      </c>
      <c r="N277" s="53">
        <v>42095</v>
      </c>
      <c r="O277" s="69">
        <f t="shared" si="7"/>
        <v>275</v>
      </c>
    </row>
    <row r="278" spans="1:15" s="8" customFormat="1" ht="26.25" customHeight="1" x14ac:dyDescent="0.2">
      <c r="A278" s="67">
        <f t="shared" si="8"/>
        <v>276</v>
      </c>
      <c r="B278" s="56" t="s">
        <v>1042</v>
      </c>
      <c r="C278" s="50" t="s">
        <v>997</v>
      </c>
      <c r="D278" s="51" t="s">
        <v>2265</v>
      </c>
      <c r="E278" s="50" t="s">
        <v>2266</v>
      </c>
      <c r="F278" s="52" t="s">
        <v>2469</v>
      </c>
      <c r="G278" s="50" t="s">
        <v>2267</v>
      </c>
      <c r="H278" s="50" t="s">
        <v>2268</v>
      </c>
      <c r="I278" s="53" t="s">
        <v>996</v>
      </c>
      <c r="J278" s="54" t="s">
        <v>2269</v>
      </c>
      <c r="K278" s="50">
        <v>60</v>
      </c>
      <c r="L278" s="50">
        <v>60</v>
      </c>
      <c r="M278" s="55">
        <v>10</v>
      </c>
      <c r="N278" s="53">
        <v>43070</v>
      </c>
      <c r="O278" s="69">
        <f t="shared" si="7"/>
        <v>276</v>
      </c>
    </row>
    <row r="279" spans="1:15" s="8" customFormat="1" ht="26.25" customHeight="1" x14ac:dyDescent="0.2">
      <c r="A279" s="67">
        <f t="shared" si="8"/>
        <v>277</v>
      </c>
      <c r="B279" s="56" t="s">
        <v>1042</v>
      </c>
      <c r="C279" s="50" t="s">
        <v>997</v>
      </c>
      <c r="D279" s="51" t="s">
        <v>2270</v>
      </c>
      <c r="E279" s="50" t="s">
        <v>2266</v>
      </c>
      <c r="F279" s="52" t="s">
        <v>2469</v>
      </c>
      <c r="G279" s="50" t="s">
        <v>2267</v>
      </c>
      <c r="H279" s="50" t="s">
        <v>2268</v>
      </c>
      <c r="I279" s="53" t="s">
        <v>996</v>
      </c>
      <c r="J279" s="54" t="s">
        <v>2269</v>
      </c>
      <c r="K279" s="50">
        <v>40</v>
      </c>
      <c r="L279" s="50"/>
      <c r="M279" s="55"/>
      <c r="N279" s="53">
        <v>43070</v>
      </c>
      <c r="O279" s="69">
        <f t="shared" si="7"/>
        <v>277</v>
      </c>
    </row>
    <row r="280" spans="1:15" s="8" customFormat="1" ht="26.25" customHeight="1" x14ac:dyDescent="0.2">
      <c r="A280" s="67">
        <f t="shared" si="8"/>
        <v>278</v>
      </c>
      <c r="B280" s="56" t="s">
        <v>349</v>
      </c>
      <c r="C280" s="50" t="s">
        <v>343</v>
      </c>
      <c r="D280" s="51" t="s">
        <v>351</v>
      </c>
      <c r="E280" s="50" t="s">
        <v>382</v>
      </c>
      <c r="F280" s="52" t="s">
        <v>1290</v>
      </c>
      <c r="G280" s="50" t="s">
        <v>592</v>
      </c>
      <c r="H280" s="50" t="s">
        <v>1017</v>
      </c>
      <c r="I280" s="53" t="s">
        <v>996</v>
      </c>
      <c r="J280" s="54" t="s">
        <v>1556</v>
      </c>
      <c r="K280" s="50">
        <v>29</v>
      </c>
      <c r="L280" s="50">
        <v>29</v>
      </c>
      <c r="M280" s="55"/>
      <c r="N280" s="53">
        <v>39417</v>
      </c>
      <c r="O280" s="69">
        <f t="shared" si="7"/>
        <v>278</v>
      </c>
    </row>
    <row r="281" spans="1:15" s="8" customFormat="1" ht="26.25" customHeight="1" x14ac:dyDescent="0.2">
      <c r="A281" s="67">
        <f t="shared" si="8"/>
        <v>279</v>
      </c>
      <c r="B281" s="56" t="s">
        <v>349</v>
      </c>
      <c r="C281" s="50" t="s">
        <v>343</v>
      </c>
      <c r="D281" s="51" t="s">
        <v>383</v>
      </c>
      <c r="E281" s="50" t="s">
        <v>353</v>
      </c>
      <c r="F281" s="52" t="s">
        <v>1291</v>
      </c>
      <c r="G281" s="50" t="s">
        <v>593</v>
      </c>
      <c r="H281" s="50" t="s">
        <v>904</v>
      </c>
      <c r="I281" s="53" t="s">
        <v>996</v>
      </c>
      <c r="J281" s="54" t="s">
        <v>1557</v>
      </c>
      <c r="K281" s="50">
        <v>29</v>
      </c>
      <c r="L281" s="50">
        <v>29</v>
      </c>
      <c r="M281" s="55"/>
      <c r="N281" s="53">
        <v>39692</v>
      </c>
      <c r="O281" s="69">
        <f t="shared" si="7"/>
        <v>279</v>
      </c>
    </row>
    <row r="282" spans="1:15" s="8" customFormat="1" ht="26.25" customHeight="1" x14ac:dyDescent="0.2">
      <c r="A282" s="67">
        <f t="shared" si="8"/>
        <v>280</v>
      </c>
      <c r="B282" s="56" t="s">
        <v>349</v>
      </c>
      <c r="C282" s="50" t="s">
        <v>997</v>
      </c>
      <c r="D282" s="128" t="s">
        <v>2810</v>
      </c>
      <c r="E282" s="50" t="s">
        <v>353</v>
      </c>
      <c r="F282" s="113" t="s">
        <v>2812</v>
      </c>
      <c r="G282" s="129" t="s">
        <v>2813</v>
      </c>
      <c r="H282" s="129" t="s">
        <v>2814</v>
      </c>
      <c r="I282" s="53" t="s">
        <v>996</v>
      </c>
      <c r="J282" s="54" t="s">
        <v>2269</v>
      </c>
      <c r="K282" s="129">
        <v>70</v>
      </c>
      <c r="L282" s="129">
        <v>70</v>
      </c>
      <c r="M282" s="130">
        <v>20</v>
      </c>
      <c r="N282" s="131">
        <v>45717</v>
      </c>
      <c r="O282" s="69">
        <v>276</v>
      </c>
    </row>
    <row r="283" spans="1:15" s="8" customFormat="1" ht="26.25" customHeight="1" x14ac:dyDescent="0.2">
      <c r="A283" s="67">
        <f t="shared" si="8"/>
        <v>281</v>
      </c>
      <c r="B283" s="56" t="s">
        <v>349</v>
      </c>
      <c r="C283" s="50" t="s">
        <v>997</v>
      </c>
      <c r="D283" s="128" t="s">
        <v>2811</v>
      </c>
      <c r="E283" s="50" t="s">
        <v>353</v>
      </c>
      <c r="F283" s="113" t="s">
        <v>2812</v>
      </c>
      <c r="G283" s="129" t="s">
        <v>2813</v>
      </c>
      <c r="H283" s="129" t="s">
        <v>2814</v>
      </c>
      <c r="I283" s="53" t="s">
        <v>996</v>
      </c>
      <c r="J283" s="54" t="s">
        <v>2269</v>
      </c>
      <c r="K283" s="129">
        <v>30</v>
      </c>
      <c r="L283" s="129"/>
      <c r="M283" s="130"/>
      <c r="N283" s="131">
        <v>45717</v>
      </c>
      <c r="O283" s="69">
        <v>277</v>
      </c>
    </row>
    <row r="284" spans="1:15" s="8" customFormat="1" ht="26.25" customHeight="1" x14ac:dyDescent="0.2">
      <c r="A284" s="67">
        <f t="shared" si="8"/>
        <v>282</v>
      </c>
      <c r="B284" s="56" t="s">
        <v>954</v>
      </c>
      <c r="C284" s="50" t="s">
        <v>344</v>
      </c>
      <c r="D284" s="51" t="s">
        <v>1783</v>
      </c>
      <c r="E284" s="50" t="s">
        <v>410</v>
      </c>
      <c r="F284" s="52" t="s">
        <v>1292</v>
      </c>
      <c r="G284" s="50" t="s">
        <v>594</v>
      </c>
      <c r="H284" s="50" t="s">
        <v>116</v>
      </c>
      <c r="I284" s="53" t="s">
        <v>996</v>
      </c>
      <c r="J284" s="54" t="s">
        <v>1558</v>
      </c>
      <c r="K284" s="50">
        <v>60</v>
      </c>
      <c r="L284" s="50">
        <v>60</v>
      </c>
      <c r="M284" s="55"/>
      <c r="N284" s="53">
        <v>28764</v>
      </c>
      <c r="O284" s="69">
        <f t="shared" si="7"/>
        <v>282</v>
      </c>
    </row>
    <row r="285" spans="1:15" s="8" customFormat="1" ht="26.25" customHeight="1" x14ac:dyDescent="0.2">
      <c r="A285" s="67">
        <f t="shared" si="8"/>
        <v>283</v>
      </c>
      <c r="B285" s="56" t="s">
        <v>954</v>
      </c>
      <c r="C285" s="50" t="s">
        <v>344</v>
      </c>
      <c r="D285" s="51" t="s">
        <v>357</v>
      </c>
      <c r="E285" s="50" t="s">
        <v>411</v>
      </c>
      <c r="F285" s="52" t="s">
        <v>1293</v>
      </c>
      <c r="G285" s="50" t="s">
        <v>595</v>
      </c>
      <c r="H285" s="50" t="s">
        <v>117</v>
      </c>
      <c r="I285" s="53" t="s">
        <v>996</v>
      </c>
      <c r="J285" s="54" t="s">
        <v>1559</v>
      </c>
      <c r="K285" s="50">
        <v>80</v>
      </c>
      <c r="L285" s="50"/>
      <c r="M285" s="55">
        <v>16</v>
      </c>
      <c r="N285" s="53">
        <v>31990</v>
      </c>
      <c r="O285" s="69">
        <f t="shared" si="7"/>
        <v>283</v>
      </c>
    </row>
    <row r="286" spans="1:15" s="8" customFormat="1" ht="26.25" customHeight="1" x14ac:dyDescent="0.2">
      <c r="A286" s="67">
        <f t="shared" si="8"/>
        <v>284</v>
      </c>
      <c r="B286" s="56" t="s">
        <v>954</v>
      </c>
      <c r="C286" s="50" t="s">
        <v>344</v>
      </c>
      <c r="D286" s="51" t="s">
        <v>2229</v>
      </c>
      <c r="E286" s="50" t="s">
        <v>411</v>
      </c>
      <c r="F286" s="52" t="s">
        <v>1293</v>
      </c>
      <c r="G286" s="50" t="s">
        <v>595</v>
      </c>
      <c r="H286" s="50" t="s">
        <v>117</v>
      </c>
      <c r="I286" s="53" t="s">
        <v>996</v>
      </c>
      <c r="J286" s="54" t="s">
        <v>1559</v>
      </c>
      <c r="K286" s="50">
        <v>30</v>
      </c>
      <c r="L286" s="50">
        <v>30</v>
      </c>
      <c r="M286" s="55"/>
      <c r="N286" s="53">
        <v>42856</v>
      </c>
      <c r="O286" s="69">
        <f t="shared" si="7"/>
        <v>284</v>
      </c>
    </row>
    <row r="287" spans="1:15" s="8" customFormat="1" ht="26.25" customHeight="1" x14ac:dyDescent="0.2">
      <c r="A287" s="67">
        <f t="shared" si="8"/>
        <v>285</v>
      </c>
      <c r="B287" s="56" t="s">
        <v>954</v>
      </c>
      <c r="C287" s="50" t="s">
        <v>344</v>
      </c>
      <c r="D287" s="51" t="s">
        <v>1742</v>
      </c>
      <c r="E287" s="50" t="s">
        <v>412</v>
      </c>
      <c r="F287" s="52" t="s">
        <v>1294</v>
      </c>
      <c r="G287" s="50" t="s">
        <v>596</v>
      </c>
      <c r="H287" s="50" t="s">
        <v>184</v>
      </c>
      <c r="I287" s="53" t="s">
        <v>996</v>
      </c>
      <c r="J287" s="54" t="s">
        <v>1560</v>
      </c>
      <c r="K287" s="50">
        <v>50</v>
      </c>
      <c r="L287" s="50"/>
      <c r="M287" s="55">
        <v>10</v>
      </c>
      <c r="N287" s="53">
        <v>37135</v>
      </c>
      <c r="O287" s="69">
        <f t="shared" si="7"/>
        <v>285</v>
      </c>
    </row>
    <row r="288" spans="1:15" s="8" customFormat="1" ht="26.25" customHeight="1" x14ac:dyDescent="0.2">
      <c r="A288" s="67">
        <f t="shared" si="8"/>
        <v>286</v>
      </c>
      <c r="B288" s="56" t="s">
        <v>954</v>
      </c>
      <c r="C288" s="50" t="s">
        <v>997</v>
      </c>
      <c r="D288" s="51" t="s">
        <v>1743</v>
      </c>
      <c r="E288" s="50" t="s">
        <v>412</v>
      </c>
      <c r="F288" s="52" t="s">
        <v>1294</v>
      </c>
      <c r="G288" s="50" t="s">
        <v>596</v>
      </c>
      <c r="H288" s="50" t="s">
        <v>184</v>
      </c>
      <c r="I288" s="53" t="s">
        <v>996</v>
      </c>
      <c r="J288" s="54" t="s">
        <v>1560</v>
      </c>
      <c r="K288" s="50">
        <v>30</v>
      </c>
      <c r="L288" s="50">
        <v>30</v>
      </c>
      <c r="M288" s="55"/>
      <c r="N288" s="53">
        <v>41091</v>
      </c>
      <c r="O288" s="69">
        <f t="shared" si="7"/>
        <v>286</v>
      </c>
    </row>
    <row r="289" spans="1:15" s="8" customFormat="1" ht="26.25" customHeight="1" x14ac:dyDescent="0.2">
      <c r="A289" s="67">
        <f t="shared" si="8"/>
        <v>287</v>
      </c>
      <c r="B289" s="56" t="s">
        <v>954</v>
      </c>
      <c r="C289" s="50" t="s">
        <v>344</v>
      </c>
      <c r="D289" s="51" t="s">
        <v>1744</v>
      </c>
      <c r="E289" s="50" t="s">
        <v>413</v>
      </c>
      <c r="F289" s="52" t="s">
        <v>1295</v>
      </c>
      <c r="G289" s="50" t="s">
        <v>597</v>
      </c>
      <c r="H289" s="50" t="s">
        <v>118</v>
      </c>
      <c r="I289" s="53" t="s">
        <v>996</v>
      </c>
      <c r="J289" s="54" t="s">
        <v>1561</v>
      </c>
      <c r="K289" s="50">
        <v>50</v>
      </c>
      <c r="L289" s="50"/>
      <c r="M289" s="55">
        <v>10</v>
      </c>
      <c r="N289" s="53">
        <v>37622</v>
      </c>
      <c r="O289" s="69">
        <f t="shared" si="7"/>
        <v>287</v>
      </c>
    </row>
    <row r="290" spans="1:15" s="8" customFormat="1" ht="26.25" customHeight="1" x14ac:dyDescent="0.2">
      <c r="A290" s="67">
        <f t="shared" si="8"/>
        <v>288</v>
      </c>
      <c r="B290" s="56" t="s">
        <v>954</v>
      </c>
      <c r="C290" s="50" t="s">
        <v>997</v>
      </c>
      <c r="D290" s="51" t="s">
        <v>1745</v>
      </c>
      <c r="E290" s="50" t="s">
        <v>1046</v>
      </c>
      <c r="F290" s="52" t="s">
        <v>1295</v>
      </c>
      <c r="G290" s="50" t="s">
        <v>1047</v>
      </c>
      <c r="H290" s="50" t="s">
        <v>1048</v>
      </c>
      <c r="I290" s="53" t="s">
        <v>996</v>
      </c>
      <c r="J290" s="54" t="s">
        <v>1562</v>
      </c>
      <c r="K290" s="50">
        <v>80</v>
      </c>
      <c r="L290" s="50">
        <v>80</v>
      </c>
      <c r="M290" s="55"/>
      <c r="N290" s="53">
        <v>41122</v>
      </c>
      <c r="O290" s="69">
        <f t="shared" si="7"/>
        <v>288</v>
      </c>
    </row>
    <row r="291" spans="1:15" s="8" customFormat="1" ht="26.25" customHeight="1" x14ac:dyDescent="0.2">
      <c r="A291" s="67">
        <f t="shared" si="8"/>
        <v>289</v>
      </c>
      <c r="B291" s="56" t="s">
        <v>954</v>
      </c>
      <c r="C291" s="50" t="s">
        <v>344</v>
      </c>
      <c r="D291" s="51" t="s">
        <v>358</v>
      </c>
      <c r="E291" s="50" t="s">
        <v>414</v>
      </c>
      <c r="F291" s="52" t="s">
        <v>1296</v>
      </c>
      <c r="G291" s="50" t="s">
        <v>598</v>
      </c>
      <c r="H291" s="50" t="s">
        <v>905</v>
      </c>
      <c r="I291" s="53" t="s">
        <v>996</v>
      </c>
      <c r="J291" s="54" t="s">
        <v>1563</v>
      </c>
      <c r="K291" s="50">
        <v>90</v>
      </c>
      <c r="L291" s="50">
        <v>90</v>
      </c>
      <c r="M291" s="55">
        <v>10</v>
      </c>
      <c r="N291" s="53">
        <v>39114</v>
      </c>
      <c r="O291" s="69">
        <f t="shared" si="7"/>
        <v>289</v>
      </c>
    </row>
    <row r="292" spans="1:15" s="8" customFormat="1" ht="26.25" customHeight="1" x14ac:dyDescent="0.2">
      <c r="A292" s="67">
        <f t="shared" si="8"/>
        <v>290</v>
      </c>
      <c r="B292" s="56" t="s">
        <v>954</v>
      </c>
      <c r="C292" s="50" t="s">
        <v>344</v>
      </c>
      <c r="D292" s="51" t="s">
        <v>830</v>
      </c>
      <c r="E292" s="50" t="s">
        <v>831</v>
      </c>
      <c r="F292" s="52" t="s">
        <v>1297</v>
      </c>
      <c r="G292" s="50" t="s">
        <v>832</v>
      </c>
      <c r="H292" s="50" t="s">
        <v>833</v>
      </c>
      <c r="I292" s="53" t="s">
        <v>996</v>
      </c>
      <c r="J292" s="54" t="s">
        <v>1564</v>
      </c>
      <c r="K292" s="50">
        <v>40</v>
      </c>
      <c r="L292" s="50">
        <v>40</v>
      </c>
      <c r="M292" s="55"/>
      <c r="N292" s="53">
        <v>40756</v>
      </c>
      <c r="O292" s="69">
        <f t="shared" si="7"/>
        <v>290</v>
      </c>
    </row>
    <row r="293" spans="1:15" s="8" customFormat="1" ht="26.25" customHeight="1" x14ac:dyDescent="0.2">
      <c r="A293" s="67">
        <f t="shared" si="8"/>
        <v>291</v>
      </c>
      <c r="B293" s="56" t="s">
        <v>954</v>
      </c>
      <c r="C293" s="50" t="s">
        <v>344</v>
      </c>
      <c r="D293" s="51" t="s">
        <v>2296</v>
      </c>
      <c r="E293" s="50" t="s">
        <v>1049</v>
      </c>
      <c r="F293" s="52" t="s">
        <v>1297</v>
      </c>
      <c r="G293" s="50" t="s">
        <v>832</v>
      </c>
      <c r="H293" s="50" t="s">
        <v>833</v>
      </c>
      <c r="I293" s="53" t="s">
        <v>996</v>
      </c>
      <c r="J293" s="54" t="s">
        <v>1564</v>
      </c>
      <c r="K293" s="50">
        <v>38</v>
      </c>
      <c r="L293" s="50"/>
      <c r="M293" s="55"/>
      <c r="N293" s="53">
        <v>40756</v>
      </c>
      <c r="O293" s="69">
        <f t="shared" si="7"/>
        <v>291</v>
      </c>
    </row>
    <row r="294" spans="1:15" s="8" customFormat="1" ht="26.25" customHeight="1" x14ac:dyDescent="0.2">
      <c r="A294" s="67">
        <f t="shared" si="8"/>
        <v>292</v>
      </c>
      <c r="B294" s="56" t="s">
        <v>954</v>
      </c>
      <c r="C294" s="50" t="s">
        <v>344</v>
      </c>
      <c r="D294" s="51" t="s">
        <v>2091</v>
      </c>
      <c r="E294" s="50" t="s">
        <v>2093</v>
      </c>
      <c r="F294" s="52" t="s">
        <v>2094</v>
      </c>
      <c r="G294" s="50" t="s">
        <v>2095</v>
      </c>
      <c r="H294" s="50" t="s">
        <v>2096</v>
      </c>
      <c r="I294" s="53" t="s">
        <v>996</v>
      </c>
      <c r="J294" s="54" t="s">
        <v>2097</v>
      </c>
      <c r="K294" s="50">
        <v>70</v>
      </c>
      <c r="L294" s="50">
        <v>70</v>
      </c>
      <c r="M294" s="55">
        <v>10</v>
      </c>
      <c r="N294" s="53">
        <v>42461</v>
      </c>
      <c r="O294" s="69">
        <f t="shared" si="7"/>
        <v>292</v>
      </c>
    </row>
    <row r="295" spans="1:15" s="8" customFormat="1" ht="26.25" customHeight="1" x14ac:dyDescent="0.2">
      <c r="A295" s="67">
        <f t="shared" si="8"/>
        <v>293</v>
      </c>
      <c r="B295" s="135" t="s">
        <v>954</v>
      </c>
      <c r="C295" s="128" t="s">
        <v>997</v>
      </c>
      <c r="D295" s="128" t="s">
        <v>2778</v>
      </c>
      <c r="E295" s="128" t="s">
        <v>2779</v>
      </c>
      <c r="F295" s="136" t="s">
        <v>2780</v>
      </c>
      <c r="G295" s="128" t="s">
        <v>2781</v>
      </c>
      <c r="H295" s="128" t="s">
        <v>2782</v>
      </c>
      <c r="I295" s="131" t="s">
        <v>996</v>
      </c>
      <c r="J295" s="128" t="s">
        <v>2783</v>
      </c>
      <c r="K295" s="129">
        <v>50</v>
      </c>
      <c r="L295" s="129"/>
      <c r="M295" s="130"/>
      <c r="N295" s="131">
        <v>45383</v>
      </c>
      <c r="O295" s="69"/>
    </row>
    <row r="296" spans="1:15" s="8" customFormat="1" ht="26.25" customHeight="1" x14ac:dyDescent="0.2">
      <c r="A296" s="67">
        <f t="shared" si="8"/>
        <v>294</v>
      </c>
      <c r="B296" s="135" t="s">
        <v>954</v>
      </c>
      <c r="C296" s="128" t="s">
        <v>997</v>
      </c>
      <c r="D296" s="128" t="s">
        <v>2784</v>
      </c>
      <c r="E296" s="128" t="s">
        <v>2779</v>
      </c>
      <c r="F296" s="136" t="s">
        <v>2780</v>
      </c>
      <c r="G296" s="128" t="s">
        <v>2781</v>
      </c>
      <c r="H296" s="128" t="s">
        <v>2782</v>
      </c>
      <c r="I296" s="131" t="s">
        <v>996</v>
      </c>
      <c r="J296" s="128" t="s">
        <v>2783</v>
      </c>
      <c r="K296" s="129">
        <v>50</v>
      </c>
      <c r="L296" s="129">
        <v>50</v>
      </c>
      <c r="M296" s="130"/>
      <c r="N296" s="131">
        <v>45383</v>
      </c>
      <c r="O296" s="69"/>
    </row>
    <row r="297" spans="1:15" s="8" customFormat="1" ht="26.25" customHeight="1" x14ac:dyDescent="0.2">
      <c r="A297" s="67">
        <f t="shared" si="8"/>
        <v>295</v>
      </c>
      <c r="B297" s="56" t="s">
        <v>954</v>
      </c>
      <c r="C297" s="50" t="s">
        <v>344</v>
      </c>
      <c r="D297" s="51" t="s">
        <v>2092</v>
      </c>
      <c r="E297" s="50" t="s">
        <v>2093</v>
      </c>
      <c r="F297" s="52" t="s">
        <v>2094</v>
      </c>
      <c r="G297" s="50" t="s">
        <v>2095</v>
      </c>
      <c r="H297" s="50" t="s">
        <v>2096</v>
      </c>
      <c r="I297" s="53" t="s">
        <v>996</v>
      </c>
      <c r="J297" s="54" t="s">
        <v>2097</v>
      </c>
      <c r="K297" s="50">
        <v>30</v>
      </c>
      <c r="L297" s="50"/>
      <c r="M297" s="55"/>
      <c r="N297" s="53">
        <v>42461</v>
      </c>
      <c r="O297" s="69">
        <f t="shared" si="7"/>
        <v>295</v>
      </c>
    </row>
    <row r="298" spans="1:15" s="8" customFormat="1" ht="26.25" customHeight="1" x14ac:dyDescent="0.2">
      <c r="A298" s="67">
        <f t="shared" si="8"/>
        <v>296</v>
      </c>
      <c r="B298" s="56" t="s">
        <v>2122</v>
      </c>
      <c r="C298" s="50" t="s">
        <v>2123</v>
      </c>
      <c r="D298" s="51" t="s">
        <v>2124</v>
      </c>
      <c r="E298" s="50" t="s">
        <v>2125</v>
      </c>
      <c r="F298" s="52" t="s">
        <v>2126</v>
      </c>
      <c r="G298" s="50" t="s">
        <v>2854</v>
      </c>
      <c r="H298" s="50" t="s">
        <v>2855</v>
      </c>
      <c r="I298" s="53" t="s">
        <v>2127</v>
      </c>
      <c r="J298" s="54" t="s">
        <v>2128</v>
      </c>
      <c r="K298" s="50">
        <v>100</v>
      </c>
      <c r="L298" s="50">
        <v>100</v>
      </c>
      <c r="M298" s="55">
        <v>10</v>
      </c>
      <c r="N298" s="53">
        <v>42522</v>
      </c>
      <c r="O298" s="69">
        <f t="shared" si="7"/>
        <v>296</v>
      </c>
    </row>
    <row r="299" spans="1:15" s="8" customFormat="1" ht="26.25" customHeight="1" x14ac:dyDescent="0.2">
      <c r="A299" s="67">
        <f t="shared" si="8"/>
        <v>297</v>
      </c>
      <c r="B299" s="56" t="s">
        <v>954</v>
      </c>
      <c r="C299" s="50" t="s">
        <v>343</v>
      </c>
      <c r="D299" s="51" t="s">
        <v>1784</v>
      </c>
      <c r="E299" s="50" t="s">
        <v>410</v>
      </c>
      <c r="F299" s="52" t="s">
        <v>1292</v>
      </c>
      <c r="G299" s="50" t="s">
        <v>594</v>
      </c>
      <c r="H299" s="50" t="s">
        <v>116</v>
      </c>
      <c r="I299" s="53" t="s">
        <v>996</v>
      </c>
      <c r="J299" s="54" t="s">
        <v>1558</v>
      </c>
      <c r="K299" s="50">
        <v>15</v>
      </c>
      <c r="L299" s="50"/>
      <c r="M299" s="55">
        <v>5</v>
      </c>
      <c r="N299" s="53">
        <v>41730</v>
      </c>
      <c r="O299" s="69">
        <f t="shared" si="7"/>
        <v>297</v>
      </c>
    </row>
    <row r="300" spans="1:15" s="151" customFormat="1" ht="34.950000000000003" customHeight="1" x14ac:dyDescent="0.2">
      <c r="A300" s="143">
        <f t="shared" si="8"/>
        <v>298</v>
      </c>
      <c r="B300" s="144" t="s">
        <v>2815</v>
      </c>
      <c r="C300" s="145" t="s">
        <v>2816</v>
      </c>
      <c r="D300" s="146" t="s">
        <v>2817</v>
      </c>
      <c r="E300" s="145" t="s">
        <v>2819</v>
      </c>
      <c r="F300" s="147" t="s">
        <v>2851</v>
      </c>
      <c r="G300" s="145" t="s">
        <v>2821</v>
      </c>
      <c r="H300" s="145" t="s">
        <v>2820</v>
      </c>
      <c r="I300" s="148" t="s">
        <v>2822</v>
      </c>
      <c r="J300" s="149" t="s">
        <v>2823</v>
      </c>
      <c r="K300" s="145">
        <v>40</v>
      </c>
      <c r="L300" s="145"/>
      <c r="M300" s="150"/>
      <c r="N300" s="148">
        <v>45748</v>
      </c>
      <c r="O300" s="181"/>
    </row>
    <row r="301" spans="1:15" s="151" customFormat="1" ht="26.25" customHeight="1" x14ac:dyDescent="0.2">
      <c r="A301" s="143">
        <f t="shared" si="8"/>
        <v>299</v>
      </c>
      <c r="B301" s="144" t="s">
        <v>2815</v>
      </c>
      <c r="C301" s="145" t="s">
        <v>2816</v>
      </c>
      <c r="D301" s="146" t="s">
        <v>2818</v>
      </c>
      <c r="E301" s="145" t="s">
        <v>2819</v>
      </c>
      <c r="F301" s="147" t="s">
        <v>2851</v>
      </c>
      <c r="G301" s="145" t="s">
        <v>2821</v>
      </c>
      <c r="H301" s="145" t="s">
        <v>2820</v>
      </c>
      <c r="I301" s="148" t="s">
        <v>2822</v>
      </c>
      <c r="J301" s="149" t="s">
        <v>2823</v>
      </c>
      <c r="K301" s="145">
        <v>60</v>
      </c>
      <c r="L301" s="145"/>
      <c r="M301" s="150"/>
      <c r="N301" s="148">
        <v>45748</v>
      </c>
      <c r="O301" s="181"/>
    </row>
    <row r="302" spans="1:15" s="8" customFormat="1" ht="26.25" customHeight="1" x14ac:dyDescent="0.2">
      <c r="A302" s="67">
        <f t="shared" si="8"/>
        <v>300</v>
      </c>
      <c r="B302" s="56" t="s">
        <v>954</v>
      </c>
      <c r="C302" s="50" t="s">
        <v>344</v>
      </c>
      <c r="D302" s="51" t="s">
        <v>359</v>
      </c>
      <c r="E302" s="50" t="s">
        <v>415</v>
      </c>
      <c r="F302" s="52" t="s">
        <v>1298</v>
      </c>
      <c r="G302" s="50" t="s">
        <v>599</v>
      </c>
      <c r="H302" s="50" t="s">
        <v>119</v>
      </c>
      <c r="I302" s="53" t="s">
        <v>996</v>
      </c>
      <c r="J302" s="54" t="s">
        <v>1565</v>
      </c>
      <c r="K302" s="50">
        <v>80</v>
      </c>
      <c r="L302" s="50"/>
      <c r="M302" s="55">
        <v>15</v>
      </c>
      <c r="N302" s="53">
        <v>29686</v>
      </c>
      <c r="O302" s="69">
        <f t="shared" si="7"/>
        <v>300</v>
      </c>
    </row>
    <row r="303" spans="1:15" s="8" customFormat="1" ht="26.25" customHeight="1" x14ac:dyDescent="0.2">
      <c r="A303" s="67">
        <f t="shared" si="8"/>
        <v>301</v>
      </c>
      <c r="B303" s="56" t="s">
        <v>954</v>
      </c>
      <c r="C303" s="50" t="s">
        <v>344</v>
      </c>
      <c r="D303" s="51" t="s">
        <v>1746</v>
      </c>
      <c r="E303" s="50" t="s">
        <v>416</v>
      </c>
      <c r="F303" s="52" t="s">
        <v>1299</v>
      </c>
      <c r="G303" s="50" t="s">
        <v>600</v>
      </c>
      <c r="H303" s="50" t="s">
        <v>120</v>
      </c>
      <c r="I303" s="53" t="s">
        <v>996</v>
      </c>
      <c r="J303" s="54" t="s">
        <v>1566</v>
      </c>
      <c r="K303" s="50">
        <v>64</v>
      </c>
      <c r="L303" s="50"/>
      <c r="M303" s="55">
        <v>10</v>
      </c>
      <c r="N303" s="53">
        <v>32765</v>
      </c>
      <c r="O303" s="69">
        <f t="shared" si="7"/>
        <v>301</v>
      </c>
    </row>
    <row r="304" spans="1:15" s="8" customFormat="1" ht="26.25" customHeight="1" x14ac:dyDescent="0.2">
      <c r="A304" s="67">
        <f t="shared" si="8"/>
        <v>302</v>
      </c>
      <c r="B304" s="56" t="s">
        <v>954</v>
      </c>
      <c r="C304" s="50" t="s">
        <v>997</v>
      </c>
      <c r="D304" s="51" t="s">
        <v>1747</v>
      </c>
      <c r="E304" s="50" t="s">
        <v>1701</v>
      </c>
      <c r="F304" s="52" t="s">
        <v>1702</v>
      </c>
      <c r="G304" s="50" t="s">
        <v>1703</v>
      </c>
      <c r="H304" s="50" t="s">
        <v>1704</v>
      </c>
      <c r="I304" s="53" t="s">
        <v>996</v>
      </c>
      <c r="J304" s="54" t="s">
        <v>1705</v>
      </c>
      <c r="K304" s="50">
        <v>50</v>
      </c>
      <c r="L304" s="50">
        <v>50</v>
      </c>
      <c r="M304" s="55"/>
      <c r="N304" s="53">
        <v>41579</v>
      </c>
      <c r="O304" s="69">
        <f t="shared" si="7"/>
        <v>302</v>
      </c>
    </row>
    <row r="305" spans="1:15" s="8" customFormat="1" ht="26.25" customHeight="1" x14ac:dyDescent="0.2">
      <c r="A305" s="67">
        <f t="shared" si="8"/>
        <v>303</v>
      </c>
      <c r="B305" s="56" t="s">
        <v>954</v>
      </c>
      <c r="C305" s="50" t="s">
        <v>344</v>
      </c>
      <c r="D305" s="51" t="s">
        <v>1785</v>
      </c>
      <c r="E305" s="50" t="s">
        <v>417</v>
      </c>
      <c r="F305" s="52" t="s">
        <v>1300</v>
      </c>
      <c r="G305" s="50" t="s">
        <v>601</v>
      </c>
      <c r="H305" s="50" t="s">
        <v>121</v>
      </c>
      <c r="I305" s="53" t="s">
        <v>996</v>
      </c>
      <c r="J305" s="54" t="s">
        <v>1567</v>
      </c>
      <c r="K305" s="50">
        <v>60</v>
      </c>
      <c r="L305" s="50"/>
      <c r="M305" s="55">
        <v>10</v>
      </c>
      <c r="N305" s="53">
        <v>36119</v>
      </c>
      <c r="O305" s="69">
        <f t="shared" si="7"/>
        <v>303</v>
      </c>
    </row>
    <row r="306" spans="1:15" s="8" customFormat="1" ht="26.25" customHeight="1" x14ac:dyDescent="0.2">
      <c r="A306" s="67">
        <f t="shared" si="8"/>
        <v>304</v>
      </c>
      <c r="B306" s="56" t="s">
        <v>954</v>
      </c>
      <c r="C306" s="50" t="s">
        <v>344</v>
      </c>
      <c r="D306" s="51" t="s">
        <v>1786</v>
      </c>
      <c r="E306" s="50" t="s">
        <v>417</v>
      </c>
      <c r="F306" s="52" t="s">
        <v>1300</v>
      </c>
      <c r="G306" s="50" t="s">
        <v>601</v>
      </c>
      <c r="H306" s="50" t="s">
        <v>121</v>
      </c>
      <c r="I306" s="53" t="s">
        <v>996</v>
      </c>
      <c r="J306" s="54" t="s">
        <v>1567</v>
      </c>
      <c r="K306" s="50">
        <v>40</v>
      </c>
      <c r="L306" s="50">
        <v>40</v>
      </c>
      <c r="M306" s="55"/>
      <c r="N306" s="53">
        <v>41730</v>
      </c>
      <c r="O306" s="69">
        <f t="shared" si="7"/>
        <v>304</v>
      </c>
    </row>
    <row r="307" spans="1:15" s="8" customFormat="1" ht="26.25" customHeight="1" x14ac:dyDescent="0.2">
      <c r="A307" s="67">
        <f t="shared" si="8"/>
        <v>305</v>
      </c>
      <c r="B307" s="56" t="s">
        <v>954</v>
      </c>
      <c r="C307" s="50" t="s">
        <v>344</v>
      </c>
      <c r="D307" s="51" t="s">
        <v>360</v>
      </c>
      <c r="E307" s="50" t="s">
        <v>418</v>
      </c>
      <c r="F307" s="52" t="s">
        <v>1301</v>
      </c>
      <c r="G307" s="50" t="s">
        <v>602</v>
      </c>
      <c r="H307" s="50" t="s">
        <v>122</v>
      </c>
      <c r="I307" s="53" t="s">
        <v>996</v>
      </c>
      <c r="J307" s="54" t="s">
        <v>1568</v>
      </c>
      <c r="K307" s="50">
        <v>64</v>
      </c>
      <c r="L307" s="50"/>
      <c r="M307" s="55">
        <v>10</v>
      </c>
      <c r="N307" s="53">
        <v>36434</v>
      </c>
      <c r="O307" s="69">
        <f t="shared" si="7"/>
        <v>305</v>
      </c>
    </row>
    <row r="308" spans="1:15" s="8" customFormat="1" ht="26.25" customHeight="1" x14ac:dyDescent="0.2">
      <c r="A308" s="67">
        <f t="shared" si="8"/>
        <v>306</v>
      </c>
      <c r="B308" s="56" t="s">
        <v>954</v>
      </c>
      <c r="C308" s="50" t="s">
        <v>344</v>
      </c>
      <c r="D308" s="51" t="s">
        <v>361</v>
      </c>
      <c r="E308" s="50" t="s">
        <v>419</v>
      </c>
      <c r="F308" s="52" t="s">
        <v>1302</v>
      </c>
      <c r="G308" s="50" t="s">
        <v>603</v>
      </c>
      <c r="H308" s="50" t="s">
        <v>123</v>
      </c>
      <c r="I308" s="53" t="s">
        <v>996</v>
      </c>
      <c r="J308" s="54" t="s">
        <v>1569</v>
      </c>
      <c r="K308" s="50">
        <v>60</v>
      </c>
      <c r="L308" s="50"/>
      <c r="M308" s="55">
        <v>10</v>
      </c>
      <c r="N308" s="53">
        <v>37591</v>
      </c>
      <c r="O308" s="69">
        <f t="shared" si="7"/>
        <v>306</v>
      </c>
    </row>
    <row r="309" spans="1:15" s="8" customFormat="1" ht="26.25" customHeight="1" x14ac:dyDescent="0.2">
      <c r="A309" s="67">
        <f t="shared" si="8"/>
        <v>307</v>
      </c>
      <c r="B309" s="56" t="s">
        <v>954</v>
      </c>
      <c r="C309" s="50" t="s">
        <v>344</v>
      </c>
      <c r="D309" s="51" t="s">
        <v>355</v>
      </c>
      <c r="E309" s="50" t="s">
        <v>384</v>
      </c>
      <c r="F309" s="52" t="s">
        <v>1303</v>
      </c>
      <c r="G309" s="50" t="s">
        <v>604</v>
      </c>
      <c r="H309" s="50" t="s">
        <v>185</v>
      </c>
      <c r="I309" s="53" t="s">
        <v>996</v>
      </c>
      <c r="J309" s="54" t="s">
        <v>1570</v>
      </c>
      <c r="K309" s="50">
        <v>100</v>
      </c>
      <c r="L309" s="50">
        <v>100</v>
      </c>
      <c r="M309" s="55" t="s">
        <v>385</v>
      </c>
      <c r="N309" s="53">
        <v>40269</v>
      </c>
      <c r="O309" s="69">
        <f t="shared" si="7"/>
        <v>307</v>
      </c>
    </row>
    <row r="310" spans="1:15" s="8" customFormat="1" ht="26.25" customHeight="1" x14ac:dyDescent="0.2">
      <c r="A310" s="67">
        <f t="shared" si="8"/>
        <v>308</v>
      </c>
      <c r="B310" s="56" t="s">
        <v>954</v>
      </c>
      <c r="C310" s="50" t="s">
        <v>344</v>
      </c>
      <c r="D310" s="51" t="s">
        <v>202</v>
      </c>
      <c r="E310" s="50" t="s">
        <v>203</v>
      </c>
      <c r="F310" s="52" t="s">
        <v>1304</v>
      </c>
      <c r="G310" s="50" t="s">
        <v>204</v>
      </c>
      <c r="H310" s="50" t="s">
        <v>205</v>
      </c>
      <c r="I310" s="53" t="s">
        <v>996</v>
      </c>
      <c r="J310" s="54" t="s">
        <v>1571</v>
      </c>
      <c r="K310" s="50">
        <v>100</v>
      </c>
      <c r="L310" s="50">
        <v>100</v>
      </c>
      <c r="M310" s="55"/>
      <c r="N310" s="53">
        <v>41760</v>
      </c>
      <c r="O310" s="69">
        <f t="shared" si="7"/>
        <v>308</v>
      </c>
    </row>
    <row r="311" spans="1:15" s="8" customFormat="1" ht="26.25" customHeight="1" x14ac:dyDescent="0.2">
      <c r="A311" s="67">
        <f t="shared" si="8"/>
        <v>309</v>
      </c>
      <c r="B311" s="56" t="s">
        <v>954</v>
      </c>
      <c r="C311" s="50" t="s">
        <v>344</v>
      </c>
      <c r="D311" s="51" t="s">
        <v>839</v>
      </c>
      <c r="E311" s="50" t="s">
        <v>840</v>
      </c>
      <c r="F311" s="52" t="s">
        <v>1305</v>
      </c>
      <c r="G311" s="50" t="s">
        <v>841</v>
      </c>
      <c r="H311" s="50" t="s">
        <v>842</v>
      </c>
      <c r="I311" s="53" t="s">
        <v>996</v>
      </c>
      <c r="J311" s="54" t="s">
        <v>1572</v>
      </c>
      <c r="K311" s="50">
        <v>100</v>
      </c>
      <c r="L311" s="50">
        <v>100</v>
      </c>
      <c r="M311" s="55"/>
      <c r="N311" s="53">
        <v>40848</v>
      </c>
      <c r="O311" s="69">
        <f t="shared" si="7"/>
        <v>309</v>
      </c>
    </row>
    <row r="312" spans="1:15" s="8" customFormat="1" ht="26.25" customHeight="1" x14ac:dyDescent="0.2">
      <c r="A312" s="67">
        <f t="shared" si="8"/>
        <v>310</v>
      </c>
      <c r="B312" s="56" t="s">
        <v>954</v>
      </c>
      <c r="C312" s="50" t="s">
        <v>997</v>
      </c>
      <c r="D312" s="51" t="s">
        <v>1720</v>
      </c>
      <c r="E312" s="50" t="s">
        <v>1721</v>
      </c>
      <c r="F312" s="52" t="s">
        <v>1722</v>
      </c>
      <c r="G312" s="50" t="s">
        <v>1723</v>
      </c>
      <c r="H312" s="50" t="s">
        <v>1724</v>
      </c>
      <c r="I312" s="53" t="s">
        <v>996</v>
      </c>
      <c r="J312" s="54" t="s">
        <v>1725</v>
      </c>
      <c r="K312" s="50">
        <v>150</v>
      </c>
      <c r="L312" s="50">
        <v>150</v>
      </c>
      <c r="M312" s="55">
        <v>30</v>
      </c>
      <c r="N312" s="53">
        <v>41699</v>
      </c>
      <c r="O312" s="69">
        <f t="shared" si="7"/>
        <v>310</v>
      </c>
    </row>
    <row r="313" spans="1:15" s="8" customFormat="1" ht="26.25" customHeight="1" x14ac:dyDescent="0.2">
      <c r="A313" s="67">
        <f t="shared" si="8"/>
        <v>311</v>
      </c>
      <c r="B313" s="56" t="s">
        <v>954</v>
      </c>
      <c r="C313" s="50" t="s">
        <v>997</v>
      </c>
      <c r="D313" s="51" t="s">
        <v>2550</v>
      </c>
      <c r="E313" s="50" t="s">
        <v>2551</v>
      </c>
      <c r="F313" s="52" t="s">
        <v>2552</v>
      </c>
      <c r="G313" s="50" t="s">
        <v>2553</v>
      </c>
      <c r="H313" s="50" t="s">
        <v>2554</v>
      </c>
      <c r="I313" s="53" t="s">
        <v>996</v>
      </c>
      <c r="J313" s="54" t="s">
        <v>2555</v>
      </c>
      <c r="K313" s="50">
        <v>100</v>
      </c>
      <c r="L313" s="50">
        <v>100</v>
      </c>
      <c r="M313" s="55"/>
      <c r="N313" s="53">
        <v>44256</v>
      </c>
      <c r="O313" s="69">
        <f t="shared" si="7"/>
        <v>311</v>
      </c>
    </row>
    <row r="314" spans="1:15" s="8" customFormat="1" ht="26.25" customHeight="1" x14ac:dyDescent="0.2">
      <c r="A314" s="67">
        <f t="shared" si="8"/>
        <v>312</v>
      </c>
      <c r="B314" s="55" t="s">
        <v>954</v>
      </c>
      <c r="C314" s="55" t="s">
        <v>998</v>
      </c>
      <c r="D314" s="55" t="s">
        <v>2359</v>
      </c>
      <c r="E314" s="55" t="s">
        <v>1716</v>
      </c>
      <c r="F314" s="55" t="s">
        <v>1717</v>
      </c>
      <c r="G314" s="55" t="s">
        <v>1718</v>
      </c>
      <c r="H314" s="55" t="s">
        <v>1719</v>
      </c>
      <c r="I314" s="55" t="s">
        <v>996</v>
      </c>
      <c r="J314" s="55" t="s">
        <v>2360</v>
      </c>
      <c r="K314" s="55">
        <v>29</v>
      </c>
      <c r="L314" s="55">
        <v>29</v>
      </c>
      <c r="M314" s="55">
        <v>9</v>
      </c>
      <c r="N314" s="53">
        <v>43221</v>
      </c>
      <c r="O314" s="69">
        <f t="shared" si="7"/>
        <v>312</v>
      </c>
    </row>
    <row r="315" spans="1:15" s="8" customFormat="1" ht="26.25" customHeight="1" x14ac:dyDescent="0.2">
      <c r="A315" s="67">
        <f t="shared" si="8"/>
        <v>313</v>
      </c>
      <c r="B315" s="56" t="s">
        <v>954</v>
      </c>
      <c r="C315" s="50" t="s">
        <v>998</v>
      </c>
      <c r="D315" s="51" t="s">
        <v>1875</v>
      </c>
      <c r="E315" s="50" t="s">
        <v>1876</v>
      </c>
      <c r="F315" s="52" t="s">
        <v>1877</v>
      </c>
      <c r="G315" s="50" t="s">
        <v>1878</v>
      </c>
      <c r="H315" s="50" t="s">
        <v>1879</v>
      </c>
      <c r="I315" s="53" t="s">
        <v>996</v>
      </c>
      <c r="J315" s="54" t="s">
        <v>1880</v>
      </c>
      <c r="K315" s="50">
        <v>20</v>
      </c>
      <c r="L315" s="50">
        <v>20</v>
      </c>
      <c r="M315" s="55"/>
      <c r="N315" s="53">
        <v>41760</v>
      </c>
      <c r="O315" s="69">
        <f t="shared" si="7"/>
        <v>313</v>
      </c>
    </row>
    <row r="316" spans="1:15" s="8" customFormat="1" ht="26.25" customHeight="1" x14ac:dyDescent="0.2">
      <c r="A316" s="67">
        <f t="shared" si="8"/>
        <v>314</v>
      </c>
      <c r="B316" s="56" t="s">
        <v>954</v>
      </c>
      <c r="C316" s="50" t="s">
        <v>344</v>
      </c>
      <c r="D316" s="51" t="s">
        <v>362</v>
      </c>
      <c r="E316" s="50" t="s">
        <v>420</v>
      </c>
      <c r="F316" s="52" t="s">
        <v>1306</v>
      </c>
      <c r="G316" s="50" t="s">
        <v>605</v>
      </c>
      <c r="H316" s="50" t="s">
        <v>124</v>
      </c>
      <c r="I316" s="53" t="s">
        <v>996</v>
      </c>
      <c r="J316" s="54" t="s">
        <v>1573</v>
      </c>
      <c r="K316" s="50">
        <v>80</v>
      </c>
      <c r="L316" s="50"/>
      <c r="M316" s="55">
        <v>8</v>
      </c>
      <c r="N316" s="53">
        <v>31210</v>
      </c>
      <c r="O316" s="69">
        <f t="shared" si="7"/>
        <v>314</v>
      </c>
    </row>
    <row r="317" spans="1:15" s="8" customFormat="1" ht="26.25" customHeight="1" x14ac:dyDescent="0.2">
      <c r="A317" s="67">
        <f t="shared" si="8"/>
        <v>315</v>
      </c>
      <c r="B317" s="56" t="s">
        <v>954</v>
      </c>
      <c r="C317" s="50" t="s">
        <v>344</v>
      </c>
      <c r="D317" s="51" t="s">
        <v>363</v>
      </c>
      <c r="E317" s="50" t="s">
        <v>421</v>
      </c>
      <c r="F317" s="52" t="s">
        <v>1307</v>
      </c>
      <c r="G317" s="50" t="s">
        <v>606</v>
      </c>
      <c r="H317" s="50" t="s">
        <v>906</v>
      </c>
      <c r="I317" s="53" t="s">
        <v>996</v>
      </c>
      <c r="J317" s="54" t="s">
        <v>1574</v>
      </c>
      <c r="K317" s="50">
        <v>50</v>
      </c>
      <c r="L317" s="50"/>
      <c r="M317" s="55">
        <v>40</v>
      </c>
      <c r="N317" s="53">
        <v>32854</v>
      </c>
      <c r="O317" s="69">
        <f t="shared" si="7"/>
        <v>315</v>
      </c>
    </row>
    <row r="318" spans="1:15" s="8" customFormat="1" ht="26.25" customHeight="1" x14ac:dyDescent="0.2">
      <c r="A318" s="67">
        <f t="shared" si="8"/>
        <v>316</v>
      </c>
      <c r="B318" s="56" t="s">
        <v>954</v>
      </c>
      <c r="C318" s="50" t="s">
        <v>344</v>
      </c>
      <c r="D318" s="51" t="s">
        <v>1748</v>
      </c>
      <c r="E318" s="50" t="s">
        <v>888</v>
      </c>
      <c r="F318" s="52" t="s">
        <v>1308</v>
      </c>
      <c r="G318" s="50" t="s">
        <v>889</v>
      </c>
      <c r="H318" s="50" t="s">
        <v>890</v>
      </c>
      <c r="I318" s="53" t="s">
        <v>996</v>
      </c>
      <c r="J318" s="54" t="s">
        <v>1575</v>
      </c>
      <c r="K318" s="50">
        <v>50</v>
      </c>
      <c r="L318" s="50">
        <v>50</v>
      </c>
      <c r="M318" s="55">
        <v>10</v>
      </c>
      <c r="N318" s="53">
        <v>41000</v>
      </c>
      <c r="O318" s="69">
        <f t="shared" ref="O318:O383" si="9">ROW()-2</f>
        <v>316</v>
      </c>
    </row>
    <row r="319" spans="1:15" s="8" customFormat="1" ht="26.25" customHeight="1" x14ac:dyDescent="0.2">
      <c r="A319" s="67">
        <f t="shared" si="8"/>
        <v>317</v>
      </c>
      <c r="B319" s="56" t="s">
        <v>954</v>
      </c>
      <c r="C319" s="50" t="s">
        <v>344</v>
      </c>
      <c r="D319" s="51" t="s">
        <v>1749</v>
      </c>
      <c r="E319" s="50" t="s">
        <v>888</v>
      </c>
      <c r="F319" s="52" t="s">
        <v>1308</v>
      </c>
      <c r="G319" s="50" t="s">
        <v>889</v>
      </c>
      <c r="H319" s="50" t="s">
        <v>890</v>
      </c>
      <c r="I319" s="53" t="s">
        <v>996</v>
      </c>
      <c r="J319" s="54" t="s">
        <v>1575</v>
      </c>
      <c r="K319" s="50">
        <v>50</v>
      </c>
      <c r="L319" s="50"/>
      <c r="M319" s="55"/>
      <c r="N319" s="53">
        <v>41000</v>
      </c>
      <c r="O319" s="69">
        <f t="shared" si="9"/>
        <v>317</v>
      </c>
    </row>
    <row r="320" spans="1:15" s="8" customFormat="1" ht="26.25" customHeight="1" x14ac:dyDescent="0.2">
      <c r="A320" s="67">
        <f t="shared" si="8"/>
        <v>318</v>
      </c>
      <c r="B320" s="56" t="s">
        <v>1932</v>
      </c>
      <c r="C320" s="50" t="s">
        <v>344</v>
      </c>
      <c r="D320" s="51" t="s">
        <v>1933</v>
      </c>
      <c r="E320" s="50" t="s">
        <v>1934</v>
      </c>
      <c r="F320" s="52" t="s">
        <v>2070</v>
      </c>
      <c r="G320" s="50" t="s">
        <v>1935</v>
      </c>
      <c r="H320" s="50" t="s">
        <v>1936</v>
      </c>
      <c r="I320" s="53" t="s">
        <v>996</v>
      </c>
      <c r="J320" s="54" t="s">
        <v>1937</v>
      </c>
      <c r="K320" s="50">
        <v>90</v>
      </c>
      <c r="L320" s="50">
        <v>90</v>
      </c>
      <c r="M320" s="55"/>
      <c r="N320" s="53">
        <v>42064</v>
      </c>
      <c r="O320" s="69">
        <f t="shared" si="9"/>
        <v>318</v>
      </c>
    </row>
    <row r="321" spans="1:15" s="8" customFormat="1" ht="26.25" customHeight="1" x14ac:dyDescent="0.2">
      <c r="A321" s="67">
        <f t="shared" si="8"/>
        <v>319</v>
      </c>
      <c r="B321" s="56" t="s">
        <v>954</v>
      </c>
      <c r="C321" s="50" t="s">
        <v>344</v>
      </c>
      <c r="D321" s="51" t="s">
        <v>2348</v>
      </c>
      <c r="E321" s="50" t="s">
        <v>2349</v>
      </c>
      <c r="F321" s="52" t="s">
        <v>2350</v>
      </c>
      <c r="G321" s="50" t="s">
        <v>2351</v>
      </c>
      <c r="H321" s="50" t="s">
        <v>2352</v>
      </c>
      <c r="I321" s="53" t="s">
        <v>2033</v>
      </c>
      <c r="J321" s="54" t="s">
        <v>2353</v>
      </c>
      <c r="K321" s="50">
        <v>100</v>
      </c>
      <c r="L321" s="50">
        <v>100</v>
      </c>
      <c r="M321" s="55"/>
      <c r="N321" s="53">
        <v>43221</v>
      </c>
      <c r="O321" s="69">
        <f t="shared" si="9"/>
        <v>319</v>
      </c>
    </row>
    <row r="322" spans="1:15" s="8" customFormat="1" ht="26.25" customHeight="1" x14ac:dyDescent="0.2">
      <c r="A322" s="67">
        <f t="shared" si="8"/>
        <v>320</v>
      </c>
      <c r="B322" s="56" t="s">
        <v>954</v>
      </c>
      <c r="C322" s="50" t="s">
        <v>343</v>
      </c>
      <c r="D322" s="51" t="s">
        <v>6</v>
      </c>
      <c r="E322" s="50" t="s">
        <v>386</v>
      </c>
      <c r="F322" s="52" t="s">
        <v>1309</v>
      </c>
      <c r="G322" s="50" t="s">
        <v>616</v>
      </c>
      <c r="H322" s="50" t="s">
        <v>135</v>
      </c>
      <c r="I322" s="53" t="s">
        <v>996</v>
      </c>
      <c r="J322" s="54" t="s">
        <v>1576</v>
      </c>
      <c r="K322" s="50">
        <v>29</v>
      </c>
      <c r="L322" s="50">
        <v>29</v>
      </c>
      <c r="M322" s="55"/>
      <c r="N322" s="53">
        <v>40087</v>
      </c>
      <c r="O322" s="69">
        <f t="shared" si="9"/>
        <v>320</v>
      </c>
    </row>
    <row r="323" spans="1:15" s="8" customFormat="1" ht="26.25" customHeight="1" x14ac:dyDescent="0.2">
      <c r="A323" s="67">
        <f t="shared" si="8"/>
        <v>321</v>
      </c>
      <c r="B323" s="56" t="s">
        <v>954</v>
      </c>
      <c r="C323" s="50" t="s">
        <v>998</v>
      </c>
      <c r="D323" s="51" t="s">
        <v>1896</v>
      </c>
      <c r="E323" s="50" t="s">
        <v>1691</v>
      </c>
      <c r="F323" s="52" t="s">
        <v>1692</v>
      </c>
      <c r="G323" s="50" t="s">
        <v>1693</v>
      </c>
      <c r="H323" s="50" t="s">
        <v>1694</v>
      </c>
      <c r="I323" s="53" t="s">
        <v>1427</v>
      </c>
      <c r="J323" s="54" t="s">
        <v>1476</v>
      </c>
      <c r="K323" s="50">
        <v>29</v>
      </c>
      <c r="L323" s="50">
        <v>29</v>
      </c>
      <c r="M323" s="55">
        <v>10</v>
      </c>
      <c r="N323" s="53">
        <v>41487</v>
      </c>
      <c r="O323" s="69">
        <f t="shared" si="9"/>
        <v>321</v>
      </c>
    </row>
    <row r="324" spans="1:15" s="8" customFormat="1" ht="26.25" customHeight="1" x14ac:dyDescent="0.2">
      <c r="A324" s="67">
        <f t="shared" si="8"/>
        <v>322</v>
      </c>
      <c r="B324" s="56" t="s">
        <v>954</v>
      </c>
      <c r="C324" s="50" t="s">
        <v>344</v>
      </c>
      <c r="D324" s="51" t="s">
        <v>1787</v>
      </c>
      <c r="E324" s="50" t="s">
        <v>422</v>
      </c>
      <c r="F324" s="52" t="s">
        <v>1310</v>
      </c>
      <c r="G324" s="50" t="s">
        <v>607</v>
      </c>
      <c r="H324" s="50" t="s">
        <v>125</v>
      </c>
      <c r="I324" s="53" t="s">
        <v>996</v>
      </c>
      <c r="J324" s="54" t="s">
        <v>1577</v>
      </c>
      <c r="K324" s="50">
        <v>58</v>
      </c>
      <c r="L324" s="50"/>
      <c r="M324" s="55">
        <v>12</v>
      </c>
      <c r="N324" s="53">
        <v>34394</v>
      </c>
      <c r="O324" s="69">
        <f t="shared" si="9"/>
        <v>322</v>
      </c>
    </row>
    <row r="325" spans="1:15" s="8" customFormat="1" ht="26.25" customHeight="1" x14ac:dyDescent="0.2">
      <c r="A325" s="67">
        <f t="shared" si="8"/>
        <v>323</v>
      </c>
      <c r="B325" s="56" t="s">
        <v>954</v>
      </c>
      <c r="C325" s="50" t="s">
        <v>344</v>
      </c>
      <c r="D325" s="51" t="s">
        <v>1788</v>
      </c>
      <c r="E325" s="50" t="s">
        <v>422</v>
      </c>
      <c r="F325" s="52" t="s">
        <v>1310</v>
      </c>
      <c r="G325" s="50" t="s">
        <v>607</v>
      </c>
      <c r="H325" s="50" t="s">
        <v>125</v>
      </c>
      <c r="I325" s="53" t="s">
        <v>996</v>
      </c>
      <c r="J325" s="54" t="s">
        <v>1577</v>
      </c>
      <c r="K325" s="50">
        <v>30</v>
      </c>
      <c r="L325" s="50">
        <v>30</v>
      </c>
      <c r="M325" s="55"/>
      <c r="N325" s="53">
        <v>41730</v>
      </c>
      <c r="O325" s="69">
        <f t="shared" si="9"/>
        <v>323</v>
      </c>
    </row>
    <row r="326" spans="1:15" s="8" customFormat="1" ht="26.25" customHeight="1" x14ac:dyDescent="0.2">
      <c r="A326" s="67">
        <f t="shared" si="8"/>
        <v>324</v>
      </c>
      <c r="B326" s="56" t="s">
        <v>954</v>
      </c>
      <c r="C326" s="50" t="s">
        <v>344</v>
      </c>
      <c r="D326" s="57" t="s">
        <v>107</v>
      </c>
      <c r="E326" s="50" t="s">
        <v>423</v>
      </c>
      <c r="F326" s="52" t="s">
        <v>1311</v>
      </c>
      <c r="G326" s="50" t="s">
        <v>608</v>
      </c>
      <c r="H326" s="50" t="s">
        <v>126</v>
      </c>
      <c r="I326" s="53" t="s">
        <v>996</v>
      </c>
      <c r="J326" s="54" t="s">
        <v>1578</v>
      </c>
      <c r="K326" s="50">
        <v>96</v>
      </c>
      <c r="L326" s="50">
        <v>96</v>
      </c>
      <c r="M326" s="55">
        <v>17</v>
      </c>
      <c r="N326" s="53">
        <v>36557</v>
      </c>
      <c r="O326" s="69">
        <f t="shared" si="9"/>
        <v>324</v>
      </c>
    </row>
    <row r="327" spans="1:15" s="8" customFormat="1" ht="26.25" customHeight="1" x14ac:dyDescent="0.2">
      <c r="A327" s="67">
        <f t="shared" si="8"/>
        <v>325</v>
      </c>
      <c r="B327" s="56" t="s">
        <v>954</v>
      </c>
      <c r="C327" s="50" t="s">
        <v>344</v>
      </c>
      <c r="D327" s="57" t="s">
        <v>2516</v>
      </c>
      <c r="E327" s="50" t="s">
        <v>2517</v>
      </c>
      <c r="F327" s="52" t="s">
        <v>2518</v>
      </c>
      <c r="G327" s="50" t="s">
        <v>2521</v>
      </c>
      <c r="H327" s="50" t="s">
        <v>2519</v>
      </c>
      <c r="I327" s="53" t="s">
        <v>996</v>
      </c>
      <c r="J327" s="54" t="s">
        <v>2520</v>
      </c>
      <c r="K327" s="50">
        <v>90</v>
      </c>
      <c r="L327" s="50">
        <v>90</v>
      </c>
      <c r="M327" s="55">
        <v>10</v>
      </c>
      <c r="N327" s="53">
        <v>43922</v>
      </c>
      <c r="O327" s="69">
        <f t="shared" si="9"/>
        <v>325</v>
      </c>
    </row>
    <row r="328" spans="1:15" s="8" customFormat="1" ht="26.25" customHeight="1" x14ac:dyDescent="0.2">
      <c r="A328" s="67">
        <f t="shared" si="8"/>
        <v>326</v>
      </c>
      <c r="B328" s="56" t="s">
        <v>954</v>
      </c>
      <c r="C328" s="50" t="s">
        <v>997</v>
      </c>
      <c r="D328" s="51" t="s">
        <v>1750</v>
      </c>
      <c r="E328" s="50" t="s">
        <v>1023</v>
      </c>
      <c r="F328" s="52" t="s">
        <v>1312</v>
      </c>
      <c r="G328" s="50" t="s">
        <v>1024</v>
      </c>
      <c r="H328" s="50" t="s">
        <v>1025</v>
      </c>
      <c r="I328" s="53" t="s">
        <v>996</v>
      </c>
      <c r="J328" s="54" t="s">
        <v>1577</v>
      </c>
      <c r="K328" s="50">
        <v>40</v>
      </c>
      <c r="L328" s="50"/>
      <c r="M328" s="55"/>
      <c r="N328" s="53">
        <v>41091</v>
      </c>
      <c r="O328" s="69">
        <f t="shared" si="9"/>
        <v>326</v>
      </c>
    </row>
    <row r="329" spans="1:15" s="8" customFormat="1" ht="26.25" customHeight="1" x14ac:dyDescent="0.2">
      <c r="A329" s="67">
        <f t="shared" si="8"/>
        <v>327</v>
      </c>
      <c r="B329" s="56" t="s">
        <v>954</v>
      </c>
      <c r="C329" s="50" t="s">
        <v>997</v>
      </c>
      <c r="D329" s="51" t="s">
        <v>1751</v>
      </c>
      <c r="E329" s="50" t="s">
        <v>1023</v>
      </c>
      <c r="F329" s="52" t="s">
        <v>1312</v>
      </c>
      <c r="G329" s="50" t="s">
        <v>1024</v>
      </c>
      <c r="H329" s="50" t="s">
        <v>1025</v>
      </c>
      <c r="I329" s="53" t="s">
        <v>996</v>
      </c>
      <c r="J329" s="54" t="s">
        <v>1577</v>
      </c>
      <c r="K329" s="50">
        <v>40</v>
      </c>
      <c r="L329" s="50">
        <v>40</v>
      </c>
      <c r="M329" s="55"/>
      <c r="N329" s="53">
        <v>41091</v>
      </c>
      <c r="O329" s="69">
        <f t="shared" si="9"/>
        <v>327</v>
      </c>
    </row>
    <row r="330" spans="1:15" s="8" customFormat="1" ht="26.25" customHeight="1" x14ac:dyDescent="0.2">
      <c r="A330" s="67">
        <f t="shared" si="8"/>
        <v>328</v>
      </c>
      <c r="B330" s="56" t="s">
        <v>954</v>
      </c>
      <c r="C330" s="50" t="s">
        <v>997</v>
      </c>
      <c r="D330" s="51" t="s">
        <v>2072</v>
      </c>
      <c r="E330" s="50" t="s">
        <v>2073</v>
      </c>
      <c r="F330" s="52" t="s">
        <v>2074</v>
      </c>
      <c r="G330" s="50" t="s">
        <v>2075</v>
      </c>
      <c r="H330" s="50" t="s">
        <v>2076</v>
      </c>
      <c r="I330" s="53" t="s">
        <v>996</v>
      </c>
      <c r="J330" s="54" t="s">
        <v>2077</v>
      </c>
      <c r="K330" s="50">
        <v>80</v>
      </c>
      <c r="L330" s="50">
        <v>80</v>
      </c>
      <c r="M330" s="55">
        <v>20</v>
      </c>
      <c r="N330" s="53">
        <v>42339</v>
      </c>
      <c r="O330" s="69">
        <f t="shared" si="9"/>
        <v>328</v>
      </c>
    </row>
    <row r="331" spans="1:15" s="8" customFormat="1" ht="26.25" customHeight="1" x14ac:dyDescent="0.2">
      <c r="A331" s="67">
        <f t="shared" si="8"/>
        <v>329</v>
      </c>
      <c r="B331" s="56" t="s">
        <v>954</v>
      </c>
      <c r="C331" s="50" t="s">
        <v>344</v>
      </c>
      <c r="D331" s="51" t="s">
        <v>2030</v>
      </c>
      <c r="E331" s="50" t="s">
        <v>703</v>
      </c>
      <c r="F331" s="52" t="s">
        <v>1313</v>
      </c>
      <c r="G331" s="50" t="s">
        <v>617</v>
      </c>
      <c r="H331" s="50" t="s">
        <v>910</v>
      </c>
      <c r="I331" s="53" t="s">
        <v>996</v>
      </c>
      <c r="J331" s="54" t="s">
        <v>1579</v>
      </c>
      <c r="K331" s="50">
        <v>47</v>
      </c>
      <c r="L331" s="50">
        <v>47</v>
      </c>
      <c r="M331" s="55"/>
      <c r="N331" s="53">
        <v>39722</v>
      </c>
      <c r="O331" s="69">
        <f t="shared" si="9"/>
        <v>329</v>
      </c>
    </row>
    <row r="332" spans="1:15" s="8" customFormat="1" ht="26.25" customHeight="1" x14ac:dyDescent="0.2">
      <c r="A332" s="67">
        <f t="shared" si="8"/>
        <v>330</v>
      </c>
      <c r="B332" s="56" t="s">
        <v>954</v>
      </c>
      <c r="C332" s="50" t="s">
        <v>344</v>
      </c>
      <c r="D332" s="51" t="s">
        <v>2386</v>
      </c>
      <c r="E332" s="50" t="s">
        <v>2381</v>
      </c>
      <c r="F332" s="52" t="s">
        <v>2382</v>
      </c>
      <c r="G332" s="50" t="s">
        <v>2383</v>
      </c>
      <c r="H332" s="50" t="s">
        <v>2384</v>
      </c>
      <c r="I332" s="53" t="s">
        <v>996</v>
      </c>
      <c r="J332" s="54" t="s">
        <v>1580</v>
      </c>
      <c r="K332" s="50">
        <v>64</v>
      </c>
      <c r="L332" s="50"/>
      <c r="M332" s="55">
        <v>25</v>
      </c>
      <c r="N332" s="53">
        <v>29798</v>
      </c>
      <c r="O332" s="69">
        <f t="shared" si="9"/>
        <v>330</v>
      </c>
    </row>
    <row r="333" spans="1:15" s="8" customFormat="1" ht="26.25" customHeight="1" x14ac:dyDescent="0.2">
      <c r="A333" s="67">
        <f t="shared" si="8"/>
        <v>331</v>
      </c>
      <c r="B333" s="56" t="s">
        <v>954</v>
      </c>
      <c r="C333" s="50" t="s">
        <v>344</v>
      </c>
      <c r="D333" s="51" t="s">
        <v>2385</v>
      </c>
      <c r="E333" s="50" t="s">
        <v>2381</v>
      </c>
      <c r="F333" s="52" t="s">
        <v>2382</v>
      </c>
      <c r="G333" s="50" t="s">
        <v>2383</v>
      </c>
      <c r="H333" s="50" t="s">
        <v>2384</v>
      </c>
      <c r="I333" s="53" t="s">
        <v>996</v>
      </c>
      <c r="J333" s="54" t="s">
        <v>1580</v>
      </c>
      <c r="K333" s="50">
        <v>40</v>
      </c>
      <c r="L333" s="50">
        <v>40</v>
      </c>
      <c r="M333" s="55"/>
      <c r="N333" s="53">
        <v>43405</v>
      </c>
      <c r="O333" s="69">
        <f t="shared" si="9"/>
        <v>331</v>
      </c>
    </row>
    <row r="334" spans="1:15" s="8" customFormat="1" ht="26.25" customHeight="1" x14ac:dyDescent="0.2">
      <c r="A334" s="67">
        <f t="shared" ref="A334:A400" si="10">ROW()-2</f>
        <v>332</v>
      </c>
      <c r="B334" s="56" t="s">
        <v>954</v>
      </c>
      <c r="C334" s="50" t="s">
        <v>344</v>
      </c>
      <c r="D334" s="51" t="s">
        <v>365</v>
      </c>
      <c r="E334" s="50" t="s">
        <v>428</v>
      </c>
      <c r="F334" s="52" t="s">
        <v>1314</v>
      </c>
      <c r="G334" s="50" t="s">
        <v>609</v>
      </c>
      <c r="H334" s="50" t="s">
        <v>907</v>
      </c>
      <c r="I334" s="53" t="s">
        <v>996</v>
      </c>
      <c r="J334" s="54" t="s">
        <v>1581</v>
      </c>
      <c r="K334" s="50">
        <v>56</v>
      </c>
      <c r="L334" s="50"/>
      <c r="M334" s="55">
        <v>14</v>
      </c>
      <c r="N334" s="53">
        <v>34958</v>
      </c>
      <c r="O334" s="69">
        <f t="shared" si="9"/>
        <v>332</v>
      </c>
    </row>
    <row r="335" spans="1:15" s="8" customFormat="1" ht="26.25" customHeight="1" x14ac:dyDescent="0.2">
      <c r="A335" s="67">
        <f t="shared" si="10"/>
        <v>333</v>
      </c>
      <c r="B335" s="56" t="s">
        <v>954</v>
      </c>
      <c r="C335" s="50" t="s">
        <v>344</v>
      </c>
      <c r="D335" s="51" t="s">
        <v>2601</v>
      </c>
      <c r="E335" s="50" t="s">
        <v>424</v>
      </c>
      <c r="F335" s="52" t="s">
        <v>1315</v>
      </c>
      <c r="G335" s="50" t="s">
        <v>610</v>
      </c>
      <c r="H335" s="50" t="s">
        <v>131</v>
      </c>
      <c r="I335" s="53" t="s">
        <v>996</v>
      </c>
      <c r="J335" s="54" t="s">
        <v>1582</v>
      </c>
      <c r="K335" s="50">
        <v>38</v>
      </c>
      <c r="L335" s="50"/>
      <c r="M335" s="55"/>
      <c r="N335" s="53">
        <v>37956</v>
      </c>
      <c r="O335" s="69">
        <f t="shared" si="9"/>
        <v>333</v>
      </c>
    </row>
    <row r="336" spans="1:15" s="8" customFormat="1" ht="26.25" customHeight="1" x14ac:dyDescent="0.2">
      <c r="A336" s="67">
        <f t="shared" si="10"/>
        <v>334</v>
      </c>
      <c r="B336" s="56" t="s">
        <v>954</v>
      </c>
      <c r="C336" s="50" t="s">
        <v>997</v>
      </c>
      <c r="D336" s="51" t="s">
        <v>2602</v>
      </c>
      <c r="E336" s="50" t="s">
        <v>1050</v>
      </c>
      <c r="F336" s="52" t="s">
        <v>1315</v>
      </c>
      <c r="G336" s="50" t="s">
        <v>1051</v>
      </c>
      <c r="H336" s="50" t="s">
        <v>1052</v>
      </c>
      <c r="I336" s="53" t="s">
        <v>996</v>
      </c>
      <c r="J336" s="54" t="s">
        <v>1582</v>
      </c>
      <c r="K336" s="50">
        <v>72</v>
      </c>
      <c r="L336" s="50">
        <v>72</v>
      </c>
      <c r="M336" s="55">
        <v>10</v>
      </c>
      <c r="N336" s="53">
        <v>37956</v>
      </c>
      <c r="O336" s="69">
        <f t="shared" si="9"/>
        <v>334</v>
      </c>
    </row>
    <row r="337" spans="1:15" s="8" customFormat="1" ht="26.25" customHeight="1" x14ac:dyDescent="0.2">
      <c r="A337" s="67">
        <f t="shared" si="10"/>
        <v>335</v>
      </c>
      <c r="B337" s="56" t="s">
        <v>954</v>
      </c>
      <c r="C337" s="50" t="s">
        <v>344</v>
      </c>
      <c r="D337" s="51" t="s">
        <v>396</v>
      </c>
      <c r="E337" s="50" t="s">
        <v>430</v>
      </c>
      <c r="F337" s="52" t="s">
        <v>1316</v>
      </c>
      <c r="G337" s="50" t="s">
        <v>611</v>
      </c>
      <c r="H337" s="50" t="s">
        <v>132</v>
      </c>
      <c r="I337" s="53" t="s">
        <v>996</v>
      </c>
      <c r="J337" s="54" t="s">
        <v>1583</v>
      </c>
      <c r="K337" s="50">
        <v>90</v>
      </c>
      <c r="L337" s="50">
        <v>90</v>
      </c>
      <c r="M337" s="55">
        <v>10</v>
      </c>
      <c r="N337" s="53">
        <v>38917</v>
      </c>
      <c r="O337" s="69">
        <f t="shared" si="9"/>
        <v>335</v>
      </c>
    </row>
    <row r="338" spans="1:15" s="8" customFormat="1" ht="26.25" customHeight="1" x14ac:dyDescent="0.2">
      <c r="A338" s="67">
        <f t="shared" si="10"/>
        <v>336</v>
      </c>
      <c r="B338" s="56" t="s">
        <v>954</v>
      </c>
      <c r="C338" s="50" t="s">
        <v>344</v>
      </c>
      <c r="D338" s="51" t="s">
        <v>1897</v>
      </c>
      <c r="E338" s="50" t="s">
        <v>1898</v>
      </c>
      <c r="F338" s="52" t="s">
        <v>1899</v>
      </c>
      <c r="G338" s="50" t="s">
        <v>1900</v>
      </c>
      <c r="H338" s="50" t="s">
        <v>1901</v>
      </c>
      <c r="I338" s="53" t="s">
        <v>996</v>
      </c>
      <c r="J338" s="54" t="s">
        <v>1902</v>
      </c>
      <c r="K338" s="50">
        <v>100</v>
      </c>
      <c r="L338" s="50">
        <v>100</v>
      </c>
      <c r="M338" s="55">
        <v>20</v>
      </c>
      <c r="N338" s="53">
        <v>41974</v>
      </c>
      <c r="O338" s="69">
        <f t="shared" si="9"/>
        <v>336</v>
      </c>
    </row>
    <row r="339" spans="1:15" s="8" customFormat="1" ht="26.25" customHeight="1" x14ac:dyDescent="0.2">
      <c r="A339" s="67">
        <f t="shared" si="10"/>
        <v>337</v>
      </c>
      <c r="B339" s="56" t="s">
        <v>954</v>
      </c>
      <c r="C339" s="50" t="s">
        <v>344</v>
      </c>
      <c r="D339" s="51" t="s">
        <v>2589</v>
      </c>
      <c r="E339" s="50" t="s">
        <v>2591</v>
      </c>
      <c r="F339" s="52" t="s">
        <v>2592</v>
      </c>
      <c r="G339" s="50" t="s">
        <v>2593</v>
      </c>
      <c r="H339" s="50" t="s">
        <v>2594</v>
      </c>
      <c r="I339" s="53" t="s">
        <v>996</v>
      </c>
      <c r="J339" s="54" t="s">
        <v>1902</v>
      </c>
      <c r="K339" s="50">
        <v>30</v>
      </c>
      <c r="L339" s="50"/>
      <c r="M339" s="55"/>
      <c r="N339" s="53">
        <v>44317</v>
      </c>
      <c r="O339" s="69">
        <f t="shared" si="9"/>
        <v>337</v>
      </c>
    </row>
    <row r="340" spans="1:15" s="8" customFormat="1" ht="26.25" customHeight="1" x14ac:dyDescent="0.2">
      <c r="A340" s="67">
        <f t="shared" si="10"/>
        <v>338</v>
      </c>
      <c r="B340" s="56" t="s">
        <v>954</v>
      </c>
      <c r="C340" s="50" t="s">
        <v>344</v>
      </c>
      <c r="D340" s="51" t="s">
        <v>2590</v>
      </c>
      <c r="E340" s="50" t="s">
        <v>2591</v>
      </c>
      <c r="F340" s="52" t="s">
        <v>2592</v>
      </c>
      <c r="G340" s="50" t="s">
        <v>2593</v>
      </c>
      <c r="H340" s="50" t="s">
        <v>2594</v>
      </c>
      <c r="I340" s="53" t="s">
        <v>996</v>
      </c>
      <c r="J340" s="54" t="s">
        <v>1902</v>
      </c>
      <c r="K340" s="50">
        <v>70</v>
      </c>
      <c r="L340" s="50">
        <v>70</v>
      </c>
      <c r="M340" s="55">
        <v>10</v>
      </c>
      <c r="N340" s="53">
        <v>44317</v>
      </c>
      <c r="O340" s="69">
        <f t="shared" si="9"/>
        <v>338</v>
      </c>
    </row>
    <row r="341" spans="1:15" s="8" customFormat="1" ht="26.25" customHeight="1" x14ac:dyDescent="0.2">
      <c r="A341" s="67">
        <f t="shared" si="10"/>
        <v>339</v>
      </c>
      <c r="B341" s="56" t="s">
        <v>954</v>
      </c>
      <c r="C341" s="50" t="s">
        <v>344</v>
      </c>
      <c r="D341" s="51" t="s">
        <v>1789</v>
      </c>
      <c r="E341" s="50" t="s">
        <v>425</v>
      </c>
      <c r="F341" s="52" t="s">
        <v>1317</v>
      </c>
      <c r="G341" s="50" t="s">
        <v>612</v>
      </c>
      <c r="H341" s="50" t="s">
        <v>908</v>
      </c>
      <c r="I341" s="53" t="s">
        <v>996</v>
      </c>
      <c r="J341" s="54" t="s">
        <v>1584</v>
      </c>
      <c r="K341" s="50">
        <v>50</v>
      </c>
      <c r="L341" s="50"/>
      <c r="M341" s="55">
        <v>20</v>
      </c>
      <c r="N341" s="53">
        <v>35400</v>
      </c>
      <c r="O341" s="69">
        <f t="shared" si="9"/>
        <v>339</v>
      </c>
    </row>
    <row r="342" spans="1:15" s="8" customFormat="1" ht="26.25" customHeight="1" x14ac:dyDescent="0.2">
      <c r="A342" s="67">
        <f t="shared" si="10"/>
        <v>340</v>
      </c>
      <c r="B342" s="56" t="s">
        <v>954</v>
      </c>
      <c r="C342" s="50" t="s">
        <v>344</v>
      </c>
      <c r="D342" s="51" t="s">
        <v>1790</v>
      </c>
      <c r="E342" s="50" t="s">
        <v>425</v>
      </c>
      <c r="F342" s="52" t="s">
        <v>1317</v>
      </c>
      <c r="G342" s="50" t="s">
        <v>612</v>
      </c>
      <c r="H342" s="50" t="s">
        <v>908</v>
      </c>
      <c r="I342" s="53" t="s">
        <v>996</v>
      </c>
      <c r="J342" s="54" t="s">
        <v>1584</v>
      </c>
      <c r="K342" s="50">
        <v>30</v>
      </c>
      <c r="L342" s="50">
        <v>30</v>
      </c>
      <c r="M342" s="55"/>
      <c r="N342" s="53">
        <v>41730</v>
      </c>
      <c r="O342" s="69">
        <f t="shared" si="9"/>
        <v>340</v>
      </c>
    </row>
    <row r="343" spans="1:15" s="8" customFormat="1" ht="26.25" customHeight="1" x14ac:dyDescent="0.2">
      <c r="A343" s="67">
        <f t="shared" si="10"/>
        <v>341</v>
      </c>
      <c r="B343" s="56" t="s">
        <v>954</v>
      </c>
      <c r="C343" s="50" t="s">
        <v>997</v>
      </c>
      <c r="D343" s="51" t="s">
        <v>1793</v>
      </c>
      <c r="E343" s="50" t="s">
        <v>1794</v>
      </c>
      <c r="F343" s="52" t="s">
        <v>1795</v>
      </c>
      <c r="G343" s="50" t="s">
        <v>1796</v>
      </c>
      <c r="H343" s="50" t="s">
        <v>1797</v>
      </c>
      <c r="I343" s="53" t="s">
        <v>996</v>
      </c>
      <c r="J343" s="54" t="s">
        <v>1798</v>
      </c>
      <c r="K343" s="50">
        <v>90</v>
      </c>
      <c r="L343" s="50">
        <v>90</v>
      </c>
      <c r="M343" s="55">
        <v>10</v>
      </c>
      <c r="N343" s="53">
        <v>41730</v>
      </c>
      <c r="O343" s="69">
        <f t="shared" si="9"/>
        <v>341</v>
      </c>
    </row>
    <row r="344" spans="1:15" s="8" customFormat="1" ht="26.25" customHeight="1" x14ac:dyDescent="0.2">
      <c r="A344" s="67">
        <f t="shared" si="10"/>
        <v>342</v>
      </c>
      <c r="B344" s="56" t="s">
        <v>954</v>
      </c>
      <c r="C344" s="50" t="s">
        <v>2113</v>
      </c>
      <c r="D344" s="51" t="s">
        <v>2118</v>
      </c>
      <c r="E344" s="50" t="s">
        <v>2114</v>
      </c>
      <c r="F344" s="52" t="s">
        <v>2149</v>
      </c>
      <c r="G344" s="50" t="s">
        <v>2115</v>
      </c>
      <c r="H344" s="50" t="s">
        <v>2116</v>
      </c>
      <c r="I344" s="53" t="s">
        <v>996</v>
      </c>
      <c r="J344" s="54" t="s">
        <v>2117</v>
      </c>
      <c r="K344" s="50">
        <v>60</v>
      </c>
      <c r="L344" s="50">
        <v>60</v>
      </c>
      <c r="M344" s="55">
        <v>10</v>
      </c>
      <c r="N344" s="53">
        <v>42491</v>
      </c>
      <c r="O344" s="69">
        <f t="shared" si="9"/>
        <v>342</v>
      </c>
    </row>
    <row r="345" spans="1:15" s="8" customFormat="1" ht="26.25" customHeight="1" x14ac:dyDescent="0.2">
      <c r="A345" s="67">
        <f t="shared" si="10"/>
        <v>343</v>
      </c>
      <c r="B345" s="56" t="s">
        <v>2120</v>
      </c>
      <c r="C345" s="50" t="s">
        <v>344</v>
      </c>
      <c r="D345" s="51" t="s">
        <v>2121</v>
      </c>
      <c r="E345" s="50" t="s">
        <v>2114</v>
      </c>
      <c r="F345" s="52" t="s">
        <v>2149</v>
      </c>
      <c r="G345" s="50" t="s">
        <v>2115</v>
      </c>
      <c r="H345" s="50" t="s">
        <v>2116</v>
      </c>
      <c r="I345" s="53" t="s">
        <v>996</v>
      </c>
      <c r="J345" s="54" t="s">
        <v>2119</v>
      </c>
      <c r="K345" s="50">
        <v>30</v>
      </c>
      <c r="L345" s="50"/>
      <c r="M345" s="55"/>
      <c r="N345" s="53">
        <v>42491</v>
      </c>
      <c r="O345" s="69">
        <f t="shared" si="9"/>
        <v>343</v>
      </c>
    </row>
    <row r="346" spans="1:15" s="8" customFormat="1" ht="26.25" customHeight="1" x14ac:dyDescent="0.2">
      <c r="A346" s="67">
        <f t="shared" si="10"/>
        <v>344</v>
      </c>
      <c r="B346" s="56" t="s">
        <v>954</v>
      </c>
      <c r="C346" s="50" t="s">
        <v>343</v>
      </c>
      <c r="D346" s="51" t="s">
        <v>2482</v>
      </c>
      <c r="E346" s="50" t="s">
        <v>425</v>
      </c>
      <c r="F346" s="52" t="s">
        <v>1318</v>
      </c>
      <c r="G346" s="50" t="s">
        <v>618</v>
      </c>
      <c r="H346" s="50" t="s">
        <v>911</v>
      </c>
      <c r="I346" s="53" t="s">
        <v>996</v>
      </c>
      <c r="J346" s="54" t="s">
        <v>1585</v>
      </c>
      <c r="K346" s="50">
        <v>29</v>
      </c>
      <c r="L346" s="50">
        <v>29</v>
      </c>
      <c r="M346" s="55">
        <v>11</v>
      </c>
      <c r="N346" s="53">
        <v>39753</v>
      </c>
      <c r="O346" s="69">
        <f t="shared" si="9"/>
        <v>344</v>
      </c>
    </row>
    <row r="347" spans="1:15" s="8" customFormat="1" ht="26.25" customHeight="1" x14ac:dyDescent="0.2">
      <c r="A347" s="67">
        <f t="shared" si="10"/>
        <v>345</v>
      </c>
      <c r="B347" s="56" t="s">
        <v>954</v>
      </c>
      <c r="C347" s="50" t="s">
        <v>343</v>
      </c>
      <c r="D347" s="119" t="s">
        <v>2720</v>
      </c>
      <c r="E347" s="118" t="s">
        <v>2721</v>
      </c>
      <c r="F347" s="113" t="s">
        <v>2722</v>
      </c>
      <c r="G347" s="118" t="s">
        <v>2723</v>
      </c>
      <c r="H347" s="118" t="s">
        <v>2724</v>
      </c>
      <c r="I347" s="53" t="s">
        <v>996</v>
      </c>
      <c r="J347" s="123" t="s">
        <v>2725</v>
      </c>
      <c r="K347" s="118">
        <v>29</v>
      </c>
      <c r="L347" s="118">
        <v>29</v>
      </c>
      <c r="M347" s="120">
        <v>9</v>
      </c>
      <c r="N347" s="121">
        <v>45170</v>
      </c>
      <c r="O347" s="182">
        <f t="shared" si="9"/>
        <v>345</v>
      </c>
    </row>
    <row r="348" spans="1:15" s="8" customFormat="1" ht="26.25" customHeight="1" x14ac:dyDescent="0.2">
      <c r="A348" s="67">
        <f t="shared" si="10"/>
        <v>346</v>
      </c>
      <c r="B348" s="56" t="s">
        <v>954</v>
      </c>
      <c r="C348" s="50" t="s">
        <v>344</v>
      </c>
      <c r="D348" s="51" t="s">
        <v>364</v>
      </c>
      <c r="E348" s="50" t="s">
        <v>426</v>
      </c>
      <c r="F348" s="52" t="s">
        <v>1319</v>
      </c>
      <c r="G348" s="50" t="s">
        <v>613</v>
      </c>
      <c r="H348" s="50" t="s">
        <v>133</v>
      </c>
      <c r="I348" s="53" t="s">
        <v>996</v>
      </c>
      <c r="J348" s="54" t="s">
        <v>1586</v>
      </c>
      <c r="K348" s="50">
        <v>80</v>
      </c>
      <c r="L348" s="50"/>
      <c r="M348" s="55">
        <v>10</v>
      </c>
      <c r="N348" s="53">
        <v>34425</v>
      </c>
      <c r="O348" s="69">
        <f t="shared" si="9"/>
        <v>346</v>
      </c>
    </row>
    <row r="349" spans="1:15" s="8" customFormat="1" ht="26.25" customHeight="1" x14ac:dyDescent="0.2">
      <c r="A349" s="67">
        <f t="shared" si="10"/>
        <v>347</v>
      </c>
      <c r="B349" s="56" t="s">
        <v>954</v>
      </c>
      <c r="C349" s="50" t="s">
        <v>344</v>
      </c>
      <c r="D349" s="51" t="s">
        <v>1752</v>
      </c>
      <c r="E349" s="50" t="s">
        <v>427</v>
      </c>
      <c r="F349" s="52" t="s">
        <v>1320</v>
      </c>
      <c r="G349" s="50" t="s">
        <v>614</v>
      </c>
      <c r="H349" s="50" t="s">
        <v>909</v>
      </c>
      <c r="I349" s="53" t="s">
        <v>996</v>
      </c>
      <c r="J349" s="54" t="s">
        <v>1587</v>
      </c>
      <c r="K349" s="50">
        <v>70</v>
      </c>
      <c r="L349" s="50"/>
      <c r="M349" s="55">
        <v>16</v>
      </c>
      <c r="N349" s="53">
        <v>35886</v>
      </c>
      <c r="O349" s="69">
        <f t="shared" si="9"/>
        <v>347</v>
      </c>
    </row>
    <row r="350" spans="1:15" s="8" customFormat="1" ht="26.25" customHeight="1" x14ac:dyDescent="0.2">
      <c r="A350" s="67">
        <f t="shared" si="10"/>
        <v>348</v>
      </c>
      <c r="B350" s="56" t="s">
        <v>954</v>
      </c>
      <c r="C350" s="50" t="s">
        <v>997</v>
      </c>
      <c r="D350" s="51" t="s">
        <v>1753</v>
      </c>
      <c r="E350" s="50" t="s">
        <v>1438</v>
      </c>
      <c r="F350" s="52" t="s">
        <v>1439</v>
      </c>
      <c r="G350" s="50" t="s">
        <v>1440</v>
      </c>
      <c r="H350" s="50" t="s">
        <v>1441</v>
      </c>
      <c r="I350" s="53" t="s">
        <v>996</v>
      </c>
      <c r="J350" s="54" t="s">
        <v>1588</v>
      </c>
      <c r="K350" s="50">
        <v>40</v>
      </c>
      <c r="L350" s="50">
        <v>40</v>
      </c>
      <c r="M350" s="55"/>
      <c r="N350" s="53">
        <v>41395</v>
      </c>
      <c r="O350" s="69">
        <f t="shared" si="9"/>
        <v>348</v>
      </c>
    </row>
    <row r="351" spans="1:15" s="8" customFormat="1" ht="26.25" customHeight="1" x14ac:dyDescent="0.2">
      <c r="A351" s="67">
        <f t="shared" si="10"/>
        <v>349</v>
      </c>
      <c r="B351" s="56" t="s">
        <v>954</v>
      </c>
      <c r="C351" s="50" t="s">
        <v>344</v>
      </c>
      <c r="D351" s="51" t="s">
        <v>366</v>
      </c>
      <c r="E351" s="50" t="s">
        <v>429</v>
      </c>
      <c r="F351" s="52" t="s">
        <v>1321</v>
      </c>
      <c r="G351" s="50" t="s">
        <v>615</v>
      </c>
      <c r="H351" s="50" t="s">
        <v>134</v>
      </c>
      <c r="I351" s="53" t="s">
        <v>996</v>
      </c>
      <c r="J351" s="54" t="s">
        <v>1566</v>
      </c>
      <c r="K351" s="50">
        <v>50</v>
      </c>
      <c r="L351" s="50"/>
      <c r="M351" s="55">
        <v>10</v>
      </c>
      <c r="N351" s="53">
        <v>37165</v>
      </c>
      <c r="O351" s="69">
        <f t="shared" si="9"/>
        <v>349</v>
      </c>
    </row>
    <row r="352" spans="1:15" s="8" customFormat="1" ht="26.25" customHeight="1" x14ac:dyDescent="0.2">
      <c r="A352" s="67">
        <f t="shared" si="10"/>
        <v>350</v>
      </c>
      <c r="B352" s="56" t="s">
        <v>954</v>
      </c>
      <c r="C352" s="50" t="s">
        <v>344</v>
      </c>
      <c r="D352" s="128" t="s">
        <v>2802</v>
      </c>
      <c r="E352" s="129" t="s">
        <v>2803</v>
      </c>
      <c r="F352" s="113" t="s">
        <v>2804</v>
      </c>
      <c r="G352" s="129" t="s">
        <v>2805</v>
      </c>
      <c r="H352" s="129" t="s">
        <v>2806</v>
      </c>
      <c r="I352" s="53" t="s">
        <v>996</v>
      </c>
      <c r="J352" s="54" t="s">
        <v>2807</v>
      </c>
      <c r="K352" s="129">
        <v>100</v>
      </c>
      <c r="L352" s="129">
        <v>100</v>
      </c>
      <c r="M352" s="130">
        <v>20</v>
      </c>
      <c r="N352" s="131">
        <v>45627</v>
      </c>
      <c r="O352" s="69">
        <f t="shared" si="9"/>
        <v>350</v>
      </c>
    </row>
    <row r="353" spans="1:15" s="8" customFormat="1" ht="26.25" customHeight="1" x14ac:dyDescent="0.2">
      <c r="A353" s="67">
        <f t="shared" si="10"/>
        <v>351</v>
      </c>
      <c r="B353" s="56" t="s">
        <v>2838</v>
      </c>
      <c r="C353" s="129" t="s">
        <v>2839</v>
      </c>
      <c r="D353" s="128" t="s">
        <v>2840</v>
      </c>
      <c r="E353" s="129" t="s">
        <v>2841</v>
      </c>
      <c r="F353" s="113" t="s">
        <v>2842</v>
      </c>
      <c r="G353" s="129" t="s">
        <v>2843</v>
      </c>
      <c r="H353" s="129" t="s">
        <v>2844</v>
      </c>
      <c r="I353" s="131" t="s">
        <v>996</v>
      </c>
      <c r="J353" s="137" t="s">
        <v>2845</v>
      </c>
      <c r="K353" s="129">
        <v>90</v>
      </c>
      <c r="L353" s="129">
        <v>90</v>
      </c>
      <c r="M353" s="130"/>
      <c r="N353" s="131">
        <v>45901</v>
      </c>
      <c r="O353" s="69">
        <f t="shared" si="9"/>
        <v>351</v>
      </c>
    </row>
    <row r="354" spans="1:15" s="8" customFormat="1" ht="26.25" customHeight="1" x14ac:dyDescent="0.2">
      <c r="A354" s="67">
        <f t="shared" si="10"/>
        <v>352</v>
      </c>
      <c r="B354" s="56" t="s">
        <v>963</v>
      </c>
      <c r="C354" s="50" t="s">
        <v>344</v>
      </c>
      <c r="D354" s="51" t="s">
        <v>704</v>
      </c>
      <c r="E354" s="50" t="s">
        <v>206</v>
      </c>
      <c r="F354" s="52" t="s">
        <v>1322</v>
      </c>
      <c r="G354" s="50" t="s">
        <v>207</v>
      </c>
      <c r="H354" s="50" t="s">
        <v>208</v>
      </c>
      <c r="I354" s="53" t="s">
        <v>996</v>
      </c>
      <c r="J354" s="54" t="s">
        <v>1589</v>
      </c>
      <c r="K354" s="50">
        <v>100</v>
      </c>
      <c r="L354" s="50"/>
      <c r="M354" s="55">
        <v>10</v>
      </c>
      <c r="N354" s="53">
        <v>29729</v>
      </c>
      <c r="O354" s="69">
        <f t="shared" si="9"/>
        <v>352</v>
      </c>
    </row>
    <row r="355" spans="1:15" s="8" customFormat="1" ht="26.25" customHeight="1" x14ac:dyDescent="0.2">
      <c r="A355" s="67">
        <f t="shared" si="10"/>
        <v>353</v>
      </c>
      <c r="B355" s="56" t="s">
        <v>963</v>
      </c>
      <c r="C355" s="50" t="s">
        <v>343</v>
      </c>
      <c r="D355" s="51" t="s">
        <v>209</v>
      </c>
      <c r="E355" s="50" t="s">
        <v>210</v>
      </c>
      <c r="F355" s="52" t="s">
        <v>1322</v>
      </c>
      <c r="G355" s="50" t="s">
        <v>211</v>
      </c>
      <c r="H355" s="50" t="s">
        <v>212</v>
      </c>
      <c r="I355" s="53" t="s">
        <v>996</v>
      </c>
      <c r="J355" s="54" t="s">
        <v>1589</v>
      </c>
      <c r="K355" s="50">
        <v>20</v>
      </c>
      <c r="L355" s="50">
        <v>20</v>
      </c>
      <c r="M355" s="55"/>
      <c r="N355" s="53">
        <v>40817</v>
      </c>
      <c r="O355" s="69">
        <f t="shared" si="9"/>
        <v>353</v>
      </c>
    </row>
    <row r="356" spans="1:15" s="8" customFormat="1" ht="26.25" customHeight="1" x14ac:dyDescent="0.2">
      <c r="A356" s="67">
        <f t="shared" si="10"/>
        <v>354</v>
      </c>
      <c r="B356" s="56" t="s">
        <v>963</v>
      </c>
      <c r="C356" s="50" t="s">
        <v>344</v>
      </c>
      <c r="D356" s="51" t="s">
        <v>1791</v>
      </c>
      <c r="E356" s="50" t="s">
        <v>767</v>
      </c>
      <c r="F356" s="52" t="s">
        <v>1323</v>
      </c>
      <c r="G356" s="50" t="s">
        <v>619</v>
      </c>
      <c r="H356" s="50" t="s">
        <v>912</v>
      </c>
      <c r="I356" s="53" t="s">
        <v>996</v>
      </c>
      <c r="J356" s="54" t="s">
        <v>1590</v>
      </c>
      <c r="K356" s="50">
        <v>60</v>
      </c>
      <c r="L356" s="50"/>
      <c r="M356" s="55">
        <v>10</v>
      </c>
      <c r="N356" s="53">
        <v>34790</v>
      </c>
      <c r="O356" s="69">
        <f t="shared" si="9"/>
        <v>354</v>
      </c>
    </row>
    <row r="357" spans="1:15" s="8" customFormat="1" ht="26.25" customHeight="1" x14ac:dyDescent="0.2">
      <c r="A357" s="67">
        <f t="shared" si="10"/>
        <v>355</v>
      </c>
      <c r="B357" s="56" t="s">
        <v>963</v>
      </c>
      <c r="C357" s="50" t="s">
        <v>344</v>
      </c>
      <c r="D357" s="51" t="s">
        <v>2020</v>
      </c>
      <c r="E357" s="50" t="s">
        <v>768</v>
      </c>
      <c r="F357" s="52" t="s">
        <v>1324</v>
      </c>
      <c r="G357" s="50" t="s">
        <v>620</v>
      </c>
      <c r="H357" s="50" t="s">
        <v>136</v>
      </c>
      <c r="I357" s="53" t="s">
        <v>996</v>
      </c>
      <c r="J357" s="54" t="s">
        <v>1591</v>
      </c>
      <c r="K357" s="50">
        <v>50</v>
      </c>
      <c r="L357" s="50"/>
      <c r="M357" s="55">
        <v>6</v>
      </c>
      <c r="N357" s="53">
        <v>37681</v>
      </c>
      <c r="O357" s="69">
        <f t="shared" si="9"/>
        <v>355</v>
      </c>
    </row>
    <row r="358" spans="1:15" s="8" customFormat="1" ht="26.25" customHeight="1" x14ac:dyDescent="0.2">
      <c r="A358" s="67">
        <f t="shared" si="10"/>
        <v>356</v>
      </c>
      <c r="B358" s="56" t="s">
        <v>963</v>
      </c>
      <c r="C358" s="50" t="s">
        <v>344</v>
      </c>
      <c r="D358" s="57" t="s">
        <v>1695</v>
      </c>
      <c r="E358" s="50" t="s">
        <v>769</v>
      </c>
      <c r="F358" s="52" t="s">
        <v>1325</v>
      </c>
      <c r="G358" s="50" t="s">
        <v>621</v>
      </c>
      <c r="H358" s="50" t="s">
        <v>137</v>
      </c>
      <c r="I358" s="53" t="s">
        <v>996</v>
      </c>
      <c r="J358" s="54" t="s">
        <v>1801</v>
      </c>
      <c r="K358" s="50">
        <v>70</v>
      </c>
      <c r="L358" s="50"/>
      <c r="M358" s="55">
        <v>10</v>
      </c>
      <c r="N358" s="53">
        <v>38078</v>
      </c>
      <c r="O358" s="69">
        <f t="shared" si="9"/>
        <v>356</v>
      </c>
    </row>
    <row r="359" spans="1:15" s="8" customFormat="1" ht="26.25" customHeight="1" x14ac:dyDescent="0.2">
      <c r="A359" s="67">
        <f t="shared" si="10"/>
        <v>357</v>
      </c>
      <c r="B359" s="56" t="s">
        <v>963</v>
      </c>
      <c r="C359" s="50" t="s">
        <v>998</v>
      </c>
      <c r="D359" s="51" t="s">
        <v>1792</v>
      </c>
      <c r="E359" s="50" t="s">
        <v>767</v>
      </c>
      <c r="F359" s="52" t="s">
        <v>1323</v>
      </c>
      <c r="G359" s="50" t="s">
        <v>619</v>
      </c>
      <c r="H359" s="50" t="s">
        <v>912</v>
      </c>
      <c r="I359" s="53" t="s">
        <v>996</v>
      </c>
      <c r="J359" s="54" t="s">
        <v>1590</v>
      </c>
      <c r="K359" s="50">
        <v>20</v>
      </c>
      <c r="L359" s="50">
        <v>20</v>
      </c>
      <c r="M359" s="55"/>
      <c r="N359" s="53">
        <v>41730</v>
      </c>
      <c r="O359" s="69">
        <f t="shared" si="9"/>
        <v>357</v>
      </c>
    </row>
    <row r="360" spans="1:15" s="8" customFormat="1" ht="26.25" customHeight="1" x14ac:dyDescent="0.2">
      <c r="A360" s="67">
        <f t="shared" si="10"/>
        <v>358</v>
      </c>
      <c r="B360" s="56" t="s">
        <v>963</v>
      </c>
      <c r="C360" s="50" t="s">
        <v>344</v>
      </c>
      <c r="D360" s="51" t="s">
        <v>705</v>
      </c>
      <c r="E360" s="50" t="s">
        <v>387</v>
      </c>
      <c r="F360" s="52" t="s">
        <v>1326</v>
      </c>
      <c r="G360" s="50" t="s">
        <v>622</v>
      </c>
      <c r="H360" s="50" t="s">
        <v>913</v>
      </c>
      <c r="I360" s="53" t="s">
        <v>996</v>
      </c>
      <c r="J360" s="54" t="s">
        <v>1592</v>
      </c>
      <c r="K360" s="50">
        <v>70</v>
      </c>
      <c r="L360" s="50">
        <v>70</v>
      </c>
      <c r="M360" s="55">
        <v>10</v>
      </c>
      <c r="N360" s="53">
        <v>38443</v>
      </c>
      <c r="O360" s="69">
        <f t="shared" si="9"/>
        <v>358</v>
      </c>
    </row>
    <row r="361" spans="1:15" s="8" customFormat="1" ht="26.25" customHeight="1" x14ac:dyDescent="0.2">
      <c r="A361" s="67">
        <f t="shared" si="10"/>
        <v>359</v>
      </c>
      <c r="B361" s="56" t="s">
        <v>963</v>
      </c>
      <c r="C361" s="50" t="s">
        <v>344</v>
      </c>
      <c r="D361" s="51" t="s">
        <v>706</v>
      </c>
      <c r="E361" s="50" t="s">
        <v>770</v>
      </c>
      <c r="F361" s="52" t="s">
        <v>1327</v>
      </c>
      <c r="G361" s="50" t="s">
        <v>623</v>
      </c>
      <c r="H361" s="50" t="s">
        <v>138</v>
      </c>
      <c r="I361" s="53" t="s">
        <v>996</v>
      </c>
      <c r="J361" s="54" t="s">
        <v>1593</v>
      </c>
      <c r="K361" s="50">
        <v>84</v>
      </c>
      <c r="L361" s="50"/>
      <c r="M361" s="55">
        <v>10</v>
      </c>
      <c r="N361" s="53">
        <v>34425</v>
      </c>
      <c r="O361" s="69">
        <f t="shared" si="9"/>
        <v>359</v>
      </c>
    </row>
    <row r="362" spans="1:15" s="8" customFormat="1" ht="26.25" customHeight="1" x14ac:dyDescent="0.2">
      <c r="A362" s="67">
        <f t="shared" si="10"/>
        <v>360</v>
      </c>
      <c r="B362" s="56" t="s">
        <v>963</v>
      </c>
      <c r="C362" s="50" t="s">
        <v>344</v>
      </c>
      <c r="D362" s="51" t="s">
        <v>707</v>
      </c>
      <c r="E362" s="50" t="s">
        <v>771</v>
      </c>
      <c r="F362" s="52" t="s">
        <v>1437</v>
      </c>
      <c r="G362" s="50" t="s">
        <v>624</v>
      </c>
      <c r="H362" s="50" t="s">
        <v>914</v>
      </c>
      <c r="I362" s="53" t="s">
        <v>996</v>
      </c>
      <c r="J362" s="54" t="s">
        <v>1594</v>
      </c>
      <c r="K362" s="50">
        <v>50</v>
      </c>
      <c r="L362" s="50"/>
      <c r="M362" s="55">
        <v>2</v>
      </c>
      <c r="N362" s="53">
        <v>30212</v>
      </c>
      <c r="O362" s="69">
        <f t="shared" si="9"/>
        <v>360</v>
      </c>
    </row>
    <row r="363" spans="1:15" s="8" customFormat="1" ht="26.25" customHeight="1" x14ac:dyDescent="0.2">
      <c r="A363" s="67">
        <f t="shared" si="10"/>
        <v>361</v>
      </c>
      <c r="B363" s="56" t="s">
        <v>963</v>
      </c>
      <c r="C363" s="50" t="s">
        <v>344</v>
      </c>
      <c r="D363" s="51" t="s">
        <v>2320</v>
      </c>
      <c r="E363" s="50" t="s">
        <v>2297</v>
      </c>
      <c r="F363" s="52" t="s">
        <v>2298</v>
      </c>
      <c r="G363" s="50" t="s">
        <v>2299</v>
      </c>
      <c r="H363" s="50" t="s">
        <v>2300</v>
      </c>
      <c r="I363" s="53" t="s">
        <v>996</v>
      </c>
      <c r="J363" s="54" t="s">
        <v>2301</v>
      </c>
      <c r="K363" s="50">
        <v>60</v>
      </c>
      <c r="L363" s="50">
        <v>60</v>
      </c>
      <c r="M363" s="55"/>
      <c r="N363" s="53">
        <v>43160</v>
      </c>
      <c r="O363" s="69">
        <f t="shared" si="9"/>
        <v>361</v>
      </c>
    </row>
    <row r="364" spans="1:15" s="8" customFormat="1" ht="26.25" customHeight="1" x14ac:dyDescent="0.2">
      <c r="A364" s="67">
        <f t="shared" si="10"/>
        <v>362</v>
      </c>
      <c r="B364" s="56" t="s">
        <v>963</v>
      </c>
      <c r="C364" s="50" t="s">
        <v>344</v>
      </c>
      <c r="D364" s="51" t="s">
        <v>2230</v>
      </c>
      <c r="E364" s="50" t="s">
        <v>2231</v>
      </c>
      <c r="F364" s="52" t="s">
        <v>2232</v>
      </c>
      <c r="G364" s="50" t="s">
        <v>2233</v>
      </c>
      <c r="H364" s="50" t="s">
        <v>2478</v>
      </c>
      <c r="I364" s="53" t="s">
        <v>996</v>
      </c>
      <c r="J364" s="54" t="s">
        <v>2234</v>
      </c>
      <c r="K364" s="50">
        <v>70</v>
      </c>
      <c r="L364" s="50">
        <v>70</v>
      </c>
      <c r="M364" s="55">
        <v>10</v>
      </c>
      <c r="N364" s="53">
        <v>42856</v>
      </c>
      <c r="O364" s="69">
        <f t="shared" si="9"/>
        <v>362</v>
      </c>
    </row>
    <row r="365" spans="1:15" s="8" customFormat="1" ht="26.25" customHeight="1" x14ac:dyDescent="0.2">
      <c r="A365" s="67">
        <f t="shared" si="10"/>
        <v>363</v>
      </c>
      <c r="B365" s="56" t="s">
        <v>963</v>
      </c>
      <c r="C365" s="50" t="s">
        <v>344</v>
      </c>
      <c r="D365" s="51" t="s">
        <v>2235</v>
      </c>
      <c r="E365" s="50" t="s">
        <v>2231</v>
      </c>
      <c r="F365" s="52" t="s">
        <v>2232</v>
      </c>
      <c r="G365" s="50" t="s">
        <v>2233</v>
      </c>
      <c r="H365" s="50" t="s">
        <v>2478</v>
      </c>
      <c r="I365" s="53" t="s">
        <v>996</v>
      </c>
      <c r="J365" s="54" t="s">
        <v>2234</v>
      </c>
      <c r="K365" s="50">
        <v>30</v>
      </c>
      <c r="L365" s="50"/>
      <c r="M365" s="55"/>
      <c r="N365" s="53">
        <v>42856</v>
      </c>
      <c r="O365" s="69">
        <f t="shared" si="9"/>
        <v>363</v>
      </c>
    </row>
    <row r="366" spans="1:15" s="8" customFormat="1" ht="26.25" customHeight="1" x14ac:dyDescent="0.2">
      <c r="A366" s="67">
        <f t="shared" si="10"/>
        <v>364</v>
      </c>
      <c r="B366" s="56" t="s">
        <v>963</v>
      </c>
      <c r="C366" s="50" t="s">
        <v>343</v>
      </c>
      <c r="D366" s="51" t="s">
        <v>2240</v>
      </c>
      <c r="E366" s="50" t="s">
        <v>2241</v>
      </c>
      <c r="F366" s="52" t="s">
        <v>2242</v>
      </c>
      <c r="G366" s="50" t="s">
        <v>2243</v>
      </c>
      <c r="H366" s="50" t="s">
        <v>2244</v>
      </c>
      <c r="I366" s="53" t="s">
        <v>996</v>
      </c>
      <c r="J366" s="54" t="s">
        <v>2245</v>
      </c>
      <c r="K366" s="50">
        <v>29</v>
      </c>
      <c r="L366" s="50">
        <v>29</v>
      </c>
      <c r="M366" s="55"/>
      <c r="N366" s="53">
        <v>39539</v>
      </c>
      <c r="O366" s="69">
        <f t="shared" si="9"/>
        <v>364</v>
      </c>
    </row>
    <row r="367" spans="1:15" s="8" customFormat="1" ht="26.25" customHeight="1" x14ac:dyDescent="0.2">
      <c r="A367" s="67">
        <f t="shared" si="10"/>
        <v>365</v>
      </c>
      <c r="B367" s="56" t="s">
        <v>963</v>
      </c>
      <c r="C367" s="50" t="s">
        <v>344</v>
      </c>
      <c r="D367" s="51" t="s">
        <v>708</v>
      </c>
      <c r="E367" s="50" t="s">
        <v>772</v>
      </c>
      <c r="F367" s="52" t="s">
        <v>1328</v>
      </c>
      <c r="G367" s="50" t="s">
        <v>625</v>
      </c>
      <c r="H367" s="50" t="s">
        <v>139</v>
      </c>
      <c r="I367" s="53" t="s">
        <v>996</v>
      </c>
      <c r="J367" s="54" t="s">
        <v>1595</v>
      </c>
      <c r="K367" s="50">
        <v>94</v>
      </c>
      <c r="L367" s="50"/>
      <c r="M367" s="55">
        <v>24</v>
      </c>
      <c r="N367" s="53">
        <v>32630</v>
      </c>
      <c r="O367" s="69">
        <f t="shared" si="9"/>
        <v>365</v>
      </c>
    </row>
    <row r="368" spans="1:15" s="8" customFormat="1" ht="26.25" customHeight="1" x14ac:dyDescent="0.2">
      <c r="A368" s="67">
        <f t="shared" si="10"/>
        <v>366</v>
      </c>
      <c r="B368" s="56" t="s">
        <v>963</v>
      </c>
      <c r="C368" s="50" t="s">
        <v>344</v>
      </c>
      <c r="D368" s="51" t="s">
        <v>1070</v>
      </c>
      <c r="E368" s="50" t="s">
        <v>1071</v>
      </c>
      <c r="F368" s="52" t="s">
        <v>1329</v>
      </c>
      <c r="G368" s="50" t="s">
        <v>1072</v>
      </c>
      <c r="H368" s="50" t="s">
        <v>1073</v>
      </c>
      <c r="I368" s="53" t="s">
        <v>996</v>
      </c>
      <c r="J368" s="75" t="s">
        <v>1596</v>
      </c>
      <c r="K368" s="50">
        <v>96</v>
      </c>
      <c r="L368" s="50"/>
      <c r="M368" s="55">
        <v>4</v>
      </c>
      <c r="N368" s="53">
        <v>40634</v>
      </c>
      <c r="O368" s="69">
        <f t="shared" si="9"/>
        <v>366</v>
      </c>
    </row>
    <row r="369" spans="1:16" s="8" customFormat="1" ht="26.25" customHeight="1" x14ac:dyDescent="0.2">
      <c r="A369" s="67">
        <f t="shared" si="10"/>
        <v>367</v>
      </c>
      <c r="B369" s="56" t="s">
        <v>963</v>
      </c>
      <c r="C369" s="50" t="s">
        <v>997</v>
      </c>
      <c r="D369" s="51" t="s">
        <v>1754</v>
      </c>
      <c r="E369" s="50" t="s">
        <v>1071</v>
      </c>
      <c r="F369" s="52" t="s">
        <v>1329</v>
      </c>
      <c r="G369" s="50" t="s">
        <v>1072</v>
      </c>
      <c r="H369" s="50" t="s">
        <v>1073</v>
      </c>
      <c r="I369" s="53" t="s">
        <v>996</v>
      </c>
      <c r="J369" s="75" t="s">
        <v>1596</v>
      </c>
      <c r="K369" s="50">
        <v>40</v>
      </c>
      <c r="L369" s="50">
        <v>40</v>
      </c>
      <c r="M369" s="55"/>
      <c r="N369" s="53">
        <v>41183</v>
      </c>
      <c r="O369" s="69">
        <f t="shared" si="9"/>
        <v>367</v>
      </c>
    </row>
    <row r="370" spans="1:16" s="8" customFormat="1" ht="26.25" customHeight="1" x14ac:dyDescent="0.2">
      <c r="A370" s="67">
        <f t="shared" si="10"/>
        <v>368</v>
      </c>
      <c r="B370" s="56" t="s">
        <v>963</v>
      </c>
      <c r="C370" s="50" t="s">
        <v>344</v>
      </c>
      <c r="D370" s="51" t="s">
        <v>834</v>
      </c>
      <c r="E370" s="50" t="s">
        <v>835</v>
      </c>
      <c r="F370" s="52" t="s">
        <v>1330</v>
      </c>
      <c r="G370" s="50" t="s">
        <v>836</v>
      </c>
      <c r="H370" s="50" t="s">
        <v>837</v>
      </c>
      <c r="I370" s="53" t="s">
        <v>996</v>
      </c>
      <c r="J370" s="54" t="s">
        <v>1597</v>
      </c>
      <c r="K370" s="50">
        <v>80</v>
      </c>
      <c r="L370" s="50"/>
      <c r="M370" s="55"/>
      <c r="N370" s="53">
        <v>40756</v>
      </c>
      <c r="O370" s="69">
        <f t="shared" si="9"/>
        <v>368</v>
      </c>
    </row>
    <row r="371" spans="1:16" s="8" customFormat="1" ht="26.25" customHeight="1" x14ac:dyDescent="0.2">
      <c r="A371" s="67">
        <f t="shared" si="10"/>
        <v>369</v>
      </c>
      <c r="B371" s="56" t="s">
        <v>963</v>
      </c>
      <c r="C371" s="50" t="s">
        <v>343</v>
      </c>
      <c r="D371" s="51" t="s">
        <v>2247</v>
      </c>
      <c r="E371" s="50" t="s">
        <v>835</v>
      </c>
      <c r="F371" s="52" t="s">
        <v>1330</v>
      </c>
      <c r="G371" s="50" t="s">
        <v>836</v>
      </c>
      <c r="H371" s="50" t="s">
        <v>837</v>
      </c>
      <c r="I371" s="53" t="s">
        <v>996</v>
      </c>
      <c r="J371" s="54" t="s">
        <v>1597</v>
      </c>
      <c r="K371" s="50">
        <v>20</v>
      </c>
      <c r="L371" s="50">
        <v>20</v>
      </c>
      <c r="M371" s="55"/>
      <c r="N371" s="53">
        <v>42948</v>
      </c>
      <c r="O371" s="69">
        <f t="shared" si="9"/>
        <v>369</v>
      </c>
    </row>
    <row r="372" spans="1:16" s="8" customFormat="1" ht="26.25" customHeight="1" x14ac:dyDescent="0.2">
      <c r="A372" s="67">
        <f t="shared" si="10"/>
        <v>370</v>
      </c>
      <c r="B372" s="56" t="s">
        <v>963</v>
      </c>
      <c r="C372" s="50" t="s">
        <v>344</v>
      </c>
      <c r="D372" s="51" t="s">
        <v>967</v>
      </c>
      <c r="E372" s="50" t="s">
        <v>773</v>
      </c>
      <c r="F372" s="52" t="s">
        <v>1331</v>
      </c>
      <c r="G372" s="50" t="s">
        <v>626</v>
      </c>
      <c r="H372" s="50" t="s">
        <v>140</v>
      </c>
      <c r="I372" s="53" t="s">
        <v>996</v>
      </c>
      <c r="J372" s="54" t="s">
        <v>1598</v>
      </c>
      <c r="K372" s="50">
        <v>80</v>
      </c>
      <c r="L372" s="50"/>
      <c r="M372" s="55">
        <v>4</v>
      </c>
      <c r="N372" s="53">
        <v>29342</v>
      </c>
      <c r="O372" s="69">
        <f t="shared" si="9"/>
        <v>370</v>
      </c>
    </row>
    <row r="373" spans="1:16" s="8" customFormat="1" ht="26.25" customHeight="1" x14ac:dyDescent="0.2">
      <c r="A373" s="67">
        <f t="shared" si="10"/>
        <v>371</v>
      </c>
      <c r="B373" s="56" t="s">
        <v>963</v>
      </c>
      <c r="C373" s="50" t="s">
        <v>344</v>
      </c>
      <c r="D373" s="51" t="s">
        <v>1755</v>
      </c>
      <c r="E373" s="50" t="s">
        <v>774</v>
      </c>
      <c r="F373" s="52" t="s">
        <v>1332</v>
      </c>
      <c r="G373" s="50" t="s">
        <v>627</v>
      </c>
      <c r="H373" s="50" t="s">
        <v>141</v>
      </c>
      <c r="I373" s="53" t="s">
        <v>996</v>
      </c>
      <c r="J373" s="54" t="s">
        <v>1599</v>
      </c>
      <c r="K373" s="50">
        <v>108</v>
      </c>
      <c r="L373" s="50"/>
      <c r="M373" s="55">
        <v>17</v>
      </c>
      <c r="N373" s="53">
        <v>30058</v>
      </c>
      <c r="O373" s="69">
        <f t="shared" si="9"/>
        <v>371</v>
      </c>
    </row>
    <row r="374" spans="1:16" s="8" customFormat="1" ht="26.25" customHeight="1" x14ac:dyDescent="0.2">
      <c r="A374" s="67">
        <f t="shared" si="10"/>
        <v>372</v>
      </c>
      <c r="B374" s="56" t="s">
        <v>963</v>
      </c>
      <c r="C374" s="50" t="s">
        <v>344</v>
      </c>
      <c r="D374" s="51" t="s">
        <v>2728</v>
      </c>
      <c r="E374" s="50" t="s">
        <v>774</v>
      </c>
      <c r="F374" s="52" t="s">
        <v>1332</v>
      </c>
      <c r="G374" s="50" t="s">
        <v>627</v>
      </c>
      <c r="H374" s="50" t="s">
        <v>141</v>
      </c>
      <c r="I374" s="53" t="s">
        <v>996</v>
      </c>
      <c r="J374" s="54" t="s">
        <v>1599</v>
      </c>
      <c r="K374" s="122">
        <v>40</v>
      </c>
      <c r="L374" s="122">
        <v>40</v>
      </c>
      <c r="M374" s="124"/>
      <c r="N374" s="53">
        <v>30058</v>
      </c>
      <c r="O374" s="69">
        <f t="shared" si="9"/>
        <v>372</v>
      </c>
    </row>
    <row r="375" spans="1:16" s="8" customFormat="1" ht="26.25" customHeight="1" x14ac:dyDescent="0.2">
      <c r="A375" s="67">
        <f t="shared" si="10"/>
        <v>373</v>
      </c>
      <c r="B375" s="56" t="s">
        <v>963</v>
      </c>
      <c r="C375" s="50" t="s">
        <v>344</v>
      </c>
      <c r="D375" s="51" t="s">
        <v>709</v>
      </c>
      <c r="E375" s="50" t="s">
        <v>775</v>
      </c>
      <c r="F375" s="52" t="s">
        <v>1333</v>
      </c>
      <c r="G375" s="50" t="s">
        <v>628</v>
      </c>
      <c r="H375" s="50" t="s">
        <v>915</v>
      </c>
      <c r="I375" s="53" t="s">
        <v>996</v>
      </c>
      <c r="J375" s="54" t="s">
        <v>1600</v>
      </c>
      <c r="K375" s="50">
        <v>50</v>
      </c>
      <c r="L375" s="50"/>
      <c r="M375" s="55">
        <v>4</v>
      </c>
      <c r="N375" s="53">
        <v>31940</v>
      </c>
      <c r="O375" s="69">
        <f t="shared" si="9"/>
        <v>373</v>
      </c>
    </row>
    <row r="376" spans="1:16" s="8" customFormat="1" ht="26.25" customHeight="1" x14ac:dyDescent="0.2">
      <c r="A376" s="67">
        <f t="shared" si="10"/>
        <v>374</v>
      </c>
      <c r="B376" s="56" t="s">
        <v>963</v>
      </c>
      <c r="C376" s="50" t="s">
        <v>344</v>
      </c>
      <c r="D376" s="51" t="s">
        <v>710</v>
      </c>
      <c r="E376" s="50" t="s">
        <v>776</v>
      </c>
      <c r="F376" s="52" t="s">
        <v>1334</v>
      </c>
      <c r="G376" s="50" t="s">
        <v>629</v>
      </c>
      <c r="H376" s="50" t="s">
        <v>916</v>
      </c>
      <c r="I376" s="53" t="s">
        <v>996</v>
      </c>
      <c r="J376" s="54" t="s">
        <v>1601</v>
      </c>
      <c r="K376" s="50">
        <v>70</v>
      </c>
      <c r="L376" s="50"/>
      <c r="M376" s="55">
        <v>10</v>
      </c>
      <c r="N376" s="53">
        <v>37865</v>
      </c>
      <c r="O376" s="69">
        <f t="shared" si="9"/>
        <v>374</v>
      </c>
    </row>
    <row r="377" spans="1:16" s="8" customFormat="1" ht="26.25" customHeight="1" x14ac:dyDescent="0.2">
      <c r="A377" s="67">
        <f t="shared" si="10"/>
        <v>375</v>
      </c>
      <c r="B377" s="56" t="s">
        <v>963</v>
      </c>
      <c r="C377" s="50" t="s">
        <v>343</v>
      </c>
      <c r="D377" s="51" t="s">
        <v>713</v>
      </c>
      <c r="E377" s="50" t="s">
        <v>2470</v>
      </c>
      <c r="F377" s="52" t="s">
        <v>1335</v>
      </c>
      <c r="G377" s="50" t="s">
        <v>633</v>
      </c>
      <c r="H377" s="50" t="s">
        <v>214</v>
      </c>
      <c r="I377" s="53" t="s">
        <v>996</v>
      </c>
      <c r="J377" s="54" t="s">
        <v>1602</v>
      </c>
      <c r="K377" s="50">
        <v>16</v>
      </c>
      <c r="L377" s="50">
        <v>16</v>
      </c>
      <c r="M377" s="55"/>
      <c r="N377" s="53">
        <v>39264</v>
      </c>
      <c r="O377" s="69">
        <f t="shared" si="9"/>
        <v>375</v>
      </c>
    </row>
    <row r="378" spans="1:16" s="8" customFormat="1" ht="26.25" customHeight="1" x14ac:dyDescent="0.2">
      <c r="A378" s="67">
        <f t="shared" si="10"/>
        <v>376</v>
      </c>
      <c r="B378" s="56" t="s">
        <v>963</v>
      </c>
      <c r="C378" s="50" t="s">
        <v>343</v>
      </c>
      <c r="D378" s="51" t="s">
        <v>962</v>
      </c>
      <c r="E378" s="50" t="s">
        <v>388</v>
      </c>
      <c r="F378" s="52" t="s">
        <v>1336</v>
      </c>
      <c r="G378" s="50" t="s">
        <v>634</v>
      </c>
      <c r="H378" s="50" t="s">
        <v>143</v>
      </c>
      <c r="I378" s="53" t="s">
        <v>996</v>
      </c>
      <c r="J378" s="54" t="s">
        <v>1599</v>
      </c>
      <c r="K378" s="50">
        <v>29</v>
      </c>
      <c r="L378" s="50">
        <v>29</v>
      </c>
      <c r="M378" s="55">
        <v>5</v>
      </c>
      <c r="N378" s="53">
        <v>39904</v>
      </c>
      <c r="O378" s="69">
        <f t="shared" si="9"/>
        <v>376</v>
      </c>
    </row>
    <row r="379" spans="1:16" s="8" customFormat="1" ht="26.25" customHeight="1" x14ac:dyDescent="0.2">
      <c r="A379" s="67">
        <f t="shared" si="10"/>
        <v>377</v>
      </c>
      <c r="B379" s="56" t="s">
        <v>963</v>
      </c>
      <c r="C379" s="50" t="s">
        <v>343</v>
      </c>
      <c r="D379" s="51" t="s">
        <v>2538</v>
      </c>
      <c r="E379" s="50" t="s">
        <v>2423</v>
      </c>
      <c r="F379" s="52" t="s">
        <v>2424</v>
      </c>
      <c r="G379" s="50" t="s">
        <v>2425</v>
      </c>
      <c r="H379" s="50" t="s">
        <v>2426</v>
      </c>
      <c r="I379" s="53" t="s">
        <v>996</v>
      </c>
      <c r="J379" s="54" t="s">
        <v>1599</v>
      </c>
      <c r="K379" s="50">
        <v>29</v>
      </c>
      <c r="L379" s="50">
        <v>29</v>
      </c>
      <c r="M379" s="55"/>
      <c r="N379" s="53">
        <v>43552</v>
      </c>
      <c r="O379" s="69">
        <f t="shared" si="9"/>
        <v>377</v>
      </c>
    </row>
    <row r="380" spans="1:16" s="8" customFormat="1" ht="26.25" customHeight="1" x14ac:dyDescent="0.2">
      <c r="A380" s="67">
        <f t="shared" si="10"/>
        <v>378</v>
      </c>
      <c r="B380" s="56" t="s">
        <v>963</v>
      </c>
      <c r="C380" s="50" t="s">
        <v>344</v>
      </c>
      <c r="D380" s="51" t="s">
        <v>1799</v>
      </c>
      <c r="E380" s="50" t="s">
        <v>777</v>
      </c>
      <c r="F380" s="52" t="s">
        <v>1337</v>
      </c>
      <c r="G380" s="50" t="s">
        <v>630</v>
      </c>
      <c r="H380" s="50" t="s">
        <v>917</v>
      </c>
      <c r="I380" s="53" t="s">
        <v>996</v>
      </c>
      <c r="J380" s="54" t="s">
        <v>1801</v>
      </c>
      <c r="K380" s="50">
        <v>122</v>
      </c>
      <c r="L380" s="50"/>
      <c r="M380" s="55">
        <v>10</v>
      </c>
      <c r="N380" s="53">
        <v>28581</v>
      </c>
      <c r="O380" s="69">
        <f t="shared" si="9"/>
        <v>378</v>
      </c>
      <c r="P380"/>
    </row>
    <row r="381" spans="1:16" s="8" customFormat="1" ht="26.25" customHeight="1" x14ac:dyDescent="0.2">
      <c r="A381" s="67">
        <f t="shared" si="10"/>
        <v>379</v>
      </c>
      <c r="B381" s="56" t="s">
        <v>963</v>
      </c>
      <c r="C381" s="50" t="s">
        <v>344</v>
      </c>
      <c r="D381" s="51" t="s">
        <v>711</v>
      </c>
      <c r="E381" s="50" t="s">
        <v>778</v>
      </c>
      <c r="F381" s="52" t="s">
        <v>1338</v>
      </c>
      <c r="G381" s="50" t="s">
        <v>631</v>
      </c>
      <c r="H381" s="50" t="s">
        <v>142</v>
      </c>
      <c r="I381" s="53" t="s">
        <v>996</v>
      </c>
      <c r="J381" s="54" t="s">
        <v>1801</v>
      </c>
      <c r="K381" s="50">
        <v>50</v>
      </c>
      <c r="L381" s="50"/>
      <c r="M381" s="55">
        <v>8</v>
      </c>
      <c r="N381" s="53">
        <v>31503</v>
      </c>
      <c r="O381" s="69">
        <f t="shared" si="9"/>
        <v>379</v>
      </c>
    </row>
    <row r="382" spans="1:16" s="8" customFormat="1" ht="26.25" customHeight="1" x14ac:dyDescent="0.2">
      <c r="A382" s="67">
        <f t="shared" si="10"/>
        <v>380</v>
      </c>
      <c r="B382" s="56" t="s">
        <v>963</v>
      </c>
      <c r="C382" s="50" t="s">
        <v>344</v>
      </c>
      <c r="D382" s="51" t="s">
        <v>712</v>
      </c>
      <c r="E382" s="50" t="s">
        <v>779</v>
      </c>
      <c r="F382" s="52" t="s">
        <v>1339</v>
      </c>
      <c r="G382" s="50" t="s">
        <v>632</v>
      </c>
      <c r="H382" s="50" t="s">
        <v>918</v>
      </c>
      <c r="I382" s="53" t="s">
        <v>996</v>
      </c>
      <c r="J382" s="54" t="s">
        <v>1603</v>
      </c>
      <c r="K382" s="50">
        <v>70</v>
      </c>
      <c r="L382" s="50">
        <v>70</v>
      </c>
      <c r="M382" s="55">
        <v>10</v>
      </c>
      <c r="N382" s="53">
        <v>38322</v>
      </c>
      <c r="O382" s="69">
        <f t="shared" si="9"/>
        <v>380</v>
      </c>
    </row>
    <row r="383" spans="1:16" s="8" customFormat="1" ht="26.25" customHeight="1" x14ac:dyDescent="0.2">
      <c r="A383" s="67">
        <f t="shared" si="10"/>
        <v>381</v>
      </c>
      <c r="B383" s="56" t="s">
        <v>963</v>
      </c>
      <c r="C383" s="50" t="s">
        <v>344</v>
      </c>
      <c r="D383" s="51" t="s">
        <v>1800</v>
      </c>
      <c r="E383" s="50" t="s">
        <v>777</v>
      </c>
      <c r="F383" s="52" t="s">
        <v>1337</v>
      </c>
      <c r="G383" s="50" t="s">
        <v>630</v>
      </c>
      <c r="H383" s="50" t="s">
        <v>917</v>
      </c>
      <c r="I383" s="53" t="s">
        <v>996</v>
      </c>
      <c r="J383" s="54" t="s">
        <v>1801</v>
      </c>
      <c r="K383" s="50">
        <v>30</v>
      </c>
      <c r="L383" s="50">
        <v>30</v>
      </c>
      <c r="M383" s="55"/>
      <c r="N383" s="53">
        <v>41730</v>
      </c>
      <c r="O383" s="69">
        <f t="shared" si="9"/>
        <v>381</v>
      </c>
    </row>
    <row r="384" spans="1:16" s="8" customFormat="1" ht="26.25" customHeight="1" x14ac:dyDescent="0.2">
      <c r="A384" s="67">
        <f t="shared" si="10"/>
        <v>382</v>
      </c>
      <c r="B384" s="56" t="s">
        <v>963</v>
      </c>
      <c r="C384" s="50" t="s">
        <v>344</v>
      </c>
      <c r="D384" s="57" t="s">
        <v>2440</v>
      </c>
      <c r="E384" s="50" t="s">
        <v>777</v>
      </c>
      <c r="F384" s="52" t="s">
        <v>2445</v>
      </c>
      <c r="G384" s="50" t="s">
        <v>2444</v>
      </c>
      <c r="H384" s="50" t="s">
        <v>2442</v>
      </c>
      <c r="I384" s="53" t="s">
        <v>996</v>
      </c>
      <c r="J384" s="54" t="s">
        <v>1801</v>
      </c>
      <c r="K384" s="50">
        <v>40</v>
      </c>
      <c r="L384" s="50">
        <v>40</v>
      </c>
      <c r="M384" s="55"/>
      <c r="N384" s="53">
        <v>43556</v>
      </c>
      <c r="O384" s="69">
        <f t="shared" ref="O384:O448" si="11">ROW()-2</f>
        <v>382</v>
      </c>
    </row>
    <row r="385" spans="1:15" s="8" customFormat="1" ht="26.25" customHeight="1" x14ac:dyDescent="0.2">
      <c r="A385" s="67">
        <f t="shared" si="10"/>
        <v>383</v>
      </c>
      <c r="B385" s="56" t="s">
        <v>963</v>
      </c>
      <c r="C385" s="50" t="s">
        <v>344</v>
      </c>
      <c r="D385" s="57" t="s">
        <v>2443</v>
      </c>
      <c r="E385" s="50" t="s">
        <v>777</v>
      </c>
      <c r="F385" s="52" t="s">
        <v>2441</v>
      </c>
      <c r="G385" s="50" t="s">
        <v>2444</v>
      </c>
      <c r="H385" s="50" t="s">
        <v>2442</v>
      </c>
      <c r="I385" s="53" t="s">
        <v>996</v>
      </c>
      <c r="J385" s="54" t="s">
        <v>1801</v>
      </c>
      <c r="K385" s="50">
        <v>60</v>
      </c>
      <c r="L385" s="50"/>
      <c r="M385" s="55">
        <v>20</v>
      </c>
      <c r="N385" s="53">
        <v>43556</v>
      </c>
      <c r="O385" s="69">
        <f t="shared" si="11"/>
        <v>383</v>
      </c>
    </row>
    <row r="386" spans="1:15" s="8" customFormat="1" ht="26.25" customHeight="1" x14ac:dyDescent="0.2">
      <c r="A386" s="67">
        <f t="shared" si="10"/>
        <v>384</v>
      </c>
      <c r="B386" s="56" t="s">
        <v>963</v>
      </c>
      <c r="C386" s="50" t="s">
        <v>343</v>
      </c>
      <c r="D386" s="51" t="s">
        <v>843</v>
      </c>
      <c r="E386" s="50" t="s">
        <v>844</v>
      </c>
      <c r="F386" s="52" t="s">
        <v>1700</v>
      </c>
      <c r="G386" s="50" t="s">
        <v>845</v>
      </c>
      <c r="H386" s="50" t="s">
        <v>846</v>
      </c>
      <c r="I386" s="53" t="s">
        <v>996</v>
      </c>
      <c r="J386" s="54" t="s">
        <v>1801</v>
      </c>
      <c r="K386" s="50">
        <v>29</v>
      </c>
      <c r="L386" s="50"/>
      <c r="M386" s="55"/>
      <c r="N386" s="53">
        <v>40848</v>
      </c>
      <c r="O386" s="69">
        <f t="shared" si="11"/>
        <v>384</v>
      </c>
    </row>
    <row r="387" spans="1:15" s="8" customFormat="1" ht="26.25" customHeight="1" x14ac:dyDescent="0.2">
      <c r="A387" s="67">
        <f t="shared" si="10"/>
        <v>385</v>
      </c>
      <c r="B387" s="56" t="s">
        <v>963</v>
      </c>
      <c r="C387" s="50" t="s">
        <v>344</v>
      </c>
      <c r="D387" s="128" t="s">
        <v>2798</v>
      </c>
      <c r="E387" s="129" t="s">
        <v>2808</v>
      </c>
      <c r="F387" s="113" t="s">
        <v>2809</v>
      </c>
      <c r="G387" s="129" t="s">
        <v>2799</v>
      </c>
      <c r="H387" s="129" t="s">
        <v>2800</v>
      </c>
      <c r="I387" s="53" t="s">
        <v>996</v>
      </c>
      <c r="J387" s="54" t="s">
        <v>2801</v>
      </c>
      <c r="K387" s="129">
        <v>80</v>
      </c>
      <c r="L387" s="129">
        <v>80</v>
      </c>
      <c r="M387" s="130"/>
      <c r="N387" s="131">
        <v>45627</v>
      </c>
      <c r="O387" s="69">
        <v>376</v>
      </c>
    </row>
    <row r="388" spans="1:15" s="8" customFormat="1" ht="26.25" customHeight="1" x14ac:dyDescent="0.2">
      <c r="A388" s="67">
        <f t="shared" si="10"/>
        <v>386</v>
      </c>
      <c r="B388" s="49" t="s">
        <v>953</v>
      </c>
      <c r="C388" s="50" t="s">
        <v>344</v>
      </c>
      <c r="D388" s="51" t="s">
        <v>717</v>
      </c>
      <c r="E388" s="50" t="s">
        <v>784</v>
      </c>
      <c r="F388" s="52" t="s">
        <v>1340</v>
      </c>
      <c r="G388" s="50" t="s">
        <v>635</v>
      </c>
      <c r="H388" s="50" t="s">
        <v>144</v>
      </c>
      <c r="I388" s="53" t="s">
        <v>996</v>
      </c>
      <c r="J388" s="54" t="s">
        <v>1604</v>
      </c>
      <c r="K388" s="50">
        <v>70</v>
      </c>
      <c r="L388" s="50"/>
      <c r="M388" s="55">
        <v>5</v>
      </c>
      <c r="N388" s="53">
        <v>28157</v>
      </c>
      <c r="O388" s="69">
        <f t="shared" si="11"/>
        <v>386</v>
      </c>
    </row>
    <row r="389" spans="1:15" s="8" customFormat="1" ht="26.25" customHeight="1" x14ac:dyDescent="0.2">
      <c r="A389" s="67">
        <f t="shared" si="10"/>
        <v>387</v>
      </c>
      <c r="B389" s="49" t="s">
        <v>953</v>
      </c>
      <c r="C389" s="50" t="s">
        <v>344</v>
      </c>
      <c r="D389" s="51" t="s">
        <v>718</v>
      </c>
      <c r="E389" s="50" t="s">
        <v>785</v>
      </c>
      <c r="F389" s="52" t="s">
        <v>1341</v>
      </c>
      <c r="G389" s="50" t="s">
        <v>636</v>
      </c>
      <c r="H389" s="50" t="s">
        <v>145</v>
      </c>
      <c r="I389" s="53" t="s">
        <v>996</v>
      </c>
      <c r="J389" s="54" t="s">
        <v>1605</v>
      </c>
      <c r="K389" s="50">
        <v>50</v>
      </c>
      <c r="L389" s="50"/>
      <c r="M389" s="55">
        <v>10</v>
      </c>
      <c r="N389" s="53">
        <v>34079</v>
      </c>
      <c r="O389" s="69">
        <f t="shared" si="11"/>
        <v>387</v>
      </c>
    </row>
    <row r="390" spans="1:15" s="8" customFormat="1" ht="26.25" customHeight="1" x14ac:dyDescent="0.2">
      <c r="A390" s="67">
        <f t="shared" si="10"/>
        <v>388</v>
      </c>
      <c r="B390" s="49" t="s">
        <v>953</v>
      </c>
      <c r="C390" s="50" t="s">
        <v>344</v>
      </c>
      <c r="D390" s="51" t="s">
        <v>732</v>
      </c>
      <c r="E390" s="50" t="s">
        <v>786</v>
      </c>
      <c r="F390" s="52" t="s">
        <v>1342</v>
      </c>
      <c r="G390" s="50" t="s">
        <v>637</v>
      </c>
      <c r="H390" s="50" t="s">
        <v>919</v>
      </c>
      <c r="I390" s="53" t="s">
        <v>996</v>
      </c>
      <c r="J390" s="54" t="s">
        <v>1606</v>
      </c>
      <c r="K390" s="50">
        <v>60</v>
      </c>
      <c r="L390" s="50"/>
      <c r="M390" s="55">
        <v>10</v>
      </c>
      <c r="N390" s="53">
        <v>35400</v>
      </c>
      <c r="O390" s="69">
        <f t="shared" si="11"/>
        <v>388</v>
      </c>
    </row>
    <row r="391" spans="1:15" s="8" customFormat="1" ht="26.25" customHeight="1" x14ac:dyDescent="0.2">
      <c r="A391" s="67">
        <f t="shared" si="10"/>
        <v>389</v>
      </c>
      <c r="B391" s="49" t="s">
        <v>953</v>
      </c>
      <c r="C391" s="50" t="s">
        <v>344</v>
      </c>
      <c r="D391" s="51" t="s">
        <v>733</v>
      </c>
      <c r="E391" s="50" t="s">
        <v>787</v>
      </c>
      <c r="F391" s="52" t="s">
        <v>1343</v>
      </c>
      <c r="G391" s="50" t="s">
        <v>638</v>
      </c>
      <c r="H391" s="50" t="s">
        <v>146</v>
      </c>
      <c r="I391" s="53" t="s">
        <v>996</v>
      </c>
      <c r="J391" s="54" t="s">
        <v>1607</v>
      </c>
      <c r="K391" s="50">
        <v>50</v>
      </c>
      <c r="L391" s="50"/>
      <c r="M391" s="55">
        <v>6</v>
      </c>
      <c r="N391" s="53">
        <v>36982</v>
      </c>
      <c r="O391" s="69">
        <f t="shared" si="11"/>
        <v>389</v>
      </c>
    </row>
    <row r="392" spans="1:15" s="8" customFormat="1" ht="26.25" customHeight="1" x14ac:dyDescent="0.2">
      <c r="A392" s="67">
        <f t="shared" si="10"/>
        <v>390</v>
      </c>
      <c r="B392" s="49" t="s">
        <v>953</v>
      </c>
      <c r="C392" s="50" t="s">
        <v>344</v>
      </c>
      <c r="D392" s="51" t="s">
        <v>734</v>
      </c>
      <c r="E392" s="50" t="s">
        <v>788</v>
      </c>
      <c r="F392" s="52" t="s">
        <v>1344</v>
      </c>
      <c r="G392" s="50" t="s">
        <v>639</v>
      </c>
      <c r="H392" s="50" t="s">
        <v>920</v>
      </c>
      <c r="I392" s="53" t="s">
        <v>996</v>
      </c>
      <c r="J392" s="54" t="s">
        <v>1608</v>
      </c>
      <c r="K392" s="50">
        <v>50</v>
      </c>
      <c r="L392" s="50"/>
      <c r="M392" s="55">
        <v>10</v>
      </c>
      <c r="N392" s="53">
        <v>37926</v>
      </c>
      <c r="O392" s="69">
        <f t="shared" si="11"/>
        <v>390</v>
      </c>
    </row>
    <row r="393" spans="1:15" s="8" customFormat="1" ht="26.25" customHeight="1" x14ac:dyDescent="0.2">
      <c r="A393" s="67">
        <f t="shared" si="10"/>
        <v>391</v>
      </c>
      <c r="B393" s="49" t="s">
        <v>953</v>
      </c>
      <c r="C393" s="50" t="s">
        <v>343</v>
      </c>
      <c r="D393" s="51" t="s">
        <v>2028</v>
      </c>
      <c r="E393" s="50" t="s">
        <v>394</v>
      </c>
      <c r="F393" s="52" t="s">
        <v>1345</v>
      </c>
      <c r="G393" s="50" t="s">
        <v>666</v>
      </c>
      <c r="H393" s="50" t="s">
        <v>162</v>
      </c>
      <c r="I393" s="53" t="s">
        <v>996</v>
      </c>
      <c r="J393" s="54" t="s">
        <v>1609</v>
      </c>
      <c r="K393" s="50">
        <v>29</v>
      </c>
      <c r="L393" s="50">
        <v>29</v>
      </c>
      <c r="M393" s="55">
        <v>11</v>
      </c>
      <c r="N393" s="53">
        <v>39934</v>
      </c>
      <c r="O393" s="69">
        <f t="shared" si="11"/>
        <v>391</v>
      </c>
    </row>
    <row r="394" spans="1:15" s="8" customFormat="1" ht="26.25" customHeight="1" x14ac:dyDescent="0.2">
      <c r="A394" s="67">
        <f t="shared" si="10"/>
        <v>392</v>
      </c>
      <c r="B394" s="49" t="s">
        <v>953</v>
      </c>
      <c r="C394" s="50" t="s">
        <v>998</v>
      </c>
      <c r="D394" s="51" t="s">
        <v>1756</v>
      </c>
      <c r="E394" s="50" t="s">
        <v>1707</v>
      </c>
      <c r="F394" s="52" t="s">
        <v>1708</v>
      </c>
      <c r="G394" s="50" t="s">
        <v>1709</v>
      </c>
      <c r="H394" s="50" t="s">
        <v>1710</v>
      </c>
      <c r="I394" s="53" t="s">
        <v>996</v>
      </c>
      <c r="J394" s="54" t="s">
        <v>1604</v>
      </c>
      <c r="K394" s="50">
        <v>29</v>
      </c>
      <c r="L394" s="50">
        <v>29</v>
      </c>
      <c r="M394" s="55">
        <v>10</v>
      </c>
      <c r="N394" s="53">
        <v>41609</v>
      </c>
      <c r="O394" s="69">
        <f t="shared" si="11"/>
        <v>392</v>
      </c>
    </row>
    <row r="395" spans="1:15" s="8" customFormat="1" ht="26.25" customHeight="1" x14ac:dyDescent="0.2">
      <c r="A395" s="67">
        <f t="shared" si="10"/>
        <v>393</v>
      </c>
      <c r="B395" s="49" t="s">
        <v>953</v>
      </c>
      <c r="C395" s="50" t="s">
        <v>998</v>
      </c>
      <c r="D395" s="51" t="s">
        <v>2282</v>
      </c>
      <c r="E395" s="50" t="s">
        <v>2283</v>
      </c>
      <c r="F395" s="52" t="s">
        <v>2284</v>
      </c>
      <c r="G395" s="50" t="s">
        <v>2285</v>
      </c>
      <c r="H395" s="50" t="s">
        <v>2286</v>
      </c>
      <c r="I395" s="53" t="s">
        <v>996</v>
      </c>
      <c r="J395" s="54" t="s">
        <v>2287</v>
      </c>
      <c r="K395" s="50">
        <v>29</v>
      </c>
      <c r="L395" s="50">
        <v>29</v>
      </c>
      <c r="M395" s="55"/>
      <c r="N395" s="53">
        <v>43132</v>
      </c>
      <c r="O395" s="69">
        <f t="shared" si="11"/>
        <v>393</v>
      </c>
    </row>
    <row r="396" spans="1:15" s="8" customFormat="1" ht="26.25" customHeight="1" x14ac:dyDescent="0.2">
      <c r="A396" s="67">
        <f t="shared" si="10"/>
        <v>394</v>
      </c>
      <c r="B396" s="49" t="s">
        <v>953</v>
      </c>
      <c r="C396" s="50" t="s">
        <v>998</v>
      </c>
      <c r="D396" s="51" t="s">
        <v>2628</v>
      </c>
      <c r="E396" s="50" t="s">
        <v>2629</v>
      </c>
      <c r="F396" s="52" t="s">
        <v>2630</v>
      </c>
      <c r="G396" s="50" t="s">
        <v>2631</v>
      </c>
      <c r="H396" s="50" t="s">
        <v>2632</v>
      </c>
      <c r="I396" s="53" t="s">
        <v>996</v>
      </c>
      <c r="J396" s="54" t="s">
        <v>2633</v>
      </c>
      <c r="K396" s="50">
        <v>29</v>
      </c>
      <c r="L396" s="50">
        <v>29</v>
      </c>
      <c r="M396" s="55"/>
      <c r="N396" s="53">
        <v>44501</v>
      </c>
      <c r="O396" s="69">
        <f t="shared" si="11"/>
        <v>394</v>
      </c>
    </row>
    <row r="397" spans="1:15" s="8" customFormat="1" ht="26.25" customHeight="1" x14ac:dyDescent="0.2">
      <c r="A397" s="67">
        <f t="shared" si="10"/>
        <v>395</v>
      </c>
      <c r="B397" s="49" t="s">
        <v>953</v>
      </c>
      <c r="C397" s="50" t="s">
        <v>344</v>
      </c>
      <c r="D397" s="51" t="s">
        <v>403</v>
      </c>
      <c r="E397" s="50" t="s">
        <v>435</v>
      </c>
      <c r="F397" s="52" t="s">
        <v>1346</v>
      </c>
      <c r="G397" s="50" t="s">
        <v>640</v>
      </c>
      <c r="H397" s="50" t="s">
        <v>921</v>
      </c>
      <c r="I397" s="53" t="s">
        <v>996</v>
      </c>
      <c r="J397" s="54" t="s">
        <v>1610</v>
      </c>
      <c r="K397" s="50">
        <v>50</v>
      </c>
      <c r="L397" s="50"/>
      <c r="M397" s="55">
        <v>12</v>
      </c>
      <c r="N397" s="53">
        <v>33735</v>
      </c>
      <c r="O397" s="69">
        <f t="shared" si="11"/>
        <v>395</v>
      </c>
    </row>
    <row r="398" spans="1:15" s="8" customFormat="1" ht="26.25" customHeight="1" x14ac:dyDescent="0.2">
      <c r="A398" s="67">
        <f t="shared" si="10"/>
        <v>396</v>
      </c>
      <c r="B398" s="49" t="s">
        <v>953</v>
      </c>
      <c r="C398" s="50" t="s">
        <v>344</v>
      </c>
      <c r="D398" s="51" t="s">
        <v>1803</v>
      </c>
      <c r="E398" s="50" t="s">
        <v>436</v>
      </c>
      <c r="F398" s="52" t="s">
        <v>1347</v>
      </c>
      <c r="G398" s="50" t="s">
        <v>641</v>
      </c>
      <c r="H398" s="50" t="s">
        <v>922</v>
      </c>
      <c r="I398" s="53" t="s">
        <v>996</v>
      </c>
      <c r="J398" s="54" t="s">
        <v>1611</v>
      </c>
      <c r="K398" s="50">
        <v>50</v>
      </c>
      <c r="L398" s="50"/>
      <c r="M398" s="55">
        <v>10</v>
      </c>
      <c r="N398" s="53">
        <v>35704</v>
      </c>
      <c r="O398" s="69">
        <f t="shared" si="11"/>
        <v>396</v>
      </c>
    </row>
    <row r="399" spans="1:15" s="8" customFormat="1" ht="26.25" customHeight="1" x14ac:dyDescent="0.2">
      <c r="A399" s="67">
        <f t="shared" si="10"/>
        <v>397</v>
      </c>
      <c r="B399" s="49" t="s">
        <v>953</v>
      </c>
      <c r="C399" s="50" t="s">
        <v>344</v>
      </c>
      <c r="D399" s="51" t="s">
        <v>1804</v>
      </c>
      <c r="E399" s="50" t="s">
        <v>436</v>
      </c>
      <c r="F399" s="52" t="s">
        <v>1347</v>
      </c>
      <c r="G399" s="50" t="s">
        <v>641</v>
      </c>
      <c r="H399" s="50" t="s">
        <v>922</v>
      </c>
      <c r="I399" s="53" t="s">
        <v>996</v>
      </c>
      <c r="J399" s="54" t="s">
        <v>1611</v>
      </c>
      <c r="K399" s="50">
        <v>30</v>
      </c>
      <c r="L399" s="50">
        <v>30</v>
      </c>
      <c r="M399" s="55"/>
      <c r="N399" s="53">
        <v>41730</v>
      </c>
      <c r="O399" s="69">
        <f t="shared" si="11"/>
        <v>397</v>
      </c>
    </row>
    <row r="400" spans="1:15" s="8" customFormat="1" ht="26.25" customHeight="1" x14ac:dyDescent="0.2">
      <c r="A400" s="67">
        <f t="shared" si="10"/>
        <v>398</v>
      </c>
      <c r="B400" s="49" t="s">
        <v>953</v>
      </c>
      <c r="C400" s="50" t="s">
        <v>344</v>
      </c>
      <c r="D400" s="51" t="s">
        <v>462</v>
      </c>
      <c r="E400" s="50" t="s">
        <v>463</v>
      </c>
      <c r="F400" s="52" t="s">
        <v>1348</v>
      </c>
      <c r="G400" s="50" t="s">
        <v>464</v>
      </c>
      <c r="H400" s="50" t="s">
        <v>465</v>
      </c>
      <c r="I400" s="53" t="s">
        <v>996</v>
      </c>
      <c r="J400" s="54" t="s">
        <v>1612</v>
      </c>
      <c r="K400" s="50">
        <v>60</v>
      </c>
      <c r="L400" s="50">
        <v>60</v>
      </c>
      <c r="M400" s="55"/>
      <c r="N400" s="53">
        <v>40483</v>
      </c>
      <c r="O400" s="69">
        <f t="shared" si="11"/>
        <v>398</v>
      </c>
    </row>
    <row r="401" spans="1:15" s="8" customFormat="1" ht="26.25" customHeight="1" x14ac:dyDescent="0.2">
      <c r="A401" s="67">
        <f t="shared" ref="A401:A464" si="12">ROW()-2</f>
        <v>399</v>
      </c>
      <c r="B401" s="49" t="s">
        <v>953</v>
      </c>
      <c r="C401" s="50" t="s">
        <v>997</v>
      </c>
      <c r="D401" s="51" t="s">
        <v>1074</v>
      </c>
      <c r="E401" s="50" t="s">
        <v>2471</v>
      </c>
      <c r="F401" s="52" t="s">
        <v>1349</v>
      </c>
      <c r="G401" s="50" t="s">
        <v>1075</v>
      </c>
      <c r="H401" s="50" t="s">
        <v>1076</v>
      </c>
      <c r="I401" s="53" t="s">
        <v>996</v>
      </c>
      <c r="J401" s="54" t="s">
        <v>1613</v>
      </c>
      <c r="K401" s="50">
        <v>60</v>
      </c>
      <c r="L401" s="50">
        <v>60</v>
      </c>
      <c r="M401" s="55"/>
      <c r="N401" s="53">
        <v>41183</v>
      </c>
      <c r="O401" s="69">
        <f t="shared" si="11"/>
        <v>399</v>
      </c>
    </row>
    <row r="402" spans="1:15" s="8" customFormat="1" ht="26.25" customHeight="1" x14ac:dyDescent="0.2">
      <c r="A402" s="67">
        <f t="shared" si="12"/>
        <v>400</v>
      </c>
      <c r="B402" s="49" t="s">
        <v>953</v>
      </c>
      <c r="C402" s="50" t="s">
        <v>997</v>
      </c>
      <c r="D402" s="51" t="s">
        <v>2654</v>
      </c>
      <c r="E402" s="50" t="s">
        <v>2656</v>
      </c>
      <c r="F402" s="52" t="s">
        <v>2657</v>
      </c>
      <c r="G402" s="50" t="s">
        <v>2658</v>
      </c>
      <c r="H402" s="50" t="s">
        <v>2659</v>
      </c>
      <c r="I402" s="53" t="s">
        <v>996</v>
      </c>
      <c r="J402" s="54" t="s">
        <v>2660</v>
      </c>
      <c r="K402" s="50">
        <v>50</v>
      </c>
      <c r="L402" s="50"/>
      <c r="M402" s="55"/>
      <c r="N402" s="53">
        <v>44652</v>
      </c>
      <c r="O402" s="69">
        <f t="shared" si="11"/>
        <v>400</v>
      </c>
    </row>
    <row r="403" spans="1:15" s="8" customFormat="1" ht="26.25" customHeight="1" x14ac:dyDescent="0.2">
      <c r="A403" s="67">
        <f t="shared" si="12"/>
        <v>401</v>
      </c>
      <c r="B403" s="49" t="s">
        <v>953</v>
      </c>
      <c r="C403" s="50" t="s">
        <v>997</v>
      </c>
      <c r="D403" s="51" t="s">
        <v>2655</v>
      </c>
      <c r="E403" s="50" t="s">
        <v>2656</v>
      </c>
      <c r="F403" s="52" t="s">
        <v>2657</v>
      </c>
      <c r="G403" s="50" t="s">
        <v>2658</v>
      </c>
      <c r="H403" s="50" t="s">
        <v>2659</v>
      </c>
      <c r="I403" s="53" t="s">
        <v>996</v>
      </c>
      <c r="J403" s="54" t="s">
        <v>2660</v>
      </c>
      <c r="K403" s="50">
        <v>30</v>
      </c>
      <c r="L403" s="50">
        <v>30</v>
      </c>
      <c r="M403" s="55"/>
      <c r="N403" s="53">
        <v>44652</v>
      </c>
      <c r="O403" s="69">
        <f t="shared" si="11"/>
        <v>401</v>
      </c>
    </row>
    <row r="404" spans="1:15" s="8" customFormat="1" ht="26.25" customHeight="1" x14ac:dyDescent="0.2">
      <c r="A404" s="67">
        <f t="shared" si="12"/>
        <v>402</v>
      </c>
      <c r="B404" s="49" t="s">
        <v>953</v>
      </c>
      <c r="C404" s="50" t="s">
        <v>997</v>
      </c>
      <c r="D404" s="51" t="s">
        <v>1757</v>
      </c>
      <c r="E404" s="50" t="s">
        <v>1062</v>
      </c>
      <c r="F404" s="52" t="s">
        <v>1350</v>
      </c>
      <c r="G404" s="50" t="s">
        <v>1063</v>
      </c>
      <c r="H404" s="50" t="s">
        <v>1068</v>
      </c>
      <c r="I404" s="53" t="s">
        <v>996</v>
      </c>
      <c r="J404" s="54" t="s">
        <v>1614</v>
      </c>
      <c r="K404" s="50">
        <v>60</v>
      </c>
      <c r="L404" s="50"/>
      <c r="M404" s="55"/>
      <c r="N404" s="53">
        <v>41153</v>
      </c>
      <c r="O404" s="69">
        <f t="shared" si="11"/>
        <v>402</v>
      </c>
    </row>
    <row r="405" spans="1:15" s="8" customFormat="1" ht="26.25" customHeight="1" x14ac:dyDescent="0.2">
      <c r="A405" s="67">
        <f t="shared" si="12"/>
        <v>403</v>
      </c>
      <c r="B405" s="49" t="s">
        <v>953</v>
      </c>
      <c r="C405" s="50" t="s">
        <v>997</v>
      </c>
      <c r="D405" s="51" t="s">
        <v>1758</v>
      </c>
      <c r="E405" s="50" t="s">
        <v>1062</v>
      </c>
      <c r="F405" s="52" t="s">
        <v>1350</v>
      </c>
      <c r="G405" s="50" t="s">
        <v>1063</v>
      </c>
      <c r="H405" s="50" t="s">
        <v>1069</v>
      </c>
      <c r="I405" s="53" t="s">
        <v>996</v>
      </c>
      <c r="J405" s="54" t="s">
        <v>1614</v>
      </c>
      <c r="K405" s="50">
        <v>30</v>
      </c>
      <c r="L405" s="50">
        <v>30</v>
      </c>
      <c r="M405" s="55">
        <v>10</v>
      </c>
      <c r="N405" s="53">
        <v>41153</v>
      </c>
      <c r="O405" s="69">
        <f t="shared" si="11"/>
        <v>403</v>
      </c>
    </row>
    <row r="406" spans="1:15" s="8" customFormat="1" ht="26.25" customHeight="1" x14ac:dyDescent="0.2">
      <c r="A406" s="67">
        <f t="shared" si="12"/>
        <v>404</v>
      </c>
      <c r="B406" s="49" t="s">
        <v>2826</v>
      </c>
      <c r="C406" s="129" t="s">
        <v>997</v>
      </c>
      <c r="D406" s="128" t="s">
        <v>2827</v>
      </c>
      <c r="E406" s="129" t="s">
        <v>2831</v>
      </c>
      <c r="F406" s="113" t="s">
        <v>2828</v>
      </c>
      <c r="G406" s="129" t="s">
        <v>642</v>
      </c>
      <c r="H406" s="129" t="s">
        <v>147</v>
      </c>
      <c r="I406" s="131" t="s">
        <v>2033</v>
      </c>
      <c r="J406" s="137" t="s">
        <v>2829</v>
      </c>
      <c r="K406" s="129">
        <v>40</v>
      </c>
      <c r="L406" s="129">
        <v>40</v>
      </c>
      <c r="M406" s="130"/>
      <c r="N406" s="131">
        <v>45778</v>
      </c>
      <c r="O406" s="69"/>
    </row>
    <row r="407" spans="1:15" s="8" customFormat="1" ht="26.25" customHeight="1" x14ac:dyDescent="0.2">
      <c r="A407" s="67">
        <f t="shared" si="12"/>
        <v>405</v>
      </c>
      <c r="B407" s="49" t="s">
        <v>2826</v>
      </c>
      <c r="C407" s="129" t="s">
        <v>997</v>
      </c>
      <c r="D407" s="128" t="s">
        <v>2830</v>
      </c>
      <c r="E407" s="129" t="s">
        <v>2831</v>
      </c>
      <c r="F407" s="113" t="s">
        <v>2828</v>
      </c>
      <c r="G407" s="129" t="s">
        <v>642</v>
      </c>
      <c r="H407" s="129" t="s">
        <v>147</v>
      </c>
      <c r="I407" s="131" t="s">
        <v>2033</v>
      </c>
      <c r="J407" s="137" t="s">
        <v>2829</v>
      </c>
      <c r="K407" s="129">
        <v>56</v>
      </c>
      <c r="L407" s="129"/>
      <c r="M407" s="130">
        <v>4</v>
      </c>
      <c r="N407" s="131">
        <v>45778</v>
      </c>
      <c r="O407" s="69"/>
    </row>
    <row r="408" spans="1:15" s="8" customFormat="1" ht="26.25" customHeight="1" x14ac:dyDescent="0.2">
      <c r="A408" s="67">
        <f t="shared" si="12"/>
        <v>406</v>
      </c>
      <c r="B408" s="49" t="s">
        <v>953</v>
      </c>
      <c r="C408" s="50" t="s">
        <v>344</v>
      </c>
      <c r="D408" s="51" t="s">
        <v>399</v>
      </c>
      <c r="E408" s="50" t="s">
        <v>431</v>
      </c>
      <c r="F408" s="52" t="s">
        <v>1351</v>
      </c>
      <c r="G408" s="50" t="s">
        <v>643</v>
      </c>
      <c r="H408" s="50" t="s">
        <v>148</v>
      </c>
      <c r="I408" s="53" t="s">
        <v>996</v>
      </c>
      <c r="J408" s="54" t="s">
        <v>1577</v>
      </c>
      <c r="K408" s="50">
        <v>100</v>
      </c>
      <c r="L408" s="50"/>
      <c r="M408" s="55">
        <v>2</v>
      </c>
      <c r="N408" s="53">
        <v>28946</v>
      </c>
      <c r="O408" s="69">
        <f t="shared" si="11"/>
        <v>406</v>
      </c>
    </row>
    <row r="409" spans="1:15" s="8" customFormat="1" ht="26.25" customHeight="1" x14ac:dyDescent="0.2">
      <c r="A409" s="67">
        <f t="shared" si="12"/>
        <v>407</v>
      </c>
      <c r="B409" s="49" t="s">
        <v>953</v>
      </c>
      <c r="C409" s="50" t="s">
        <v>344</v>
      </c>
      <c r="D409" s="51" t="s">
        <v>400</v>
      </c>
      <c r="E409" s="50" t="s">
        <v>432</v>
      </c>
      <c r="F409" s="52" t="s">
        <v>1352</v>
      </c>
      <c r="G409" s="50" t="s">
        <v>644</v>
      </c>
      <c r="H409" s="50" t="s">
        <v>149</v>
      </c>
      <c r="I409" s="53" t="s">
        <v>996</v>
      </c>
      <c r="J409" s="54" t="s">
        <v>1615</v>
      </c>
      <c r="K409" s="50">
        <v>80</v>
      </c>
      <c r="L409" s="50"/>
      <c r="M409" s="55">
        <v>7</v>
      </c>
      <c r="N409" s="53">
        <v>29799</v>
      </c>
      <c r="O409" s="69">
        <f t="shared" si="11"/>
        <v>407</v>
      </c>
    </row>
    <row r="410" spans="1:15" s="8" customFormat="1" ht="26.25" customHeight="1" x14ac:dyDescent="0.2">
      <c r="A410" s="67">
        <f t="shared" si="12"/>
        <v>408</v>
      </c>
      <c r="B410" s="49" t="s">
        <v>953</v>
      </c>
      <c r="C410" s="50" t="s">
        <v>344</v>
      </c>
      <c r="D410" s="51" t="s">
        <v>2501</v>
      </c>
      <c r="E410" s="50" t="s">
        <v>2504</v>
      </c>
      <c r="F410" s="52" t="s">
        <v>2503</v>
      </c>
      <c r="G410" s="50" t="s">
        <v>2505</v>
      </c>
      <c r="H410" s="50"/>
      <c r="I410" s="53" t="s">
        <v>996</v>
      </c>
      <c r="J410" s="54" t="s">
        <v>2508</v>
      </c>
      <c r="K410" s="50">
        <v>40</v>
      </c>
      <c r="L410" s="50">
        <v>40</v>
      </c>
      <c r="M410" s="55">
        <v>20</v>
      </c>
      <c r="N410" s="53">
        <v>43891</v>
      </c>
      <c r="O410" s="69">
        <f t="shared" si="11"/>
        <v>408</v>
      </c>
    </row>
    <row r="411" spans="1:15" s="8" customFormat="1" ht="26.25" customHeight="1" x14ac:dyDescent="0.2">
      <c r="A411" s="67">
        <f t="shared" si="12"/>
        <v>409</v>
      </c>
      <c r="B411" s="49" t="s">
        <v>953</v>
      </c>
      <c r="C411" s="50" t="s">
        <v>344</v>
      </c>
      <c r="D411" s="51" t="s">
        <v>2502</v>
      </c>
      <c r="E411" s="50" t="s">
        <v>2504</v>
      </c>
      <c r="F411" s="52" t="s">
        <v>2503</v>
      </c>
      <c r="G411" s="50" t="s">
        <v>2505</v>
      </c>
      <c r="H411" s="50"/>
      <c r="I411" s="53" t="s">
        <v>996</v>
      </c>
      <c r="J411" s="54" t="s">
        <v>2508</v>
      </c>
      <c r="K411" s="50">
        <v>40</v>
      </c>
      <c r="L411" s="50"/>
      <c r="M411" s="55"/>
      <c r="N411" s="53">
        <v>43891</v>
      </c>
      <c r="O411" s="69">
        <f t="shared" si="11"/>
        <v>409</v>
      </c>
    </row>
    <row r="412" spans="1:15" s="8" customFormat="1" ht="26.25" customHeight="1" x14ac:dyDescent="0.2">
      <c r="A412" s="67">
        <f t="shared" si="12"/>
        <v>410</v>
      </c>
      <c r="B412" s="49" t="s">
        <v>953</v>
      </c>
      <c r="C412" s="50" t="s">
        <v>344</v>
      </c>
      <c r="D412" s="51" t="s">
        <v>401</v>
      </c>
      <c r="E412" s="50" t="s">
        <v>433</v>
      </c>
      <c r="F412" s="52" t="s">
        <v>1353</v>
      </c>
      <c r="G412" s="50" t="s">
        <v>645</v>
      </c>
      <c r="H412" s="50" t="s">
        <v>150</v>
      </c>
      <c r="I412" s="53" t="s">
        <v>996</v>
      </c>
      <c r="J412" s="54" t="s">
        <v>1616</v>
      </c>
      <c r="K412" s="50">
        <v>60</v>
      </c>
      <c r="L412" s="50"/>
      <c r="M412" s="55">
        <v>10</v>
      </c>
      <c r="N412" s="53">
        <v>35521</v>
      </c>
      <c r="O412" s="69">
        <f t="shared" si="11"/>
        <v>410</v>
      </c>
    </row>
    <row r="413" spans="1:15" s="8" customFormat="1" ht="26.25" customHeight="1" x14ac:dyDescent="0.2">
      <c r="A413" s="67">
        <f t="shared" si="12"/>
        <v>411</v>
      </c>
      <c r="B413" s="49" t="s">
        <v>953</v>
      </c>
      <c r="C413" s="50" t="s">
        <v>344</v>
      </c>
      <c r="D413" s="51" t="s">
        <v>402</v>
      </c>
      <c r="E413" s="50" t="s">
        <v>434</v>
      </c>
      <c r="F413" s="52" t="s">
        <v>1354</v>
      </c>
      <c r="G413" s="50" t="s">
        <v>646</v>
      </c>
      <c r="H413" s="50" t="s">
        <v>151</v>
      </c>
      <c r="I413" s="53" t="s">
        <v>996</v>
      </c>
      <c r="J413" s="54" t="s">
        <v>1617</v>
      </c>
      <c r="K413" s="50">
        <v>58</v>
      </c>
      <c r="L413" s="50"/>
      <c r="M413" s="55">
        <v>12</v>
      </c>
      <c r="N413" s="53">
        <v>35521</v>
      </c>
      <c r="O413" s="69">
        <f t="shared" si="11"/>
        <v>411</v>
      </c>
    </row>
    <row r="414" spans="1:15" s="8" customFormat="1" ht="26.25" customHeight="1" x14ac:dyDescent="0.2">
      <c r="A414" s="67">
        <f t="shared" si="12"/>
        <v>412</v>
      </c>
      <c r="B414" s="49" t="s">
        <v>953</v>
      </c>
      <c r="C414" s="50" t="s">
        <v>344</v>
      </c>
      <c r="D414" s="51" t="s">
        <v>389</v>
      </c>
      <c r="E414" s="50" t="s">
        <v>780</v>
      </c>
      <c r="F414" s="52" t="s">
        <v>1355</v>
      </c>
      <c r="G414" s="50" t="s">
        <v>647</v>
      </c>
      <c r="H414" s="50" t="s">
        <v>152</v>
      </c>
      <c r="I414" s="53" t="s">
        <v>996</v>
      </c>
      <c r="J414" s="54" t="s">
        <v>1618</v>
      </c>
      <c r="K414" s="50">
        <v>80</v>
      </c>
      <c r="L414" s="50"/>
      <c r="M414" s="55">
        <v>16</v>
      </c>
      <c r="N414" s="53">
        <v>34078</v>
      </c>
      <c r="O414" s="69">
        <f t="shared" si="11"/>
        <v>412</v>
      </c>
    </row>
    <row r="415" spans="1:15" s="8" customFormat="1" ht="26.25" customHeight="1" x14ac:dyDescent="0.2">
      <c r="A415" s="67">
        <f t="shared" si="12"/>
        <v>413</v>
      </c>
      <c r="B415" s="49" t="s">
        <v>953</v>
      </c>
      <c r="C415" s="50" t="s">
        <v>344</v>
      </c>
      <c r="D415" s="51" t="s">
        <v>714</v>
      </c>
      <c r="E415" s="50" t="s">
        <v>781</v>
      </c>
      <c r="F415" s="52" t="s">
        <v>1356</v>
      </c>
      <c r="G415" s="50" t="s">
        <v>648</v>
      </c>
      <c r="H415" s="50" t="s">
        <v>153</v>
      </c>
      <c r="I415" s="53" t="s">
        <v>996</v>
      </c>
      <c r="J415" s="54" t="s">
        <v>1619</v>
      </c>
      <c r="K415" s="50">
        <v>60</v>
      </c>
      <c r="L415" s="50"/>
      <c r="M415" s="55">
        <v>10</v>
      </c>
      <c r="N415" s="53">
        <v>35886</v>
      </c>
      <c r="O415" s="69">
        <f t="shared" si="11"/>
        <v>413</v>
      </c>
    </row>
    <row r="416" spans="1:15" s="8" customFormat="1" ht="26.25" customHeight="1" x14ac:dyDescent="0.2">
      <c r="A416" s="67">
        <f t="shared" si="12"/>
        <v>414</v>
      </c>
      <c r="B416" s="49" t="s">
        <v>953</v>
      </c>
      <c r="C416" s="50" t="s">
        <v>344</v>
      </c>
      <c r="D416" s="51" t="s">
        <v>1869</v>
      </c>
      <c r="E416" s="50" t="s">
        <v>1870</v>
      </c>
      <c r="F416" s="52" t="s">
        <v>1871</v>
      </c>
      <c r="G416" s="50" t="s">
        <v>1872</v>
      </c>
      <c r="H416" s="50" t="s">
        <v>1873</v>
      </c>
      <c r="I416" s="53" t="s">
        <v>996</v>
      </c>
      <c r="J416" s="54" t="s">
        <v>1874</v>
      </c>
      <c r="K416" s="50">
        <v>40</v>
      </c>
      <c r="L416" s="50">
        <v>40</v>
      </c>
      <c r="M416" s="55"/>
      <c r="N416" s="53">
        <v>41883</v>
      </c>
      <c r="O416" s="69">
        <f t="shared" si="11"/>
        <v>414</v>
      </c>
    </row>
    <row r="417" spans="1:15" s="8" customFormat="1" ht="26.25" customHeight="1" x14ac:dyDescent="0.2">
      <c r="A417" s="67">
        <f t="shared" si="12"/>
        <v>415</v>
      </c>
      <c r="B417" s="49" t="s">
        <v>953</v>
      </c>
      <c r="C417" s="50" t="s">
        <v>344</v>
      </c>
      <c r="D417" s="51" t="s">
        <v>715</v>
      </c>
      <c r="E417" s="50" t="s">
        <v>782</v>
      </c>
      <c r="F417" s="52" t="s">
        <v>1357</v>
      </c>
      <c r="G417" s="50" t="s">
        <v>649</v>
      </c>
      <c r="H417" s="50" t="s">
        <v>154</v>
      </c>
      <c r="I417" s="53" t="s">
        <v>996</v>
      </c>
      <c r="J417" s="54" t="s">
        <v>1620</v>
      </c>
      <c r="K417" s="50">
        <v>60</v>
      </c>
      <c r="L417" s="50"/>
      <c r="M417" s="55">
        <v>4</v>
      </c>
      <c r="N417" s="53">
        <v>38078</v>
      </c>
      <c r="O417" s="69">
        <f t="shared" si="11"/>
        <v>415</v>
      </c>
    </row>
    <row r="418" spans="1:15" s="8" customFormat="1" ht="26.25" customHeight="1" x14ac:dyDescent="0.2">
      <c r="A418" s="67">
        <f t="shared" si="12"/>
        <v>416</v>
      </c>
      <c r="B418" s="49" t="s">
        <v>953</v>
      </c>
      <c r="C418" s="50" t="s">
        <v>344</v>
      </c>
      <c r="D418" s="51" t="s">
        <v>2354</v>
      </c>
      <c r="E418" s="50" t="s">
        <v>2355</v>
      </c>
      <c r="F418" s="52" t="s">
        <v>2472</v>
      </c>
      <c r="G418" s="50" t="s">
        <v>2356</v>
      </c>
      <c r="H418" s="50" t="s">
        <v>2357</v>
      </c>
      <c r="I418" s="53" t="s">
        <v>2033</v>
      </c>
      <c r="J418" s="54" t="s">
        <v>2358</v>
      </c>
      <c r="K418" s="50">
        <v>80</v>
      </c>
      <c r="L418" s="50">
        <v>80</v>
      </c>
      <c r="M418" s="55"/>
      <c r="N418" s="53">
        <v>43221</v>
      </c>
      <c r="O418" s="69">
        <f t="shared" si="11"/>
        <v>416</v>
      </c>
    </row>
    <row r="419" spans="1:15" s="8" customFormat="1" ht="26.25" customHeight="1" x14ac:dyDescent="0.2">
      <c r="A419" s="67">
        <f t="shared" si="12"/>
        <v>417</v>
      </c>
      <c r="B419" s="49" t="s">
        <v>953</v>
      </c>
      <c r="C419" s="50" t="s">
        <v>343</v>
      </c>
      <c r="D419" s="51" t="s">
        <v>740</v>
      </c>
      <c r="E419" s="50" t="s">
        <v>794</v>
      </c>
      <c r="F419" s="52" t="s">
        <v>1358</v>
      </c>
      <c r="G419" s="50" t="s">
        <v>665</v>
      </c>
      <c r="H419" s="50" t="s">
        <v>930</v>
      </c>
      <c r="I419" s="53" t="s">
        <v>996</v>
      </c>
      <c r="J419" s="54" t="s">
        <v>1621</v>
      </c>
      <c r="K419" s="50">
        <v>29</v>
      </c>
      <c r="L419" s="50">
        <v>29</v>
      </c>
      <c r="M419" s="55">
        <v>5</v>
      </c>
      <c r="N419" s="53">
        <v>39722</v>
      </c>
      <c r="O419" s="69">
        <f t="shared" si="11"/>
        <v>417</v>
      </c>
    </row>
    <row r="420" spans="1:15" s="8" customFormat="1" ht="26.25" customHeight="1" x14ac:dyDescent="0.2">
      <c r="A420" s="67">
        <f t="shared" si="12"/>
        <v>418</v>
      </c>
      <c r="B420" s="49" t="s">
        <v>953</v>
      </c>
      <c r="C420" s="50" t="s">
        <v>344</v>
      </c>
      <c r="D420" s="51" t="s">
        <v>404</v>
      </c>
      <c r="E420" s="50" t="s">
        <v>437</v>
      </c>
      <c r="F420" s="52" t="s">
        <v>1359</v>
      </c>
      <c r="G420" s="50" t="s">
        <v>650</v>
      </c>
      <c r="H420" s="50" t="s">
        <v>155</v>
      </c>
      <c r="I420" s="53" t="s">
        <v>996</v>
      </c>
      <c r="J420" s="54" t="s">
        <v>1622</v>
      </c>
      <c r="K420" s="50">
        <v>58</v>
      </c>
      <c r="L420" s="50"/>
      <c r="M420" s="55">
        <v>12</v>
      </c>
      <c r="N420" s="53">
        <v>35490</v>
      </c>
      <c r="O420" s="69">
        <f t="shared" si="11"/>
        <v>418</v>
      </c>
    </row>
    <row r="421" spans="1:15" s="8" customFormat="1" ht="26.25" customHeight="1" x14ac:dyDescent="0.2">
      <c r="A421" s="67">
        <f t="shared" si="12"/>
        <v>419</v>
      </c>
      <c r="B421" s="49" t="s">
        <v>953</v>
      </c>
      <c r="C421" s="50" t="s">
        <v>344</v>
      </c>
      <c r="D421" s="51" t="s">
        <v>405</v>
      </c>
      <c r="E421" s="50" t="s">
        <v>438</v>
      </c>
      <c r="F421" s="52" t="s">
        <v>1360</v>
      </c>
      <c r="G421" s="50" t="s">
        <v>651</v>
      </c>
      <c r="H421" s="50" t="s">
        <v>923</v>
      </c>
      <c r="I421" s="53" t="s">
        <v>996</v>
      </c>
      <c r="J421" s="54" t="s">
        <v>1623</v>
      </c>
      <c r="K421" s="50">
        <v>80</v>
      </c>
      <c r="L421" s="50">
        <v>80</v>
      </c>
      <c r="M421" s="55">
        <v>20</v>
      </c>
      <c r="N421" s="53">
        <v>38657</v>
      </c>
      <c r="O421" s="69">
        <f t="shared" si="11"/>
        <v>419</v>
      </c>
    </row>
    <row r="422" spans="1:15" s="8" customFormat="1" ht="26.4" customHeight="1" x14ac:dyDescent="0.2">
      <c r="A422" s="67">
        <f t="shared" si="12"/>
        <v>420</v>
      </c>
      <c r="B422" s="49" t="s">
        <v>953</v>
      </c>
      <c r="C422" s="50" t="s">
        <v>344</v>
      </c>
      <c r="D422" s="51" t="s">
        <v>2043</v>
      </c>
      <c r="E422" s="50" t="s">
        <v>2044</v>
      </c>
      <c r="F422" s="52" t="s">
        <v>2045</v>
      </c>
      <c r="G422" s="50" t="s">
        <v>2046</v>
      </c>
      <c r="H422" s="50" t="s">
        <v>2047</v>
      </c>
      <c r="I422" s="53" t="s">
        <v>996</v>
      </c>
      <c r="J422" s="54" t="s">
        <v>2048</v>
      </c>
      <c r="K422" s="50">
        <v>40</v>
      </c>
      <c r="L422" s="50">
        <v>40</v>
      </c>
      <c r="M422" s="55"/>
      <c r="N422" s="53">
        <v>42278</v>
      </c>
      <c r="O422" s="69">
        <f t="shared" si="11"/>
        <v>420</v>
      </c>
    </row>
    <row r="423" spans="1:15" s="8" customFormat="1" ht="26.25" customHeight="1" x14ac:dyDescent="0.2">
      <c r="A423" s="67">
        <f t="shared" si="12"/>
        <v>421</v>
      </c>
      <c r="B423" s="49" t="s">
        <v>953</v>
      </c>
      <c r="C423" s="50" t="s">
        <v>344</v>
      </c>
      <c r="D423" s="51" t="s">
        <v>2049</v>
      </c>
      <c r="E423" s="50" t="s">
        <v>2044</v>
      </c>
      <c r="F423" s="52" t="s">
        <v>2045</v>
      </c>
      <c r="G423" s="50" t="s">
        <v>2046</v>
      </c>
      <c r="H423" s="50" t="s">
        <v>2047</v>
      </c>
      <c r="I423" s="53" t="s">
        <v>996</v>
      </c>
      <c r="J423" s="54" t="s">
        <v>2048</v>
      </c>
      <c r="K423" s="50">
        <v>30</v>
      </c>
      <c r="L423" s="50"/>
      <c r="M423" s="55"/>
      <c r="N423" s="53">
        <v>42278</v>
      </c>
      <c r="O423" s="69">
        <f t="shared" si="11"/>
        <v>421</v>
      </c>
    </row>
    <row r="424" spans="1:15" s="8" customFormat="1" ht="26.25" customHeight="1" x14ac:dyDescent="0.2">
      <c r="A424" s="67">
        <f t="shared" si="12"/>
        <v>422</v>
      </c>
      <c r="B424" s="49" t="s">
        <v>953</v>
      </c>
      <c r="C424" s="50" t="s">
        <v>344</v>
      </c>
      <c r="D424" s="51" t="s">
        <v>2568</v>
      </c>
      <c r="E424" s="50" t="s">
        <v>2570</v>
      </c>
      <c r="F424" s="52" t="s">
        <v>2571</v>
      </c>
      <c r="G424" s="50" t="s">
        <v>2572</v>
      </c>
      <c r="H424" s="50" t="s">
        <v>2573</v>
      </c>
      <c r="I424" s="53" t="s">
        <v>996</v>
      </c>
      <c r="J424" s="54" t="s">
        <v>2574</v>
      </c>
      <c r="K424" s="50">
        <v>60</v>
      </c>
      <c r="L424" s="50">
        <v>60</v>
      </c>
      <c r="M424" s="55">
        <v>20</v>
      </c>
      <c r="N424" s="53">
        <v>44287</v>
      </c>
      <c r="O424" s="69">
        <f t="shared" si="11"/>
        <v>422</v>
      </c>
    </row>
    <row r="425" spans="1:15" s="8" customFormat="1" ht="26.25" customHeight="1" x14ac:dyDescent="0.2">
      <c r="A425" s="67">
        <f t="shared" si="12"/>
        <v>423</v>
      </c>
      <c r="B425" s="49" t="s">
        <v>953</v>
      </c>
      <c r="C425" s="50" t="s">
        <v>344</v>
      </c>
      <c r="D425" s="51" t="s">
        <v>2569</v>
      </c>
      <c r="E425" s="50" t="s">
        <v>2570</v>
      </c>
      <c r="F425" s="52" t="s">
        <v>2571</v>
      </c>
      <c r="G425" s="50" t="s">
        <v>2572</v>
      </c>
      <c r="H425" s="50" t="s">
        <v>2573</v>
      </c>
      <c r="I425" s="53" t="s">
        <v>996</v>
      </c>
      <c r="J425" s="54" t="s">
        <v>2574</v>
      </c>
      <c r="K425" s="50">
        <v>40</v>
      </c>
      <c r="L425" s="50"/>
      <c r="M425" s="55"/>
      <c r="N425" s="53">
        <v>44287</v>
      </c>
      <c r="O425" s="69">
        <f t="shared" si="11"/>
        <v>423</v>
      </c>
    </row>
    <row r="426" spans="1:15" s="8" customFormat="1" ht="26.25" customHeight="1" x14ac:dyDescent="0.2">
      <c r="A426" s="67">
        <f t="shared" si="12"/>
        <v>424</v>
      </c>
      <c r="B426" s="49" t="s">
        <v>953</v>
      </c>
      <c r="C426" s="50" t="s">
        <v>344</v>
      </c>
      <c r="D426" s="51" t="s">
        <v>2387</v>
      </c>
      <c r="E426" s="50" t="s">
        <v>2388</v>
      </c>
      <c r="F426" s="52" t="s">
        <v>2389</v>
      </c>
      <c r="G426" s="50" t="s">
        <v>2390</v>
      </c>
      <c r="H426" s="50" t="s">
        <v>2391</v>
      </c>
      <c r="I426" s="53" t="s">
        <v>996</v>
      </c>
      <c r="J426" s="54" t="s">
        <v>1612</v>
      </c>
      <c r="K426" s="50">
        <v>60</v>
      </c>
      <c r="L426" s="50">
        <v>60</v>
      </c>
      <c r="M426" s="55"/>
      <c r="N426" s="53">
        <v>43466</v>
      </c>
      <c r="O426" s="69">
        <f t="shared" si="11"/>
        <v>424</v>
      </c>
    </row>
    <row r="427" spans="1:15" s="8" customFormat="1" ht="26.25" customHeight="1" x14ac:dyDescent="0.2">
      <c r="A427" s="67">
        <f t="shared" si="12"/>
        <v>425</v>
      </c>
      <c r="B427" s="49" t="s">
        <v>720</v>
      </c>
      <c r="C427" s="50" t="s">
        <v>343</v>
      </c>
      <c r="D427" s="51" t="s">
        <v>2042</v>
      </c>
      <c r="E427" s="50" t="s">
        <v>721</v>
      </c>
      <c r="F427" s="52" t="s">
        <v>1361</v>
      </c>
      <c r="G427" s="50" t="s">
        <v>722</v>
      </c>
      <c r="H427" s="50" t="s">
        <v>723</v>
      </c>
      <c r="I427" s="53" t="s">
        <v>996</v>
      </c>
      <c r="J427" s="54" t="s">
        <v>1623</v>
      </c>
      <c r="K427" s="50">
        <v>29</v>
      </c>
      <c r="L427" s="50">
        <v>29</v>
      </c>
      <c r="M427" s="55">
        <v>28</v>
      </c>
      <c r="N427" s="53">
        <v>40664</v>
      </c>
      <c r="O427" s="69">
        <f t="shared" si="11"/>
        <v>425</v>
      </c>
    </row>
    <row r="428" spans="1:15" s="8" customFormat="1" ht="26.25" customHeight="1" x14ac:dyDescent="0.2">
      <c r="A428" s="67">
        <f t="shared" si="12"/>
        <v>426</v>
      </c>
      <c r="B428" s="49" t="s">
        <v>953</v>
      </c>
      <c r="C428" s="50" t="s">
        <v>344</v>
      </c>
      <c r="D428" s="51" t="s">
        <v>408</v>
      </c>
      <c r="E428" s="50" t="s">
        <v>441</v>
      </c>
      <c r="F428" s="52" t="s">
        <v>1362</v>
      </c>
      <c r="G428" s="50" t="s">
        <v>652</v>
      </c>
      <c r="H428" s="50" t="s">
        <v>156</v>
      </c>
      <c r="I428" s="53" t="s">
        <v>996</v>
      </c>
      <c r="J428" s="54" t="s">
        <v>1624</v>
      </c>
      <c r="K428" s="50">
        <v>50</v>
      </c>
      <c r="L428" s="50"/>
      <c r="M428" s="55">
        <v>20</v>
      </c>
      <c r="N428" s="53">
        <v>34669</v>
      </c>
      <c r="O428" s="69">
        <f t="shared" si="11"/>
        <v>426</v>
      </c>
    </row>
    <row r="429" spans="1:15" s="8" customFormat="1" ht="26.25" customHeight="1" x14ac:dyDescent="0.2">
      <c r="A429" s="67">
        <f t="shared" si="12"/>
        <v>427</v>
      </c>
      <c r="B429" s="49" t="s">
        <v>953</v>
      </c>
      <c r="C429" s="50" t="s">
        <v>344</v>
      </c>
      <c r="D429" s="51" t="s">
        <v>409</v>
      </c>
      <c r="E429" s="50" t="s">
        <v>442</v>
      </c>
      <c r="F429" s="52" t="s">
        <v>1363</v>
      </c>
      <c r="G429" s="50" t="s">
        <v>653</v>
      </c>
      <c r="H429" s="50" t="s">
        <v>924</v>
      </c>
      <c r="I429" s="53" t="s">
        <v>996</v>
      </c>
      <c r="J429" s="54" t="s">
        <v>1561</v>
      </c>
      <c r="K429" s="50">
        <v>60</v>
      </c>
      <c r="L429" s="50"/>
      <c r="M429" s="55">
        <v>10</v>
      </c>
      <c r="N429" s="53">
        <v>35886</v>
      </c>
      <c r="O429" s="69">
        <f t="shared" si="11"/>
        <v>427</v>
      </c>
    </row>
    <row r="430" spans="1:15" s="8" customFormat="1" ht="26.25" customHeight="1" x14ac:dyDescent="0.2">
      <c r="A430" s="67">
        <f t="shared" si="12"/>
        <v>428</v>
      </c>
      <c r="B430" s="49" t="s">
        <v>953</v>
      </c>
      <c r="C430" s="50" t="s">
        <v>997</v>
      </c>
      <c r="D430" s="51" t="s">
        <v>1759</v>
      </c>
      <c r="E430" s="50" t="s">
        <v>442</v>
      </c>
      <c r="F430" s="52" t="s">
        <v>1363</v>
      </c>
      <c r="G430" s="50" t="s">
        <v>653</v>
      </c>
      <c r="H430" s="50" t="s">
        <v>924</v>
      </c>
      <c r="I430" s="53" t="s">
        <v>996</v>
      </c>
      <c r="J430" s="54" t="s">
        <v>1561</v>
      </c>
      <c r="K430" s="50">
        <v>30</v>
      </c>
      <c r="L430" s="50">
        <v>30</v>
      </c>
      <c r="M430" s="55"/>
      <c r="N430" s="53">
        <v>41122</v>
      </c>
      <c r="O430" s="69">
        <f t="shared" si="11"/>
        <v>428</v>
      </c>
    </row>
    <row r="431" spans="1:15" s="8" customFormat="1" ht="26.25" customHeight="1" x14ac:dyDescent="0.2">
      <c r="A431" s="67">
        <f t="shared" si="12"/>
        <v>429</v>
      </c>
      <c r="B431" s="49" t="s">
        <v>953</v>
      </c>
      <c r="C431" s="50" t="s">
        <v>997</v>
      </c>
      <c r="D431" s="51" t="s">
        <v>2575</v>
      </c>
      <c r="E431" s="50" t="s">
        <v>2577</v>
      </c>
      <c r="F431" s="52" t="s">
        <v>2578</v>
      </c>
      <c r="G431" s="50" t="s">
        <v>2579</v>
      </c>
      <c r="H431" s="50" t="s">
        <v>2580</v>
      </c>
      <c r="I431" s="53" t="s">
        <v>996</v>
      </c>
      <c r="J431" s="54" t="s">
        <v>2581</v>
      </c>
      <c r="K431" s="50">
        <v>30</v>
      </c>
      <c r="L431" s="50">
        <v>30</v>
      </c>
      <c r="M431" s="55"/>
      <c r="N431" s="53">
        <v>44287</v>
      </c>
      <c r="O431" s="69">
        <f t="shared" si="11"/>
        <v>429</v>
      </c>
    </row>
    <row r="432" spans="1:15" s="8" customFormat="1" ht="26.25" customHeight="1" x14ac:dyDescent="0.2">
      <c r="A432" s="67">
        <f t="shared" si="12"/>
        <v>430</v>
      </c>
      <c r="B432" s="49" t="s">
        <v>953</v>
      </c>
      <c r="C432" s="50" t="s">
        <v>997</v>
      </c>
      <c r="D432" s="51" t="s">
        <v>2576</v>
      </c>
      <c r="E432" s="50" t="s">
        <v>2577</v>
      </c>
      <c r="F432" s="52" t="s">
        <v>2578</v>
      </c>
      <c r="G432" s="50" t="s">
        <v>2579</v>
      </c>
      <c r="H432" s="50" t="s">
        <v>2580</v>
      </c>
      <c r="I432" s="53" t="s">
        <v>996</v>
      </c>
      <c r="J432" s="54" t="s">
        <v>2581</v>
      </c>
      <c r="K432" s="50">
        <v>30</v>
      </c>
      <c r="L432" s="50"/>
      <c r="M432" s="55"/>
      <c r="N432" s="53">
        <v>44287</v>
      </c>
      <c r="O432" s="69">
        <f t="shared" si="11"/>
        <v>430</v>
      </c>
    </row>
    <row r="433" spans="1:15" s="8" customFormat="1" ht="26.25" customHeight="1" x14ac:dyDescent="0.2">
      <c r="A433" s="67">
        <f t="shared" si="12"/>
        <v>431</v>
      </c>
      <c r="B433" s="49" t="s">
        <v>953</v>
      </c>
      <c r="C433" s="50" t="s">
        <v>344</v>
      </c>
      <c r="D433" s="51" t="s">
        <v>406</v>
      </c>
      <c r="E433" s="50" t="s">
        <v>439</v>
      </c>
      <c r="F433" s="52" t="s">
        <v>1364</v>
      </c>
      <c r="G433" s="50" t="s">
        <v>654</v>
      </c>
      <c r="H433" s="50" t="s">
        <v>157</v>
      </c>
      <c r="I433" s="53" t="s">
        <v>996</v>
      </c>
      <c r="J433" s="54" t="s">
        <v>1801</v>
      </c>
      <c r="K433" s="50">
        <v>94</v>
      </c>
      <c r="L433" s="50"/>
      <c r="M433" s="55">
        <v>36</v>
      </c>
      <c r="N433" s="53">
        <v>35521</v>
      </c>
      <c r="O433" s="69">
        <f t="shared" si="11"/>
        <v>431</v>
      </c>
    </row>
    <row r="434" spans="1:15" s="8" customFormat="1" ht="26.25" customHeight="1" x14ac:dyDescent="0.2">
      <c r="A434" s="67">
        <f t="shared" si="12"/>
        <v>432</v>
      </c>
      <c r="B434" s="49" t="s">
        <v>953</v>
      </c>
      <c r="C434" s="50" t="s">
        <v>343</v>
      </c>
      <c r="D434" s="51" t="s">
        <v>884</v>
      </c>
      <c r="E434" s="50" t="s">
        <v>885</v>
      </c>
      <c r="F434" s="52" t="s">
        <v>1364</v>
      </c>
      <c r="G434" s="50" t="s">
        <v>886</v>
      </c>
      <c r="H434" s="50" t="s">
        <v>887</v>
      </c>
      <c r="I434" s="53" t="s">
        <v>996</v>
      </c>
      <c r="J434" s="54" t="s">
        <v>1801</v>
      </c>
      <c r="K434" s="50">
        <v>10</v>
      </c>
      <c r="L434" s="50">
        <v>10</v>
      </c>
      <c r="M434" s="55"/>
      <c r="N434" s="53">
        <v>41000</v>
      </c>
      <c r="O434" s="69">
        <f t="shared" si="11"/>
        <v>432</v>
      </c>
    </row>
    <row r="435" spans="1:15" s="8" customFormat="1" ht="26.25" customHeight="1" x14ac:dyDescent="0.2">
      <c r="A435" s="67">
        <f t="shared" si="12"/>
        <v>433</v>
      </c>
      <c r="B435" s="49" t="s">
        <v>953</v>
      </c>
      <c r="C435" s="50" t="s">
        <v>344</v>
      </c>
      <c r="D435" s="51" t="s">
        <v>407</v>
      </c>
      <c r="E435" s="50" t="s">
        <v>440</v>
      </c>
      <c r="F435" s="52" t="s">
        <v>1365</v>
      </c>
      <c r="G435" s="50" t="s">
        <v>655</v>
      </c>
      <c r="H435" s="50" t="s">
        <v>925</v>
      </c>
      <c r="I435" s="53" t="s">
        <v>996</v>
      </c>
      <c r="J435" s="54" t="s">
        <v>1625</v>
      </c>
      <c r="K435" s="50">
        <v>60</v>
      </c>
      <c r="L435" s="50"/>
      <c r="M435" s="55">
        <v>10</v>
      </c>
      <c r="N435" s="53">
        <v>37530</v>
      </c>
      <c r="O435" s="69">
        <f t="shared" si="11"/>
        <v>433</v>
      </c>
    </row>
    <row r="436" spans="1:15" s="8" customFormat="1" ht="26.25" customHeight="1" x14ac:dyDescent="0.2">
      <c r="A436" s="67">
        <f t="shared" si="12"/>
        <v>434</v>
      </c>
      <c r="B436" s="49" t="s">
        <v>953</v>
      </c>
      <c r="C436" s="50" t="s">
        <v>997</v>
      </c>
      <c r="D436" s="51" t="s">
        <v>1760</v>
      </c>
      <c r="E436" s="50" t="s">
        <v>1053</v>
      </c>
      <c r="F436" s="52" t="s">
        <v>1366</v>
      </c>
      <c r="G436" s="50" t="s">
        <v>1054</v>
      </c>
      <c r="H436" s="50" t="s">
        <v>1055</v>
      </c>
      <c r="I436" s="53" t="s">
        <v>996</v>
      </c>
      <c r="J436" s="54" t="s">
        <v>1626</v>
      </c>
      <c r="K436" s="50">
        <v>30</v>
      </c>
      <c r="L436" s="50">
        <v>30</v>
      </c>
      <c r="M436" s="55"/>
      <c r="N436" s="53">
        <v>41122</v>
      </c>
      <c r="O436" s="69">
        <f t="shared" si="11"/>
        <v>434</v>
      </c>
    </row>
    <row r="437" spans="1:15" s="8" customFormat="1" ht="26.25" customHeight="1" x14ac:dyDescent="0.2">
      <c r="A437" s="67">
        <f t="shared" si="12"/>
        <v>435</v>
      </c>
      <c r="B437" s="49" t="s">
        <v>953</v>
      </c>
      <c r="C437" s="50" t="s">
        <v>997</v>
      </c>
      <c r="D437" s="51" t="s">
        <v>1761</v>
      </c>
      <c r="E437" s="50" t="s">
        <v>1053</v>
      </c>
      <c r="F437" s="52" t="s">
        <v>1366</v>
      </c>
      <c r="G437" s="50" t="s">
        <v>1054</v>
      </c>
      <c r="H437" s="50" t="s">
        <v>1055</v>
      </c>
      <c r="I437" s="53" t="s">
        <v>996</v>
      </c>
      <c r="J437" s="54" t="s">
        <v>1626</v>
      </c>
      <c r="K437" s="50">
        <v>50</v>
      </c>
      <c r="L437" s="50"/>
      <c r="M437" s="55">
        <v>4</v>
      </c>
      <c r="N437" s="53">
        <v>41122</v>
      </c>
      <c r="O437" s="69">
        <f t="shared" si="11"/>
        <v>435</v>
      </c>
    </row>
    <row r="438" spans="1:15" s="8" customFormat="1" ht="26.25" customHeight="1" x14ac:dyDescent="0.2">
      <c r="A438" s="67">
        <f t="shared" si="12"/>
        <v>436</v>
      </c>
      <c r="B438" s="49" t="s">
        <v>953</v>
      </c>
      <c r="C438" s="50" t="s">
        <v>997</v>
      </c>
      <c r="D438" s="51" t="s">
        <v>2416</v>
      </c>
      <c r="E438" s="50" t="s">
        <v>2417</v>
      </c>
      <c r="F438" s="52" t="s">
        <v>2418</v>
      </c>
      <c r="G438" s="50" t="s">
        <v>2419</v>
      </c>
      <c r="H438" s="50" t="s">
        <v>2420</v>
      </c>
      <c r="I438" s="53" t="s">
        <v>996</v>
      </c>
      <c r="J438" s="54" t="s">
        <v>2421</v>
      </c>
      <c r="K438" s="50">
        <v>40</v>
      </c>
      <c r="L438" s="50">
        <v>40</v>
      </c>
      <c r="M438" s="55"/>
      <c r="N438" s="53">
        <v>43525</v>
      </c>
      <c r="O438" s="69">
        <f t="shared" si="11"/>
        <v>436</v>
      </c>
    </row>
    <row r="439" spans="1:15" s="8" customFormat="1" ht="26.25" customHeight="1" x14ac:dyDescent="0.2">
      <c r="A439" s="67">
        <f t="shared" si="12"/>
        <v>437</v>
      </c>
      <c r="B439" s="49" t="s">
        <v>953</v>
      </c>
      <c r="C439" s="50" t="s">
        <v>997</v>
      </c>
      <c r="D439" s="51" t="s">
        <v>2422</v>
      </c>
      <c r="E439" s="50" t="s">
        <v>2417</v>
      </c>
      <c r="F439" s="52" t="s">
        <v>2418</v>
      </c>
      <c r="G439" s="50" t="s">
        <v>2419</v>
      </c>
      <c r="H439" s="50" t="s">
        <v>2420</v>
      </c>
      <c r="I439" s="53" t="s">
        <v>996</v>
      </c>
      <c r="J439" s="54" t="s">
        <v>2421</v>
      </c>
      <c r="K439" s="50">
        <v>40</v>
      </c>
      <c r="L439" s="50"/>
      <c r="M439" s="55"/>
      <c r="N439" s="53">
        <v>43525</v>
      </c>
      <c r="O439" s="69">
        <f t="shared" si="11"/>
        <v>437</v>
      </c>
    </row>
    <row r="440" spans="1:15" s="8" customFormat="1" ht="26.25" customHeight="1" x14ac:dyDescent="0.2">
      <c r="A440" s="67">
        <f t="shared" si="12"/>
        <v>438</v>
      </c>
      <c r="B440" s="49" t="s">
        <v>953</v>
      </c>
      <c r="C440" s="50" t="s">
        <v>344</v>
      </c>
      <c r="D440" s="51" t="s">
        <v>735</v>
      </c>
      <c r="E440" s="50" t="s">
        <v>789</v>
      </c>
      <c r="F440" s="52" t="s">
        <v>1367</v>
      </c>
      <c r="G440" s="50" t="s">
        <v>656</v>
      </c>
      <c r="H440" s="50" t="s">
        <v>158</v>
      </c>
      <c r="I440" s="53" t="s">
        <v>996</v>
      </c>
      <c r="J440" s="54" t="s">
        <v>1627</v>
      </c>
      <c r="K440" s="50">
        <v>54</v>
      </c>
      <c r="L440" s="50"/>
      <c r="M440" s="55">
        <v>16</v>
      </c>
      <c r="N440" s="53">
        <v>35400</v>
      </c>
      <c r="O440" s="69">
        <f t="shared" si="11"/>
        <v>438</v>
      </c>
    </row>
    <row r="441" spans="1:15" s="8" customFormat="1" ht="26.25" customHeight="1" x14ac:dyDescent="0.2">
      <c r="A441" s="67">
        <f t="shared" si="12"/>
        <v>439</v>
      </c>
      <c r="B441" s="49" t="s">
        <v>953</v>
      </c>
      <c r="C441" s="50" t="s">
        <v>344</v>
      </c>
      <c r="D441" s="51" t="s">
        <v>2302</v>
      </c>
      <c r="E441" s="50" t="s">
        <v>2303</v>
      </c>
      <c r="F441" s="52" t="s">
        <v>2304</v>
      </c>
      <c r="G441" s="50" t="s">
        <v>2319</v>
      </c>
      <c r="H441" s="50" t="s">
        <v>2306</v>
      </c>
      <c r="I441" s="53" t="s">
        <v>996</v>
      </c>
      <c r="J441" s="54" t="s">
        <v>2307</v>
      </c>
      <c r="K441" s="50">
        <v>30</v>
      </c>
      <c r="L441" s="50">
        <v>30</v>
      </c>
      <c r="M441" s="55">
        <v>10</v>
      </c>
      <c r="N441" s="53">
        <v>43160</v>
      </c>
      <c r="O441" s="69">
        <f t="shared" si="11"/>
        <v>439</v>
      </c>
    </row>
    <row r="442" spans="1:15" s="8" customFormat="1" ht="26.25" customHeight="1" x14ac:dyDescent="0.2">
      <c r="A442" s="67">
        <f t="shared" si="12"/>
        <v>440</v>
      </c>
      <c r="B442" s="49" t="s">
        <v>953</v>
      </c>
      <c r="C442" s="50" t="s">
        <v>344</v>
      </c>
      <c r="D442" s="51" t="s">
        <v>2308</v>
      </c>
      <c r="E442" s="50" t="s">
        <v>2303</v>
      </c>
      <c r="F442" s="52" t="s">
        <v>2304</v>
      </c>
      <c r="G442" s="50" t="s">
        <v>2305</v>
      </c>
      <c r="H442" s="50" t="s">
        <v>2306</v>
      </c>
      <c r="I442" s="53" t="s">
        <v>996</v>
      </c>
      <c r="J442" s="54" t="s">
        <v>2307</v>
      </c>
      <c r="K442" s="50">
        <v>30</v>
      </c>
      <c r="L442" s="50"/>
      <c r="M442" s="55"/>
      <c r="N442" s="53">
        <v>43160</v>
      </c>
      <c r="O442" s="69">
        <f t="shared" si="11"/>
        <v>440</v>
      </c>
    </row>
    <row r="443" spans="1:15" s="8" customFormat="1" ht="26.25" customHeight="1" x14ac:dyDescent="0.2">
      <c r="A443" s="67">
        <f t="shared" si="12"/>
        <v>441</v>
      </c>
      <c r="B443" s="49" t="s">
        <v>953</v>
      </c>
      <c r="C443" s="50" t="s">
        <v>344</v>
      </c>
      <c r="D443" s="51" t="s">
        <v>736</v>
      </c>
      <c r="E443" s="50" t="s">
        <v>790</v>
      </c>
      <c r="F443" s="52" t="s">
        <v>1368</v>
      </c>
      <c r="G443" s="50" t="s">
        <v>657</v>
      </c>
      <c r="H443" s="50" t="s">
        <v>926</v>
      </c>
      <c r="I443" s="53" t="s">
        <v>996</v>
      </c>
      <c r="J443" s="54" t="s">
        <v>1628</v>
      </c>
      <c r="K443" s="50">
        <v>60</v>
      </c>
      <c r="L443" s="50"/>
      <c r="M443" s="55">
        <v>10</v>
      </c>
      <c r="N443" s="53">
        <v>35440</v>
      </c>
      <c r="O443" s="69">
        <f t="shared" si="11"/>
        <v>441</v>
      </c>
    </row>
    <row r="444" spans="1:15" s="8" customFormat="1" ht="26.25" customHeight="1" x14ac:dyDescent="0.2">
      <c r="A444" s="67">
        <f t="shared" si="12"/>
        <v>442</v>
      </c>
      <c r="B444" s="49" t="s">
        <v>953</v>
      </c>
      <c r="C444" s="50" t="s">
        <v>344</v>
      </c>
      <c r="D444" s="51" t="s">
        <v>2061</v>
      </c>
      <c r="E444" s="50" t="s">
        <v>2062</v>
      </c>
      <c r="F444" s="52" t="s">
        <v>2063</v>
      </c>
      <c r="G444" s="50" t="s">
        <v>2064</v>
      </c>
      <c r="H444" s="50" t="s">
        <v>2064</v>
      </c>
      <c r="I444" s="53" t="s">
        <v>996</v>
      </c>
      <c r="J444" s="54" t="s">
        <v>2065</v>
      </c>
      <c r="K444" s="50">
        <v>50</v>
      </c>
      <c r="L444" s="50">
        <v>50</v>
      </c>
      <c r="M444" s="55">
        <v>10</v>
      </c>
      <c r="N444" s="53">
        <v>42309</v>
      </c>
      <c r="O444" s="69">
        <f t="shared" si="11"/>
        <v>442</v>
      </c>
    </row>
    <row r="445" spans="1:15" s="8" customFormat="1" ht="26.25" customHeight="1" x14ac:dyDescent="0.2">
      <c r="A445" s="67">
        <f t="shared" si="12"/>
        <v>443</v>
      </c>
      <c r="B445" s="49" t="s">
        <v>953</v>
      </c>
      <c r="C445" s="50" t="s">
        <v>344</v>
      </c>
      <c r="D445" s="51" t="s">
        <v>738</v>
      </c>
      <c r="E445" s="50" t="s">
        <v>792</v>
      </c>
      <c r="F445" s="52" t="s">
        <v>1369</v>
      </c>
      <c r="G445" s="50" t="s">
        <v>658</v>
      </c>
      <c r="H445" s="50" t="s">
        <v>159</v>
      </c>
      <c r="I445" s="53" t="s">
        <v>996</v>
      </c>
      <c r="J445" s="54" t="s">
        <v>1629</v>
      </c>
      <c r="K445" s="50">
        <v>50</v>
      </c>
      <c r="L445" s="50"/>
      <c r="M445" s="55">
        <v>6</v>
      </c>
      <c r="N445" s="53">
        <v>37653</v>
      </c>
      <c r="O445" s="69">
        <f t="shared" si="11"/>
        <v>443</v>
      </c>
    </row>
    <row r="446" spans="1:15" s="8" customFormat="1" ht="26.25" customHeight="1" x14ac:dyDescent="0.2">
      <c r="A446" s="67">
        <f t="shared" si="12"/>
        <v>444</v>
      </c>
      <c r="B446" s="49" t="s">
        <v>953</v>
      </c>
      <c r="C446" s="50" t="s">
        <v>344</v>
      </c>
      <c r="D446" s="51" t="s">
        <v>739</v>
      </c>
      <c r="E446" s="50" t="s">
        <v>793</v>
      </c>
      <c r="F446" s="52" t="s">
        <v>1370</v>
      </c>
      <c r="G446" s="50" t="s">
        <v>659</v>
      </c>
      <c r="H446" s="50" t="s">
        <v>927</v>
      </c>
      <c r="I446" s="53" t="s">
        <v>996</v>
      </c>
      <c r="J446" s="54" t="s">
        <v>1630</v>
      </c>
      <c r="K446" s="50">
        <v>50</v>
      </c>
      <c r="L446" s="50">
        <v>50</v>
      </c>
      <c r="M446" s="55">
        <v>10</v>
      </c>
      <c r="N446" s="53">
        <v>39630</v>
      </c>
      <c r="O446" s="69">
        <f t="shared" si="11"/>
        <v>444</v>
      </c>
    </row>
    <row r="447" spans="1:15" s="8" customFormat="1" ht="26.25" customHeight="1" x14ac:dyDescent="0.2">
      <c r="A447" s="67">
        <f t="shared" si="12"/>
        <v>445</v>
      </c>
      <c r="B447" s="49" t="s">
        <v>953</v>
      </c>
      <c r="C447" s="50" t="s">
        <v>343</v>
      </c>
      <c r="D447" s="51" t="s">
        <v>2253</v>
      </c>
      <c r="E447" s="50" t="s">
        <v>2254</v>
      </c>
      <c r="F447" s="52" t="s">
        <v>2255</v>
      </c>
      <c r="G447" s="50" t="s">
        <v>2256</v>
      </c>
      <c r="H447" s="50" t="s">
        <v>2257</v>
      </c>
      <c r="I447" s="53" t="s">
        <v>996</v>
      </c>
      <c r="J447" s="54" t="s">
        <v>2258</v>
      </c>
      <c r="K447" s="50">
        <v>29</v>
      </c>
      <c r="L447" s="50">
        <v>29</v>
      </c>
      <c r="M447" s="55">
        <v>10</v>
      </c>
      <c r="N447" s="53">
        <v>43009</v>
      </c>
      <c r="O447" s="69">
        <f t="shared" si="11"/>
        <v>445</v>
      </c>
    </row>
    <row r="448" spans="1:15" s="8" customFormat="1" ht="26.25" customHeight="1" x14ac:dyDescent="0.2">
      <c r="A448" s="67">
        <f t="shared" si="12"/>
        <v>446</v>
      </c>
      <c r="B448" s="49" t="s">
        <v>953</v>
      </c>
      <c r="C448" s="50" t="s">
        <v>344</v>
      </c>
      <c r="D448" s="51" t="s">
        <v>390</v>
      </c>
      <c r="E448" s="50" t="s">
        <v>391</v>
      </c>
      <c r="F448" s="52" t="s">
        <v>1371</v>
      </c>
      <c r="G448" s="50" t="s">
        <v>660</v>
      </c>
      <c r="H448" s="50" t="s">
        <v>160</v>
      </c>
      <c r="I448" s="53" t="s">
        <v>996</v>
      </c>
      <c r="J448" s="54" t="s">
        <v>1631</v>
      </c>
      <c r="K448" s="50">
        <v>56</v>
      </c>
      <c r="L448" s="50"/>
      <c r="M448" s="55">
        <v>10</v>
      </c>
      <c r="N448" s="53">
        <v>37712</v>
      </c>
      <c r="O448" s="69">
        <f t="shared" si="11"/>
        <v>446</v>
      </c>
    </row>
    <row r="449" spans="1:15" s="8" customFormat="1" ht="26.25" customHeight="1" x14ac:dyDescent="0.2">
      <c r="A449" s="67">
        <f t="shared" si="12"/>
        <v>447</v>
      </c>
      <c r="B449" s="49" t="s">
        <v>953</v>
      </c>
      <c r="C449" s="50" t="s">
        <v>343</v>
      </c>
      <c r="D449" s="51" t="s">
        <v>724</v>
      </c>
      <c r="E449" s="50" t="s">
        <v>725</v>
      </c>
      <c r="F449" s="52" t="s">
        <v>1372</v>
      </c>
      <c r="G449" s="50" t="s">
        <v>726</v>
      </c>
      <c r="H449" s="50" t="s">
        <v>727</v>
      </c>
      <c r="I449" s="53" t="s">
        <v>996</v>
      </c>
      <c r="J449" s="54" t="s">
        <v>1632</v>
      </c>
      <c r="K449" s="50">
        <v>29</v>
      </c>
      <c r="L449" s="50">
        <v>29</v>
      </c>
      <c r="M449" s="55"/>
      <c r="N449" s="53">
        <v>40664</v>
      </c>
      <c r="O449" s="69">
        <f t="shared" ref="O449:O517" si="13">ROW()-2</f>
        <v>447</v>
      </c>
    </row>
    <row r="450" spans="1:15" s="8" customFormat="1" ht="26.25" customHeight="1" x14ac:dyDescent="0.2">
      <c r="A450" s="67">
        <f t="shared" si="12"/>
        <v>448</v>
      </c>
      <c r="B450" s="49" t="s">
        <v>953</v>
      </c>
      <c r="C450" s="50" t="s">
        <v>344</v>
      </c>
      <c r="D450" s="51" t="s">
        <v>737</v>
      </c>
      <c r="E450" s="50" t="s">
        <v>791</v>
      </c>
      <c r="F450" s="52" t="s">
        <v>1373</v>
      </c>
      <c r="G450" s="50" t="s">
        <v>661</v>
      </c>
      <c r="H450" s="50" t="s">
        <v>928</v>
      </c>
      <c r="I450" s="53" t="s">
        <v>996</v>
      </c>
      <c r="J450" s="54" t="s">
        <v>1633</v>
      </c>
      <c r="K450" s="50">
        <v>50</v>
      </c>
      <c r="L450" s="50">
        <v>50</v>
      </c>
      <c r="M450" s="55">
        <v>10</v>
      </c>
      <c r="N450" s="53">
        <v>38961</v>
      </c>
      <c r="O450" s="69">
        <f t="shared" si="13"/>
        <v>448</v>
      </c>
    </row>
    <row r="451" spans="1:15" s="8" customFormat="1" ht="26.25" customHeight="1" x14ac:dyDescent="0.2">
      <c r="A451" s="67">
        <f t="shared" si="12"/>
        <v>449</v>
      </c>
      <c r="B451" s="49" t="s">
        <v>953</v>
      </c>
      <c r="C451" s="50" t="s">
        <v>344</v>
      </c>
      <c r="D451" s="51" t="s">
        <v>2427</v>
      </c>
      <c r="E451" s="50" t="s">
        <v>2428</v>
      </c>
      <c r="F451" s="52" t="s">
        <v>2429</v>
      </c>
      <c r="G451" s="50" t="s">
        <v>2430</v>
      </c>
      <c r="H451" s="50" t="s">
        <v>2431</v>
      </c>
      <c r="I451" s="53" t="s">
        <v>996</v>
      </c>
      <c r="J451" s="54" t="s">
        <v>2432</v>
      </c>
      <c r="K451" s="50">
        <v>30</v>
      </c>
      <c r="L451" s="50">
        <v>30</v>
      </c>
      <c r="M451" s="55"/>
      <c r="N451" s="53">
        <v>43556</v>
      </c>
      <c r="O451" s="69">
        <f t="shared" si="13"/>
        <v>449</v>
      </c>
    </row>
    <row r="452" spans="1:15" s="8" customFormat="1" ht="26.25" customHeight="1" x14ac:dyDescent="0.2">
      <c r="A452" s="67">
        <f t="shared" si="12"/>
        <v>450</v>
      </c>
      <c r="B452" s="49" t="s">
        <v>953</v>
      </c>
      <c r="C452" s="50" t="s">
        <v>344</v>
      </c>
      <c r="D452" s="51" t="s">
        <v>2433</v>
      </c>
      <c r="E452" s="50" t="s">
        <v>2428</v>
      </c>
      <c r="F452" s="52" t="s">
        <v>2429</v>
      </c>
      <c r="G452" s="50" t="s">
        <v>2430</v>
      </c>
      <c r="H452" s="50" t="s">
        <v>2431</v>
      </c>
      <c r="I452" s="53" t="s">
        <v>996</v>
      </c>
      <c r="J452" s="54" t="s">
        <v>2432</v>
      </c>
      <c r="K452" s="50">
        <v>30</v>
      </c>
      <c r="L452" s="50"/>
      <c r="M452" s="55"/>
      <c r="N452" s="53">
        <v>43556</v>
      </c>
      <c r="O452" s="69">
        <f t="shared" si="13"/>
        <v>450</v>
      </c>
    </row>
    <row r="453" spans="1:15" s="8" customFormat="1" ht="26.25" customHeight="1" x14ac:dyDescent="0.2">
      <c r="A453" s="67">
        <f t="shared" si="12"/>
        <v>451</v>
      </c>
      <c r="B453" s="49" t="s">
        <v>953</v>
      </c>
      <c r="C453" s="50" t="s">
        <v>344</v>
      </c>
      <c r="D453" s="51" t="s">
        <v>838</v>
      </c>
      <c r="E453" s="50" t="s">
        <v>392</v>
      </c>
      <c r="F453" s="52" t="s">
        <v>1374</v>
      </c>
      <c r="G453" s="50" t="s">
        <v>662</v>
      </c>
      <c r="H453" s="50" t="s">
        <v>161</v>
      </c>
      <c r="I453" s="53" t="s">
        <v>996</v>
      </c>
      <c r="J453" s="54" t="s">
        <v>1634</v>
      </c>
      <c r="K453" s="50">
        <v>50</v>
      </c>
      <c r="L453" s="50"/>
      <c r="M453" s="55">
        <v>4</v>
      </c>
      <c r="N453" s="53">
        <v>36130</v>
      </c>
      <c r="O453" s="69">
        <f t="shared" si="13"/>
        <v>451</v>
      </c>
    </row>
    <row r="454" spans="1:15" s="8" customFormat="1" ht="26.25" customHeight="1" x14ac:dyDescent="0.2">
      <c r="A454" s="67">
        <f t="shared" si="12"/>
        <v>452</v>
      </c>
      <c r="B454" s="49" t="s">
        <v>953</v>
      </c>
      <c r="C454" s="50" t="s">
        <v>344</v>
      </c>
      <c r="D454" s="51" t="s">
        <v>356</v>
      </c>
      <c r="E454" s="50" t="s">
        <v>393</v>
      </c>
      <c r="F454" s="52" t="s">
        <v>1375</v>
      </c>
      <c r="G454" s="50" t="s">
        <v>663</v>
      </c>
      <c r="H454" s="50" t="s">
        <v>186</v>
      </c>
      <c r="I454" s="53" t="s">
        <v>996</v>
      </c>
      <c r="J454" s="54" t="s">
        <v>1634</v>
      </c>
      <c r="K454" s="50">
        <v>50</v>
      </c>
      <c r="L454" s="50">
        <v>50</v>
      </c>
      <c r="M454" s="55">
        <v>10</v>
      </c>
      <c r="N454" s="53">
        <v>40269</v>
      </c>
      <c r="O454" s="69">
        <f t="shared" si="13"/>
        <v>452</v>
      </c>
    </row>
    <row r="455" spans="1:15" s="8" customFormat="1" ht="26.25" customHeight="1" x14ac:dyDescent="0.2">
      <c r="A455" s="67">
        <f t="shared" si="12"/>
        <v>453</v>
      </c>
      <c r="B455" s="49" t="s">
        <v>953</v>
      </c>
      <c r="C455" s="50" t="s">
        <v>344</v>
      </c>
      <c r="D455" s="51" t="s">
        <v>2259</v>
      </c>
      <c r="E455" s="50" t="s">
        <v>2260</v>
      </c>
      <c r="F455" s="52" t="s">
        <v>2261</v>
      </c>
      <c r="G455" s="50" t="s">
        <v>2262</v>
      </c>
      <c r="H455" s="50" t="s">
        <v>2263</v>
      </c>
      <c r="I455" s="53" t="s">
        <v>996</v>
      </c>
      <c r="J455" s="54" t="s">
        <v>1633</v>
      </c>
      <c r="K455" s="50">
        <v>40</v>
      </c>
      <c r="L455" s="50">
        <v>40</v>
      </c>
      <c r="M455" s="55"/>
      <c r="N455" s="53">
        <v>43040</v>
      </c>
      <c r="O455" s="69">
        <f t="shared" si="13"/>
        <v>453</v>
      </c>
    </row>
    <row r="456" spans="1:15" s="8" customFormat="1" ht="26.25" customHeight="1" x14ac:dyDescent="0.2">
      <c r="A456" s="67">
        <f t="shared" si="12"/>
        <v>454</v>
      </c>
      <c r="B456" s="49" t="s">
        <v>953</v>
      </c>
      <c r="C456" s="50" t="s">
        <v>344</v>
      </c>
      <c r="D456" s="51" t="s">
        <v>2264</v>
      </c>
      <c r="E456" s="50" t="s">
        <v>2260</v>
      </c>
      <c r="F456" s="52" t="s">
        <v>2261</v>
      </c>
      <c r="G456" s="50" t="s">
        <v>2262</v>
      </c>
      <c r="H456" s="50" t="s">
        <v>2263</v>
      </c>
      <c r="I456" s="53" t="s">
        <v>996</v>
      </c>
      <c r="J456" s="54" t="s">
        <v>1633</v>
      </c>
      <c r="K456" s="50">
        <v>40</v>
      </c>
      <c r="L456" s="50"/>
      <c r="M456" s="55"/>
      <c r="N456" s="53">
        <v>43040</v>
      </c>
      <c r="O456" s="69">
        <f t="shared" si="13"/>
        <v>454</v>
      </c>
    </row>
    <row r="457" spans="1:15" s="8" customFormat="1" ht="26.25" customHeight="1" x14ac:dyDescent="0.2">
      <c r="A457" s="67">
        <f t="shared" si="12"/>
        <v>455</v>
      </c>
      <c r="B457" s="49" t="s">
        <v>953</v>
      </c>
      <c r="C457" s="50" t="s">
        <v>344</v>
      </c>
      <c r="D457" s="51" t="s">
        <v>716</v>
      </c>
      <c r="E457" s="50" t="s">
        <v>783</v>
      </c>
      <c r="F457" s="52" t="s">
        <v>1376</v>
      </c>
      <c r="G457" s="50" t="s">
        <v>664</v>
      </c>
      <c r="H457" s="50" t="s">
        <v>929</v>
      </c>
      <c r="I457" s="53" t="s">
        <v>996</v>
      </c>
      <c r="J457" s="54" t="s">
        <v>1635</v>
      </c>
      <c r="K457" s="50">
        <v>50</v>
      </c>
      <c r="L457" s="50"/>
      <c r="M457" s="55">
        <v>10</v>
      </c>
      <c r="N457" s="53">
        <v>32762</v>
      </c>
      <c r="O457" s="69">
        <f t="shared" si="13"/>
        <v>455</v>
      </c>
    </row>
    <row r="458" spans="1:15" s="8" customFormat="1" ht="26.25" customHeight="1" x14ac:dyDescent="0.2">
      <c r="A458" s="67">
        <f t="shared" si="12"/>
        <v>456</v>
      </c>
      <c r="B458" s="49" t="s">
        <v>953</v>
      </c>
      <c r="C458" s="50" t="s">
        <v>344</v>
      </c>
      <c r="D458" s="111" t="s">
        <v>2707</v>
      </c>
      <c r="E458" s="112" t="s">
        <v>2709</v>
      </c>
      <c r="F458" s="113" t="s">
        <v>2710</v>
      </c>
      <c r="G458" s="112" t="s">
        <v>2711</v>
      </c>
      <c r="H458" s="112" t="s">
        <v>2712</v>
      </c>
      <c r="I458" s="116" t="s">
        <v>2713</v>
      </c>
      <c r="J458" s="114" t="s">
        <v>2714</v>
      </c>
      <c r="K458" s="112">
        <v>40</v>
      </c>
      <c r="L458" s="112"/>
      <c r="M458" s="115"/>
      <c r="N458" s="116">
        <v>45078</v>
      </c>
      <c r="O458" s="69">
        <f t="shared" si="13"/>
        <v>456</v>
      </c>
    </row>
    <row r="459" spans="1:15" s="8" customFormat="1" ht="26.25" customHeight="1" x14ac:dyDescent="0.2">
      <c r="A459" s="67">
        <f t="shared" si="12"/>
        <v>457</v>
      </c>
      <c r="B459" s="49" t="s">
        <v>953</v>
      </c>
      <c r="C459" s="50" t="s">
        <v>344</v>
      </c>
      <c r="D459" s="111" t="s">
        <v>2708</v>
      </c>
      <c r="E459" s="112" t="s">
        <v>2709</v>
      </c>
      <c r="F459" s="113" t="s">
        <v>2710</v>
      </c>
      <c r="G459" s="112" t="s">
        <v>2711</v>
      </c>
      <c r="H459" s="112" t="s">
        <v>2712</v>
      </c>
      <c r="I459" s="116" t="s">
        <v>2713</v>
      </c>
      <c r="J459" s="114" t="s">
        <v>2714</v>
      </c>
      <c r="K459" s="112">
        <v>40</v>
      </c>
      <c r="L459" s="112">
        <v>40</v>
      </c>
      <c r="M459" s="115"/>
      <c r="N459" s="116">
        <v>45078</v>
      </c>
      <c r="O459" s="69">
        <f t="shared" si="13"/>
        <v>457</v>
      </c>
    </row>
    <row r="460" spans="1:15" s="8" customFormat="1" ht="26.25" customHeight="1" x14ac:dyDescent="0.2">
      <c r="A460" s="67">
        <f t="shared" si="12"/>
        <v>458</v>
      </c>
      <c r="B460" s="56" t="s">
        <v>964</v>
      </c>
      <c r="C460" s="50" t="s">
        <v>344</v>
      </c>
      <c r="D460" s="51" t="s">
        <v>741</v>
      </c>
      <c r="E460" s="50" t="s">
        <v>795</v>
      </c>
      <c r="F460" s="52" t="s">
        <v>1377</v>
      </c>
      <c r="G460" s="50" t="s">
        <v>667</v>
      </c>
      <c r="H460" s="50" t="s">
        <v>931</v>
      </c>
      <c r="I460" s="53" t="s">
        <v>996</v>
      </c>
      <c r="J460" s="54" t="s">
        <v>1636</v>
      </c>
      <c r="K460" s="50">
        <v>50</v>
      </c>
      <c r="L460" s="50">
        <v>50</v>
      </c>
      <c r="M460" s="55">
        <v>10</v>
      </c>
      <c r="N460" s="53">
        <v>28581</v>
      </c>
      <c r="O460" s="69">
        <f t="shared" si="13"/>
        <v>458</v>
      </c>
    </row>
    <row r="461" spans="1:15" s="8" customFormat="1" ht="26.25" customHeight="1" x14ac:dyDescent="0.2">
      <c r="A461" s="67">
        <f t="shared" si="12"/>
        <v>459</v>
      </c>
      <c r="B461" s="56" t="s">
        <v>964</v>
      </c>
      <c r="C461" s="50" t="s">
        <v>344</v>
      </c>
      <c r="D461" s="51" t="s">
        <v>742</v>
      </c>
      <c r="E461" s="50" t="s">
        <v>796</v>
      </c>
      <c r="F461" s="52" t="s">
        <v>1378</v>
      </c>
      <c r="G461" s="50" t="s">
        <v>668</v>
      </c>
      <c r="H461" s="50" t="s">
        <v>932</v>
      </c>
      <c r="I461" s="53" t="s">
        <v>996</v>
      </c>
      <c r="J461" s="54" t="s">
        <v>1637</v>
      </c>
      <c r="K461" s="50">
        <v>70</v>
      </c>
      <c r="L461" s="50"/>
      <c r="M461" s="55">
        <v>10</v>
      </c>
      <c r="N461" s="53">
        <v>30195</v>
      </c>
      <c r="O461" s="69">
        <f t="shared" si="13"/>
        <v>459</v>
      </c>
    </row>
    <row r="462" spans="1:15" s="8" customFormat="1" ht="26.25" customHeight="1" x14ac:dyDescent="0.2">
      <c r="A462" s="67">
        <f t="shared" si="12"/>
        <v>460</v>
      </c>
      <c r="B462" s="56" t="s">
        <v>964</v>
      </c>
      <c r="C462" s="50" t="s">
        <v>344</v>
      </c>
      <c r="D462" s="51" t="s">
        <v>743</v>
      </c>
      <c r="E462" s="50" t="s">
        <v>797</v>
      </c>
      <c r="F462" s="52" t="s">
        <v>1379</v>
      </c>
      <c r="G462" s="50" t="s">
        <v>669</v>
      </c>
      <c r="H462" s="50" t="s">
        <v>933</v>
      </c>
      <c r="I462" s="53" t="s">
        <v>996</v>
      </c>
      <c r="J462" s="54" t="s">
        <v>1638</v>
      </c>
      <c r="K462" s="50">
        <v>50</v>
      </c>
      <c r="L462" s="50"/>
      <c r="M462" s="55">
        <v>4</v>
      </c>
      <c r="N462" s="53">
        <v>31604</v>
      </c>
      <c r="O462" s="69">
        <f t="shared" si="13"/>
        <v>460</v>
      </c>
    </row>
    <row r="463" spans="1:15" s="8" customFormat="1" ht="26.25" customHeight="1" x14ac:dyDescent="0.2">
      <c r="A463" s="67">
        <f t="shared" si="12"/>
        <v>461</v>
      </c>
      <c r="B463" s="56" t="s">
        <v>964</v>
      </c>
      <c r="C463" s="50" t="s">
        <v>344</v>
      </c>
      <c r="D463" s="51" t="s">
        <v>744</v>
      </c>
      <c r="E463" s="50" t="s">
        <v>798</v>
      </c>
      <c r="F463" s="52" t="s">
        <v>1380</v>
      </c>
      <c r="G463" s="50" t="s">
        <v>670</v>
      </c>
      <c r="H463" s="50" t="s">
        <v>934</v>
      </c>
      <c r="I463" s="53" t="s">
        <v>996</v>
      </c>
      <c r="J463" s="54" t="s">
        <v>1639</v>
      </c>
      <c r="K463" s="50">
        <v>50</v>
      </c>
      <c r="L463" s="50"/>
      <c r="M463" s="55">
        <v>10</v>
      </c>
      <c r="N463" s="53">
        <v>33725</v>
      </c>
      <c r="O463" s="69">
        <f t="shared" si="13"/>
        <v>461</v>
      </c>
    </row>
    <row r="464" spans="1:15" s="8" customFormat="1" ht="26.25" customHeight="1" x14ac:dyDescent="0.2">
      <c r="A464" s="67">
        <f t="shared" si="12"/>
        <v>462</v>
      </c>
      <c r="B464" s="56" t="s">
        <v>964</v>
      </c>
      <c r="C464" s="50" t="s">
        <v>344</v>
      </c>
      <c r="D464" s="51" t="s">
        <v>745</v>
      </c>
      <c r="E464" s="50" t="s">
        <v>799</v>
      </c>
      <c r="F464" s="52" t="s">
        <v>1381</v>
      </c>
      <c r="G464" s="50" t="s">
        <v>671</v>
      </c>
      <c r="H464" s="50" t="s">
        <v>935</v>
      </c>
      <c r="I464" s="53" t="s">
        <v>996</v>
      </c>
      <c r="J464" s="54" t="s">
        <v>1640</v>
      </c>
      <c r="K464" s="50">
        <v>70</v>
      </c>
      <c r="L464" s="50"/>
      <c r="M464" s="55">
        <v>28</v>
      </c>
      <c r="N464" s="53">
        <v>34455</v>
      </c>
      <c r="O464" s="69">
        <f t="shared" si="13"/>
        <v>462</v>
      </c>
    </row>
    <row r="465" spans="1:15" s="8" customFormat="1" ht="26.25" customHeight="1" x14ac:dyDescent="0.2">
      <c r="A465" s="67">
        <f t="shared" ref="A465:A483" si="14">ROW()-2</f>
        <v>463</v>
      </c>
      <c r="B465" s="56" t="s">
        <v>964</v>
      </c>
      <c r="C465" s="50" t="s">
        <v>344</v>
      </c>
      <c r="D465" s="51" t="s">
        <v>746</v>
      </c>
      <c r="E465" s="50" t="s">
        <v>800</v>
      </c>
      <c r="F465" s="52" t="s">
        <v>1382</v>
      </c>
      <c r="G465" s="50" t="s">
        <v>672</v>
      </c>
      <c r="H465" s="50" t="s">
        <v>936</v>
      </c>
      <c r="I465" s="53" t="s">
        <v>996</v>
      </c>
      <c r="J465" s="54" t="s">
        <v>1641</v>
      </c>
      <c r="K465" s="50">
        <v>54</v>
      </c>
      <c r="L465" s="50"/>
      <c r="M465" s="55">
        <v>16</v>
      </c>
      <c r="N465" s="53">
        <v>34973</v>
      </c>
      <c r="O465" s="69">
        <f t="shared" si="13"/>
        <v>463</v>
      </c>
    </row>
    <row r="466" spans="1:15" s="8" customFormat="1" ht="26.25" customHeight="1" x14ac:dyDescent="0.2">
      <c r="A466" s="67">
        <f t="shared" si="14"/>
        <v>464</v>
      </c>
      <c r="B466" s="56" t="s">
        <v>964</v>
      </c>
      <c r="C466" s="50" t="s">
        <v>344</v>
      </c>
      <c r="D466" s="51" t="s">
        <v>1762</v>
      </c>
      <c r="E466" s="50" t="s">
        <v>801</v>
      </c>
      <c r="F466" s="52" t="s">
        <v>1383</v>
      </c>
      <c r="G466" s="50" t="s">
        <v>673</v>
      </c>
      <c r="H466" s="50" t="s">
        <v>937</v>
      </c>
      <c r="I466" s="53" t="s">
        <v>996</v>
      </c>
      <c r="J466" s="54" t="s">
        <v>1642</v>
      </c>
      <c r="K466" s="50">
        <v>64</v>
      </c>
      <c r="L466" s="50"/>
      <c r="M466" s="55">
        <v>16</v>
      </c>
      <c r="N466" s="53">
        <v>35704</v>
      </c>
      <c r="O466" s="69">
        <f t="shared" si="13"/>
        <v>464</v>
      </c>
    </row>
    <row r="467" spans="1:15" s="8" customFormat="1" ht="26.25" customHeight="1" x14ac:dyDescent="0.2">
      <c r="A467" s="67">
        <f t="shared" si="14"/>
        <v>465</v>
      </c>
      <c r="B467" s="56" t="s">
        <v>964</v>
      </c>
      <c r="C467" s="50" t="s">
        <v>344</v>
      </c>
      <c r="D467" s="51" t="s">
        <v>1763</v>
      </c>
      <c r="E467" s="50" t="s">
        <v>285</v>
      </c>
      <c r="F467" s="52" t="s">
        <v>2634</v>
      </c>
      <c r="G467" s="50" t="s">
        <v>286</v>
      </c>
      <c r="H467" s="50" t="s">
        <v>287</v>
      </c>
      <c r="I467" s="53" t="s">
        <v>996</v>
      </c>
      <c r="J467" s="54" t="s">
        <v>1642</v>
      </c>
      <c r="K467" s="50">
        <v>30</v>
      </c>
      <c r="L467" s="50">
        <v>30</v>
      </c>
      <c r="M467" s="55">
        <v>10</v>
      </c>
      <c r="N467" s="53">
        <v>41061</v>
      </c>
      <c r="O467" s="69">
        <f t="shared" si="13"/>
        <v>465</v>
      </c>
    </row>
    <row r="468" spans="1:15" s="8" customFormat="1" ht="26.25" customHeight="1" x14ac:dyDescent="0.2">
      <c r="A468" s="67">
        <f t="shared" si="14"/>
        <v>466</v>
      </c>
      <c r="B468" s="56" t="s">
        <v>964</v>
      </c>
      <c r="C468" s="50" t="s">
        <v>344</v>
      </c>
      <c r="D468" s="51" t="s">
        <v>747</v>
      </c>
      <c r="E468" s="50" t="s">
        <v>802</v>
      </c>
      <c r="F468" s="52" t="s">
        <v>1384</v>
      </c>
      <c r="G468" s="50" t="s">
        <v>674</v>
      </c>
      <c r="H468" s="50" t="s">
        <v>163</v>
      </c>
      <c r="I468" s="53" t="s">
        <v>996</v>
      </c>
      <c r="J468" s="54" t="s">
        <v>1643</v>
      </c>
      <c r="K468" s="50">
        <v>50</v>
      </c>
      <c r="L468" s="50"/>
      <c r="M468" s="55">
        <v>7</v>
      </c>
      <c r="N468" s="53">
        <v>36831</v>
      </c>
      <c r="O468" s="69">
        <f t="shared" si="13"/>
        <v>466</v>
      </c>
    </row>
    <row r="469" spans="1:15" s="8" customFormat="1" ht="26.25" customHeight="1" x14ac:dyDescent="0.2">
      <c r="A469" s="67">
        <f t="shared" si="14"/>
        <v>467</v>
      </c>
      <c r="B469" s="56" t="s">
        <v>964</v>
      </c>
      <c r="C469" s="50" t="s">
        <v>344</v>
      </c>
      <c r="D469" s="51" t="s">
        <v>1764</v>
      </c>
      <c r="E469" s="50" t="s">
        <v>803</v>
      </c>
      <c r="F469" s="52" t="s">
        <v>1385</v>
      </c>
      <c r="G469" s="50" t="s">
        <v>675</v>
      </c>
      <c r="H469" s="50" t="s">
        <v>938</v>
      </c>
      <c r="I469" s="53" t="s">
        <v>996</v>
      </c>
      <c r="J469" s="54" t="s">
        <v>1644</v>
      </c>
      <c r="K469" s="50">
        <v>50</v>
      </c>
      <c r="L469" s="50"/>
      <c r="M469" s="55">
        <v>12</v>
      </c>
      <c r="N469" s="53">
        <v>37530</v>
      </c>
      <c r="O469" s="69">
        <f t="shared" si="13"/>
        <v>467</v>
      </c>
    </row>
    <row r="470" spans="1:15" s="8" customFormat="1" ht="26.25" customHeight="1" x14ac:dyDescent="0.2">
      <c r="A470" s="67">
        <f t="shared" si="14"/>
        <v>468</v>
      </c>
      <c r="B470" s="56" t="s">
        <v>964</v>
      </c>
      <c r="C470" s="50" t="s">
        <v>997</v>
      </c>
      <c r="D470" s="51" t="s">
        <v>1765</v>
      </c>
      <c r="E470" s="50" t="s">
        <v>1026</v>
      </c>
      <c r="F470" s="52" t="s">
        <v>1385</v>
      </c>
      <c r="G470" s="50" t="s">
        <v>1027</v>
      </c>
      <c r="H470" s="50" t="s">
        <v>1028</v>
      </c>
      <c r="I470" s="53" t="s">
        <v>996</v>
      </c>
      <c r="J470" s="54" t="s">
        <v>1645</v>
      </c>
      <c r="K470" s="50">
        <v>30</v>
      </c>
      <c r="L470" s="50">
        <v>30</v>
      </c>
      <c r="M470" s="55">
        <v>10</v>
      </c>
      <c r="N470" s="53">
        <v>41091</v>
      </c>
      <c r="O470" s="69">
        <f t="shared" si="13"/>
        <v>468</v>
      </c>
    </row>
    <row r="471" spans="1:15" s="8" customFormat="1" ht="26.25" customHeight="1" x14ac:dyDescent="0.2">
      <c r="A471" s="67">
        <f t="shared" si="14"/>
        <v>469</v>
      </c>
      <c r="B471" s="56" t="s">
        <v>964</v>
      </c>
      <c r="C471" s="50" t="s">
        <v>344</v>
      </c>
      <c r="D471" s="51" t="s">
        <v>395</v>
      </c>
      <c r="E471" s="50" t="s">
        <v>804</v>
      </c>
      <c r="F471" s="52" t="s">
        <v>2473</v>
      </c>
      <c r="G471" s="50" t="s">
        <v>676</v>
      </c>
      <c r="H471" s="50" t="s">
        <v>164</v>
      </c>
      <c r="I471" s="53" t="s">
        <v>996</v>
      </c>
      <c r="J471" s="54" t="s">
        <v>1646</v>
      </c>
      <c r="K471" s="50">
        <v>90</v>
      </c>
      <c r="L471" s="50">
        <v>90</v>
      </c>
      <c r="M471" s="55">
        <v>10</v>
      </c>
      <c r="N471" s="53">
        <v>38899</v>
      </c>
      <c r="O471" s="69">
        <f t="shared" si="13"/>
        <v>469</v>
      </c>
    </row>
    <row r="472" spans="1:15" s="8" customFormat="1" ht="26.25" customHeight="1" x14ac:dyDescent="0.2">
      <c r="A472" s="67">
        <f t="shared" si="14"/>
        <v>470</v>
      </c>
      <c r="B472" s="56" t="s">
        <v>964</v>
      </c>
      <c r="C472" s="50" t="s">
        <v>344</v>
      </c>
      <c r="D472" s="51" t="s">
        <v>728</v>
      </c>
      <c r="E472" s="50" t="s">
        <v>729</v>
      </c>
      <c r="F472" s="52" t="s">
        <v>1386</v>
      </c>
      <c r="G472" s="50" t="s">
        <v>730</v>
      </c>
      <c r="H472" s="50" t="s">
        <v>731</v>
      </c>
      <c r="I472" s="53" t="s">
        <v>996</v>
      </c>
      <c r="J472" s="54" t="s">
        <v>1647</v>
      </c>
      <c r="K472" s="50">
        <v>60</v>
      </c>
      <c r="L472" s="50"/>
      <c r="M472" s="55">
        <v>10</v>
      </c>
      <c r="N472" s="53">
        <v>40664</v>
      </c>
      <c r="O472" s="69">
        <f t="shared" si="13"/>
        <v>470</v>
      </c>
    </row>
    <row r="473" spans="1:15" s="8" customFormat="1" ht="26.25" customHeight="1" x14ac:dyDescent="0.2">
      <c r="A473" s="67">
        <f t="shared" si="14"/>
        <v>471</v>
      </c>
      <c r="B473" s="56" t="s">
        <v>964</v>
      </c>
      <c r="C473" s="50" t="s">
        <v>344</v>
      </c>
      <c r="D473" s="51" t="s">
        <v>2236</v>
      </c>
      <c r="E473" s="50" t="s">
        <v>729</v>
      </c>
      <c r="F473" s="52" t="s">
        <v>1386</v>
      </c>
      <c r="G473" s="50" t="s">
        <v>730</v>
      </c>
      <c r="H473" s="50" t="s">
        <v>731</v>
      </c>
      <c r="I473" s="53" t="s">
        <v>996</v>
      </c>
      <c r="J473" s="54" t="s">
        <v>1647</v>
      </c>
      <c r="K473" s="50">
        <v>40</v>
      </c>
      <c r="L473" s="50">
        <v>40</v>
      </c>
      <c r="M473" s="55">
        <v>10</v>
      </c>
      <c r="N473" s="53">
        <v>42856</v>
      </c>
      <c r="O473" s="69">
        <f t="shared" si="13"/>
        <v>471</v>
      </c>
    </row>
    <row r="474" spans="1:15" s="8" customFormat="1" ht="26.25" customHeight="1" x14ac:dyDescent="0.2">
      <c r="A474" s="67">
        <f t="shared" si="14"/>
        <v>472</v>
      </c>
      <c r="B474" s="56" t="s">
        <v>1938</v>
      </c>
      <c r="C474" s="50" t="s">
        <v>344</v>
      </c>
      <c r="D474" s="51" t="s">
        <v>2071</v>
      </c>
      <c r="E474" s="50" t="s">
        <v>1939</v>
      </c>
      <c r="F474" s="52" t="s">
        <v>1940</v>
      </c>
      <c r="G474" s="50" t="s">
        <v>1941</v>
      </c>
      <c r="H474" s="50" t="s">
        <v>1942</v>
      </c>
      <c r="I474" s="53" t="s">
        <v>996</v>
      </c>
      <c r="J474" s="54" t="s">
        <v>1943</v>
      </c>
      <c r="K474" s="50">
        <v>80</v>
      </c>
      <c r="L474" s="50">
        <v>80</v>
      </c>
      <c r="M474" s="55">
        <v>10</v>
      </c>
      <c r="N474" s="53">
        <v>42064</v>
      </c>
      <c r="O474" s="69">
        <f t="shared" si="13"/>
        <v>472</v>
      </c>
    </row>
    <row r="475" spans="1:15" s="8" customFormat="1" ht="26.25" customHeight="1" x14ac:dyDescent="0.2">
      <c r="A475" s="67">
        <f t="shared" si="14"/>
        <v>473</v>
      </c>
      <c r="B475" s="56" t="s">
        <v>964</v>
      </c>
      <c r="C475" s="50" t="s">
        <v>344</v>
      </c>
      <c r="D475" s="51" t="s">
        <v>2318</v>
      </c>
      <c r="E475" s="50" t="s">
        <v>2309</v>
      </c>
      <c r="F475" s="52" t="s">
        <v>2310</v>
      </c>
      <c r="G475" s="50" t="s">
        <v>2311</v>
      </c>
      <c r="H475" s="50" t="s">
        <v>2312</v>
      </c>
      <c r="I475" s="53" t="s">
        <v>996</v>
      </c>
      <c r="J475" s="54" t="s">
        <v>2313</v>
      </c>
      <c r="K475" s="50">
        <v>100</v>
      </c>
      <c r="L475" s="50">
        <v>100</v>
      </c>
      <c r="M475" s="55">
        <v>20</v>
      </c>
      <c r="N475" s="53">
        <v>43160</v>
      </c>
      <c r="O475" s="69">
        <f t="shared" si="13"/>
        <v>473</v>
      </c>
    </row>
    <row r="476" spans="1:15" s="8" customFormat="1" ht="26.25" customHeight="1" x14ac:dyDescent="0.2">
      <c r="A476" s="67">
        <f t="shared" si="14"/>
        <v>474</v>
      </c>
      <c r="B476" s="56" t="s">
        <v>964</v>
      </c>
      <c r="C476" s="50" t="s">
        <v>344</v>
      </c>
      <c r="D476" s="51" t="s">
        <v>2595</v>
      </c>
      <c r="E476" s="50" t="s">
        <v>2597</v>
      </c>
      <c r="F476" s="52" t="s">
        <v>2598</v>
      </c>
      <c r="G476" s="50" t="s">
        <v>2599</v>
      </c>
      <c r="H476" s="50" t="s">
        <v>2600</v>
      </c>
      <c r="I476" s="53" t="s">
        <v>996</v>
      </c>
      <c r="J476" s="54" t="s">
        <v>1943</v>
      </c>
      <c r="K476" s="50">
        <v>60</v>
      </c>
      <c r="L476" s="50"/>
      <c r="M476" s="55"/>
      <c r="N476" s="53">
        <v>44317</v>
      </c>
      <c r="O476" s="69">
        <f t="shared" si="13"/>
        <v>474</v>
      </c>
    </row>
    <row r="477" spans="1:15" s="8" customFormat="1" ht="26.25" customHeight="1" x14ac:dyDescent="0.2">
      <c r="A477" s="67">
        <f t="shared" si="14"/>
        <v>475</v>
      </c>
      <c r="B477" s="56" t="s">
        <v>964</v>
      </c>
      <c r="C477" s="50" t="s">
        <v>344</v>
      </c>
      <c r="D477" s="51" t="s">
        <v>2596</v>
      </c>
      <c r="E477" s="50" t="s">
        <v>2597</v>
      </c>
      <c r="F477" s="52" t="s">
        <v>2598</v>
      </c>
      <c r="G477" s="50" t="s">
        <v>2599</v>
      </c>
      <c r="H477" s="50" t="s">
        <v>2600</v>
      </c>
      <c r="I477" s="53" t="s">
        <v>996</v>
      </c>
      <c r="J477" s="54" t="s">
        <v>1943</v>
      </c>
      <c r="K477" s="50">
        <v>40</v>
      </c>
      <c r="L477" s="50">
        <v>40</v>
      </c>
      <c r="M477" s="55">
        <v>20</v>
      </c>
      <c r="N477" s="53">
        <v>44317</v>
      </c>
      <c r="O477" s="69">
        <f t="shared" si="13"/>
        <v>475</v>
      </c>
    </row>
    <row r="478" spans="1:15" s="8" customFormat="1" ht="26.25" customHeight="1" x14ac:dyDescent="0.2">
      <c r="A478" s="67">
        <f t="shared" si="14"/>
        <v>476</v>
      </c>
      <c r="B478" s="56" t="s">
        <v>964</v>
      </c>
      <c r="C478" s="50" t="s">
        <v>343</v>
      </c>
      <c r="D478" s="51" t="s">
        <v>748</v>
      </c>
      <c r="E478" s="50" t="s">
        <v>805</v>
      </c>
      <c r="F478" s="52" t="s">
        <v>1387</v>
      </c>
      <c r="G478" s="50" t="s">
        <v>677</v>
      </c>
      <c r="H478" s="50" t="s">
        <v>939</v>
      </c>
      <c r="I478" s="53" t="s">
        <v>996</v>
      </c>
      <c r="J478" s="54" t="s">
        <v>1648</v>
      </c>
      <c r="K478" s="50">
        <v>29</v>
      </c>
      <c r="L478" s="50">
        <v>29</v>
      </c>
      <c r="M478" s="55"/>
      <c r="N478" s="53">
        <v>39539</v>
      </c>
      <c r="O478" s="69">
        <f t="shared" si="13"/>
        <v>476</v>
      </c>
    </row>
    <row r="479" spans="1:15" s="8" customFormat="1" ht="26.25" customHeight="1" x14ac:dyDescent="0.2">
      <c r="A479" s="67">
        <f t="shared" si="14"/>
        <v>477</v>
      </c>
      <c r="B479" s="135" t="s">
        <v>964</v>
      </c>
      <c r="C479" s="128" t="s">
        <v>998</v>
      </c>
      <c r="D479" s="128" t="s">
        <v>2785</v>
      </c>
      <c r="E479" s="128" t="s">
        <v>2786</v>
      </c>
      <c r="F479" s="136" t="s">
        <v>2787</v>
      </c>
      <c r="G479" s="128" t="s">
        <v>2788</v>
      </c>
      <c r="H479" s="128" t="s">
        <v>2789</v>
      </c>
      <c r="I479" s="131" t="s">
        <v>2127</v>
      </c>
      <c r="J479" s="128" t="s">
        <v>2526</v>
      </c>
      <c r="K479" s="129">
        <v>29</v>
      </c>
      <c r="L479" s="129">
        <v>29</v>
      </c>
      <c r="M479" s="130">
        <v>30</v>
      </c>
      <c r="N479" s="131">
        <v>45383</v>
      </c>
      <c r="O479" s="69">
        <f t="shared" si="13"/>
        <v>477</v>
      </c>
    </row>
    <row r="480" spans="1:15" s="8" customFormat="1" ht="26.25" customHeight="1" x14ac:dyDescent="0.2">
      <c r="A480" s="67">
        <f t="shared" si="14"/>
        <v>478</v>
      </c>
      <c r="B480" s="56" t="s">
        <v>964</v>
      </c>
      <c r="C480" s="50" t="s">
        <v>998</v>
      </c>
      <c r="D480" s="51" t="s">
        <v>1829</v>
      </c>
      <c r="E480" s="50" t="s">
        <v>1831</v>
      </c>
      <c r="F480" s="52" t="s">
        <v>1832</v>
      </c>
      <c r="G480" s="50" t="s">
        <v>1833</v>
      </c>
      <c r="H480" s="50" t="s">
        <v>1834</v>
      </c>
      <c r="I480" s="53" t="s">
        <v>996</v>
      </c>
      <c r="J480" s="54" t="s">
        <v>1835</v>
      </c>
      <c r="K480" s="50">
        <v>29</v>
      </c>
      <c r="L480" s="50">
        <v>29</v>
      </c>
      <c r="M480" s="55">
        <v>10</v>
      </c>
      <c r="N480" s="53">
        <v>41760</v>
      </c>
      <c r="O480" s="69">
        <f t="shared" si="13"/>
        <v>478</v>
      </c>
    </row>
    <row r="481" spans="1:15" s="8" customFormat="1" ht="26.25" customHeight="1" x14ac:dyDescent="0.2">
      <c r="A481" s="67">
        <f t="shared" si="14"/>
        <v>479</v>
      </c>
      <c r="B481" s="135" t="s">
        <v>964</v>
      </c>
      <c r="C481" s="128" t="s">
        <v>997</v>
      </c>
      <c r="D481" s="128" t="s">
        <v>2790</v>
      </c>
      <c r="E481" s="128" t="s">
        <v>2786</v>
      </c>
      <c r="F481" s="136" t="s">
        <v>2787</v>
      </c>
      <c r="G481" s="128" t="s">
        <v>2788</v>
      </c>
      <c r="H481" s="128" t="s">
        <v>2791</v>
      </c>
      <c r="I481" s="131" t="s">
        <v>2127</v>
      </c>
      <c r="J481" s="128" t="s">
        <v>2526</v>
      </c>
      <c r="K481" s="129">
        <v>60</v>
      </c>
      <c r="L481" s="129"/>
      <c r="M481" s="130"/>
      <c r="N481" s="131">
        <v>45383</v>
      </c>
      <c r="O481" s="69">
        <f t="shared" si="13"/>
        <v>479</v>
      </c>
    </row>
    <row r="482" spans="1:15" s="8" customFormat="1" ht="26.25" customHeight="1" x14ac:dyDescent="0.2">
      <c r="A482" s="67">
        <f t="shared" si="14"/>
        <v>480</v>
      </c>
      <c r="B482" s="135" t="s">
        <v>964</v>
      </c>
      <c r="C482" s="128" t="s">
        <v>997</v>
      </c>
      <c r="D482" s="128" t="s">
        <v>2792</v>
      </c>
      <c r="E482" s="128" t="s">
        <v>2786</v>
      </c>
      <c r="F482" s="136" t="s">
        <v>2787</v>
      </c>
      <c r="G482" s="128" t="s">
        <v>2788</v>
      </c>
      <c r="H482" s="128" t="s">
        <v>2791</v>
      </c>
      <c r="I482" s="131" t="s">
        <v>2127</v>
      </c>
      <c r="J482" s="128" t="s">
        <v>2526</v>
      </c>
      <c r="K482" s="129">
        <v>40</v>
      </c>
      <c r="L482" s="129">
        <v>40</v>
      </c>
      <c r="M482" s="130"/>
      <c r="N482" s="131">
        <v>45383</v>
      </c>
      <c r="O482" s="69">
        <f t="shared" si="13"/>
        <v>480</v>
      </c>
    </row>
    <row r="483" spans="1:15" s="8" customFormat="1" ht="26.25" customHeight="1" x14ac:dyDescent="0.2">
      <c r="A483" s="67">
        <f t="shared" si="14"/>
        <v>481</v>
      </c>
      <c r="B483" s="56" t="s">
        <v>964</v>
      </c>
      <c r="C483" s="50" t="s">
        <v>998</v>
      </c>
      <c r="D483" s="51" t="s">
        <v>2392</v>
      </c>
      <c r="E483" s="50" t="s">
        <v>2393</v>
      </c>
      <c r="F483" s="52" t="s">
        <v>2394</v>
      </c>
      <c r="G483" s="50" t="s">
        <v>2395</v>
      </c>
      <c r="H483" s="50" t="s">
        <v>2396</v>
      </c>
      <c r="I483" s="53" t="s">
        <v>996</v>
      </c>
      <c r="J483" s="54" t="s">
        <v>2397</v>
      </c>
      <c r="K483" s="50">
        <v>29</v>
      </c>
      <c r="L483" s="50">
        <v>29</v>
      </c>
      <c r="M483" s="55">
        <v>10</v>
      </c>
      <c r="N483" s="53">
        <v>43466</v>
      </c>
      <c r="O483" s="69">
        <f t="shared" si="13"/>
        <v>481</v>
      </c>
    </row>
    <row r="484" spans="1:15" s="8" customFormat="1" ht="26.25" customHeight="1" x14ac:dyDescent="0.2">
      <c r="A484" s="67">
        <f t="shared" ref="A484:A528" si="15">ROW()-2</f>
        <v>482</v>
      </c>
      <c r="B484" s="56" t="s">
        <v>2522</v>
      </c>
      <c r="C484" s="50" t="s">
        <v>2523</v>
      </c>
      <c r="D484" s="51" t="s">
        <v>2531</v>
      </c>
      <c r="E484" s="50" t="s">
        <v>2527</v>
      </c>
      <c r="F484" s="52" t="s">
        <v>2524</v>
      </c>
      <c r="G484" s="50" t="s">
        <v>2528</v>
      </c>
      <c r="H484" s="50" t="s">
        <v>2529</v>
      </c>
      <c r="I484" s="53" t="s">
        <v>2525</v>
      </c>
      <c r="J484" s="54" t="s">
        <v>2526</v>
      </c>
      <c r="K484" s="50">
        <v>29</v>
      </c>
      <c r="L484" s="50">
        <v>29</v>
      </c>
      <c r="M484" s="55"/>
      <c r="N484" s="53">
        <v>43952</v>
      </c>
      <c r="O484" s="69">
        <f t="shared" si="13"/>
        <v>482</v>
      </c>
    </row>
    <row r="485" spans="1:15" s="8" customFormat="1" ht="26.25" customHeight="1" x14ac:dyDescent="0.2">
      <c r="A485" s="67">
        <f t="shared" si="15"/>
        <v>483</v>
      </c>
      <c r="B485" s="56" t="s">
        <v>964</v>
      </c>
      <c r="C485" s="50" t="s">
        <v>998</v>
      </c>
      <c r="D485" s="128" t="s">
        <v>2760</v>
      </c>
      <c r="E485" s="129" t="s">
        <v>2761</v>
      </c>
      <c r="F485" s="113" t="s">
        <v>2762</v>
      </c>
      <c r="G485" s="129" t="s">
        <v>2763</v>
      </c>
      <c r="H485" s="129" t="s">
        <v>2765</v>
      </c>
      <c r="I485" s="53" t="s">
        <v>2127</v>
      </c>
      <c r="J485" s="137" t="s">
        <v>2764</v>
      </c>
      <c r="K485" s="129">
        <v>29</v>
      </c>
      <c r="L485" s="129">
        <v>29</v>
      </c>
      <c r="M485" s="130">
        <v>10</v>
      </c>
      <c r="N485" s="131">
        <v>45413</v>
      </c>
      <c r="O485" s="69">
        <f t="shared" si="13"/>
        <v>483</v>
      </c>
    </row>
    <row r="486" spans="1:15" s="8" customFormat="1" ht="26.25" customHeight="1" x14ac:dyDescent="0.2">
      <c r="A486" s="67">
        <f t="shared" si="15"/>
        <v>484</v>
      </c>
      <c r="B486" s="56" t="s">
        <v>965</v>
      </c>
      <c r="C486" s="50" t="s">
        <v>344</v>
      </c>
      <c r="D486" s="51" t="s">
        <v>749</v>
      </c>
      <c r="E486" s="50" t="s">
        <v>806</v>
      </c>
      <c r="F486" s="52" t="s">
        <v>1388</v>
      </c>
      <c r="G486" s="50" t="s">
        <v>678</v>
      </c>
      <c r="H486" s="50" t="s">
        <v>165</v>
      </c>
      <c r="I486" s="53" t="s">
        <v>996</v>
      </c>
      <c r="J486" s="54" t="s">
        <v>1802</v>
      </c>
      <c r="K486" s="50">
        <v>100</v>
      </c>
      <c r="L486" s="50"/>
      <c r="M486" s="55">
        <v>12</v>
      </c>
      <c r="N486" s="53">
        <v>27729</v>
      </c>
      <c r="O486" s="69">
        <f t="shared" si="13"/>
        <v>484</v>
      </c>
    </row>
    <row r="487" spans="1:15" s="8" customFormat="1" ht="26.25" customHeight="1" x14ac:dyDescent="0.2">
      <c r="A487" s="67">
        <f t="shared" si="15"/>
        <v>485</v>
      </c>
      <c r="B487" s="56" t="s">
        <v>965</v>
      </c>
      <c r="C487" s="50" t="s">
        <v>344</v>
      </c>
      <c r="D487" s="51" t="s">
        <v>750</v>
      </c>
      <c r="E487" s="50" t="s">
        <v>807</v>
      </c>
      <c r="F487" s="52" t="s">
        <v>1389</v>
      </c>
      <c r="G487" s="50" t="s">
        <v>679</v>
      </c>
      <c r="H487" s="50" t="s">
        <v>166</v>
      </c>
      <c r="I487" s="53" t="s">
        <v>996</v>
      </c>
      <c r="J487" s="54" t="s">
        <v>1649</v>
      </c>
      <c r="K487" s="50">
        <v>50</v>
      </c>
      <c r="L487" s="50"/>
      <c r="M487" s="55">
        <v>10</v>
      </c>
      <c r="N487" s="53">
        <v>38078</v>
      </c>
      <c r="O487" s="69">
        <f t="shared" si="13"/>
        <v>485</v>
      </c>
    </row>
    <row r="488" spans="1:15" s="8" customFormat="1" ht="26.25" customHeight="1" x14ac:dyDescent="0.2">
      <c r="A488" s="67">
        <f t="shared" si="15"/>
        <v>486</v>
      </c>
      <c r="B488" s="56" t="s">
        <v>965</v>
      </c>
      <c r="C488" s="50" t="s">
        <v>997</v>
      </c>
      <c r="D488" s="51" t="s">
        <v>1766</v>
      </c>
      <c r="E488" s="50" t="s">
        <v>1096</v>
      </c>
      <c r="F488" s="52" t="s">
        <v>1390</v>
      </c>
      <c r="G488" s="50" t="s">
        <v>1029</v>
      </c>
      <c r="H488" s="50" t="s">
        <v>1030</v>
      </c>
      <c r="I488" s="53" t="s">
        <v>996</v>
      </c>
      <c r="J488" s="54" t="s">
        <v>1650</v>
      </c>
      <c r="K488" s="50">
        <v>50</v>
      </c>
      <c r="L488" s="50"/>
      <c r="M488" s="55"/>
      <c r="N488" s="53">
        <v>41106</v>
      </c>
      <c r="O488" s="69">
        <f t="shared" si="13"/>
        <v>486</v>
      </c>
    </row>
    <row r="489" spans="1:15" s="8" customFormat="1" ht="26.25" customHeight="1" x14ac:dyDescent="0.2">
      <c r="A489" s="67">
        <f t="shared" si="15"/>
        <v>487</v>
      </c>
      <c r="B489" s="56" t="s">
        <v>965</v>
      </c>
      <c r="C489" s="50" t="s">
        <v>997</v>
      </c>
      <c r="D489" s="51" t="s">
        <v>1767</v>
      </c>
      <c r="E489" s="50" t="s">
        <v>1096</v>
      </c>
      <c r="F489" s="52" t="s">
        <v>1390</v>
      </c>
      <c r="G489" s="50" t="s">
        <v>1029</v>
      </c>
      <c r="H489" s="50" t="s">
        <v>1030</v>
      </c>
      <c r="I489" s="53" t="s">
        <v>996</v>
      </c>
      <c r="J489" s="54" t="s">
        <v>1650</v>
      </c>
      <c r="K489" s="50">
        <v>30</v>
      </c>
      <c r="L489" s="50">
        <v>30</v>
      </c>
      <c r="M489" s="55"/>
      <c r="N489" s="53">
        <v>41106</v>
      </c>
      <c r="O489" s="69">
        <f t="shared" si="13"/>
        <v>487</v>
      </c>
    </row>
    <row r="490" spans="1:15" s="8" customFormat="1" ht="26.25" customHeight="1" x14ac:dyDescent="0.2">
      <c r="A490" s="67">
        <f t="shared" si="15"/>
        <v>488</v>
      </c>
      <c r="B490" s="56" t="s">
        <v>965</v>
      </c>
      <c r="C490" s="50" t="s">
        <v>997</v>
      </c>
      <c r="D490" s="51" t="s">
        <v>2343</v>
      </c>
      <c r="E490" s="50" t="s">
        <v>2474</v>
      </c>
      <c r="F490" s="52" t="s">
        <v>2344</v>
      </c>
      <c r="G490" s="50" t="s">
        <v>2345</v>
      </c>
      <c r="H490" s="50" t="s">
        <v>2346</v>
      </c>
      <c r="I490" s="53" t="s">
        <v>996</v>
      </c>
      <c r="J490" s="54" t="s">
        <v>2347</v>
      </c>
      <c r="K490" s="50">
        <v>60</v>
      </c>
      <c r="L490" s="50">
        <v>60</v>
      </c>
      <c r="M490" s="55"/>
      <c r="N490" s="53">
        <v>43191</v>
      </c>
      <c r="O490" s="69">
        <f t="shared" si="13"/>
        <v>488</v>
      </c>
    </row>
    <row r="491" spans="1:15" s="8" customFormat="1" ht="26.25" customHeight="1" x14ac:dyDescent="0.2">
      <c r="A491" s="67">
        <f t="shared" si="15"/>
        <v>489</v>
      </c>
      <c r="B491" s="56" t="s">
        <v>965</v>
      </c>
      <c r="C491" s="50" t="s">
        <v>997</v>
      </c>
      <c r="D491" s="51" t="s">
        <v>2434</v>
      </c>
      <c r="E491" s="50" t="s">
        <v>2435</v>
      </c>
      <c r="F491" s="52" t="s">
        <v>2436</v>
      </c>
      <c r="G491" s="50" t="s">
        <v>2437</v>
      </c>
      <c r="H491" s="50" t="s">
        <v>2438</v>
      </c>
      <c r="I491" s="53" t="s">
        <v>996</v>
      </c>
      <c r="J491" s="54" t="s">
        <v>2439</v>
      </c>
      <c r="K491" s="50">
        <v>50</v>
      </c>
      <c r="L491" s="50">
        <v>50</v>
      </c>
      <c r="M491" s="55">
        <v>10</v>
      </c>
      <c r="N491" s="53">
        <v>43556</v>
      </c>
      <c r="O491" s="69">
        <f t="shared" si="13"/>
        <v>489</v>
      </c>
    </row>
    <row r="492" spans="1:15" s="8" customFormat="1" ht="26.25" customHeight="1" x14ac:dyDescent="0.2">
      <c r="A492" s="67">
        <f t="shared" si="15"/>
        <v>490</v>
      </c>
      <c r="B492" s="56" t="s">
        <v>965</v>
      </c>
      <c r="C492" s="50" t="s">
        <v>344</v>
      </c>
      <c r="D492" s="51" t="s">
        <v>1830</v>
      </c>
      <c r="E492" s="50" t="s">
        <v>808</v>
      </c>
      <c r="F492" s="52" t="s">
        <v>1391</v>
      </c>
      <c r="G492" s="50" t="s">
        <v>680</v>
      </c>
      <c r="H492" s="50" t="s">
        <v>167</v>
      </c>
      <c r="I492" s="53" t="s">
        <v>996</v>
      </c>
      <c r="J492" s="54" t="s">
        <v>1651</v>
      </c>
      <c r="K492" s="50">
        <v>78</v>
      </c>
      <c r="L492" s="50"/>
      <c r="M492" s="55">
        <v>12</v>
      </c>
      <c r="N492" s="53">
        <v>32234</v>
      </c>
      <c r="O492" s="69">
        <f t="shared" si="13"/>
        <v>490</v>
      </c>
    </row>
    <row r="493" spans="1:15" s="8" customFormat="1" ht="26.25" customHeight="1" x14ac:dyDescent="0.2">
      <c r="A493" s="67">
        <f t="shared" si="15"/>
        <v>491</v>
      </c>
      <c r="B493" s="56" t="s">
        <v>965</v>
      </c>
      <c r="C493" s="50" t="s">
        <v>344</v>
      </c>
      <c r="D493" s="51" t="s">
        <v>751</v>
      </c>
      <c r="E493" s="50" t="s">
        <v>809</v>
      </c>
      <c r="F493" s="52" t="s">
        <v>1392</v>
      </c>
      <c r="G493" s="50" t="s">
        <v>681</v>
      </c>
      <c r="H493" s="50" t="s">
        <v>940</v>
      </c>
      <c r="I493" s="53" t="s">
        <v>996</v>
      </c>
      <c r="J493" s="54" t="s">
        <v>1652</v>
      </c>
      <c r="K493" s="50">
        <v>70</v>
      </c>
      <c r="L493" s="50">
        <v>70</v>
      </c>
      <c r="M493" s="55">
        <v>10</v>
      </c>
      <c r="N493" s="53">
        <v>38443</v>
      </c>
      <c r="O493" s="69">
        <f t="shared" si="13"/>
        <v>491</v>
      </c>
    </row>
    <row r="494" spans="1:15" s="8" customFormat="1" ht="26.25" customHeight="1" x14ac:dyDescent="0.2">
      <c r="A494" s="67">
        <f t="shared" si="15"/>
        <v>492</v>
      </c>
      <c r="B494" s="56" t="s">
        <v>1981</v>
      </c>
      <c r="C494" s="50" t="s">
        <v>344</v>
      </c>
      <c r="D494" s="51" t="s">
        <v>1982</v>
      </c>
      <c r="E494" s="50" t="s">
        <v>1983</v>
      </c>
      <c r="F494" s="52" t="s">
        <v>1984</v>
      </c>
      <c r="G494" s="50" t="s">
        <v>1985</v>
      </c>
      <c r="H494" s="50" t="s">
        <v>1986</v>
      </c>
      <c r="I494" s="53" t="s">
        <v>996</v>
      </c>
      <c r="J494" s="54" t="s">
        <v>1987</v>
      </c>
      <c r="K494" s="50">
        <v>30</v>
      </c>
      <c r="L494" s="50"/>
      <c r="M494" s="55"/>
      <c r="N494" s="53">
        <v>42095</v>
      </c>
      <c r="O494" s="69">
        <f t="shared" si="13"/>
        <v>492</v>
      </c>
    </row>
    <row r="495" spans="1:15" s="8" customFormat="1" ht="26.25" customHeight="1" x14ac:dyDescent="0.2">
      <c r="A495" s="67">
        <f t="shared" si="15"/>
        <v>493</v>
      </c>
      <c r="B495" s="56" t="s">
        <v>1981</v>
      </c>
      <c r="C495" s="50" t="s">
        <v>344</v>
      </c>
      <c r="D495" s="51" t="s">
        <v>1988</v>
      </c>
      <c r="E495" s="50" t="s">
        <v>1983</v>
      </c>
      <c r="F495" s="52" t="s">
        <v>1984</v>
      </c>
      <c r="G495" s="50" t="s">
        <v>1985</v>
      </c>
      <c r="H495" s="50" t="s">
        <v>1986</v>
      </c>
      <c r="I495" s="53" t="s">
        <v>996</v>
      </c>
      <c r="J495" s="54" t="s">
        <v>1987</v>
      </c>
      <c r="K495" s="50">
        <v>30</v>
      </c>
      <c r="L495" s="50">
        <v>30</v>
      </c>
      <c r="M495" s="55"/>
      <c r="N495" s="53">
        <v>42095</v>
      </c>
      <c r="O495" s="69">
        <f t="shared" si="13"/>
        <v>493</v>
      </c>
    </row>
    <row r="496" spans="1:15" s="8" customFormat="1" ht="26.25" customHeight="1" x14ac:dyDescent="0.2">
      <c r="A496" s="67">
        <f t="shared" si="15"/>
        <v>494</v>
      </c>
      <c r="B496" s="56" t="s">
        <v>965</v>
      </c>
      <c r="C496" s="50" t="s">
        <v>343</v>
      </c>
      <c r="D496" s="51" t="s">
        <v>1884</v>
      </c>
      <c r="E496" s="50" t="s">
        <v>808</v>
      </c>
      <c r="F496" s="52" t="s">
        <v>1391</v>
      </c>
      <c r="G496" s="50" t="s">
        <v>680</v>
      </c>
      <c r="H496" s="50" t="s">
        <v>167</v>
      </c>
      <c r="I496" s="53" t="s">
        <v>996</v>
      </c>
      <c r="J496" s="54" t="s">
        <v>1651</v>
      </c>
      <c r="K496" s="50">
        <v>20</v>
      </c>
      <c r="L496" s="50">
        <v>20</v>
      </c>
      <c r="M496" s="55"/>
      <c r="N496" s="53">
        <v>41730</v>
      </c>
      <c r="O496" s="69">
        <f t="shared" si="13"/>
        <v>494</v>
      </c>
    </row>
    <row r="497" spans="1:15" s="8" customFormat="1" ht="26.25" customHeight="1" x14ac:dyDescent="0.2">
      <c r="A497" s="67">
        <f t="shared" si="15"/>
        <v>495</v>
      </c>
      <c r="B497" s="56" t="s">
        <v>965</v>
      </c>
      <c r="C497" s="50" t="s">
        <v>344</v>
      </c>
      <c r="D497" s="51" t="s">
        <v>752</v>
      </c>
      <c r="E497" s="50" t="s">
        <v>810</v>
      </c>
      <c r="F497" s="52" t="s">
        <v>1393</v>
      </c>
      <c r="G497" s="50" t="s">
        <v>682</v>
      </c>
      <c r="H497" s="50" t="s">
        <v>168</v>
      </c>
      <c r="I497" s="53" t="s">
        <v>996</v>
      </c>
      <c r="J497" s="54" t="s">
        <v>1653</v>
      </c>
      <c r="K497" s="50">
        <v>57</v>
      </c>
      <c r="L497" s="50"/>
      <c r="M497" s="55">
        <v>9</v>
      </c>
      <c r="N497" s="53">
        <v>33025</v>
      </c>
      <c r="O497" s="69">
        <f t="shared" si="13"/>
        <v>495</v>
      </c>
    </row>
    <row r="498" spans="1:15" s="8" customFormat="1" ht="26.25" customHeight="1" x14ac:dyDescent="0.2">
      <c r="A498" s="67">
        <f t="shared" si="15"/>
        <v>496</v>
      </c>
      <c r="B498" s="56" t="s">
        <v>965</v>
      </c>
      <c r="C498" s="50" t="s">
        <v>344</v>
      </c>
      <c r="D498" s="51" t="s">
        <v>753</v>
      </c>
      <c r="E498" s="50" t="s">
        <v>811</v>
      </c>
      <c r="F498" s="52" t="s">
        <v>1394</v>
      </c>
      <c r="G498" s="50" t="s">
        <v>683</v>
      </c>
      <c r="H498" s="50" t="s">
        <v>169</v>
      </c>
      <c r="I498" s="53" t="s">
        <v>996</v>
      </c>
      <c r="J498" s="54" t="s">
        <v>1654</v>
      </c>
      <c r="K498" s="50">
        <v>58</v>
      </c>
      <c r="L498" s="50"/>
      <c r="M498" s="55">
        <v>12</v>
      </c>
      <c r="N498" s="53">
        <v>35765</v>
      </c>
      <c r="O498" s="69">
        <f t="shared" si="13"/>
        <v>496</v>
      </c>
    </row>
    <row r="499" spans="1:15" s="8" customFormat="1" ht="26.25" customHeight="1" x14ac:dyDescent="0.2">
      <c r="A499" s="67">
        <f t="shared" si="15"/>
        <v>497</v>
      </c>
      <c r="B499" s="56" t="s">
        <v>965</v>
      </c>
      <c r="C499" s="50" t="s">
        <v>344</v>
      </c>
      <c r="D499" s="51" t="s">
        <v>755</v>
      </c>
      <c r="E499" s="50" t="s">
        <v>812</v>
      </c>
      <c r="F499" s="52" t="s">
        <v>1395</v>
      </c>
      <c r="G499" s="50" t="s">
        <v>684</v>
      </c>
      <c r="H499" s="50" t="s">
        <v>941</v>
      </c>
      <c r="I499" s="53" t="s">
        <v>996</v>
      </c>
      <c r="J499" s="54" t="s">
        <v>1655</v>
      </c>
      <c r="K499" s="50">
        <v>58</v>
      </c>
      <c r="L499" s="50"/>
      <c r="M499" s="55">
        <v>12</v>
      </c>
      <c r="N499" s="53">
        <v>35886</v>
      </c>
      <c r="O499" s="69">
        <f t="shared" si="13"/>
        <v>497</v>
      </c>
    </row>
    <row r="500" spans="1:15" s="8" customFormat="1" ht="26.25" customHeight="1" x14ac:dyDescent="0.2">
      <c r="A500" s="67">
        <f t="shared" si="15"/>
        <v>498</v>
      </c>
      <c r="B500" s="56" t="s">
        <v>965</v>
      </c>
      <c r="C500" s="50" t="s">
        <v>344</v>
      </c>
      <c r="D500" s="51" t="s">
        <v>756</v>
      </c>
      <c r="E500" s="50" t="s">
        <v>813</v>
      </c>
      <c r="F500" s="52" t="s">
        <v>1396</v>
      </c>
      <c r="G500" s="50" t="s">
        <v>685</v>
      </c>
      <c r="H500" s="50" t="s">
        <v>170</v>
      </c>
      <c r="I500" s="53" t="s">
        <v>996</v>
      </c>
      <c r="J500" s="54" t="s">
        <v>1649</v>
      </c>
      <c r="K500" s="50">
        <v>50</v>
      </c>
      <c r="L500" s="50"/>
      <c r="M500" s="55">
        <v>7</v>
      </c>
      <c r="N500" s="53">
        <v>36242</v>
      </c>
      <c r="O500" s="69">
        <f t="shared" si="13"/>
        <v>498</v>
      </c>
    </row>
    <row r="501" spans="1:15" s="8" customFormat="1" ht="26.25" customHeight="1" x14ac:dyDescent="0.2">
      <c r="A501" s="67">
        <f t="shared" si="15"/>
        <v>499</v>
      </c>
      <c r="B501" s="56" t="s">
        <v>965</v>
      </c>
      <c r="C501" s="50" t="s">
        <v>344</v>
      </c>
      <c r="D501" s="51" t="s">
        <v>757</v>
      </c>
      <c r="E501" s="50" t="s">
        <v>814</v>
      </c>
      <c r="F501" s="52" t="s">
        <v>1397</v>
      </c>
      <c r="G501" s="50" t="s">
        <v>686</v>
      </c>
      <c r="H501" s="50" t="s">
        <v>171</v>
      </c>
      <c r="I501" s="53" t="s">
        <v>996</v>
      </c>
      <c r="J501" s="54" t="s">
        <v>1656</v>
      </c>
      <c r="K501" s="50">
        <v>58</v>
      </c>
      <c r="L501" s="50"/>
      <c r="M501" s="55">
        <v>12</v>
      </c>
      <c r="N501" s="53">
        <v>37347</v>
      </c>
      <c r="O501" s="69">
        <f t="shared" si="13"/>
        <v>499</v>
      </c>
    </row>
    <row r="502" spans="1:15" s="8" customFormat="1" ht="26.25" customHeight="1" x14ac:dyDescent="0.2">
      <c r="A502" s="67">
        <f t="shared" si="15"/>
        <v>500</v>
      </c>
      <c r="B502" s="56" t="s">
        <v>965</v>
      </c>
      <c r="C502" s="50" t="s">
        <v>344</v>
      </c>
      <c r="D502" s="51" t="s">
        <v>758</v>
      </c>
      <c r="E502" s="50" t="s">
        <v>815</v>
      </c>
      <c r="F502" s="52" t="s">
        <v>1398</v>
      </c>
      <c r="G502" s="50" t="s">
        <v>687</v>
      </c>
      <c r="H502" s="50" t="s">
        <v>942</v>
      </c>
      <c r="I502" s="53" t="s">
        <v>996</v>
      </c>
      <c r="J502" s="54" t="s">
        <v>1657</v>
      </c>
      <c r="K502" s="50">
        <v>55</v>
      </c>
      <c r="L502" s="50"/>
      <c r="M502" s="55">
        <v>10</v>
      </c>
      <c r="N502" s="53">
        <v>37712</v>
      </c>
      <c r="O502" s="69">
        <f t="shared" si="13"/>
        <v>500</v>
      </c>
    </row>
    <row r="503" spans="1:15" s="8" customFormat="1" ht="26.25" customHeight="1" x14ac:dyDescent="0.2">
      <c r="A503" s="67">
        <f t="shared" si="15"/>
        <v>501</v>
      </c>
      <c r="B503" s="56" t="s">
        <v>965</v>
      </c>
      <c r="C503" s="50" t="s">
        <v>344</v>
      </c>
      <c r="D503" s="51" t="s">
        <v>759</v>
      </c>
      <c r="E503" s="50" t="s">
        <v>816</v>
      </c>
      <c r="F503" s="52" t="s">
        <v>1399</v>
      </c>
      <c r="G503" s="50" t="s">
        <v>688</v>
      </c>
      <c r="H503" s="50" t="s">
        <v>943</v>
      </c>
      <c r="I503" s="53" t="s">
        <v>996</v>
      </c>
      <c r="J503" s="54" t="s">
        <v>1658</v>
      </c>
      <c r="K503" s="50">
        <v>60</v>
      </c>
      <c r="L503" s="50"/>
      <c r="M503" s="55">
        <v>10</v>
      </c>
      <c r="N503" s="53">
        <v>37773</v>
      </c>
      <c r="O503" s="69">
        <f t="shared" si="13"/>
        <v>501</v>
      </c>
    </row>
    <row r="504" spans="1:15" s="8" customFormat="1" ht="26.25" customHeight="1" x14ac:dyDescent="0.2">
      <c r="A504" s="67">
        <f t="shared" si="15"/>
        <v>502</v>
      </c>
      <c r="B504" s="56" t="s">
        <v>965</v>
      </c>
      <c r="C504" s="50" t="s">
        <v>998</v>
      </c>
      <c r="D504" s="51" t="s">
        <v>1864</v>
      </c>
      <c r="E504" s="50" t="s">
        <v>1865</v>
      </c>
      <c r="F504" s="52" t="s">
        <v>1866</v>
      </c>
      <c r="G504" s="50" t="s">
        <v>1867</v>
      </c>
      <c r="H504" s="50" t="s">
        <v>1868</v>
      </c>
      <c r="I504" s="53" t="s">
        <v>996</v>
      </c>
      <c r="J504" s="54" t="s">
        <v>1656</v>
      </c>
      <c r="K504" s="50">
        <v>29</v>
      </c>
      <c r="L504" s="50"/>
      <c r="M504" s="55">
        <v>20</v>
      </c>
      <c r="N504" s="53">
        <v>41791</v>
      </c>
      <c r="O504" s="69">
        <f t="shared" si="13"/>
        <v>502</v>
      </c>
    </row>
    <row r="505" spans="1:15" s="8" customFormat="1" ht="26.25" customHeight="1" x14ac:dyDescent="0.2">
      <c r="A505" s="67">
        <f t="shared" si="15"/>
        <v>503</v>
      </c>
      <c r="B505" s="56" t="s">
        <v>965</v>
      </c>
      <c r="C505" s="50" t="s">
        <v>344</v>
      </c>
      <c r="D505" s="51" t="s">
        <v>1805</v>
      </c>
      <c r="E505" s="50" t="s">
        <v>817</v>
      </c>
      <c r="F505" s="52" t="s">
        <v>1400</v>
      </c>
      <c r="G505" s="50" t="s">
        <v>689</v>
      </c>
      <c r="H505" s="50" t="s">
        <v>172</v>
      </c>
      <c r="I505" s="53" t="s">
        <v>996</v>
      </c>
      <c r="J505" s="54" t="s">
        <v>1501</v>
      </c>
      <c r="K505" s="50">
        <v>50</v>
      </c>
      <c r="L505" s="50"/>
      <c r="M505" s="55">
        <v>2</v>
      </c>
      <c r="N505" s="53">
        <v>36251</v>
      </c>
      <c r="O505" s="69">
        <f t="shared" si="13"/>
        <v>503</v>
      </c>
    </row>
    <row r="506" spans="1:15" s="8" customFormat="1" ht="26.25" customHeight="1" x14ac:dyDescent="0.2">
      <c r="A506" s="67">
        <f t="shared" si="15"/>
        <v>504</v>
      </c>
      <c r="B506" s="56" t="s">
        <v>965</v>
      </c>
      <c r="C506" s="50" t="s">
        <v>344</v>
      </c>
      <c r="D506" s="51" t="s">
        <v>1806</v>
      </c>
      <c r="E506" s="50" t="s">
        <v>817</v>
      </c>
      <c r="F506" s="52" t="s">
        <v>1400</v>
      </c>
      <c r="G506" s="50" t="s">
        <v>689</v>
      </c>
      <c r="H506" s="50" t="s">
        <v>172</v>
      </c>
      <c r="I506" s="53" t="s">
        <v>996</v>
      </c>
      <c r="J506" s="54" t="s">
        <v>1501</v>
      </c>
      <c r="K506" s="50">
        <v>30</v>
      </c>
      <c r="L506" s="50">
        <v>30</v>
      </c>
      <c r="M506" s="55">
        <v>4</v>
      </c>
      <c r="N506" s="53">
        <v>41730</v>
      </c>
      <c r="O506" s="69">
        <f t="shared" si="13"/>
        <v>504</v>
      </c>
    </row>
    <row r="507" spans="1:15" s="8" customFormat="1" ht="26.25" customHeight="1" x14ac:dyDescent="0.2">
      <c r="A507" s="67">
        <f t="shared" si="15"/>
        <v>505</v>
      </c>
      <c r="B507" s="56" t="s">
        <v>966</v>
      </c>
      <c r="C507" s="50" t="s">
        <v>344</v>
      </c>
      <c r="D507" s="51" t="s">
        <v>760</v>
      </c>
      <c r="E507" s="50" t="s">
        <v>818</v>
      </c>
      <c r="F507" s="52" t="s">
        <v>1401</v>
      </c>
      <c r="G507" s="50" t="s">
        <v>690</v>
      </c>
      <c r="H507" s="50" t="s">
        <v>944</v>
      </c>
      <c r="I507" s="53" t="s">
        <v>996</v>
      </c>
      <c r="J507" s="54" t="s">
        <v>1659</v>
      </c>
      <c r="K507" s="50">
        <v>100</v>
      </c>
      <c r="L507" s="50"/>
      <c r="M507" s="55">
        <v>2</v>
      </c>
      <c r="N507" s="53">
        <v>30081</v>
      </c>
      <c r="O507" s="69">
        <f t="shared" si="13"/>
        <v>505</v>
      </c>
    </row>
    <row r="508" spans="1:15" s="8" customFormat="1" ht="26.25" customHeight="1" x14ac:dyDescent="0.2">
      <c r="A508" s="67">
        <f t="shared" si="15"/>
        <v>506</v>
      </c>
      <c r="B508" s="56" t="s">
        <v>966</v>
      </c>
      <c r="C508" s="50" t="s">
        <v>344</v>
      </c>
      <c r="D508" s="51" t="s">
        <v>1889</v>
      </c>
      <c r="E508" s="50" t="s">
        <v>1890</v>
      </c>
      <c r="F508" s="52" t="s">
        <v>1891</v>
      </c>
      <c r="G508" s="50" t="s">
        <v>1892</v>
      </c>
      <c r="H508" s="50" t="s">
        <v>1893</v>
      </c>
      <c r="I508" s="53" t="s">
        <v>1894</v>
      </c>
      <c r="J508" s="54" t="s">
        <v>1659</v>
      </c>
      <c r="K508" s="50">
        <v>30</v>
      </c>
      <c r="L508" s="50">
        <v>30</v>
      </c>
      <c r="M508" s="55">
        <v>2</v>
      </c>
      <c r="N508" s="53">
        <v>41913</v>
      </c>
      <c r="O508" s="69">
        <f t="shared" si="13"/>
        <v>506</v>
      </c>
    </row>
    <row r="509" spans="1:15" s="8" customFormat="1" ht="26.25" customHeight="1" x14ac:dyDescent="0.2">
      <c r="A509" s="67">
        <f t="shared" si="15"/>
        <v>507</v>
      </c>
      <c r="B509" s="56" t="s">
        <v>966</v>
      </c>
      <c r="C509" s="50" t="s">
        <v>344</v>
      </c>
      <c r="D509" s="51" t="s">
        <v>2671</v>
      </c>
      <c r="E509" s="50" t="s">
        <v>2669</v>
      </c>
      <c r="F509" s="52" t="s">
        <v>2670</v>
      </c>
      <c r="G509" s="50" t="s">
        <v>691</v>
      </c>
      <c r="H509" s="50" t="s">
        <v>945</v>
      </c>
      <c r="I509" s="53" t="s">
        <v>996</v>
      </c>
      <c r="J509" s="54" t="s">
        <v>1655</v>
      </c>
      <c r="K509" s="50">
        <v>50</v>
      </c>
      <c r="L509" s="50"/>
      <c r="M509" s="55"/>
      <c r="N509" s="53">
        <v>32343</v>
      </c>
      <c r="O509" s="69">
        <f t="shared" si="13"/>
        <v>507</v>
      </c>
    </row>
    <row r="510" spans="1:15" s="8" customFormat="1" ht="26.25" customHeight="1" x14ac:dyDescent="0.2">
      <c r="A510" s="67">
        <f t="shared" si="15"/>
        <v>508</v>
      </c>
      <c r="B510" s="56" t="s">
        <v>966</v>
      </c>
      <c r="C510" s="50" t="s">
        <v>344</v>
      </c>
      <c r="D510" s="51" t="s">
        <v>2672</v>
      </c>
      <c r="E510" s="50" t="s">
        <v>2669</v>
      </c>
      <c r="F510" s="52" t="s">
        <v>2670</v>
      </c>
      <c r="G510" s="50" t="s">
        <v>691</v>
      </c>
      <c r="H510" s="50" t="s">
        <v>945</v>
      </c>
      <c r="I510" s="53" t="s">
        <v>996</v>
      </c>
      <c r="J510" s="54" t="s">
        <v>1655</v>
      </c>
      <c r="K510" s="50">
        <v>50</v>
      </c>
      <c r="L510" s="50">
        <v>50</v>
      </c>
      <c r="M510" s="55">
        <v>10</v>
      </c>
      <c r="N510" s="53">
        <v>44774</v>
      </c>
      <c r="O510" s="69">
        <f t="shared" si="13"/>
        <v>508</v>
      </c>
    </row>
    <row r="511" spans="1:15" s="8" customFormat="1" ht="26.25" customHeight="1" x14ac:dyDescent="0.2">
      <c r="A511" s="67">
        <f t="shared" si="15"/>
        <v>509</v>
      </c>
      <c r="B511" s="56" t="s">
        <v>966</v>
      </c>
      <c r="C511" s="50" t="s">
        <v>344</v>
      </c>
      <c r="D511" s="51" t="s">
        <v>1807</v>
      </c>
      <c r="E511" s="50" t="s">
        <v>819</v>
      </c>
      <c r="F511" s="52" t="s">
        <v>1402</v>
      </c>
      <c r="G511" s="50" t="s">
        <v>692</v>
      </c>
      <c r="H511" s="50" t="s">
        <v>946</v>
      </c>
      <c r="I511" s="53" t="s">
        <v>996</v>
      </c>
      <c r="J511" s="54" t="s">
        <v>1812</v>
      </c>
      <c r="K511" s="50">
        <v>50</v>
      </c>
      <c r="L511" s="50"/>
      <c r="M511" s="55">
        <v>9</v>
      </c>
      <c r="N511" s="53">
        <v>35004</v>
      </c>
      <c r="O511" s="69">
        <f t="shared" si="13"/>
        <v>509</v>
      </c>
    </row>
    <row r="512" spans="1:15" s="8" customFormat="1" ht="26.25" customHeight="1" x14ac:dyDescent="0.2">
      <c r="A512" s="67">
        <f t="shared" si="15"/>
        <v>510</v>
      </c>
      <c r="B512" s="56" t="s">
        <v>966</v>
      </c>
      <c r="C512" s="50" t="s">
        <v>344</v>
      </c>
      <c r="D512" s="51" t="s">
        <v>1808</v>
      </c>
      <c r="E512" s="50" t="s">
        <v>819</v>
      </c>
      <c r="F512" s="52" t="s">
        <v>1402</v>
      </c>
      <c r="G512" s="50" t="s">
        <v>692</v>
      </c>
      <c r="H512" s="50" t="s">
        <v>946</v>
      </c>
      <c r="I512" s="53" t="s">
        <v>996</v>
      </c>
      <c r="J512" s="54" t="s">
        <v>1812</v>
      </c>
      <c r="K512" s="50">
        <v>54</v>
      </c>
      <c r="L512" s="50">
        <v>54</v>
      </c>
      <c r="M512" s="55">
        <v>20</v>
      </c>
      <c r="N512" s="53">
        <v>41730</v>
      </c>
      <c r="O512" s="69">
        <f t="shared" si="13"/>
        <v>510</v>
      </c>
    </row>
    <row r="513" spans="1:15" s="8" customFormat="1" ht="26.25" customHeight="1" x14ac:dyDescent="0.2">
      <c r="A513" s="67">
        <f t="shared" si="15"/>
        <v>511</v>
      </c>
      <c r="B513" s="56" t="s">
        <v>966</v>
      </c>
      <c r="C513" s="50" t="s">
        <v>344</v>
      </c>
      <c r="D513" s="51" t="s">
        <v>761</v>
      </c>
      <c r="E513" s="50" t="s">
        <v>820</v>
      </c>
      <c r="F513" s="52" t="s">
        <v>1403</v>
      </c>
      <c r="G513" s="50" t="s">
        <v>693</v>
      </c>
      <c r="H513" s="50" t="s">
        <v>947</v>
      </c>
      <c r="I513" s="53" t="s">
        <v>996</v>
      </c>
      <c r="J513" s="54" t="s">
        <v>1660</v>
      </c>
      <c r="K513" s="50">
        <v>54</v>
      </c>
      <c r="L513" s="50"/>
      <c r="M513" s="55">
        <v>16</v>
      </c>
      <c r="N513" s="53">
        <v>36557</v>
      </c>
      <c r="O513" s="69">
        <f t="shared" si="13"/>
        <v>511</v>
      </c>
    </row>
    <row r="514" spans="1:15" s="8" customFormat="1" ht="26.25" customHeight="1" x14ac:dyDescent="0.2">
      <c r="A514" s="67">
        <f t="shared" si="15"/>
        <v>512</v>
      </c>
      <c r="B514" s="56" t="s">
        <v>966</v>
      </c>
      <c r="C514" s="50" t="s">
        <v>344</v>
      </c>
      <c r="D514" s="51" t="s">
        <v>1809</v>
      </c>
      <c r="E514" s="50" t="s">
        <v>820</v>
      </c>
      <c r="F514" s="52" t="s">
        <v>1403</v>
      </c>
      <c r="G514" s="50" t="s">
        <v>693</v>
      </c>
      <c r="H514" s="50" t="s">
        <v>947</v>
      </c>
      <c r="I514" s="53" t="s">
        <v>996</v>
      </c>
      <c r="J514" s="54" t="s">
        <v>1660</v>
      </c>
      <c r="K514" s="50">
        <v>47</v>
      </c>
      <c r="L514" s="50">
        <v>47</v>
      </c>
      <c r="M514" s="55"/>
      <c r="N514" s="53">
        <v>41730</v>
      </c>
      <c r="O514" s="69">
        <f t="shared" si="13"/>
        <v>512</v>
      </c>
    </row>
    <row r="515" spans="1:15" s="8" customFormat="1" ht="26.25" customHeight="1" x14ac:dyDescent="0.2">
      <c r="A515" s="67">
        <f t="shared" si="15"/>
        <v>513</v>
      </c>
      <c r="B515" s="56" t="s">
        <v>966</v>
      </c>
      <c r="C515" s="50" t="s">
        <v>344</v>
      </c>
      <c r="D515" s="51" t="s">
        <v>2483</v>
      </c>
      <c r="E515" s="50" t="s">
        <v>2484</v>
      </c>
      <c r="F515" s="52" t="s">
        <v>2824</v>
      </c>
      <c r="G515" s="50" t="s">
        <v>2485</v>
      </c>
      <c r="H515" s="50" t="s">
        <v>2488</v>
      </c>
      <c r="I515" s="53" t="s">
        <v>996</v>
      </c>
      <c r="J515" s="54" t="s">
        <v>2486</v>
      </c>
      <c r="K515" s="50">
        <v>50</v>
      </c>
      <c r="L515" s="50">
        <v>50</v>
      </c>
      <c r="M515" s="55">
        <v>7</v>
      </c>
      <c r="N515" s="53">
        <v>43831</v>
      </c>
      <c r="O515" s="69">
        <f t="shared" si="13"/>
        <v>513</v>
      </c>
    </row>
    <row r="516" spans="1:15" s="8" customFormat="1" ht="26.25" customHeight="1" x14ac:dyDescent="0.2">
      <c r="A516" s="67">
        <f t="shared" si="15"/>
        <v>514</v>
      </c>
      <c r="B516" s="90" t="s">
        <v>966</v>
      </c>
      <c r="C516" s="91" t="s">
        <v>344</v>
      </c>
      <c r="D516" s="92" t="s">
        <v>2035</v>
      </c>
      <c r="E516" s="91" t="s">
        <v>443</v>
      </c>
      <c r="F516" s="93" t="s">
        <v>1404</v>
      </c>
      <c r="G516" s="91" t="s">
        <v>444</v>
      </c>
      <c r="H516" s="91" t="s">
        <v>445</v>
      </c>
      <c r="I516" s="94" t="s">
        <v>996</v>
      </c>
      <c r="J516" s="95" t="s">
        <v>1661</v>
      </c>
      <c r="K516" s="91">
        <v>72</v>
      </c>
      <c r="L516" s="91"/>
      <c r="M516" s="96">
        <v>20</v>
      </c>
      <c r="N516" s="94">
        <v>40969</v>
      </c>
      <c r="O516" s="69">
        <f t="shared" si="13"/>
        <v>514</v>
      </c>
    </row>
    <row r="517" spans="1:15" s="8" customFormat="1" ht="26.25" customHeight="1" x14ac:dyDescent="0.2">
      <c r="A517" s="67">
        <f t="shared" si="15"/>
        <v>515</v>
      </c>
      <c r="B517" s="56" t="s">
        <v>966</v>
      </c>
      <c r="C517" s="50" t="s">
        <v>343</v>
      </c>
      <c r="D517" s="51" t="s">
        <v>2036</v>
      </c>
      <c r="E517" s="50" t="s">
        <v>443</v>
      </c>
      <c r="F517" s="52" t="s">
        <v>1404</v>
      </c>
      <c r="G517" s="50" t="s">
        <v>444</v>
      </c>
      <c r="H517" s="50" t="s">
        <v>445</v>
      </c>
      <c r="I517" s="53" t="s">
        <v>996</v>
      </c>
      <c r="J517" s="54" t="s">
        <v>1661</v>
      </c>
      <c r="K517" s="50">
        <v>18</v>
      </c>
      <c r="L517" s="50">
        <v>18</v>
      </c>
      <c r="M517" s="55">
        <v>10</v>
      </c>
      <c r="N517" s="53">
        <v>40969</v>
      </c>
      <c r="O517" s="69">
        <f t="shared" si="13"/>
        <v>515</v>
      </c>
    </row>
    <row r="518" spans="1:15" s="8" customFormat="1" ht="26.25" customHeight="1" x14ac:dyDescent="0.2">
      <c r="A518" s="67">
        <f t="shared" si="15"/>
        <v>516</v>
      </c>
      <c r="B518" s="90" t="s">
        <v>966</v>
      </c>
      <c r="C518" s="91" t="s">
        <v>997</v>
      </c>
      <c r="D518" s="92" t="s">
        <v>1097</v>
      </c>
      <c r="E518" s="91" t="s">
        <v>1098</v>
      </c>
      <c r="F518" s="93" t="s">
        <v>1405</v>
      </c>
      <c r="G518" s="91" t="s">
        <v>1099</v>
      </c>
      <c r="H518" s="91" t="s">
        <v>1100</v>
      </c>
      <c r="I518" s="94" t="s">
        <v>996</v>
      </c>
      <c r="J518" s="95" t="s">
        <v>1662</v>
      </c>
      <c r="K518" s="91">
        <v>50</v>
      </c>
      <c r="L518" s="91"/>
      <c r="M518" s="96"/>
      <c r="N518" s="94">
        <v>41306</v>
      </c>
      <c r="O518" s="69">
        <f t="shared" ref="O518:O553" si="16">ROW()-2</f>
        <v>516</v>
      </c>
    </row>
    <row r="519" spans="1:15" s="8" customFormat="1" ht="26.25" customHeight="1" x14ac:dyDescent="0.2">
      <c r="A519" s="67">
        <f t="shared" si="15"/>
        <v>517</v>
      </c>
      <c r="B519" s="90" t="s">
        <v>966</v>
      </c>
      <c r="C519" s="91" t="s">
        <v>997</v>
      </c>
      <c r="D519" s="92" t="s">
        <v>1768</v>
      </c>
      <c r="E519" s="91" t="s">
        <v>1098</v>
      </c>
      <c r="F519" s="93" t="s">
        <v>1405</v>
      </c>
      <c r="G519" s="91" t="s">
        <v>1099</v>
      </c>
      <c r="H519" s="91" t="s">
        <v>1100</v>
      </c>
      <c r="I519" s="94" t="s">
        <v>996</v>
      </c>
      <c r="J519" s="95" t="s">
        <v>1662</v>
      </c>
      <c r="K519" s="91">
        <v>30</v>
      </c>
      <c r="L519" s="91">
        <v>30</v>
      </c>
      <c r="M519" s="96">
        <v>10</v>
      </c>
      <c r="N519" s="94">
        <v>41306</v>
      </c>
      <c r="O519" s="69">
        <f t="shared" si="16"/>
        <v>517</v>
      </c>
    </row>
    <row r="520" spans="1:15" s="8" customFormat="1" ht="26.25" customHeight="1" x14ac:dyDescent="0.2">
      <c r="A520" s="67">
        <f t="shared" si="15"/>
        <v>518</v>
      </c>
      <c r="B520" s="90" t="s">
        <v>966</v>
      </c>
      <c r="C520" s="91" t="s">
        <v>343</v>
      </c>
      <c r="D520" s="92" t="s">
        <v>1836</v>
      </c>
      <c r="E520" s="91" t="s">
        <v>446</v>
      </c>
      <c r="F520" s="93" t="s">
        <v>1406</v>
      </c>
      <c r="G520" s="91" t="s">
        <v>447</v>
      </c>
      <c r="H520" s="91" t="s">
        <v>448</v>
      </c>
      <c r="I520" s="94" t="s">
        <v>996</v>
      </c>
      <c r="J520" s="95" t="s">
        <v>1663</v>
      </c>
      <c r="K520" s="91">
        <v>20</v>
      </c>
      <c r="L520" s="91"/>
      <c r="M520" s="96"/>
      <c r="N520" s="94">
        <v>39569</v>
      </c>
      <c r="O520" s="69">
        <f t="shared" si="16"/>
        <v>518</v>
      </c>
    </row>
    <row r="521" spans="1:15" s="8" customFormat="1" ht="26.25" customHeight="1" x14ac:dyDescent="0.2">
      <c r="A521" s="67">
        <f t="shared" si="15"/>
        <v>519</v>
      </c>
      <c r="B521" s="56" t="s">
        <v>966</v>
      </c>
      <c r="C521" s="50" t="s">
        <v>998</v>
      </c>
      <c r="D521" s="51" t="s">
        <v>1848</v>
      </c>
      <c r="E521" s="91" t="s">
        <v>446</v>
      </c>
      <c r="F521" s="93" t="s">
        <v>1406</v>
      </c>
      <c r="G521" s="91" t="s">
        <v>447</v>
      </c>
      <c r="H521" s="91" t="s">
        <v>448</v>
      </c>
      <c r="I521" s="94" t="s">
        <v>996</v>
      </c>
      <c r="J521" s="95" t="s">
        <v>1663</v>
      </c>
      <c r="K521" s="50">
        <v>9</v>
      </c>
      <c r="L521" s="50">
        <v>9</v>
      </c>
      <c r="M521" s="55"/>
      <c r="N521" s="53">
        <v>41760</v>
      </c>
      <c r="O521" s="69">
        <f t="shared" si="16"/>
        <v>519</v>
      </c>
    </row>
    <row r="522" spans="1:15" s="8" customFormat="1" ht="26.25" customHeight="1" x14ac:dyDescent="0.2">
      <c r="A522" s="67">
        <f t="shared" si="15"/>
        <v>520</v>
      </c>
      <c r="B522" s="90" t="s">
        <v>966</v>
      </c>
      <c r="C522" s="91" t="s">
        <v>998</v>
      </c>
      <c r="D522" s="92" t="s">
        <v>1064</v>
      </c>
      <c r="E522" s="91" t="s">
        <v>1065</v>
      </c>
      <c r="F522" s="93" t="s">
        <v>1407</v>
      </c>
      <c r="G522" s="91" t="s">
        <v>1066</v>
      </c>
      <c r="H522" s="91" t="s">
        <v>1067</v>
      </c>
      <c r="I522" s="94" t="s">
        <v>996</v>
      </c>
      <c r="J522" s="95" t="s">
        <v>1664</v>
      </c>
      <c r="K522" s="91">
        <v>29</v>
      </c>
      <c r="L522" s="91">
        <v>29</v>
      </c>
      <c r="M522" s="96">
        <v>0</v>
      </c>
      <c r="N522" s="94">
        <v>41153</v>
      </c>
      <c r="O522" s="69">
        <f t="shared" si="16"/>
        <v>520</v>
      </c>
    </row>
    <row r="523" spans="1:15" s="8" customFormat="1" ht="26.25" customHeight="1" x14ac:dyDescent="0.2">
      <c r="A523" s="67">
        <f t="shared" si="15"/>
        <v>521</v>
      </c>
      <c r="B523" s="90" t="s">
        <v>966</v>
      </c>
      <c r="C523" s="91" t="s">
        <v>998</v>
      </c>
      <c r="D523" s="92" t="s">
        <v>2029</v>
      </c>
      <c r="E523" s="91" t="s">
        <v>1684</v>
      </c>
      <c r="F523" s="93" t="s">
        <v>2158</v>
      </c>
      <c r="G523" s="91" t="s">
        <v>2159</v>
      </c>
      <c r="H523" s="91" t="s">
        <v>1685</v>
      </c>
      <c r="I523" s="94" t="s">
        <v>996</v>
      </c>
      <c r="J523" s="95" t="s">
        <v>1686</v>
      </c>
      <c r="K523" s="91">
        <v>29</v>
      </c>
      <c r="L523" s="91">
        <v>29</v>
      </c>
      <c r="M523" s="96"/>
      <c r="N523" s="94">
        <v>41426</v>
      </c>
      <c r="O523" s="69">
        <f t="shared" si="16"/>
        <v>521</v>
      </c>
    </row>
    <row r="524" spans="1:15" s="8" customFormat="1" ht="26.25" customHeight="1" x14ac:dyDescent="0.2">
      <c r="A524" s="67">
        <f t="shared" si="15"/>
        <v>522</v>
      </c>
      <c r="B524" s="90" t="s">
        <v>966</v>
      </c>
      <c r="C524" s="91" t="s">
        <v>998</v>
      </c>
      <c r="D524" s="92" t="s">
        <v>2037</v>
      </c>
      <c r="E524" s="91" t="s">
        <v>2038</v>
      </c>
      <c r="F524" s="93" t="s">
        <v>2039</v>
      </c>
      <c r="G524" s="91" t="s">
        <v>2040</v>
      </c>
      <c r="H524" s="91" t="s">
        <v>2041</v>
      </c>
      <c r="I524" s="94" t="s">
        <v>996</v>
      </c>
      <c r="J524" s="95" t="s">
        <v>1661</v>
      </c>
      <c r="K524" s="91">
        <v>29</v>
      </c>
      <c r="L524" s="91">
        <v>29</v>
      </c>
      <c r="M524" s="96">
        <v>8</v>
      </c>
      <c r="N524" s="94">
        <v>42278</v>
      </c>
      <c r="O524" s="69">
        <f t="shared" si="16"/>
        <v>522</v>
      </c>
    </row>
    <row r="525" spans="1:15" s="8" customFormat="1" ht="26.25" customHeight="1" x14ac:dyDescent="0.2">
      <c r="A525" s="67">
        <f t="shared" si="15"/>
        <v>523</v>
      </c>
      <c r="B525" s="90" t="s">
        <v>966</v>
      </c>
      <c r="C525" s="91" t="s">
        <v>998</v>
      </c>
      <c r="D525" s="92" t="s">
        <v>2532</v>
      </c>
      <c r="E525" s="91" t="s">
        <v>2533</v>
      </c>
      <c r="F525" s="93" t="s">
        <v>2534</v>
      </c>
      <c r="G525" s="91" t="s">
        <v>2535</v>
      </c>
      <c r="H525" s="91" t="s">
        <v>2536</v>
      </c>
      <c r="I525" s="94" t="s">
        <v>996</v>
      </c>
      <c r="J525" s="95" t="s">
        <v>2537</v>
      </c>
      <c r="K525" s="91">
        <v>29</v>
      </c>
      <c r="L525" s="91">
        <v>29</v>
      </c>
      <c r="M525" s="96"/>
      <c r="N525" s="94">
        <v>44075</v>
      </c>
      <c r="O525" s="69">
        <f t="shared" si="16"/>
        <v>523</v>
      </c>
    </row>
    <row r="526" spans="1:15" s="8" customFormat="1" ht="26.25" customHeight="1" x14ac:dyDescent="0.2">
      <c r="A526" s="67">
        <f t="shared" si="15"/>
        <v>524</v>
      </c>
      <c r="B526" s="56" t="s">
        <v>966</v>
      </c>
      <c r="C526" s="50" t="s">
        <v>344</v>
      </c>
      <c r="D526" s="51" t="s">
        <v>1769</v>
      </c>
      <c r="E526" s="50" t="s">
        <v>821</v>
      </c>
      <c r="F526" s="52" t="s">
        <v>1408</v>
      </c>
      <c r="G526" s="50" t="s">
        <v>694</v>
      </c>
      <c r="H526" s="50" t="s">
        <v>948</v>
      </c>
      <c r="I526" s="53" t="s">
        <v>996</v>
      </c>
      <c r="J526" s="54" t="s">
        <v>1665</v>
      </c>
      <c r="K526" s="50">
        <v>60</v>
      </c>
      <c r="L526" s="50"/>
      <c r="M526" s="55"/>
      <c r="N526" s="53">
        <v>25893</v>
      </c>
      <c r="O526" s="69">
        <f t="shared" si="16"/>
        <v>524</v>
      </c>
    </row>
    <row r="527" spans="1:15" s="8" customFormat="1" ht="26.25" customHeight="1" x14ac:dyDescent="0.2">
      <c r="A527" s="67">
        <f t="shared" si="15"/>
        <v>525</v>
      </c>
      <c r="B527" s="56" t="s">
        <v>966</v>
      </c>
      <c r="C527" s="50" t="s">
        <v>344</v>
      </c>
      <c r="D527" s="51" t="s">
        <v>1770</v>
      </c>
      <c r="E527" s="50" t="s">
        <v>821</v>
      </c>
      <c r="F527" s="52" t="s">
        <v>1408</v>
      </c>
      <c r="G527" s="50" t="s">
        <v>694</v>
      </c>
      <c r="H527" s="50" t="s">
        <v>948</v>
      </c>
      <c r="I527" s="53" t="s">
        <v>996</v>
      </c>
      <c r="J527" s="54" t="s">
        <v>1665</v>
      </c>
      <c r="K527" s="50">
        <v>150</v>
      </c>
      <c r="L527" s="50">
        <v>150</v>
      </c>
      <c r="M527" s="55">
        <v>10</v>
      </c>
      <c r="N527" s="53">
        <v>38857</v>
      </c>
      <c r="O527" s="69">
        <f t="shared" si="16"/>
        <v>525</v>
      </c>
    </row>
    <row r="528" spans="1:15" s="8" customFormat="1" ht="26.25" customHeight="1" x14ac:dyDescent="0.2">
      <c r="A528" s="67">
        <f t="shared" si="15"/>
        <v>526</v>
      </c>
      <c r="B528" s="56" t="s">
        <v>966</v>
      </c>
      <c r="C528" s="50" t="s">
        <v>344</v>
      </c>
      <c r="D528" s="51" t="s">
        <v>1810</v>
      </c>
      <c r="E528" s="50" t="s">
        <v>822</v>
      </c>
      <c r="F528" s="52" t="s">
        <v>1409</v>
      </c>
      <c r="G528" s="50" t="s">
        <v>695</v>
      </c>
      <c r="H528" s="50" t="s">
        <v>173</v>
      </c>
      <c r="I528" s="53" t="s">
        <v>996</v>
      </c>
      <c r="J528" s="54" t="s">
        <v>1666</v>
      </c>
      <c r="K528" s="50">
        <v>50</v>
      </c>
      <c r="L528" s="50"/>
      <c r="M528" s="55">
        <v>4</v>
      </c>
      <c r="N528" s="53">
        <v>32325</v>
      </c>
      <c r="O528" s="69">
        <f t="shared" si="16"/>
        <v>526</v>
      </c>
    </row>
    <row r="529" spans="1:15" s="8" customFormat="1" ht="26.25" customHeight="1" x14ac:dyDescent="0.2">
      <c r="A529" s="67">
        <f t="shared" ref="A529:A553" si="17">ROW()-2</f>
        <v>527</v>
      </c>
      <c r="B529" s="56" t="s">
        <v>966</v>
      </c>
      <c r="C529" s="50" t="s">
        <v>344</v>
      </c>
      <c r="D529" s="51" t="s">
        <v>1811</v>
      </c>
      <c r="E529" s="50" t="s">
        <v>822</v>
      </c>
      <c r="F529" s="52" t="s">
        <v>1409</v>
      </c>
      <c r="G529" s="50" t="s">
        <v>695</v>
      </c>
      <c r="H529" s="50" t="s">
        <v>173</v>
      </c>
      <c r="I529" s="53" t="s">
        <v>996</v>
      </c>
      <c r="J529" s="54" t="s">
        <v>1666</v>
      </c>
      <c r="K529" s="50">
        <v>32</v>
      </c>
      <c r="L529" s="50">
        <v>32</v>
      </c>
      <c r="M529" s="55"/>
      <c r="N529" s="53">
        <v>41730</v>
      </c>
      <c r="O529" s="69">
        <f t="shared" si="16"/>
        <v>527</v>
      </c>
    </row>
    <row r="530" spans="1:15" s="8" customFormat="1" ht="26.25" customHeight="1" x14ac:dyDescent="0.2">
      <c r="A530" s="67">
        <f t="shared" si="17"/>
        <v>528</v>
      </c>
      <c r="B530" s="56" t="s">
        <v>966</v>
      </c>
      <c r="C530" s="50" t="s">
        <v>997</v>
      </c>
      <c r="D530" s="51" t="s">
        <v>1838</v>
      </c>
      <c r="E530" s="50" t="s">
        <v>1839</v>
      </c>
      <c r="F530" s="52" t="s">
        <v>1840</v>
      </c>
      <c r="G530" s="50" t="s">
        <v>1841</v>
      </c>
      <c r="H530" s="50" t="s">
        <v>1856</v>
      </c>
      <c r="I530" s="53" t="s">
        <v>996</v>
      </c>
      <c r="J530" s="54" t="s">
        <v>1842</v>
      </c>
      <c r="K530" s="50">
        <v>50</v>
      </c>
      <c r="L530" s="50">
        <v>50</v>
      </c>
      <c r="M530" s="55">
        <v>30</v>
      </c>
      <c r="N530" s="53">
        <v>41760</v>
      </c>
      <c r="O530" s="69">
        <f t="shared" si="16"/>
        <v>528</v>
      </c>
    </row>
    <row r="531" spans="1:15" s="8" customFormat="1" ht="26.25" customHeight="1" x14ac:dyDescent="0.2">
      <c r="A531" s="67">
        <f t="shared" si="17"/>
        <v>529</v>
      </c>
      <c r="B531" s="56" t="s">
        <v>966</v>
      </c>
      <c r="C531" s="50" t="s">
        <v>997</v>
      </c>
      <c r="D531" s="51" t="s">
        <v>1843</v>
      </c>
      <c r="E531" s="50" t="s">
        <v>1844</v>
      </c>
      <c r="F531" s="52" t="s">
        <v>1845</v>
      </c>
      <c r="G531" s="50" t="s">
        <v>1846</v>
      </c>
      <c r="H531" s="50" t="s">
        <v>1857</v>
      </c>
      <c r="I531" s="53" t="s">
        <v>996</v>
      </c>
      <c r="J531" s="54" t="s">
        <v>1847</v>
      </c>
      <c r="K531" s="50">
        <v>80</v>
      </c>
      <c r="L531" s="50">
        <v>80</v>
      </c>
      <c r="M531" s="55">
        <v>20</v>
      </c>
      <c r="N531" s="53">
        <v>41760</v>
      </c>
      <c r="O531" s="69">
        <f t="shared" si="16"/>
        <v>529</v>
      </c>
    </row>
    <row r="532" spans="1:15" s="8" customFormat="1" ht="26.25" customHeight="1" x14ac:dyDescent="0.2">
      <c r="A532" s="67">
        <f t="shared" si="17"/>
        <v>530</v>
      </c>
      <c r="B532" s="56" t="s">
        <v>966</v>
      </c>
      <c r="C532" s="50" t="s">
        <v>343</v>
      </c>
      <c r="D532" s="51" t="s">
        <v>1837</v>
      </c>
      <c r="E532" s="50" t="s">
        <v>449</v>
      </c>
      <c r="F532" s="52" t="s">
        <v>1410</v>
      </c>
      <c r="G532" s="50" t="s">
        <v>450</v>
      </c>
      <c r="H532" s="50" t="s">
        <v>451</v>
      </c>
      <c r="I532" s="53" t="s">
        <v>996</v>
      </c>
      <c r="J532" s="54" t="s">
        <v>1667</v>
      </c>
      <c r="K532" s="50">
        <v>29</v>
      </c>
      <c r="L532" s="50">
        <v>29</v>
      </c>
      <c r="M532" s="55">
        <v>10</v>
      </c>
      <c r="N532" s="53">
        <v>40695</v>
      </c>
      <c r="O532" s="69">
        <f t="shared" si="16"/>
        <v>530</v>
      </c>
    </row>
    <row r="533" spans="1:15" s="8" customFormat="1" ht="26.25" customHeight="1" x14ac:dyDescent="0.2">
      <c r="A533" s="67">
        <f t="shared" si="17"/>
        <v>531</v>
      </c>
      <c r="B533" s="56" t="s">
        <v>966</v>
      </c>
      <c r="C533" s="50" t="s">
        <v>998</v>
      </c>
      <c r="D533" s="51" t="s">
        <v>1726</v>
      </c>
      <c r="E533" s="50" t="s">
        <v>1727</v>
      </c>
      <c r="F533" s="52" t="s">
        <v>1728</v>
      </c>
      <c r="G533" s="50" t="s">
        <v>1729</v>
      </c>
      <c r="H533" s="50" t="s">
        <v>1730</v>
      </c>
      <c r="I533" s="53" t="s">
        <v>996</v>
      </c>
      <c r="J533" s="54" t="s">
        <v>1609</v>
      </c>
      <c r="K533" s="50">
        <v>29</v>
      </c>
      <c r="L533" s="50">
        <v>29</v>
      </c>
      <c r="M533" s="55"/>
      <c r="N533" s="53">
        <v>41699</v>
      </c>
      <c r="O533" s="69">
        <f t="shared" si="16"/>
        <v>531</v>
      </c>
    </row>
    <row r="534" spans="1:15" s="8" customFormat="1" ht="26.25" customHeight="1" x14ac:dyDescent="0.2">
      <c r="A534" s="67">
        <f t="shared" si="17"/>
        <v>532</v>
      </c>
      <c r="B534" s="56" t="s">
        <v>1031</v>
      </c>
      <c r="C534" s="50" t="s">
        <v>1032</v>
      </c>
      <c r="D534" s="51" t="s">
        <v>2016</v>
      </c>
      <c r="E534" s="50" t="s">
        <v>2015</v>
      </c>
      <c r="F534" s="52" t="s">
        <v>2017</v>
      </c>
      <c r="G534" s="50" t="s">
        <v>2018</v>
      </c>
      <c r="H534" s="50" t="s">
        <v>2019</v>
      </c>
      <c r="I534" s="53" t="s">
        <v>1022</v>
      </c>
      <c r="J534" s="54" t="s">
        <v>2271</v>
      </c>
      <c r="K534" s="50">
        <v>29</v>
      </c>
      <c r="L534" s="50">
        <v>29</v>
      </c>
      <c r="M534" s="55"/>
      <c r="N534" s="53">
        <v>42125</v>
      </c>
      <c r="O534" s="69">
        <f t="shared" si="16"/>
        <v>532</v>
      </c>
    </row>
    <row r="535" spans="1:15" s="8" customFormat="1" ht="26.25" customHeight="1" x14ac:dyDescent="0.2">
      <c r="A535" s="67">
        <f t="shared" si="17"/>
        <v>533</v>
      </c>
      <c r="B535" s="68" t="s">
        <v>966</v>
      </c>
      <c r="C535" s="69" t="s">
        <v>344</v>
      </c>
      <c r="D535" s="70" t="s">
        <v>762</v>
      </c>
      <c r="E535" s="69" t="s">
        <v>823</v>
      </c>
      <c r="F535" s="71" t="s">
        <v>1411</v>
      </c>
      <c r="G535" s="69" t="s">
        <v>696</v>
      </c>
      <c r="H535" s="69" t="s">
        <v>949</v>
      </c>
      <c r="I535" s="72" t="s">
        <v>996</v>
      </c>
      <c r="J535" s="97" t="s">
        <v>1668</v>
      </c>
      <c r="K535" s="69">
        <v>50</v>
      </c>
      <c r="L535" s="69"/>
      <c r="M535" s="74">
        <v>10</v>
      </c>
      <c r="N535" s="72">
        <v>29328</v>
      </c>
      <c r="O535" s="69">
        <f t="shared" si="16"/>
        <v>533</v>
      </c>
    </row>
    <row r="536" spans="1:15" s="8" customFormat="1" ht="26.25" customHeight="1" x14ac:dyDescent="0.2">
      <c r="A536" s="67">
        <f t="shared" si="17"/>
        <v>534</v>
      </c>
      <c r="B536" s="56" t="s">
        <v>966</v>
      </c>
      <c r="C536" s="50" t="s">
        <v>344</v>
      </c>
      <c r="D536" s="51" t="s">
        <v>1771</v>
      </c>
      <c r="E536" s="50" t="s">
        <v>824</v>
      </c>
      <c r="F536" s="52" t="s">
        <v>2856</v>
      </c>
      <c r="G536" s="50" t="s">
        <v>697</v>
      </c>
      <c r="H536" s="50" t="s">
        <v>950</v>
      </c>
      <c r="I536" s="53" t="s">
        <v>996</v>
      </c>
      <c r="J536" s="54" t="s">
        <v>1669</v>
      </c>
      <c r="K536" s="50">
        <v>50</v>
      </c>
      <c r="L536" s="50"/>
      <c r="M536" s="55"/>
      <c r="N536" s="53">
        <v>33000</v>
      </c>
      <c r="O536" s="69">
        <f t="shared" si="16"/>
        <v>534</v>
      </c>
    </row>
    <row r="537" spans="1:15" s="8" customFormat="1" ht="26.25" customHeight="1" x14ac:dyDescent="0.2">
      <c r="A537" s="67">
        <f t="shared" si="17"/>
        <v>535</v>
      </c>
      <c r="B537" s="56" t="s">
        <v>966</v>
      </c>
      <c r="C537" s="50" t="s">
        <v>344</v>
      </c>
      <c r="D537" s="51" t="s">
        <v>1772</v>
      </c>
      <c r="E537" s="50" t="s">
        <v>288</v>
      </c>
      <c r="F537" s="52" t="s">
        <v>1412</v>
      </c>
      <c r="G537" s="50" t="s">
        <v>289</v>
      </c>
      <c r="H537" s="50" t="s">
        <v>290</v>
      </c>
      <c r="I537" s="53" t="s">
        <v>996</v>
      </c>
      <c r="J537" s="54" t="s">
        <v>1670</v>
      </c>
      <c r="K537" s="50">
        <v>40</v>
      </c>
      <c r="L537" s="50">
        <v>40</v>
      </c>
      <c r="M537" s="55">
        <v>30</v>
      </c>
      <c r="N537" s="53">
        <v>41061</v>
      </c>
      <c r="O537" s="69">
        <f t="shared" si="16"/>
        <v>535</v>
      </c>
    </row>
    <row r="538" spans="1:15" s="8" customFormat="1" ht="26.25" customHeight="1" x14ac:dyDescent="0.2">
      <c r="A538" s="67">
        <f t="shared" si="17"/>
        <v>536</v>
      </c>
      <c r="B538" s="56" t="s">
        <v>966</v>
      </c>
      <c r="C538" s="50" t="s">
        <v>344</v>
      </c>
      <c r="D538" s="51" t="s">
        <v>763</v>
      </c>
      <c r="E538" s="50" t="s">
        <v>825</v>
      </c>
      <c r="F538" s="52" t="s">
        <v>1413</v>
      </c>
      <c r="G538" s="50" t="s">
        <v>698</v>
      </c>
      <c r="H538" s="50" t="s">
        <v>174</v>
      </c>
      <c r="I538" s="53" t="s">
        <v>996</v>
      </c>
      <c r="J538" s="54" t="s">
        <v>1671</v>
      </c>
      <c r="K538" s="50">
        <v>50</v>
      </c>
      <c r="L538" s="50"/>
      <c r="M538" s="55">
        <v>20</v>
      </c>
      <c r="N538" s="53">
        <v>35962</v>
      </c>
      <c r="O538" s="69">
        <f t="shared" si="16"/>
        <v>536</v>
      </c>
    </row>
    <row r="539" spans="1:15" s="8" customFormat="1" ht="26.25" customHeight="1" x14ac:dyDescent="0.2">
      <c r="A539" s="67">
        <f t="shared" si="17"/>
        <v>537</v>
      </c>
      <c r="B539" s="56" t="s">
        <v>966</v>
      </c>
      <c r="C539" s="50" t="s">
        <v>344</v>
      </c>
      <c r="D539" s="51" t="s">
        <v>764</v>
      </c>
      <c r="E539" s="50" t="s">
        <v>826</v>
      </c>
      <c r="F539" s="52" t="s">
        <v>1414</v>
      </c>
      <c r="G539" s="50" t="s">
        <v>699</v>
      </c>
      <c r="H539" s="50" t="s">
        <v>951</v>
      </c>
      <c r="I539" s="53" t="s">
        <v>996</v>
      </c>
      <c r="J539" s="89" t="s">
        <v>1672</v>
      </c>
      <c r="K539" s="50">
        <v>50</v>
      </c>
      <c r="L539" s="50">
        <v>50</v>
      </c>
      <c r="M539" s="55">
        <v>10</v>
      </c>
      <c r="N539" s="53">
        <v>38869</v>
      </c>
      <c r="O539" s="69">
        <f t="shared" si="16"/>
        <v>537</v>
      </c>
    </row>
    <row r="540" spans="1:15" s="8" customFormat="1" ht="26.25" customHeight="1" x14ac:dyDescent="0.2">
      <c r="A540" s="67">
        <f t="shared" si="17"/>
        <v>538</v>
      </c>
      <c r="B540" s="90" t="s">
        <v>966</v>
      </c>
      <c r="C540" s="91" t="s">
        <v>997</v>
      </c>
      <c r="D540" s="92" t="s">
        <v>1773</v>
      </c>
      <c r="E540" s="91" t="s">
        <v>1036</v>
      </c>
      <c r="F540" s="93" t="s">
        <v>1415</v>
      </c>
      <c r="G540" s="91" t="s">
        <v>1037</v>
      </c>
      <c r="H540" s="91" t="s">
        <v>1038</v>
      </c>
      <c r="I540" s="94" t="s">
        <v>996</v>
      </c>
      <c r="J540" s="98" t="s">
        <v>1673</v>
      </c>
      <c r="K540" s="91">
        <v>30</v>
      </c>
      <c r="L540" s="91"/>
      <c r="M540" s="96">
        <v>10</v>
      </c>
      <c r="N540" s="94">
        <v>41091</v>
      </c>
      <c r="O540" s="69">
        <f t="shared" si="16"/>
        <v>538</v>
      </c>
    </row>
    <row r="541" spans="1:15" s="8" customFormat="1" ht="26.25" customHeight="1" x14ac:dyDescent="0.2">
      <c r="A541" s="67">
        <f t="shared" si="17"/>
        <v>539</v>
      </c>
      <c r="B541" s="90" t="s">
        <v>966</v>
      </c>
      <c r="C541" s="91" t="s">
        <v>997</v>
      </c>
      <c r="D541" s="92" t="s">
        <v>1774</v>
      </c>
      <c r="E541" s="91" t="s">
        <v>1036</v>
      </c>
      <c r="F541" s="93" t="s">
        <v>1415</v>
      </c>
      <c r="G541" s="91" t="s">
        <v>1037</v>
      </c>
      <c r="H541" s="91" t="s">
        <v>1038</v>
      </c>
      <c r="I541" s="94" t="s">
        <v>996</v>
      </c>
      <c r="J541" s="98" t="s">
        <v>1673</v>
      </c>
      <c r="K541" s="91">
        <v>30</v>
      </c>
      <c r="L541" s="91">
        <v>30</v>
      </c>
      <c r="M541" s="96">
        <v>10</v>
      </c>
      <c r="N541" s="94">
        <v>41153</v>
      </c>
      <c r="O541" s="69">
        <f t="shared" si="16"/>
        <v>539</v>
      </c>
    </row>
    <row r="542" spans="1:15" s="8" customFormat="1" ht="26.25" customHeight="1" x14ac:dyDescent="0.2">
      <c r="A542" s="67">
        <f t="shared" si="17"/>
        <v>540</v>
      </c>
      <c r="B542" s="90" t="s">
        <v>966</v>
      </c>
      <c r="C542" s="91" t="s">
        <v>998</v>
      </c>
      <c r="D542" s="99" t="s">
        <v>1775</v>
      </c>
      <c r="E542" s="91" t="s">
        <v>1039</v>
      </c>
      <c r="F542" s="93" t="s">
        <v>1416</v>
      </c>
      <c r="G542" s="91" t="s">
        <v>1040</v>
      </c>
      <c r="H542" s="91" t="s">
        <v>1041</v>
      </c>
      <c r="I542" s="94" t="s">
        <v>996</v>
      </c>
      <c r="J542" s="95" t="s">
        <v>1674</v>
      </c>
      <c r="K542" s="91">
        <v>29</v>
      </c>
      <c r="L542" s="91">
        <v>29</v>
      </c>
      <c r="M542" s="96"/>
      <c r="N542" s="94">
        <v>41091</v>
      </c>
      <c r="O542" s="69">
        <f t="shared" si="16"/>
        <v>540</v>
      </c>
    </row>
    <row r="543" spans="1:15" s="8" customFormat="1" ht="26.25" customHeight="1" x14ac:dyDescent="0.2">
      <c r="A543" s="67">
        <f t="shared" si="17"/>
        <v>541</v>
      </c>
      <c r="B543" s="90" t="s">
        <v>966</v>
      </c>
      <c r="C543" s="91" t="s">
        <v>344</v>
      </c>
      <c r="D543" s="99" t="s">
        <v>2249</v>
      </c>
      <c r="E543" s="91" t="s">
        <v>2250</v>
      </c>
      <c r="F543" s="93" t="s">
        <v>2251</v>
      </c>
      <c r="G543" s="91" t="s">
        <v>2361</v>
      </c>
      <c r="H543" s="91" t="s">
        <v>2362</v>
      </c>
      <c r="I543" s="94" t="s">
        <v>996</v>
      </c>
      <c r="J543" s="95" t="s">
        <v>2252</v>
      </c>
      <c r="K543" s="91">
        <v>39</v>
      </c>
      <c r="L543" s="91">
        <v>39</v>
      </c>
      <c r="M543" s="96">
        <v>10</v>
      </c>
      <c r="N543" s="94">
        <v>42979</v>
      </c>
      <c r="O543" s="69">
        <f t="shared" si="16"/>
        <v>541</v>
      </c>
    </row>
    <row r="544" spans="1:15" s="8" customFormat="1" ht="26.25" customHeight="1" x14ac:dyDescent="0.2">
      <c r="A544" s="67">
        <f t="shared" si="17"/>
        <v>542</v>
      </c>
      <c r="B544" s="56" t="s">
        <v>966</v>
      </c>
      <c r="C544" s="50" t="s">
        <v>344</v>
      </c>
      <c r="D544" s="51" t="s">
        <v>1776</v>
      </c>
      <c r="E544" s="50" t="s">
        <v>827</v>
      </c>
      <c r="F544" s="52" t="s">
        <v>1432</v>
      </c>
      <c r="G544" s="50" t="s">
        <v>700</v>
      </c>
      <c r="H544" s="50" t="s">
        <v>175</v>
      </c>
      <c r="I544" s="53" t="s">
        <v>996</v>
      </c>
      <c r="J544" s="54" t="s">
        <v>1675</v>
      </c>
      <c r="K544" s="50">
        <v>52</v>
      </c>
      <c r="L544" s="50"/>
      <c r="M544" s="55">
        <v>40</v>
      </c>
      <c r="N544" s="53">
        <v>31544</v>
      </c>
      <c r="O544" s="69">
        <f t="shared" si="16"/>
        <v>542</v>
      </c>
    </row>
    <row r="545" spans="1:15" s="8" customFormat="1" ht="26.25" customHeight="1" x14ac:dyDescent="0.2">
      <c r="A545" s="67">
        <f t="shared" si="17"/>
        <v>543</v>
      </c>
      <c r="B545" s="56" t="s">
        <v>966</v>
      </c>
      <c r="C545" s="50" t="s">
        <v>997</v>
      </c>
      <c r="D545" s="51" t="s">
        <v>1777</v>
      </c>
      <c r="E545" s="50" t="s">
        <v>1442</v>
      </c>
      <c r="F545" s="52" t="s">
        <v>1443</v>
      </c>
      <c r="G545" s="50" t="s">
        <v>1444</v>
      </c>
      <c r="H545" s="50" t="s">
        <v>1445</v>
      </c>
      <c r="I545" s="53" t="s">
        <v>996</v>
      </c>
      <c r="J545" s="54" t="s">
        <v>1675</v>
      </c>
      <c r="K545" s="50">
        <v>40</v>
      </c>
      <c r="L545" s="50">
        <v>40</v>
      </c>
      <c r="M545" s="55"/>
      <c r="N545" s="53">
        <v>41395</v>
      </c>
      <c r="O545" s="69">
        <f t="shared" si="16"/>
        <v>543</v>
      </c>
    </row>
    <row r="546" spans="1:15" ht="30" customHeight="1" x14ac:dyDescent="0.2">
      <c r="A546" s="67">
        <f t="shared" si="17"/>
        <v>544</v>
      </c>
      <c r="B546" s="56" t="s">
        <v>966</v>
      </c>
      <c r="C546" s="50" t="s">
        <v>344</v>
      </c>
      <c r="D546" s="51" t="s">
        <v>1435</v>
      </c>
      <c r="E546" s="50" t="s">
        <v>828</v>
      </c>
      <c r="F546" s="52" t="s">
        <v>1433</v>
      </c>
      <c r="G546" s="50" t="s">
        <v>701</v>
      </c>
      <c r="H546" s="50" t="s">
        <v>176</v>
      </c>
      <c r="I546" s="53" t="s">
        <v>996</v>
      </c>
      <c r="J546" s="54" t="s">
        <v>1669</v>
      </c>
      <c r="K546" s="50">
        <v>86</v>
      </c>
      <c r="L546" s="50"/>
      <c r="M546" s="55"/>
      <c r="N546" s="53">
        <v>31910</v>
      </c>
      <c r="O546" s="69">
        <f t="shared" si="16"/>
        <v>544</v>
      </c>
    </row>
    <row r="547" spans="1:15" ht="30" customHeight="1" x14ac:dyDescent="0.2">
      <c r="A547" s="67">
        <f t="shared" si="17"/>
        <v>545</v>
      </c>
      <c r="B547" s="56" t="s">
        <v>966</v>
      </c>
      <c r="C547" s="50" t="s">
        <v>344</v>
      </c>
      <c r="D547" s="51" t="s">
        <v>1436</v>
      </c>
      <c r="E547" s="50" t="s">
        <v>829</v>
      </c>
      <c r="F547" s="52" t="s">
        <v>2475</v>
      </c>
      <c r="G547" s="50" t="s">
        <v>702</v>
      </c>
      <c r="H547" s="50" t="s">
        <v>952</v>
      </c>
      <c r="I547" s="53" t="s">
        <v>996</v>
      </c>
      <c r="J547" s="54" t="s">
        <v>1676</v>
      </c>
      <c r="K547" s="50">
        <v>50</v>
      </c>
      <c r="L547" s="50">
        <v>50</v>
      </c>
      <c r="M547" s="55">
        <v>10</v>
      </c>
      <c r="N547" s="53">
        <v>38777</v>
      </c>
      <c r="O547" s="69">
        <f t="shared" si="16"/>
        <v>545</v>
      </c>
    </row>
    <row r="548" spans="1:15" ht="30" customHeight="1" x14ac:dyDescent="0.2">
      <c r="A548" s="67">
        <f t="shared" si="17"/>
        <v>546</v>
      </c>
      <c r="B548" s="56" t="s">
        <v>966</v>
      </c>
      <c r="C548" s="50" t="s">
        <v>344</v>
      </c>
      <c r="D548" s="51" t="s">
        <v>2493</v>
      </c>
      <c r="E548" s="50" t="s">
        <v>2490</v>
      </c>
      <c r="F548" s="52" t="s">
        <v>2491</v>
      </c>
      <c r="G548" s="50" t="s">
        <v>2506</v>
      </c>
      <c r="H548" s="50" t="s">
        <v>2507</v>
      </c>
      <c r="I548" s="53" t="s">
        <v>996</v>
      </c>
      <c r="J548" s="54" t="s">
        <v>2492</v>
      </c>
      <c r="K548" s="50">
        <v>30</v>
      </c>
      <c r="L548" s="50">
        <v>0</v>
      </c>
      <c r="M548" s="55">
        <v>0</v>
      </c>
      <c r="N548" s="53">
        <v>43862</v>
      </c>
      <c r="O548" s="69">
        <f t="shared" si="16"/>
        <v>546</v>
      </c>
    </row>
    <row r="549" spans="1:15" ht="30" customHeight="1" x14ac:dyDescent="0.2">
      <c r="A549" s="67">
        <f t="shared" si="17"/>
        <v>547</v>
      </c>
      <c r="B549" s="56" t="s">
        <v>966</v>
      </c>
      <c r="C549" s="50" t="s">
        <v>344</v>
      </c>
      <c r="D549" s="51" t="s">
        <v>2494</v>
      </c>
      <c r="E549" s="50" t="s">
        <v>2490</v>
      </c>
      <c r="F549" s="52" t="s">
        <v>2491</v>
      </c>
      <c r="G549" s="50" t="s">
        <v>2506</v>
      </c>
      <c r="H549" s="50" t="s">
        <v>2507</v>
      </c>
      <c r="I549" s="53" t="s">
        <v>996</v>
      </c>
      <c r="J549" s="54" t="s">
        <v>2492</v>
      </c>
      <c r="K549" s="50">
        <v>50</v>
      </c>
      <c r="L549" s="50">
        <v>50</v>
      </c>
      <c r="M549" s="55">
        <v>10</v>
      </c>
      <c r="N549" s="53">
        <v>43862</v>
      </c>
      <c r="O549" s="69">
        <f t="shared" si="16"/>
        <v>547</v>
      </c>
    </row>
    <row r="550" spans="1:15" ht="30" customHeight="1" x14ac:dyDescent="0.2">
      <c r="A550" s="67">
        <f t="shared" si="17"/>
        <v>548</v>
      </c>
      <c r="B550" s="56" t="s">
        <v>966</v>
      </c>
      <c r="C550" s="50" t="s">
        <v>343</v>
      </c>
      <c r="D550" s="51" t="s">
        <v>880</v>
      </c>
      <c r="E550" s="50" t="s">
        <v>881</v>
      </c>
      <c r="F550" s="52" t="s">
        <v>2489</v>
      </c>
      <c r="G550" s="50" t="s">
        <v>882</v>
      </c>
      <c r="H550" s="50" t="s">
        <v>883</v>
      </c>
      <c r="I550" s="53" t="s">
        <v>996</v>
      </c>
      <c r="J550" s="54" t="s">
        <v>1677</v>
      </c>
      <c r="K550" s="50">
        <v>29</v>
      </c>
      <c r="L550" s="50">
        <v>29</v>
      </c>
      <c r="M550" s="55"/>
      <c r="N550" s="53">
        <v>41000</v>
      </c>
      <c r="O550" s="69">
        <f t="shared" si="16"/>
        <v>548</v>
      </c>
    </row>
    <row r="551" spans="1:15" ht="30" customHeight="1" x14ac:dyDescent="0.2">
      <c r="A551" s="67">
        <f t="shared" si="17"/>
        <v>549</v>
      </c>
      <c r="B551" s="50" t="s">
        <v>1031</v>
      </c>
      <c r="C551" s="50" t="s">
        <v>1032</v>
      </c>
      <c r="D551" s="51" t="s">
        <v>2487</v>
      </c>
      <c r="E551" s="50" t="s">
        <v>828</v>
      </c>
      <c r="F551" s="52" t="s">
        <v>1434</v>
      </c>
      <c r="G551" s="50" t="s">
        <v>1033</v>
      </c>
      <c r="H551" s="50" t="s">
        <v>1034</v>
      </c>
      <c r="I551" s="53" t="s">
        <v>1022</v>
      </c>
      <c r="J551" s="54" t="s">
        <v>1035</v>
      </c>
      <c r="K551" s="50">
        <v>29</v>
      </c>
      <c r="L551" s="50"/>
      <c r="M551" s="55">
        <v>9</v>
      </c>
      <c r="N551" s="53">
        <v>41000</v>
      </c>
      <c r="O551" s="69">
        <f t="shared" si="16"/>
        <v>549</v>
      </c>
    </row>
    <row r="552" spans="1:15" ht="30" customHeight="1" thickBot="1" x14ac:dyDescent="0.25">
      <c r="A552" s="190">
        <f t="shared" si="17"/>
        <v>550</v>
      </c>
      <c r="B552" s="191" t="s">
        <v>2129</v>
      </c>
      <c r="C552" s="138" t="s">
        <v>1032</v>
      </c>
      <c r="D552" s="139" t="s">
        <v>2131</v>
      </c>
      <c r="E552" s="138" t="s">
        <v>881</v>
      </c>
      <c r="F552" s="14" t="s">
        <v>2130</v>
      </c>
      <c r="G552" s="138" t="s">
        <v>2145</v>
      </c>
      <c r="H552" s="138" t="s">
        <v>2146</v>
      </c>
      <c r="I552" s="140" t="s">
        <v>1022</v>
      </c>
      <c r="J552" s="141" t="s">
        <v>1677</v>
      </c>
      <c r="K552" s="138">
        <v>29</v>
      </c>
      <c r="L552" s="138">
        <v>29</v>
      </c>
      <c r="M552" s="142">
        <v>7</v>
      </c>
      <c r="N552" s="140">
        <v>42522</v>
      </c>
      <c r="O552" s="138">
        <f t="shared" si="16"/>
        <v>550</v>
      </c>
    </row>
    <row r="553" spans="1:15" ht="30" customHeight="1" thickBot="1" x14ac:dyDescent="0.25">
      <c r="A553" s="67">
        <f t="shared" si="17"/>
        <v>551</v>
      </c>
      <c r="B553" s="183" t="s">
        <v>2129</v>
      </c>
      <c r="C553" s="183" t="s">
        <v>1032</v>
      </c>
      <c r="D553" s="184" t="s">
        <v>2741</v>
      </c>
      <c r="E553" s="183" t="s">
        <v>2742</v>
      </c>
      <c r="F553" s="185" t="s">
        <v>2746</v>
      </c>
      <c r="G553" s="183" t="s">
        <v>2743</v>
      </c>
      <c r="H553" s="183" t="s">
        <v>2744</v>
      </c>
      <c r="I553" s="186" t="s">
        <v>1022</v>
      </c>
      <c r="J553" s="187" t="s">
        <v>2745</v>
      </c>
      <c r="K553" s="183">
        <v>29</v>
      </c>
      <c r="L553" s="183">
        <v>29</v>
      </c>
      <c r="M553" s="188"/>
      <c r="N553" s="189">
        <v>45352</v>
      </c>
      <c r="O553" s="69">
        <f t="shared" si="16"/>
        <v>551</v>
      </c>
    </row>
    <row r="554" spans="1:15" ht="30" customHeight="1" x14ac:dyDescent="0.2">
      <c r="A554" s="8"/>
      <c r="B554" s="8"/>
      <c r="C554" s="8"/>
      <c r="E554" s="8"/>
      <c r="F554" s="8"/>
      <c r="G554" s="8"/>
      <c r="H554" s="8"/>
      <c r="I554" s="125"/>
      <c r="J554" s="100"/>
      <c r="K554" s="8"/>
      <c r="L554" s="8"/>
      <c r="M554" s="37"/>
      <c r="N554" s="125"/>
      <c r="O554" s="8"/>
    </row>
    <row r="555" spans="1:15" ht="30" customHeight="1" x14ac:dyDescent="0.2">
      <c r="D555" s="1"/>
      <c r="I555" s="1"/>
      <c r="K555" s="1"/>
      <c r="L555" s="1"/>
    </row>
    <row r="556" spans="1:15" ht="30" customHeight="1" x14ac:dyDescent="0.2">
      <c r="A556" s="8"/>
    </row>
    <row r="557" spans="1:15" ht="30" customHeight="1" x14ac:dyDescent="0.2">
      <c r="B557" s="8"/>
      <c r="C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</row>
    <row r="558" spans="1:15" ht="30" customHeight="1" x14ac:dyDescent="0.2">
      <c r="E558" s="48"/>
    </row>
    <row r="559" spans="1:15" ht="30" customHeight="1" x14ac:dyDescent="0.2">
      <c r="E559" s="48"/>
    </row>
    <row r="560" spans="1:15" ht="30" customHeight="1" x14ac:dyDescent="0.2">
      <c r="E560" s="48"/>
    </row>
  </sheetData>
  <autoFilter ref="A2:O553" xr:uid="{00000000-0009-0000-0000-000001000000}"/>
  <phoneticPr fontId="4"/>
  <pageMargins left="0.7" right="0.7" top="0.75" bottom="0.75" header="0.3" footer="0.3"/>
  <pageSetup paperSize="9" scale="76" firstPageNumber="2" fitToHeight="0" pageOrder="overThenDown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Y253"/>
  <sheetViews>
    <sheetView tabSelected="1" view="pageBreakPreview" topLeftCell="A13" zoomScale="98" zoomScaleNormal="100" zoomScaleSheetLayoutView="98" workbookViewId="0">
      <selection activeCell="Q193" sqref="Q193"/>
    </sheetView>
  </sheetViews>
  <sheetFormatPr defaultColWidth="5" defaultRowHeight="30" customHeight="1" x14ac:dyDescent="0.2"/>
  <cols>
    <col min="1" max="1" width="17.44140625" style="1" customWidth="1"/>
    <col min="2" max="13" width="7.44140625" style="1" customWidth="1"/>
    <col min="14" max="14" width="5" style="1" customWidth="1"/>
    <col min="15" max="15" width="5" style="2" customWidth="1"/>
    <col min="16" max="17" width="5" style="3" customWidth="1"/>
    <col min="18" max="16384" width="5" style="1"/>
  </cols>
  <sheetData>
    <row r="1" spans="1:25" ht="26.25" customHeight="1" x14ac:dyDescent="0.2">
      <c r="A1" s="9" t="s">
        <v>348</v>
      </c>
      <c r="B1" s="10" t="s">
        <v>346</v>
      </c>
      <c r="C1" s="11"/>
      <c r="D1" s="11"/>
      <c r="E1" s="11"/>
      <c r="F1" s="10" t="s">
        <v>398</v>
      </c>
      <c r="G1" s="11"/>
      <c r="H1" s="11"/>
      <c r="I1" s="11"/>
      <c r="J1" s="10" t="s">
        <v>397</v>
      </c>
      <c r="K1" s="11"/>
      <c r="L1" s="11"/>
      <c r="M1" s="29"/>
      <c r="N1" s="2"/>
      <c r="O1" s="3"/>
      <c r="Q1" s="1"/>
    </row>
    <row r="2" spans="1:25" ht="38.25" customHeight="1" thickBot="1" x14ac:dyDescent="0.25">
      <c r="A2" s="12" t="s">
        <v>980</v>
      </c>
      <c r="B2" s="13" t="s">
        <v>968</v>
      </c>
      <c r="C2" s="14" t="s">
        <v>969</v>
      </c>
      <c r="D2" s="15" t="s">
        <v>754</v>
      </c>
      <c r="E2" s="15" t="s">
        <v>970</v>
      </c>
      <c r="F2" s="13" t="s">
        <v>968</v>
      </c>
      <c r="G2" s="14" t="s">
        <v>969</v>
      </c>
      <c r="H2" s="15" t="s">
        <v>754</v>
      </c>
      <c r="I2" s="15" t="s">
        <v>970</v>
      </c>
      <c r="J2" s="13" t="s">
        <v>968</v>
      </c>
      <c r="K2" s="14" t="s">
        <v>969</v>
      </c>
      <c r="L2" s="15" t="s">
        <v>754</v>
      </c>
      <c r="M2" s="30" t="s">
        <v>970</v>
      </c>
      <c r="O2" s="1"/>
      <c r="P2" s="1"/>
      <c r="Q2" s="1"/>
      <c r="X2" s="2"/>
      <c r="Y2" s="3"/>
    </row>
    <row r="3" spans="1:25" ht="26.25" customHeight="1" x14ac:dyDescent="0.2">
      <c r="A3" s="10" t="s">
        <v>971</v>
      </c>
      <c r="B3" s="16">
        <v>67</v>
      </c>
      <c r="C3" s="17">
        <v>4542</v>
      </c>
      <c r="D3" s="17">
        <v>2607</v>
      </c>
      <c r="E3" s="17">
        <v>1020</v>
      </c>
      <c r="F3" s="16">
        <v>0</v>
      </c>
      <c r="G3" s="17">
        <v>0</v>
      </c>
      <c r="H3" s="17">
        <v>0</v>
      </c>
      <c r="I3" s="17">
        <v>0</v>
      </c>
      <c r="J3" s="16">
        <v>67</v>
      </c>
      <c r="K3" s="17">
        <v>4542</v>
      </c>
      <c r="L3" s="17">
        <v>2607</v>
      </c>
      <c r="M3" s="31">
        <v>1020</v>
      </c>
      <c r="O3" s="1"/>
      <c r="P3" s="1"/>
      <c r="Q3" s="1"/>
      <c r="X3" s="2"/>
      <c r="Y3" s="3"/>
    </row>
    <row r="4" spans="1:25" ht="26.25" customHeight="1" x14ac:dyDescent="0.2">
      <c r="A4" s="18" t="s">
        <v>972</v>
      </c>
      <c r="B4" s="19">
        <v>97</v>
      </c>
      <c r="C4" s="20">
        <v>6876</v>
      </c>
      <c r="D4" s="20">
        <v>3619</v>
      </c>
      <c r="E4" s="20">
        <v>993</v>
      </c>
      <c r="F4" s="19">
        <v>2</v>
      </c>
      <c r="G4" s="20">
        <v>200</v>
      </c>
      <c r="H4" s="20">
        <v>0</v>
      </c>
      <c r="I4" s="20">
        <v>70</v>
      </c>
      <c r="J4" s="19">
        <v>95</v>
      </c>
      <c r="K4" s="20">
        <v>6676</v>
      </c>
      <c r="L4" s="20">
        <v>3619</v>
      </c>
      <c r="M4" s="32">
        <v>923</v>
      </c>
      <c r="O4" s="1"/>
      <c r="P4" s="1"/>
      <c r="Q4" s="1"/>
      <c r="X4" s="2"/>
      <c r="Y4" s="3"/>
    </row>
    <row r="5" spans="1:25" ht="26.25" customHeight="1" x14ac:dyDescent="0.2">
      <c r="A5" s="18" t="s">
        <v>973</v>
      </c>
      <c r="B5" s="19">
        <v>86</v>
      </c>
      <c r="C5" s="20">
        <v>5933</v>
      </c>
      <c r="D5" s="20">
        <v>3266</v>
      </c>
      <c r="E5" s="20">
        <v>743</v>
      </c>
      <c r="F5" s="19">
        <v>0</v>
      </c>
      <c r="G5" s="20">
        <v>0</v>
      </c>
      <c r="H5" s="20">
        <v>0</v>
      </c>
      <c r="I5" s="20">
        <v>0</v>
      </c>
      <c r="J5" s="19">
        <v>86</v>
      </c>
      <c r="K5" s="20">
        <v>5933</v>
      </c>
      <c r="L5" s="20">
        <v>3266</v>
      </c>
      <c r="M5" s="32">
        <v>743</v>
      </c>
      <c r="O5" s="1"/>
      <c r="P5" s="1"/>
      <c r="Q5" s="1"/>
      <c r="X5" s="2"/>
      <c r="Y5" s="3"/>
    </row>
    <row r="6" spans="1:25" ht="26.25" customHeight="1" x14ac:dyDescent="0.2">
      <c r="A6" s="18" t="s">
        <v>955</v>
      </c>
      <c r="B6" s="19">
        <v>63</v>
      </c>
      <c r="C6" s="20">
        <v>4067</v>
      </c>
      <c r="D6" s="20">
        <v>2595</v>
      </c>
      <c r="E6" s="20">
        <v>453</v>
      </c>
      <c r="F6" s="19">
        <v>0</v>
      </c>
      <c r="G6" s="20">
        <v>0</v>
      </c>
      <c r="H6" s="20">
        <v>0</v>
      </c>
      <c r="I6" s="20">
        <v>0</v>
      </c>
      <c r="J6" s="19">
        <v>63</v>
      </c>
      <c r="K6" s="20">
        <v>4067</v>
      </c>
      <c r="L6" s="20">
        <v>2595</v>
      </c>
      <c r="M6" s="32">
        <v>453</v>
      </c>
      <c r="O6" s="1"/>
      <c r="P6" s="1"/>
      <c r="Q6" s="1"/>
      <c r="X6" s="2"/>
      <c r="Y6" s="3"/>
    </row>
    <row r="7" spans="1:25" ht="26.25" customHeight="1" x14ac:dyDescent="0.2">
      <c r="A7" s="18" t="s">
        <v>974</v>
      </c>
      <c r="B7" s="19">
        <v>26</v>
      </c>
      <c r="C7" s="20">
        <v>1754</v>
      </c>
      <c r="D7" s="20">
        <v>500</v>
      </c>
      <c r="E7" s="20">
        <v>179</v>
      </c>
      <c r="F7" s="19">
        <v>0</v>
      </c>
      <c r="G7" s="20">
        <v>0</v>
      </c>
      <c r="H7" s="20">
        <v>0</v>
      </c>
      <c r="I7" s="20">
        <v>0</v>
      </c>
      <c r="J7" s="19">
        <v>26</v>
      </c>
      <c r="K7" s="20">
        <v>1754</v>
      </c>
      <c r="L7" s="20">
        <v>500</v>
      </c>
      <c r="M7" s="32">
        <v>179</v>
      </c>
      <c r="O7" s="1"/>
      <c r="P7" s="1"/>
      <c r="Q7" s="1"/>
      <c r="X7" s="2"/>
      <c r="Y7" s="3"/>
    </row>
    <row r="8" spans="1:25" ht="26.25" customHeight="1" x14ac:dyDescent="0.2">
      <c r="A8" s="18" t="s">
        <v>953</v>
      </c>
      <c r="B8" s="19">
        <v>63</v>
      </c>
      <c r="C8" s="20">
        <v>3176</v>
      </c>
      <c r="D8" s="20">
        <v>1120</v>
      </c>
      <c r="E8" s="20">
        <v>396</v>
      </c>
      <c r="F8" s="19">
        <v>0</v>
      </c>
      <c r="G8" s="20">
        <v>0</v>
      </c>
      <c r="H8" s="20">
        <v>0</v>
      </c>
      <c r="I8" s="20">
        <v>0</v>
      </c>
      <c r="J8" s="19">
        <v>63</v>
      </c>
      <c r="K8" s="20">
        <v>3176</v>
      </c>
      <c r="L8" s="20">
        <v>1120</v>
      </c>
      <c r="M8" s="32">
        <v>396</v>
      </c>
      <c r="O8" s="1"/>
      <c r="P8" s="1"/>
      <c r="Q8" s="1"/>
      <c r="X8" s="2"/>
      <c r="Y8" s="3"/>
    </row>
    <row r="9" spans="1:25" ht="26.25" customHeight="1" x14ac:dyDescent="0.2">
      <c r="A9" s="18" t="s">
        <v>975</v>
      </c>
      <c r="B9" s="19">
        <v>20</v>
      </c>
      <c r="C9" s="20">
        <v>1138</v>
      </c>
      <c r="D9" s="20">
        <v>500</v>
      </c>
      <c r="E9" s="20">
        <v>213</v>
      </c>
      <c r="F9" s="19">
        <v>0</v>
      </c>
      <c r="G9" s="20">
        <v>0</v>
      </c>
      <c r="H9" s="20">
        <v>0</v>
      </c>
      <c r="I9" s="20">
        <v>0</v>
      </c>
      <c r="J9" s="19">
        <v>20</v>
      </c>
      <c r="K9" s="20">
        <v>1138</v>
      </c>
      <c r="L9" s="20">
        <v>500</v>
      </c>
      <c r="M9" s="32">
        <v>213</v>
      </c>
      <c r="O9" s="1"/>
      <c r="P9" s="1"/>
      <c r="Q9" s="1"/>
      <c r="X9" s="2"/>
      <c r="Y9" s="3"/>
    </row>
    <row r="10" spans="1:25" ht="26.25" customHeight="1" x14ac:dyDescent="0.2">
      <c r="A10" s="18" t="s">
        <v>976</v>
      </c>
      <c r="B10" s="19">
        <v>19</v>
      </c>
      <c r="C10" s="20">
        <v>1024</v>
      </c>
      <c r="D10" s="20">
        <v>270</v>
      </c>
      <c r="E10" s="20">
        <v>132</v>
      </c>
      <c r="F10" s="19">
        <v>0</v>
      </c>
      <c r="G10" s="20">
        <v>0</v>
      </c>
      <c r="H10" s="20">
        <v>0</v>
      </c>
      <c r="I10" s="20">
        <v>0</v>
      </c>
      <c r="J10" s="19">
        <v>19</v>
      </c>
      <c r="K10" s="20">
        <v>1024</v>
      </c>
      <c r="L10" s="20">
        <v>270</v>
      </c>
      <c r="M10" s="32">
        <v>132</v>
      </c>
      <c r="O10" s="1"/>
      <c r="P10" s="1"/>
      <c r="Q10" s="1"/>
      <c r="X10" s="2"/>
      <c r="Y10" s="3"/>
    </row>
    <row r="11" spans="1:25" ht="26.25" customHeight="1" thickBot="1" x14ac:dyDescent="0.25">
      <c r="A11" s="13" t="s">
        <v>977</v>
      </c>
      <c r="B11" s="21">
        <v>32</v>
      </c>
      <c r="C11" s="22">
        <v>1706</v>
      </c>
      <c r="D11" s="22">
        <v>872</v>
      </c>
      <c r="E11" s="22">
        <v>320</v>
      </c>
      <c r="F11" s="21">
        <v>0</v>
      </c>
      <c r="G11" s="22">
        <v>0</v>
      </c>
      <c r="H11" s="22">
        <v>0</v>
      </c>
      <c r="I11" s="22">
        <v>0</v>
      </c>
      <c r="J11" s="21">
        <v>32</v>
      </c>
      <c r="K11" s="22">
        <v>1706</v>
      </c>
      <c r="L11" s="22">
        <v>872</v>
      </c>
      <c r="M11" s="33">
        <v>320</v>
      </c>
      <c r="O11" s="1"/>
      <c r="P11" s="1"/>
      <c r="Q11" s="1"/>
      <c r="X11" s="2"/>
      <c r="Y11" s="3"/>
    </row>
    <row r="12" spans="1:25" ht="26.25" customHeight="1" thickBot="1" x14ac:dyDescent="0.25">
      <c r="A12" s="23" t="s">
        <v>978</v>
      </c>
      <c r="B12" s="24">
        <v>473</v>
      </c>
      <c r="C12" s="25">
        <v>30216</v>
      </c>
      <c r="D12" s="25">
        <v>15349</v>
      </c>
      <c r="E12" s="25">
        <v>4449</v>
      </c>
      <c r="F12" s="24">
        <v>2</v>
      </c>
      <c r="G12" s="25">
        <v>200</v>
      </c>
      <c r="H12" s="25">
        <v>0</v>
      </c>
      <c r="I12" s="25">
        <v>70</v>
      </c>
      <c r="J12" s="24">
        <v>471</v>
      </c>
      <c r="K12" s="25">
        <v>30016</v>
      </c>
      <c r="L12" s="25">
        <v>15349</v>
      </c>
      <c r="M12" s="34">
        <v>4379</v>
      </c>
      <c r="O12" s="1"/>
      <c r="P12" s="1"/>
      <c r="Q12" s="2"/>
      <c r="X12" s="2"/>
      <c r="Y12" s="3"/>
    </row>
    <row r="13" spans="1:25" ht="26.25" customHeight="1" thickBot="1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2"/>
      <c r="O13" s="3"/>
      <c r="Q13" s="1"/>
    </row>
    <row r="14" spans="1:25" ht="26.25" customHeight="1" x14ac:dyDescent="0.2">
      <c r="A14" s="9" t="s">
        <v>348</v>
      </c>
      <c r="B14" s="10" t="s">
        <v>346</v>
      </c>
      <c r="C14" s="11"/>
      <c r="D14" s="11"/>
      <c r="E14" s="11"/>
      <c r="F14" s="10" t="s">
        <v>398</v>
      </c>
      <c r="G14" s="11"/>
      <c r="H14" s="11"/>
      <c r="I14" s="11"/>
      <c r="J14" s="10" t="s">
        <v>397</v>
      </c>
      <c r="K14" s="11"/>
      <c r="L14" s="11"/>
      <c r="M14" s="29"/>
      <c r="N14" s="2"/>
      <c r="O14" s="3"/>
      <c r="Q14" s="1"/>
    </row>
    <row r="15" spans="1:25" ht="38.25" customHeight="1" thickBot="1" x14ac:dyDescent="0.25">
      <c r="A15" s="12" t="s">
        <v>979</v>
      </c>
      <c r="B15" s="13" t="s">
        <v>968</v>
      </c>
      <c r="C15" s="14" t="s">
        <v>969</v>
      </c>
      <c r="D15" s="15" t="s">
        <v>754</v>
      </c>
      <c r="E15" s="15" t="s">
        <v>970</v>
      </c>
      <c r="F15" s="13" t="s">
        <v>968</v>
      </c>
      <c r="G15" s="14" t="s">
        <v>969</v>
      </c>
      <c r="H15" s="15" t="s">
        <v>754</v>
      </c>
      <c r="I15" s="15" t="s">
        <v>970</v>
      </c>
      <c r="J15" s="13" t="s">
        <v>968</v>
      </c>
      <c r="K15" s="14" t="s">
        <v>969</v>
      </c>
      <c r="L15" s="15" t="s">
        <v>754</v>
      </c>
      <c r="M15" s="30" t="s">
        <v>970</v>
      </c>
      <c r="O15" s="1"/>
      <c r="P15" s="1"/>
      <c r="Q15" s="1"/>
      <c r="X15" s="2"/>
      <c r="Y15" s="3"/>
    </row>
    <row r="16" spans="1:25" ht="26.25" customHeight="1" x14ac:dyDescent="0.2">
      <c r="A16" s="10" t="s">
        <v>981</v>
      </c>
      <c r="B16" s="16">
        <v>66</v>
      </c>
      <c r="C16" s="17">
        <v>4442</v>
      </c>
      <c r="D16" s="17">
        <v>2507</v>
      </c>
      <c r="E16" s="17">
        <v>990</v>
      </c>
      <c r="F16" s="16">
        <v>0</v>
      </c>
      <c r="G16" s="17">
        <v>0</v>
      </c>
      <c r="H16" s="17">
        <v>0</v>
      </c>
      <c r="I16" s="17">
        <v>0</v>
      </c>
      <c r="J16" s="16">
        <v>66</v>
      </c>
      <c r="K16" s="17">
        <v>4442</v>
      </c>
      <c r="L16" s="17">
        <v>2507</v>
      </c>
      <c r="M16" s="31">
        <v>990</v>
      </c>
      <c r="O16" s="1"/>
      <c r="P16" s="1"/>
      <c r="Q16" s="1"/>
      <c r="X16" s="2"/>
      <c r="Y16" s="3"/>
    </row>
    <row r="17" spans="1:25" ht="26.25" customHeight="1" x14ac:dyDescent="0.2">
      <c r="A17" s="18" t="s">
        <v>982</v>
      </c>
      <c r="B17" s="19">
        <v>35</v>
      </c>
      <c r="C17" s="20">
        <v>2476</v>
      </c>
      <c r="D17" s="20">
        <v>918</v>
      </c>
      <c r="E17" s="20">
        <v>400</v>
      </c>
      <c r="F17" s="19">
        <v>1</v>
      </c>
      <c r="G17" s="20">
        <v>100</v>
      </c>
      <c r="H17" s="20">
        <v>0</v>
      </c>
      <c r="I17" s="20">
        <v>20</v>
      </c>
      <c r="J17" s="19">
        <v>34</v>
      </c>
      <c r="K17" s="20">
        <v>2376</v>
      </c>
      <c r="L17" s="20">
        <v>918</v>
      </c>
      <c r="M17" s="32">
        <v>380</v>
      </c>
      <c r="O17" s="1"/>
      <c r="P17" s="1"/>
      <c r="Q17" s="1"/>
      <c r="X17" s="2"/>
      <c r="Y17" s="3"/>
    </row>
    <row r="18" spans="1:25" ht="26.25" customHeight="1" x14ac:dyDescent="0.2">
      <c r="A18" s="18" t="s">
        <v>983</v>
      </c>
      <c r="B18" s="19">
        <v>22</v>
      </c>
      <c r="C18" s="20">
        <v>1565</v>
      </c>
      <c r="D18" s="20">
        <v>694</v>
      </c>
      <c r="E18" s="20">
        <v>174</v>
      </c>
      <c r="F18" s="19">
        <v>0</v>
      </c>
      <c r="G18" s="20">
        <v>0</v>
      </c>
      <c r="H18" s="20">
        <v>0</v>
      </c>
      <c r="I18" s="20">
        <v>0</v>
      </c>
      <c r="J18" s="19">
        <v>22</v>
      </c>
      <c r="K18" s="20">
        <v>1565</v>
      </c>
      <c r="L18" s="20">
        <v>694</v>
      </c>
      <c r="M18" s="32">
        <v>174</v>
      </c>
      <c r="O18" s="1"/>
      <c r="P18" s="1"/>
      <c r="Q18" s="1"/>
      <c r="X18" s="2"/>
      <c r="Y18" s="3"/>
    </row>
    <row r="19" spans="1:25" ht="26.25" customHeight="1" thickBot="1" x14ac:dyDescent="0.25">
      <c r="A19" s="13" t="s">
        <v>984</v>
      </c>
      <c r="B19" s="21">
        <v>350</v>
      </c>
      <c r="C19" s="22">
        <v>21733</v>
      </c>
      <c r="D19" s="22">
        <v>11230</v>
      </c>
      <c r="E19" s="22">
        <v>2885</v>
      </c>
      <c r="F19" s="21">
        <v>1</v>
      </c>
      <c r="G19" s="22">
        <v>100</v>
      </c>
      <c r="H19" s="22">
        <v>0</v>
      </c>
      <c r="I19" s="22">
        <v>50</v>
      </c>
      <c r="J19" s="21">
        <v>349</v>
      </c>
      <c r="K19" s="22">
        <v>21633</v>
      </c>
      <c r="L19" s="22">
        <v>11230</v>
      </c>
      <c r="M19" s="33">
        <v>2835</v>
      </c>
      <c r="O19" s="1"/>
      <c r="P19" s="1"/>
      <c r="Q19" s="1"/>
      <c r="X19" s="2"/>
      <c r="Y19" s="3"/>
    </row>
    <row r="20" spans="1:25" ht="26.25" customHeight="1" thickBot="1" x14ac:dyDescent="0.25">
      <c r="A20" s="23" t="s">
        <v>978</v>
      </c>
      <c r="B20" s="24">
        <v>473</v>
      </c>
      <c r="C20" s="25">
        <v>30216</v>
      </c>
      <c r="D20" s="25">
        <v>15349</v>
      </c>
      <c r="E20" s="25">
        <v>4449</v>
      </c>
      <c r="F20" s="24">
        <v>2</v>
      </c>
      <c r="G20" s="25">
        <v>200</v>
      </c>
      <c r="H20" s="25">
        <v>0</v>
      </c>
      <c r="I20" s="25">
        <v>70</v>
      </c>
      <c r="J20" s="24">
        <v>471</v>
      </c>
      <c r="K20" s="25">
        <v>30016</v>
      </c>
      <c r="L20" s="25">
        <v>15349</v>
      </c>
      <c r="M20" s="34">
        <v>4379</v>
      </c>
      <c r="O20" s="1"/>
      <c r="P20" s="1"/>
      <c r="Q20" s="1"/>
      <c r="X20" s="2"/>
      <c r="Y20" s="3"/>
    </row>
    <row r="21" spans="1:25" ht="26.25" customHeight="1" x14ac:dyDescent="0.2">
      <c r="A21" s="26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O21" s="1"/>
      <c r="P21" s="1"/>
      <c r="Q21" s="1"/>
      <c r="X21" s="2"/>
      <c r="Y21" s="3"/>
    </row>
    <row r="22" spans="1:25" ht="26.25" customHeight="1" thickBo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2"/>
      <c r="O22" s="3"/>
      <c r="R22" s="4"/>
    </row>
    <row r="23" spans="1:25" ht="26.25" customHeight="1" x14ac:dyDescent="0.2">
      <c r="A23" s="9" t="s">
        <v>345</v>
      </c>
      <c r="B23" s="10" t="s">
        <v>346</v>
      </c>
      <c r="C23" s="11"/>
      <c r="D23" s="11"/>
      <c r="E23" s="11"/>
      <c r="F23" s="10" t="s">
        <v>398</v>
      </c>
      <c r="G23" s="11"/>
      <c r="H23" s="11"/>
      <c r="I23" s="11"/>
      <c r="J23" s="10" t="s">
        <v>397</v>
      </c>
      <c r="K23" s="11"/>
      <c r="L23" s="11"/>
      <c r="M23" s="29"/>
      <c r="N23" s="2"/>
      <c r="O23" s="3"/>
      <c r="Q23" s="1"/>
    </row>
    <row r="24" spans="1:25" ht="38.25" customHeight="1" thickBot="1" x14ac:dyDescent="0.25">
      <c r="A24" s="12" t="s">
        <v>980</v>
      </c>
      <c r="B24" s="13" t="s">
        <v>968</v>
      </c>
      <c r="C24" s="14" t="s">
        <v>969</v>
      </c>
      <c r="D24" s="15" t="s">
        <v>754</v>
      </c>
      <c r="E24" s="15" t="s">
        <v>970</v>
      </c>
      <c r="F24" s="13" t="s">
        <v>968</v>
      </c>
      <c r="G24" s="14" t="s">
        <v>969</v>
      </c>
      <c r="H24" s="15" t="s">
        <v>754</v>
      </c>
      <c r="I24" s="15" t="s">
        <v>970</v>
      </c>
      <c r="J24" s="13" t="s">
        <v>968</v>
      </c>
      <c r="K24" s="14" t="s">
        <v>969</v>
      </c>
      <c r="L24" s="15" t="s">
        <v>754</v>
      </c>
      <c r="M24" s="30" t="s">
        <v>970</v>
      </c>
      <c r="O24" s="1"/>
      <c r="P24" s="1"/>
      <c r="Q24" s="1"/>
      <c r="X24" s="2"/>
      <c r="Y24" s="3"/>
    </row>
    <row r="25" spans="1:25" ht="26.25" customHeight="1" x14ac:dyDescent="0.2">
      <c r="A25" s="10" t="s">
        <v>971</v>
      </c>
      <c r="B25" s="16">
        <v>3</v>
      </c>
      <c r="C25" s="17">
        <v>87</v>
      </c>
      <c r="D25" s="17">
        <v>87</v>
      </c>
      <c r="E25" s="17">
        <v>0</v>
      </c>
      <c r="F25" s="16">
        <v>0</v>
      </c>
      <c r="G25" s="17">
        <v>0</v>
      </c>
      <c r="H25" s="17">
        <v>0</v>
      </c>
      <c r="I25" s="17">
        <v>0</v>
      </c>
      <c r="J25" s="16">
        <v>3</v>
      </c>
      <c r="K25" s="17">
        <v>87</v>
      </c>
      <c r="L25" s="17">
        <v>87</v>
      </c>
      <c r="M25" s="31">
        <v>0</v>
      </c>
      <c r="O25" s="1"/>
      <c r="P25" s="1"/>
      <c r="Q25" s="1"/>
      <c r="X25" s="2"/>
      <c r="Y25" s="3"/>
    </row>
    <row r="26" spans="1:25" ht="26.25" customHeight="1" x14ac:dyDescent="0.2">
      <c r="A26" s="18" t="s">
        <v>972</v>
      </c>
      <c r="B26" s="19">
        <v>12</v>
      </c>
      <c r="C26" s="20">
        <v>314</v>
      </c>
      <c r="D26" s="20">
        <v>294</v>
      </c>
      <c r="E26" s="20">
        <v>60</v>
      </c>
      <c r="F26" s="19">
        <v>0</v>
      </c>
      <c r="G26" s="20">
        <v>0</v>
      </c>
      <c r="H26" s="20">
        <v>0</v>
      </c>
      <c r="I26" s="20">
        <v>0</v>
      </c>
      <c r="J26" s="19">
        <v>12</v>
      </c>
      <c r="K26" s="20">
        <v>314</v>
      </c>
      <c r="L26" s="20">
        <v>294</v>
      </c>
      <c r="M26" s="32">
        <v>60</v>
      </c>
      <c r="O26" s="1"/>
      <c r="P26" s="1"/>
      <c r="Q26" s="1"/>
      <c r="X26" s="2"/>
      <c r="Y26" s="3"/>
    </row>
    <row r="27" spans="1:25" ht="26.25" customHeight="1" x14ac:dyDescent="0.2">
      <c r="A27" s="18" t="s">
        <v>973</v>
      </c>
      <c r="B27" s="19">
        <v>16</v>
      </c>
      <c r="C27" s="20">
        <v>444</v>
      </c>
      <c r="D27" s="20">
        <v>415</v>
      </c>
      <c r="E27" s="20">
        <v>62</v>
      </c>
      <c r="F27" s="19">
        <v>1</v>
      </c>
      <c r="G27" s="20">
        <v>29</v>
      </c>
      <c r="H27" s="20">
        <v>0</v>
      </c>
      <c r="I27" s="20">
        <v>0</v>
      </c>
      <c r="J27" s="19">
        <v>15</v>
      </c>
      <c r="K27" s="20">
        <v>415</v>
      </c>
      <c r="L27" s="20">
        <v>415</v>
      </c>
      <c r="M27" s="32">
        <v>62</v>
      </c>
      <c r="O27" s="1"/>
      <c r="P27" s="1"/>
      <c r="Q27" s="1"/>
      <c r="X27" s="2"/>
      <c r="Y27" s="3"/>
    </row>
    <row r="28" spans="1:25" ht="26.25" customHeight="1" x14ac:dyDescent="0.2">
      <c r="A28" s="18" t="s">
        <v>955</v>
      </c>
      <c r="B28" s="19">
        <v>7</v>
      </c>
      <c r="C28" s="20">
        <v>180</v>
      </c>
      <c r="D28" s="20">
        <v>165</v>
      </c>
      <c r="E28" s="20">
        <v>44</v>
      </c>
      <c r="F28" s="19">
        <v>0</v>
      </c>
      <c r="G28" s="20">
        <v>0</v>
      </c>
      <c r="H28" s="20">
        <v>0</v>
      </c>
      <c r="I28" s="20">
        <v>0</v>
      </c>
      <c r="J28" s="19">
        <v>7</v>
      </c>
      <c r="K28" s="20">
        <v>180</v>
      </c>
      <c r="L28" s="20">
        <v>165</v>
      </c>
      <c r="M28" s="32">
        <v>44</v>
      </c>
      <c r="O28" s="1"/>
      <c r="P28" s="1"/>
      <c r="Q28" s="1"/>
      <c r="X28" s="2"/>
      <c r="Y28" s="3"/>
    </row>
    <row r="29" spans="1:25" ht="26.25" customHeight="1" x14ac:dyDescent="0.2">
      <c r="A29" s="18" t="s">
        <v>974</v>
      </c>
      <c r="B29" s="19">
        <v>8</v>
      </c>
      <c r="C29" s="20">
        <v>192</v>
      </c>
      <c r="D29" s="20">
        <v>163</v>
      </c>
      <c r="E29" s="20">
        <v>5</v>
      </c>
      <c r="F29" s="19">
        <v>0</v>
      </c>
      <c r="G29" s="20">
        <v>0</v>
      </c>
      <c r="H29" s="20">
        <v>0</v>
      </c>
      <c r="I29" s="20">
        <v>0</v>
      </c>
      <c r="J29" s="19">
        <v>8</v>
      </c>
      <c r="K29" s="20">
        <v>192</v>
      </c>
      <c r="L29" s="20">
        <v>163</v>
      </c>
      <c r="M29" s="32">
        <v>5</v>
      </c>
      <c r="O29" s="1"/>
      <c r="P29" s="1"/>
      <c r="Q29" s="1"/>
      <c r="X29" s="2"/>
      <c r="Y29" s="3"/>
    </row>
    <row r="30" spans="1:25" ht="26.25" customHeight="1" x14ac:dyDescent="0.2">
      <c r="A30" s="18" t="s">
        <v>953</v>
      </c>
      <c r="B30" s="19">
        <v>9</v>
      </c>
      <c r="C30" s="20">
        <v>242</v>
      </c>
      <c r="D30" s="20">
        <v>242</v>
      </c>
      <c r="E30" s="20">
        <v>64</v>
      </c>
      <c r="F30" s="19">
        <v>0</v>
      </c>
      <c r="G30" s="20">
        <v>0</v>
      </c>
      <c r="H30" s="20">
        <v>0</v>
      </c>
      <c r="I30" s="20">
        <v>0</v>
      </c>
      <c r="J30" s="19">
        <v>9</v>
      </c>
      <c r="K30" s="20">
        <v>242</v>
      </c>
      <c r="L30" s="20">
        <v>242</v>
      </c>
      <c r="M30" s="32">
        <v>64</v>
      </c>
      <c r="O30" s="1"/>
      <c r="P30" s="1"/>
      <c r="Q30" s="1"/>
      <c r="X30" s="2"/>
      <c r="Y30" s="3"/>
    </row>
    <row r="31" spans="1:25" ht="26.25" customHeight="1" x14ac:dyDescent="0.2">
      <c r="A31" s="18" t="s">
        <v>975</v>
      </c>
      <c r="B31" s="19">
        <v>6</v>
      </c>
      <c r="C31" s="20">
        <v>174</v>
      </c>
      <c r="D31" s="20">
        <v>174</v>
      </c>
      <c r="E31" s="20">
        <v>60</v>
      </c>
      <c r="F31" s="19">
        <v>0</v>
      </c>
      <c r="G31" s="20">
        <v>0</v>
      </c>
      <c r="H31" s="20">
        <v>0</v>
      </c>
      <c r="I31" s="20">
        <v>0</v>
      </c>
      <c r="J31" s="19">
        <v>6</v>
      </c>
      <c r="K31" s="20">
        <v>174</v>
      </c>
      <c r="L31" s="20">
        <v>174</v>
      </c>
      <c r="M31" s="32">
        <v>60</v>
      </c>
      <c r="O31" s="1"/>
      <c r="P31" s="1"/>
      <c r="Q31" s="1"/>
      <c r="X31" s="2"/>
      <c r="Y31" s="3"/>
    </row>
    <row r="32" spans="1:25" ht="26.25" customHeight="1" x14ac:dyDescent="0.2">
      <c r="A32" s="18" t="s">
        <v>976</v>
      </c>
      <c r="B32" s="19">
        <v>2</v>
      </c>
      <c r="C32" s="20">
        <v>49</v>
      </c>
      <c r="D32" s="20">
        <v>20</v>
      </c>
      <c r="E32" s="20">
        <v>20</v>
      </c>
      <c r="F32" s="19">
        <v>0</v>
      </c>
      <c r="G32" s="20">
        <v>0</v>
      </c>
      <c r="H32" s="20">
        <v>0</v>
      </c>
      <c r="I32" s="20">
        <v>0</v>
      </c>
      <c r="J32" s="19">
        <v>2</v>
      </c>
      <c r="K32" s="20">
        <v>49</v>
      </c>
      <c r="L32" s="20">
        <v>20</v>
      </c>
      <c r="M32" s="32">
        <v>20</v>
      </c>
      <c r="O32" s="1"/>
      <c r="P32" s="1"/>
      <c r="Q32" s="1"/>
      <c r="X32" s="2"/>
      <c r="Y32" s="3"/>
    </row>
    <row r="33" spans="1:25" ht="26.25" customHeight="1" thickBot="1" x14ac:dyDescent="0.25">
      <c r="A33" s="13" t="s">
        <v>977</v>
      </c>
      <c r="B33" s="21">
        <v>15</v>
      </c>
      <c r="C33" s="22">
        <v>395</v>
      </c>
      <c r="D33" s="22">
        <v>346</v>
      </c>
      <c r="E33" s="22">
        <v>44</v>
      </c>
      <c r="F33" s="21">
        <v>0</v>
      </c>
      <c r="G33" s="22">
        <v>0</v>
      </c>
      <c r="H33" s="22">
        <v>0</v>
      </c>
      <c r="I33" s="22">
        <v>0</v>
      </c>
      <c r="J33" s="21">
        <v>15</v>
      </c>
      <c r="K33" s="22">
        <v>395</v>
      </c>
      <c r="L33" s="22">
        <v>346</v>
      </c>
      <c r="M33" s="33">
        <v>44</v>
      </c>
      <c r="O33" s="1"/>
      <c r="P33" s="1"/>
      <c r="Q33" s="1"/>
      <c r="X33" s="2"/>
      <c r="Y33" s="3"/>
    </row>
    <row r="34" spans="1:25" ht="26.25" customHeight="1" thickBot="1" x14ac:dyDescent="0.25">
      <c r="A34" s="23" t="s">
        <v>978</v>
      </c>
      <c r="B34" s="24">
        <v>78</v>
      </c>
      <c r="C34" s="25">
        <v>2077</v>
      </c>
      <c r="D34" s="25">
        <v>1906</v>
      </c>
      <c r="E34" s="25">
        <v>359</v>
      </c>
      <c r="F34" s="24">
        <v>1</v>
      </c>
      <c r="G34" s="25">
        <v>29</v>
      </c>
      <c r="H34" s="25">
        <v>0</v>
      </c>
      <c r="I34" s="25">
        <v>0</v>
      </c>
      <c r="J34" s="24">
        <v>77</v>
      </c>
      <c r="K34" s="25">
        <v>2048</v>
      </c>
      <c r="L34" s="25">
        <v>1906</v>
      </c>
      <c r="M34" s="34">
        <v>359</v>
      </c>
      <c r="O34" s="1"/>
      <c r="P34" s="1"/>
      <c r="Q34" s="2"/>
      <c r="X34" s="2"/>
      <c r="Y34" s="3"/>
    </row>
    <row r="35" spans="1:25" ht="26.25" customHeight="1" thickBo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2"/>
      <c r="O35" s="3"/>
      <c r="Q35" s="1"/>
    </row>
    <row r="36" spans="1:25" ht="26.25" customHeight="1" x14ac:dyDescent="0.2">
      <c r="A36" s="9" t="s">
        <v>345</v>
      </c>
      <c r="B36" s="10" t="s">
        <v>346</v>
      </c>
      <c r="C36" s="28"/>
      <c r="D36" s="28"/>
      <c r="E36" s="28"/>
      <c r="F36" s="10" t="s">
        <v>398</v>
      </c>
      <c r="G36" s="28"/>
      <c r="H36" s="28"/>
      <c r="I36" s="28"/>
      <c r="J36" s="10" t="s">
        <v>397</v>
      </c>
      <c r="K36" s="28"/>
      <c r="L36" s="28"/>
      <c r="M36" s="35"/>
      <c r="N36" s="2"/>
      <c r="O36" s="3"/>
      <c r="Q36" s="1"/>
    </row>
    <row r="37" spans="1:25" ht="38.25" customHeight="1" thickBot="1" x14ac:dyDescent="0.25">
      <c r="A37" s="12" t="s">
        <v>979</v>
      </c>
      <c r="B37" s="13" t="s">
        <v>968</v>
      </c>
      <c r="C37" s="14" t="s">
        <v>969</v>
      </c>
      <c r="D37" s="15" t="s">
        <v>754</v>
      </c>
      <c r="E37" s="15" t="s">
        <v>970</v>
      </c>
      <c r="F37" s="13" t="s">
        <v>968</v>
      </c>
      <c r="G37" s="14" t="s">
        <v>969</v>
      </c>
      <c r="H37" s="15" t="s">
        <v>754</v>
      </c>
      <c r="I37" s="15" t="s">
        <v>970</v>
      </c>
      <c r="J37" s="13" t="s">
        <v>968</v>
      </c>
      <c r="K37" s="14" t="s">
        <v>969</v>
      </c>
      <c r="L37" s="15" t="s">
        <v>754</v>
      </c>
      <c r="M37" s="30" t="s">
        <v>970</v>
      </c>
      <c r="O37" s="1"/>
      <c r="P37" s="1"/>
      <c r="Q37" s="1"/>
      <c r="X37" s="2"/>
      <c r="Y37" s="3"/>
    </row>
    <row r="38" spans="1:25" ht="26.25" customHeight="1" x14ac:dyDescent="0.2">
      <c r="A38" s="10" t="s">
        <v>981</v>
      </c>
      <c r="B38" s="16">
        <v>3</v>
      </c>
      <c r="C38" s="17">
        <v>87</v>
      </c>
      <c r="D38" s="17">
        <v>87</v>
      </c>
      <c r="E38" s="17">
        <v>0</v>
      </c>
      <c r="F38" s="16">
        <v>0</v>
      </c>
      <c r="G38" s="17">
        <v>0</v>
      </c>
      <c r="H38" s="17">
        <v>0</v>
      </c>
      <c r="I38" s="17">
        <v>0</v>
      </c>
      <c r="J38" s="16">
        <v>3</v>
      </c>
      <c r="K38" s="17">
        <v>87</v>
      </c>
      <c r="L38" s="17">
        <v>87</v>
      </c>
      <c r="M38" s="31">
        <v>0</v>
      </c>
      <c r="O38" s="1"/>
      <c r="P38" s="1"/>
      <c r="Q38" s="1"/>
      <c r="X38" s="2"/>
      <c r="Y38" s="3"/>
    </row>
    <row r="39" spans="1:25" ht="26.25" customHeight="1" x14ac:dyDescent="0.2">
      <c r="A39" s="18" t="s">
        <v>982</v>
      </c>
      <c r="B39" s="19">
        <v>3</v>
      </c>
      <c r="C39" s="20">
        <v>78</v>
      </c>
      <c r="D39" s="20">
        <v>78</v>
      </c>
      <c r="E39" s="20">
        <v>20</v>
      </c>
      <c r="F39" s="19">
        <v>0</v>
      </c>
      <c r="G39" s="20">
        <v>0</v>
      </c>
      <c r="H39" s="20">
        <v>0</v>
      </c>
      <c r="I39" s="20">
        <v>0</v>
      </c>
      <c r="J39" s="19">
        <v>3</v>
      </c>
      <c r="K39" s="20">
        <v>78</v>
      </c>
      <c r="L39" s="20">
        <v>78</v>
      </c>
      <c r="M39" s="32">
        <v>20</v>
      </c>
      <c r="O39" s="1"/>
      <c r="P39" s="1"/>
      <c r="Q39" s="1"/>
      <c r="X39" s="2"/>
      <c r="Y39" s="3"/>
    </row>
    <row r="40" spans="1:25" ht="26.25" customHeight="1" x14ac:dyDescent="0.2">
      <c r="A40" s="18" t="s">
        <v>983</v>
      </c>
      <c r="B40" s="19">
        <v>6</v>
      </c>
      <c r="C40" s="20">
        <v>163</v>
      </c>
      <c r="D40" s="20">
        <v>163</v>
      </c>
      <c r="E40" s="20">
        <v>8</v>
      </c>
      <c r="F40" s="19">
        <v>0</v>
      </c>
      <c r="G40" s="20">
        <v>0</v>
      </c>
      <c r="H40" s="20">
        <v>0</v>
      </c>
      <c r="I40" s="20">
        <v>0</v>
      </c>
      <c r="J40" s="19">
        <v>6</v>
      </c>
      <c r="K40" s="20">
        <v>163</v>
      </c>
      <c r="L40" s="20">
        <v>163</v>
      </c>
      <c r="M40" s="32">
        <v>8</v>
      </c>
      <c r="O40" s="1"/>
      <c r="P40" s="1"/>
      <c r="Q40" s="1"/>
      <c r="X40" s="2"/>
      <c r="Y40" s="3"/>
    </row>
    <row r="41" spans="1:25" ht="26.25" customHeight="1" thickBot="1" x14ac:dyDescent="0.25">
      <c r="A41" s="13" t="s">
        <v>984</v>
      </c>
      <c r="B41" s="21">
        <v>66</v>
      </c>
      <c r="C41" s="22">
        <v>1749</v>
      </c>
      <c r="D41" s="22">
        <v>1578</v>
      </c>
      <c r="E41" s="22">
        <v>331</v>
      </c>
      <c r="F41" s="21">
        <v>1</v>
      </c>
      <c r="G41" s="22">
        <v>29</v>
      </c>
      <c r="H41" s="22">
        <v>0</v>
      </c>
      <c r="I41" s="22">
        <v>0</v>
      </c>
      <c r="J41" s="21">
        <v>65</v>
      </c>
      <c r="K41" s="22">
        <v>1720</v>
      </c>
      <c r="L41" s="22">
        <v>1578</v>
      </c>
      <c r="M41" s="33">
        <v>331</v>
      </c>
      <c r="O41" s="1"/>
      <c r="P41" s="1"/>
      <c r="Q41" s="1"/>
      <c r="X41" s="2"/>
      <c r="Y41" s="3"/>
    </row>
    <row r="42" spans="1:25" ht="26.25" customHeight="1" thickBot="1" x14ac:dyDescent="0.25">
      <c r="A42" s="23" t="s">
        <v>978</v>
      </c>
      <c r="B42" s="24">
        <v>78</v>
      </c>
      <c r="C42" s="25">
        <v>2077</v>
      </c>
      <c r="D42" s="25">
        <v>1906</v>
      </c>
      <c r="E42" s="25">
        <v>359</v>
      </c>
      <c r="F42" s="24">
        <v>1</v>
      </c>
      <c r="G42" s="25">
        <v>29</v>
      </c>
      <c r="H42" s="25">
        <v>0</v>
      </c>
      <c r="I42" s="25">
        <v>0</v>
      </c>
      <c r="J42" s="24">
        <v>77</v>
      </c>
      <c r="K42" s="25">
        <v>2048</v>
      </c>
      <c r="L42" s="25">
        <v>1906</v>
      </c>
      <c r="M42" s="34">
        <v>359</v>
      </c>
      <c r="O42" s="1"/>
      <c r="P42" s="1"/>
      <c r="Q42" s="1"/>
      <c r="X42" s="2"/>
      <c r="Y42" s="3"/>
    </row>
    <row r="43" spans="1:25" ht="26.25" customHeight="1" x14ac:dyDescent="0.2">
      <c r="A43" s="26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O43" s="1"/>
      <c r="P43" s="1"/>
      <c r="Q43" s="1"/>
      <c r="S43" s="5"/>
      <c r="X43" s="2"/>
      <c r="Y43" s="3"/>
    </row>
    <row r="44" spans="1:25" ht="26.25" customHeight="1" thickBo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2"/>
      <c r="O44" s="3"/>
      <c r="R44" s="4"/>
    </row>
    <row r="45" spans="1:25" ht="26.25" customHeight="1" x14ac:dyDescent="0.2">
      <c r="A45" s="9" t="s">
        <v>347</v>
      </c>
      <c r="B45" s="10" t="s">
        <v>346</v>
      </c>
      <c r="C45" s="11"/>
      <c r="D45" s="11"/>
      <c r="E45" s="11"/>
      <c r="F45" s="10" t="s">
        <v>398</v>
      </c>
      <c r="G45" s="11"/>
      <c r="H45" s="11"/>
      <c r="I45" s="11"/>
      <c r="J45" s="10" t="s">
        <v>397</v>
      </c>
      <c r="K45" s="11"/>
      <c r="L45" s="11"/>
      <c r="M45" s="29"/>
      <c r="N45" s="2"/>
      <c r="O45" s="3"/>
      <c r="Q45" s="1"/>
    </row>
    <row r="46" spans="1:25" ht="38.25" customHeight="1" thickBot="1" x14ac:dyDescent="0.25">
      <c r="A46" s="12" t="s">
        <v>980</v>
      </c>
      <c r="B46" s="13" t="s">
        <v>968</v>
      </c>
      <c r="C46" s="14" t="s">
        <v>969</v>
      </c>
      <c r="D46" s="15" t="s">
        <v>754</v>
      </c>
      <c r="E46" s="15" t="s">
        <v>970</v>
      </c>
      <c r="F46" s="13" t="s">
        <v>968</v>
      </c>
      <c r="G46" s="14" t="s">
        <v>969</v>
      </c>
      <c r="H46" s="15" t="s">
        <v>754</v>
      </c>
      <c r="I46" s="15" t="s">
        <v>970</v>
      </c>
      <c r="J46" s="13" t="s">
        <v>968</v>
      </c>
      <c r="K46" s="14" t="s">
        <v>969</v>
      </c>
      <c r="L46" s="15" t="s">
        <v>754</v>
      </c>
      <c r="M46" s="30" t="s">
        <v>970</v>
      </c>
      <c r="O46" s="1"/>
      <c r="P46" s="1"/>
      <c r="Q46" s="1"/>
      <c r="X46" s="2"/>
      <c r="Y46" s="3"/>
    </row>
    <row r="47" spans="1:25" ht="26.25" customHeight="1" x14ac:dyDescent="0.2">
      <c r="A47" s="10" t="s">
        <v>971</v>
      </c>
      <c r="B47" s="16">
        <v>70</v>
      </c>
      <c r="C47" s="17">
        <v>4629</v>
      </c>
      <c r="D47" s="17">
        <v>2694</v>
      </c>
      <c r="E47" s="17">
        <v>1020</v>
      </c>
      <c r="F47" s="16">
        <v>0</v>
      </c>
      <c r="G47" s="17">
        <v>0</v>
      </c>
      <c r="H47" s="17">
        <v>0</v>
      </c>
      <c r="I47" s="17">
        <v>0</v>
      </c>
      <c r="J47" s="16">
        <v>70</v>
      </c>
      <c r="K47" s="17">
        <v>4629</v>
      </c>
      <c r="L47" s="17">
        <v>2694</v>
      </c>
      <c r="M47" s="31">
        <v>1020</v>
      </c>
      <c r="O47" s="1"/>
      <c r="P47" s="1"/>
      <c r="Q47" s="1"/>
      <c r="X47" s="2"/>
      <c r="Y47" s="3"/>
    </row>
    <row r="48" spans="1:25" ht="26.25" customHeight="1" x14ac:dyDescent="0.2">
      <c r="A48" s="18" t="s">
        <v>972</v>
      </c>
      <c r="B48" s="19">
        <v>109</v>
      </c>
      <c r="C48" s="20">
        <v>7190</v>
      </c>
      <c r="D48" s="20">
        <v>3913</v>
      </c>
      <c r="E48" s="20">
        <v>1053</v>
      </c>
      <c r="F48" s="19">
        <v>2</v>
      </c>
      <c r="G48" s="20">
        <v>200</v>
      </c>
      <c r="H48" s="20">
        <v>0</v>
      </c>
      <c r="I48" s="20">
        <v>70</v>
      </c>
      <c r="J48" s="19">
        <v>107</v>
      </c>
      <c r="K48" s="20">
        <v>6990</v>
      </c>
      <c r="L48" s="20">
        <v>3913</v>
      </c>
      <c r="M48" s="32">
        <v>983</v>
      </c>
      <c r="O48" s="1"/>
      <c r="P48" s="1"/>
      <c r="Q48" s="1"/>
      <c r="X48" s="2"/>
      <c r="Y48" s="3"/>
    </row>
    <row r="49" spans="1:25" ht="26.25" customHeight="1" x14ac:dyDescent="0.2">
      <c r="A49" s="18" t="s">
        <v>973</v>
      </c>
      <c r="B49" s="19">
        <v>102</v>
      </c>
      <c r="C49" s="20">
        <v>6377</v>
      </c>
      <c r="D49" s="20">
        <v>3681</v>
      </c>
      <c r="E49" s="20">
        <v>805</v>
      </c>
      <c r="F49" s="19">
        <v>1</v>
      </c>
      <c r="G49" s="20">
        <v>29</v>
      </c>
      <c r="H49" s="20">
        <v>0</v>
      </c>
      <c r="I49" s="20">
        <v>0</v>
      </c>
      <c r="J49" s="19">
        <v>101</v>
      </c>
      <c r="K49" s="20">
        <v>6348</v>
      </c>
      <c r="L49" s="20">
        <v>3681</v>
      </c>
      <c r="M49" s="32">
        <v>805</v>
      </c>
      <c r="O49" s="1"/>
      <c r="P49" s="1"/>
      <c r="Q49" s="1"/>
      <c r="X49" s="2"/>
      <c r="Y49" s="3"/>
    </row>
    <row r="50" spans="1:25" ht="26.25" customHeight="1" x14ac:dyDescent="0.2">
      <c r="A50" s="18" t="s">
        <v>955</v>
      </c>
      <c r="B50" s="19">
        <v>70</v>
      </c>
      <c r="C50" s="20">
        <v>4247</v>
      </c>
      <c r="D50" s="20">
        <v>2760</v>
      </c>
      <c r="E50" s="20">
        <v>497</v>
      </c>
      <c r="F50" s="19">
        <v>0</v>
      </c>
      <c r="G50" s="20">
        <v>0</v>
      </c>
      <c r="H50" s="20">
        <v>0</v>
      </c>
      <c r="I50" s="20">
        <v>0</v>
      </c>
      <c r="J50" s="19">
        <v>70</v>
      </c>
      <c r="K50" s="20">
        <v>4247</v>
      </c>
      <c r="L50" s="20">
        <v>2760</v>
      </c>
      <c r="M50" s="32">
        <v>497</v>
      </c>
      <c r="O50" s="1"/>
      <c r="P50" s="1"/>
      <c r="Q50" s="1"/>
      <c r="X50" s="2"/>
      <c r="Y50" s="3"/>
    </row>
    <row r="51" spans="1:25" ht="26.25" customHeight="1" x14ac:dyDescent="0.2">
      <c r="A51" s="18" t="s">
        <v>974</v>
      </c>
      <c r="B51" s="19">
        <v>34</v>
      </c>
      <c r="C51" s="20">
        <v>1946</v>
      </c>
      <c r="D51" s="20">
        <v>663</v>
      </c>
      <c r="E51" s="20">
        <v>184</v>
      </c>
      <c r="F51" s="19">
        <v>0</v>
      </c>
      <c r="G51" s="20">
        <v>0</v>
      </c>
      <c r="H51" s="20">
        <v>0</v>
      </c>
      <c r="I51" s="20">
        <v>0</v>
      </c>
      <c r="J51" s="19">
        <v>34</v>
      </c>
      <c r="K51" s="20">
        <v>1946</v>
      </c>
      <c r="L51" s="20">
        <v>663</v>
      </c>
      <c r="M51" s="32">
        <v>184</v>
      </c>
      <c r="O51" s="1"/>
      <c r="P51" s="1"/>
      <c r="Q51" s="1"/>
      <c r="X51" s="2"/>
      <c r="Y51" s="3"/>
    </row>
    <row r="52" spans="1:25" ht="26.25" customHeight="1" x14ac:dyDescent="0.2">
      <c r="A52" s="18" t="s">
        <v>953</v>
      </c>
      <c r="B52" s="19">
        <v>72</v>
      </c>
      <c r="C52" s="20">
        <v>3418</v>
      </c>
      <c r="D52" s="20">
        <v>1362</v>
      </c>
      <c r="E52" s="20">
        <v>460</v>
      </c>
      <c r="F52" s="19">
        <v>0</v>
      </c>
      <c r="G52" s="20">
        <v>0</v>
      </c>
      <c r="H52" s="20">
        <v>0</v>
      </c>
      <c r="I52" s="20">
        <v>0</v>
      </c>
      <c r="J52" s="19">
        <v>72</v>
      </c>
      <c r="K52" s="20">
        <v>3418</v>
      </c>
      <c r="L52" s="20">
        <v>1362</v>
      </c>
      <c r="M52" s="32">
        <v>460</v>
      </c>
      <c r="O52" s="1"/>
      <c r="P52" s="1"/>
      <c r="Q52" s="1"/>
      <c r="X52" s="2"/>
      <c r="Y52" s="3"/>
    </row>
    <row r="53" spans="1:25" ht="26.25" customHeight="1" x14ac:dyDescent="0.2">
      <c r="A53" s="18" t="s">
        <v>975</v>
      </c>
      <c r="B53" s="19">
        <v>26</v>
      </c>
      <c r="C53" s="20">
        <v>1312</v>
      </c>
      <c r="D53" s="20">
        <v>674</v>
      </c>
      <c r="E53" s="20">
        <v>273</v>
      </c>
      <c r="F53" s="19">
        <v>0</v>
      </c>
      <c r="G53" s="20">
        <v>0</v>
      </c>
      <c r="H53" s="20">
        <v>0</v>
      </c>
      <c r="I53" s="20">
        <v>0</v>
      </c>
      <c r="J53" s="19">
        <v>26</v>
      </c>
      <c r="K53" s="20">
        <v>1312</v>
      </c>
      <c r="L53" s="20">
        <v>674</v>
      </c>
      <c r="M53" s="32">
        <v>273</v>
      </c>
      <c r="O53" s="1"/>
      <c r="P53" s="1"/>
      <c r="Q53" s="1"/>
      <c r="X53" s="2"/>
      <c r="Y53" s="3"/>
    </row>
    <row r="54" spans="1:25" ht="26.25" customHeight="1" x14ac:dyDescent="0.2">
      <c r="A54" s="18" t="s">
        <v>976</v>
      </c>
      <c r="B54" s="19">
        <v>21</v>
      </c>
      <c r="C54" s="20">
        <v>1073</v>
      </c>
      <c r="D54" s="20">
        <v>290</v>
      </c>
      <c r="E54" s="20">
        <v>152</v>
      </c>
      <c r="F54" s="19">
        <v>0</v>
      </c>
      <c r="G54" s="20">
        <v>0</v>
      </c>
      <c r="H54" s="20">
        <v>0</v>
      </c>
      <c r="I54" s="20">
        <v>0</v>
      </c>
      <c r="J54" s="19">
        <v>21</v>
      </c>
      <c r="K54" s="20">
        <v>1073</v>
      </c>
      <c r="L54" s="20">
        <v>290</v>
      </c>
      <c r="M54" s="32">
        <v>152</v>
      </c>
      <c r="O54" s="1"/>
      <c r="P54" s="1"/>
      <c r="Q54" s="1"/>
      <c r="X54" s="2"/>
      <c r="Y54" s="3"/>
    </row>
    <row r="55" spans="1:25" ht="26.25" customHeight="1" thickBot="1" x14ac:dyDescent="0.25">
      <c r="A55" s="13" t="s">
        <v>977</v>
      </c>
      <c r="B55" s="21">
        <v>47</v>
      </c>
      <c r="C55" s="22">
        <v>2101</v>
      </c>
      <c r="D55" s="22">
        <v>1218</v>
      </c>
      <c r="E55" s="22">
        <v>364</v>
      </c>
      <c r="F55" s="21">
        <v>0</v>
      </c>
      <c r="G55" s="22">
        <v>0</v>
      </c>
      <c r="H55" s="22">
        <v>0</v>
      </c>
      <c r="I55" s="22">
        <v>0</v>
      </c>
      <c r="J55" s="21">
        <v>47</v>
      </c>
      <c r="K55" s="22">
        <v>2101</v>
      </c>
      <c r="L55" s="22">
        <v>1218</v>
      </c>
      <c r="M55" s="33">
        <v>364</v>
      </c>
      <c r="O55" s="1"/>
      <c r="P55" s="1"/>
      <c r="Q55" s="1"/>
      <c r="X55" s="2"/>
      <c r="Y55" s="3"/>
    </row>
    <row r="56" spans="1:25" ht="26.25" customHeight="1" thickBot="1" x14ac:dyDescent="0.25">
      <c r="A56" s="23" t="s">
        <v>978</v>
      </c>
      <c r="B56" s="24">
        <v>551</v>
      </c>
      <c r="C56" s="25">
        <v>32293</v>
      </c>
      <c r="D56" s="25">
        <v>17255</v>
      </c>
      <c r="E56" s="25">
        <v>4808</v>
      </c>
      <c r="F56" s="24">
        <v>3</v>
      </c>
      <c r="G56" s="25">
        <v>229</v>
      </c>
      <c r="H56" s="25">
        <v>0</v>
      </c>
      <c r="I56" s="25">
        <v>70</v>
      </c>
      <c r="J56" s="24">
        <v>548</v>
      </c>
      <c r="K56" s="25">
        <v>32064</v>
      </c>
      <c r="L56" s="25">
        <v>17255</v>
      </c>
      <c r="M56" s="34">
        <v>4738</v>
      </c>
      <c r="O56" s="1"/>
      <c r="P56" s="1"/>
      <c r="Q56" s="2"/>
      <c r="X56" s="2"/>
      <c r="Y56" s="3"/>
    </row>
    <row r="57" spans="1:25" ht="26.25" customHeight="1" thickBot="1" x14ac:dyDescent="0.2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2"/>
      <c r="O57" s="3"/>
      <c r="Q57" s="1"/>
    </row>
    <row r="58" spans="1:25" ht="26.25" customHeight="1" x14ac:dyDescent="0.2">
      <c r="A58" s="9" t="s">
        <v>347</v>
      </c>
      <c r="B58" s="10" t="s">
        <v>346</v>
      </c>
      <c r="C58" s="11"/>
      <c r="D58" s="11"/>
      <c r="E58" s="11"/>
      <c r="F58" s="10" t="s">
        <v>398</v>
      </c>
      <c r="G58" s="11"/>
      <c r="H58" s="11"/>
      <c r="I58" s="11"/>
      <c r="J58" s="10" t="s">
        <v>397</v>
      </c>
      <c r="K58" s="11"/>
      <c r="L58" s="11"/>
      <c r="M58" s="29"/>
      <c r="N58" s="2"/>
      <c r="O58" s="3"/>
      <c r="Q58" s="1"/>
    </row>
    <row r="59" spans="1:25" ht="38.25" customHeight="1" thickBot="1" x14ac:dyDescent="0.25">
      <c r="A59" s="12" t="s">
        <v>979</v>
      </c>
      <c r="B59" s="13" t="s">
        <v>968</v>
      </c>
      <c r="C59" s="14" t="s">
        <v>969</v>
      </c>
      <c r="D59" s="15" t="s">
        <v>754</v>
      </c>
      <c r="E59" s="15" t="s">
        <v>970</v>
      </c>
      <c r="F59" s="13" t="s">
        <v>968</v>
      </c>
      <c r="G59" s="14" t="s">
        <v>969</v>
      </c>
      <c r="H59" s="15" t="s">
        <v>754</v>
      </c>
      <c r="I59" s="15" t="s">
        <v>970</v>
      </c>
      <c r="J59" s="13" t="s">
        <v>968</v>
      </c>
      <c r="K59" s="14" t="s">
        <v>969</v>
      </c>
      <c r="L59" s="15" t="s">
        <v>754</v>
      </c>
      <c r="M59" s="30" t="s">
        <v>970</v>
      </c>
      <c r="O59" s="1"/>
      <c r="P59" s="1"/>
      <c r="Q59" s="1"/>
      <c r="X59" s="2"/>
      <c r="Y59" s="3"/>
    </row>
    <row r="60" spans="1:25" ht="26.25" customHeight="1" x14ac:dyDescent="0.2">
      <c r="A60" s="10" t="s">
        <v>981</v>
      </c>
      <c r="B60" s="16">
        <v>69</v>
      </c>
      <c r="C60" s="17">
        <v>4529</v>
      </c>
      <c r="D60" s="17">
        <v>2594</v>
      </c>
      <c r="E60" s="17">
        <v>990</v>
      </c>
      <c r="F60" s="16">
        <v>0</v>
      </c>
      <c r="G60" s="17">
        <v>0</v>
      </c>
      <c r="H60" s="17">
        <v>0</v>
      </c>
      <c r="I60" s="17">
        <v>0</v>
      </c>
      <c r="J60" s="16">
        <v>69</v>
      </c>
      <c r="K60" s="17">
        <v>4529</v>
      </c>
      <c r="L60" s="17">
        <v>2594</v>
      </c>
      <c r="M60" s="31">
        <v>990</v>
      </c>
      <c r="O60" s="1"/>
      <c r="P60" s="1"/>
      <c r="Q60" s="1"/>
      <c r="X60" s="2"/>
      <c r="Y60" s="3"/>
    </row>
    <row r="61" spans="1:25" ht="26.25" customHeight="1" x14ac:dyDescent="0.2">
      <c r="A61" s="18" t="s">
        <v>982</v>
      </c>
      <c r="B61" s="19">
        <v>38</v>
      </c>
      <c r="C61" s="20">
        <v>2554</v>
      </c>
      <c r="D61" s="20">
        <v>996</v>
      </c>
      <c r="E61" s="20">
        <v>420</v>
      </c>
      <c r="F61" s="19">
        <v>1</v>
      </c>
      <c r="G61" s="20">
        <v>100</v>
      </c>
      <c r="H61" s="20">
        <v>0</v>
      </c>
      <c r="I61" s="20">
        <v>20</v>
      </c>
      <c r="J61" s="19">
        <v>37</v>
      </c>
      <c r="K61" s="20">
        <v>2454</v>
      </c>
      <c r="L61" s="20">
        <v>996</v>
      </c>
      <c r="M61" s="32">
        <v>400</v>
      </c>
      <c r="O61" s="1"/>
      <c r="P61" s="1"/>
      <c r="Q61" s="1"/>
      <c r="X61" s="2"/>
      <c r="Y61" s="3"/>
    </row>
    <row r="62" spans="1:25" ht="26.25" customHeight="1" x14ac:dyDescent="0.2">
      <c r="A62" s="18" t="s">
        <v>983</v>
      </c>
      <c r="B62" s="19">
        <v>28</v>
      </c>
      <c r="C62" s="20">
        <v>1728</v>
      </c>
      <c r="D62" s="20">
        <v>857</v>
      </c>
      <c r="E62" s="20">
        <v>182</v>
      </c>
      <c r="F62" s="19">
        <v>0</v>
      </c>
      <c r="G62" s="20">
        <v>0</v>
      </c>
      <c r="H62" s="20">
        <v>0</v>
      </c>
      <c r="I62" s="20">
        <v>0</v>
      </c>
      <c r="J62" s="19">
        <v>28</v>
      </c>
      <c r="K62" s="20">
        <v>1728</v>
      </c>
      <c r="L62" s="20">
        <v>857</v>
      </c>
      <c r="M62" s="32">
        <v>182</v>
      </c>
      <c r="O62" s="1"/>
      <c r="P62" s="1"/>
      <c r="Q62" s="1"/>
      <c r="X62" s="2"/>
      <c r="Y62" s="3"/>
    </row>
    <row r="63" spans="1:25" ht="26.25" customHeight="1" thickBot="1" x14ac:dyDescent="0.25">
      <c r="A63" s="13" t="s">
        <v>984</v>
      </c>
      <c r="B63" s="21">
        <v>416</v>
      </c>
      <c r="C63" s="22">
        <v>23482</v>
      </c>
      <c r="D63" s="22">
        <v>12808</v>
      </c>
      <c r="E63" s="22">
        <v>3216</v>
      </c>
      <c r="F63" s="21">
        <v>2</v>
      </c>
      <c r="G63" s="22">
        <v>129</v>
      </c>
      <c r="H63" s="22">
        <v>0</v>
      </c>
      <c r="I63" s="22">
        <v>50</v>
      </c>
      <c r="J63" s="21">
        <v>414</v>
      </c>
      <c r="K63" s="22">
        <v>23353</v>
      </c>
      <c r="L63" s="22">
        <v>12808</v>
      </c>
      <c r="M63" s="33">
        <v>3166</v>
      </c>
      <c r="O63" s="1"/>
      <c r="P63" s="1"/>
      <c r="Q63" s="1"/>
      <c r="X63" s="2"/>
      <c r="Y63" s="3"/>
    </row>
    <row r="64" spans="1:25" ht="26.25" customHeight="1" thickBot="1" x14ac:dyDescent="0.25">
      <c r="A64" s="23" t="s">
        <v>978</v>
      </c>
      <c r="B64" s="24">
        <v>551</v>
      </c>
      <c r="C64" s="25">
        <v>32293</v>
      </c>
      <c r="D64" s="25">
        <v>17255</v>
      </c>
      <c r="E64" s="25">
        <v>4808</v>
      </c>
      <c r="F64" s="24">
        <v>3</v>
      </c>
      <c r="G64" s="25">
        <v>229</v>
      </c>
      <c r="H64" s="25">
        <v>0</v>
      </c>
      <c r="I64" s="25">
        <v>70</v>
      </c>
      <c r="J64" s="24">
        <v>548</v>
      </c>
      <c r="K64" s="25">
        <v>32064</v>
      </c>
      <c r="L64" s="25">
        <v>17255</v>
      </c>
      <c r="M64" s="34">
        <v>4738</v>
      </c>
      <c r="O64" s="1"/>
      <c r="P64" s="1"/>
      <c r="Q64" s="1"/>
      <c r="X64" s="2"/>
      <c r="Y64" s="3"/>
    </row>
    <row r="65" spans="1:25" ht="26.25" customHeight="1" x14ac:dyDescent="0.2">
      <c r="A65" s="8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O65" s="1"/>
      <c r="P65" s="1"/>
      <c r="Q65" s="1"/>
      <c r="X65" s="2"/>
      <c r="Y65" s="3"/>
    </row>
    <row r="66" spans="1:25" ht="26.25" customHeight="1" x14ac:dyDescent="0.2">
      <c r="A66" s="8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O66" s="1"/>
      <c r="P66" s="1"/>
      <c r="Q66" s="1"/>
      <c r="X66" s="2"/>
      <c r="Y66" s="3"/>
    </row>
    <row r="67" spans="1:25" ht="26.25" customHeight="1" x14ac:dyDescent="0.2">
      <c r="A67" s="8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O67" s="1"/>
      <c r="P67" s="1"/>
      <c r="Q67" s="1"/>
      <c r="X67" s="2"/>
      <c r="Y67" s="3"/>
    </row>
    <row r="68" spans="1:25" ht="30" customHeight="1" thickBot="1" x14ac:dyDescent="0.25"/>
    <row r="69" spans="1:25" ht="30" customHeight="1" x14ac:dyDescent="0.2">
      <c r="A69" s="9" t="s">
        <v>348</v>
      </c>
      <c r="B69" s="10" t="s">
        <v>346</v>
      </c>
      <c r="C69" s="11"/>
      <c r="D69" s="11"/>
      <c r="E69" s="11"/>
      <c r="F69" s="10" t="s">
        <v>398</v>
      </c>
      <c r="G69" s="11"/>
      <c r="H69" s="11"/>
      <c r="I69" s="11"/>
      <c r="J69" s="10" t="s">
        <v>397</v>
      </c>
      <c r="K69" s="11"/>
      <c r="L69" s="11"/>
      <c r="M69" s="29"/>
    </row>
    <row r="70" spans="1:25" ht="30" customHeight="1" thickBot="1" x14ac:dyDescent="0.25">
      <c r="A70" s="12" t="s">
        <v>1107</v>
      </c>
      <c r="B70" s="13" t="s">
        <v>968</v>
      </c>
      <c r="C70" s="14" t="s">
        <v>969</v>
      </c>
      <c r="D70" s="15" t="s">
        <v>754</v>
      </c>
      <c r="E70" s="15" t="s">
        <v>970</v>
      </c>
      <c r="F70" s="13" t="s">
        <v>968</v>
      </c>
      <c r="G70" s="14" t="s">
        <v>969</v>
      </c>
      <c r="H70" s="15" t="s">
        <v>754</v>
      </c>
      <c r="I70" s="15" t="s">
        <v>970</v>
      </c>
      <c r="J70" s="13" t="s">
        <v>968</v>
      </c>
      <c r="K70" s="14" t="s">
        <v>969</v>
      </c>
      <c r="L70" s="15" t="s">
        <v>754</v>
      </c>
      <c r="M70" s="30" t="s">
        <v>970</v>
      </c>
    </row>
    <row r="71" spans="1:25" ht="21.9" customHeight="1" x14ac:dyDescent="0.2">
      <c r="A71" s="10" t="s">
        <v>1108</v>
      </c>
      <c r="B71" s="16">
        <v>66</v>
      </c>
      <c r="C71" s="17">
        <v>4442</v>
      </c>
      <c r="D71" s="17">
        <v>2507</v>
      </c>
      <c r="E71" s="17">
        <v>990</v>
      </c>
      <c r="F71" s="16">
        <v>0</v>
      </c>
      <c r="G71" s="17">
        <v>0</v>
      </c>
      <c r="H71" s="17">
        <v>0</v>
      </c>
      <c r="I71" s="17">
        <v>0</v>
      </c>
      <c r="J71" s="16">
        <v>66</v>
      </c>
      <c r="K71" s="17">
        <v>4442</v>
      </c>
      <c r="L71" s="17">
        <v>2507</v>
      </c>
      <c r="M71" s="31">
        <v>990</v>
      </c>
    </row>
    <row r="72" spans="1:25" ht="21.9" customHeight="1" x14ac:dyDescent="0.2">
      <c r="A72" s="38" t="s">
        <v>1109</v>
      </c>
      <c r="B72" s="39">
        <v>35</v>
      </c>
      <c r="C72" s="40">
        <v>2476</v>
      </c>
      <c r="D72" s="40">
        <v>918</v>
      </c>
      <c r="E72" s="40">
        <v>400</v>
      </c>
      <c r="F72" s="19">
        <v>1</v>
      </c>
      <c r="G72" s="20">
        <v>100</v>
      </c>
      <c r="H72" s="20">
        <v>0</v>
      </c>
      <c r="I72" s="20">
        <v>20</v>
      </c>
      <c r="J72" s="19">
        <v>34</v>
      </c>
      <c r="K72" s="20">
        <v>2376</v>
      </c>
      <c r="L72" s="20">
        <v>918</v>
      </c>
      <c r="M72" s="32">
        <v>380</v>
      </c>
    </row>
    <row r="73" spans="1:25" ht="21.9" customHeight="1" x14ac:dyDescent="0.2">
      <c r="A73" s="38" t="s">
        <v>1110</v>
      </c>
      <c r="B73" s="39">
        <v>21</v>
      </c>
      <c r="C73" s="40">
        <v>1810</v>
      </c>
      <c r="D73" s="40">
        <v>1428</v>
      </c>
      <c r="E73" s="40">
        <v>191</v>
      </c>
      <c r="F73" s="19">
        <v>0</v>
      </c>
      <c r="G73" s="20">
        <v>0</v>
      </c>
      <c r="H73" s="20">
        <v>0</v>
      </c>
      <c r="I73" s="20">
        <v>0</v>
      </c>
      <c r="J73" s="19">
        <v>21</v>
      </c>
      <c r="K73" s="20">
        <v>1810</v>
      </c>
      <c r="L73" s="20">
        <v>1428</v>
      </c>
      <c r="M73" s="32">
        <v>191</v>
      </c>
    </row>
    <row r="74" spans="1:25" ht="21.9" customHeight="1" x14ac:dyDescent="0.2">
      <c r="A74" s="38" t="s">
        <v>1111</v>
      </c>
      <c r="B74" s="39">
        <v>11</v>
      </c>
      <c r="C74" s="40">
        <v>700</v>
      </c>
      <c r="D74" s="40">
        <v>330</v>
      </c>
      <c r="E74" s="40">
        <v>130</v>
      </c>
      <c r="F74" s="19">
        <v>0</v>
      </c>
      <c r="G74" s="20">
        <v>0</v>
      </c>
      <c r="H74" s="20">
        <v>0</v>
      </c>
      <c r="I74" s="20">
        <v>0</v>
      </c>
      <c r="J74" s="19">
        <v>11</v>
      </c>
      <c r="K74" s="20">
        <v>700</v>
      </c>
      <c r="L74" s="20">
        <v>330</v>
      </c>
      <c r="M74" s="32">
        <v>130</v>
      </c>
    </row>
    <row r="75" spans="1:25" ht="21.9" customHeight="1" x14ac:dyDescent="0.2">
      <c r="A75" s="38" t="s">
        <v>1112</v>
      </c>
      <c r="B75" s="39">
        <v>12</v>
      </c>
      <c r="C75" s="40">
        <v>706</v>
      </c>
      <c r="D75" s="40">
        <v>285</v>
      </c>
      <c r="E75" s="40">
        <v>111</v>
      </c>
      <c r="F75" s="19">
        <v>0</v>
      </c>
      <c r="G75" s="20">
        <v>0</v>
      </c>
      <c r="H75" s="20">
        <v>0</v>
      </c>
      <c r="I75" s="20">
        <v>0</v>
      </c>
      <c r="J75" s="19">
        <v>12</v>
      </c>
      <c r="K75" s="20">
        <v>706</v>
      </c>
      <c r="L75" s="20">
        <v>285</v>
      </c>
      <c r="M75" s="32">
        <v>111</v>
      </c>
    </row>
    <row r="76" spans="1:25" ht="21.9" customHeight="1" x14ac:dyDescent="0.2">
      <c r="A76" s="38" t="s">
        <v>1446</v>
      </c>
      <c r="B76" s="39">
        <v>14</v>
      </c>
      <c r="C76" s="40">
        <v>926</v>
      </c>
      <c r="D76" s="40">
        <v>530</v>
      </c>
      <c r="E76" s="40">
        <v>111</v>
      </c>
      <c r="F76" s="19">
        <v>0</v>
      </c>
      <c r="G76" s="20">
        <v>0</v>
      </c>
      <c r="H76" s="20">
        <v>0</v>
      </c>
      <c r="I76" s="20">
        <v>0</v>
      </c>
      <c r="J76" s="19">
        <v>14</v>
      </c>
      <c r="K76" s="20">
        <v>926</v>
      </c>
      <c r="L76" s="20">
        <v>530</v>
      </c>
      <c r="M76" s="32">
        <v>111</v>
      </c>
    </row>
    <row r="77" spans="1:25" ht="21.9" customHeight="1" x14ac:dyDescent="0.2">
      <c r="A77" s="38" t="s">
        <v>1113</v>
      </c>
      <c r="B77" s="39">
        <v>4</v>
      </c>
      <c r="C77" s="40">
        <v>258</v>
      </c>
      <c r="D77" s="40">
        <v>128</v>
      </c>
      <c r="E77" s="40">
        <v>50</v>
      </c>
      <c r="F77" s="19">
        <v>1</v>
      </c>
      <c r="G77" s="20">
        <v>100</v>
      </c>
      <c r="H77" s="20">
        <v>0</v>
      </c>
      <c r="I77" s="20">
        <v>50</v>
      </c>
      <c r="J77" s="19">
        <v>3</v>
      </c>
      <c r="K77" s="20">
        <v>158</v>
      </c>
      <c r="L77" s="20">
        <v>128</v>
      </c>
      <c r="M77" s="32">
        <v>0</v>
      </c>
    </row>
    <row r="78" spans="1:25" ht="21.9" customHeight="1" x14ac:dyDescent="0.2">
      <c r="A78" s="38" t="s">
        <v>1114</v>
      </c>
      <c r="B78" s="39">
        <v>22</v>
      </c>
      <c r="C78" s="40">
        <v>1565</v>
      </c>
      <c r="D78" s="40">
        <v>694</v>
      </c>
      <c r="E78" s="40">
        <v>174</v>
      </c>
      <c r="F78" s="19">
        <v>0</v>
      </c>
      <c r="G78" s="20">
        <v>0</v>
      </c>
      <c r="H78" s="20">
        <v>0</v>
      </c>
      <c r="I78" s="20">
        <v>0</v>
      </c>
      <c r="J78" s="19">
        <v>22</v>
      </c>
      <c r="K78" s="20">
        <v>1565</v>
      </c>
      <c r="L78" s="20">
        <v>694</v>
      </c>
      <c r="M78" s="32">
        <v>174</v>
      </c>
    </row>
    <row r="79" spans="1:25" ht="21.9" customHeight="1" x14ac:dyDescent="0.2">
      <c r="A79" s="38" t="s">
        <v>1115</v>
      </c>
      <c r="B79" s="39">
        <v>28</v>
      </c>
      <c r="C79" s="40">
        <v>1779</v>
      </c>
      <c r="D79" s="40">
        <v>1012</v>
      </c>
      <c r="E79" s="40">
        <v>241</v>
      </c>
      <c r="F79" s="19">
        <v>0</v>
      </c>
      <c r="G79" s="20">
        <v>0</v>
      </c>
      <c r="H79" s="20">
        <v>0</v>
      </c>
      <c r="I79" s="20">
        <v>0</v>
      </c>
      <c r="J79" s="19">
        <v>28</v>
      </c>
      <c r="K79" s="20">
        <v>1779</v>
      </c>
      <c r="L79" s="20">
        <v>1012</v>
      </c>
      <c r="M79" s="32">
        <v>241</v>
      </c>
    </row>
    <row r="80" spans="1:25" ht="21.9" customHeight="1" x14ac:dyDescent="0.2">
      <c r="A80" s="38" t="s">
        <v>1116</v>
      </c>
      <c r="B80" s="39">
        <v>11</v>
      </c>
      <c r="C80" s="40">
        <v>841</v>
      </c>
      <c r="D80" s="40">
        <v>550</v>
      </c>
      <c r="E80" s="40">
        <v>116</v>
      </c>
      <c r="F80" s="19">
        <v>0</v>
      </c>
      <c r="G80" s="20">
        <v>0</v>
      </c>
      <c r="H80" s="20">
        <v>0</v>
      </c>
      <c r="I80" s="20">
        <v>0</v>
      </c>
      <c r="J80" s="19">
        <v>11</v>
      </c>
      <c r="K80" s="20">
        <v>841</v>
      </c>
      <c r="L80" s="20">
        <v>550</v>
      </c>
      <c r="M80" s="32">
        <v>116</v>
      </c>
    </row>
    <row r="81" spans="1:13" ht="21.9" customHeight="1" x14ac:dyDescent="0.2">
      <c r="A81" s="38" t="s">
        <v>1117</v>
      </c>
      <c r="B81" s="39">
        <v>14</v>
      </c>
      <c r="C81" s="40">
        <v>1088</v>
      </c>
      <c r="D81" s="40">
        <v>760</v>
      </c>
      <c r="E81" s="40">
        <v>108</v>
      </c>
      <c r="F81" s="19">
        <v>0</v>
      </c>
      <c r="G81" s="20">
        <v>0</v>
      </c>
      <c r="H81" s="20">
        <v>0</v>
      </c>
      <c r="I81" s="20">
        <v>0</v>
      </c>
      <c r="J81" s="19">
        <v>14</v>
      </c>
      <c r="K81" s="20">
        <v>1088</v>
      </c>
      <c r="L81" s="20">
        <v>760</v>
      </c>
      <c r="M81" s="32">
        <v>108</v>
      </c>
    </row>
    <row r="82" spans="1:13" ht="21.9" customHeight="1" x14ac:dyDescent="0.2">
      <c r="A82" s="38" t="s">
        <v>1118</v>
      </c>
      <c r="B82" s="39">
        <v>11</v>
      </c>
      <c r="C82" s="40">
        <v>660</v>
      </c>
      <c r="D82" s="40">
        <v>250</v>
      </c>
      <c r="E82" s="40">
        <v>104</v>
      </c>
      <c r="F82" s="19">
        <v>0</v>
      </c>
      <c r="G82" s="20">
        <v>0</v>
      </c>
      <c r="H82" s="20">
        <v>0</v>
      </c>
      <c r="I82" s="20">
        <v>0</v>
      </c>
      <c r="J82" s="19">
        <v>11</v>
      </c>
      <c r="K82" s="20">
        <v>660</v>
      </c>
      <c r="L82" s="20">
        <v>250</v>
      </c>
      <c r="M82" s="32">
        <v>104</v>
      </c>
    </row>
    <row r="83" spans="1:13" ht="21.9" customHeight="1" x14ac:dyDescent="0.2">
      <c r="A83" s="38" t="s">
        <v>1119</v>
      </c>
      <c r="B83" s="39">
        <v>17</v>
      </c>
      <c r="C83" s="40">
        <v>948</v>
      </c>
      <c r="D83" s="40">
        <v>550</v>
      </c>
      <c r="E83" s="40">
        <v>66</v>
      </c>
      <c r="F83" s="19">
        <v>0</v>
      </c>
      <c r="G83" s="20">
        <v>0</v>
      </c>
      <c r="H83" s="20">
        <v>0</v>
      </c>
      <c r="I83" s="20">
        <v>0</v>
      </c>
      <c r="J83" s="19">
        <v>17</v>
      </c>
      <c r="K83" s="20">
        <v>948</v>
      </c>
      <c r="L83" s="20">
        <v>550</v>
      </c>
      <c r="M83" s="32">
        <v>66</v>
      </c>
    </row>
    <row r="84" spans="1:13" ht="21.9" customHeight="1" x14ac:dyDescent="0.2">
      <c r="A84" s="38" t="s">
        <v>1120</v>
      </c>
      <c r="B84" s="39">
        <v>12</v>
      </c>
      <c r="C84" s="40">
        <v>968</v>
      </c>
      <c r="D84" s="40">
        <v>640</v>
      </c>
      <c r="E84" s="40">
        <v>85</v>
      </c>
      <c r="F84" s="19">
        <v>0</v>
      </c>
      <c r="G84" s="20">
        <v>0</v>
      </c>
      <c r="H84" s="20">
        <v>0</v>
      </c>
      <c r="I84" s="20">
        <v>0</v>
      </c>
      <c r="J84" s="19">
        <v>12</v>
      </c>
      <c r="K84" s="20">
        <v>968</v>
      </c>
      <c r="L84" s="20">
        <v>640</v>
      </c>
      <c r="M84" s="32">
        <v>85</v>
      </c>
    </row>
    <row r="85" spans="1:13" ht="21.9" customHeight="1" x14ac:dyDescent="0.2">
      <c r="A85" s="38" t="s">
        <v>1121</v>
      </c>
      <c r="B85" s="39">
        <v>7</v>
      </c>
      <c r="C85" s="40">
        <v>520</v>
      </c>
      <c r="D85" s="40">
        <v>340</v>
      </c>
      <c r="E85" s="40">
        <v>78</v>
      </c>
      <c r="F85" s="19">
        <v>0</v>
      </c>
      <c r="G85" s="20">
        <v>0</v>
      </c>
      <c r="H85" s="20">
        <v>0</v>
      </c>
      <c r="I85" s="20">
        <v>0</v>
      </c>
      <c r="J85" s="19">
        <v>7</v>
      </c>
      <c r="K85" s="20">
        <v>520</v>
      </c>
      <c r="L85" s="20">
        <v>340</v>
      </c>
      <c r="M85" s="32">
        <v>78</v>
      </c>
    </row>
    <row r="86" spans="1:13" ht="21.9" customHeight="1" x14ac:dyDescent="0.2">
      <c r="A86" s="38" t="s">
        <v>1122</v>
      </c>
      <c r="B86" s="39">
        <v>8</v>
      </c>
      <c r="C86" s="40">
        <v>481</v>
      </c>
      <c r="D86" s="40">
        <v>383</v>
      </c>
      <c r="E86" s="40">
        <v>59</v>
      </c>
      <c r="F86" s="19">
        <v>0</v>
      </c>
      <c r="G86" s="20">
        <v>0</v>
      </c>
      <c r="H86" s="20">
        <v>0</v>
      </c>
      <c r="I86" s="20">
        <v>0</v>
      </c>
      <c r="J86" s="19">
        <v>8</v>
      </c>
      <c r="K86" s="20">
        <v>481</v>
      </c>
      <c r="L86" s="20">
        <v>383</v>
      </c>
      <c r="M86" s="32">
        <v>59</v>
      </c>
    </row>
    <row r="87" spans="1:13" ht="21.9" customHeight="1" x14ac:dyDescent="0.2">
      <c r="A87" s="38" t="s">
        <v>1123</v>
      </c>
      <c r="B87" s="39">
        <v>9</v>
      </c>
      <c r="C87" s="40">
        <v>560</v>
      </c>
      <c r="D87" s="40">
        <v>372</v>
      </c>
      <c r="E87" s="40">
        <v>89</v>
      </c>
      <c r="F87" s="19">
        <v>0</v>
      </c>
      <c r="G87" s="20">
        <v>0</v>
      </c>
      <c r="H87" s="20">
        <v>0</v>
      </c>
      <c r="I87" s="20">
        <v>0</v>
      </c>
      <c r="J87" s="19">
        <v>9</v>
      </c>
      <c r="K87" s="20">
        <v>560</v>
      </c>
      <c r="L87" s="20">
        <v>372</v>
      </c>
      <c r="M87" s="32">
        <v>89</v>
      </c>
    </row>
    <row r="88" spans="1:13" ht="21.9" customHeight="1" x14ac:dyDescent="0.2">
      <c r="A88" s="38" t="s">
        <v>1124</v>
      </c>
      <c r="B88" s="39">
        <v>5</v>
      </c>
      <c r="C88" s="40">
        <v>260</v>
      </c>
      <c r="D88" s="40">
        <v>180</v>
      </c>
      <c r="E88" s="40">
        <v>40</v>
      </c>
      <c r="F88" s="19">
        <v>0</v>
      </c>
      <c r="G88" s="20">
        <v>0</v>
      </c>
      <c r="H88" s="20">
        <v>0</v>
      </c>
      <c r="I88" s="20">
        <v>0</v>
      </c>
      <c r="J88" s="19">
        <v>5</v>
      </c>
      <c r="K88" s="20">
        <v>260</v>
      </c>
      <c r="L88" s="20">
        <v>180</v>
      </c>
      <c r="M88" s="32">
        <v>40</v>
      </c>
    </row>
    <row r="89" spans="1:13" ht="21.9" customHeight="1" x14ac:dyDescent="0.2">
      <c r="A89" s="38" t="s">
        <v>1125</v>
      </c>
      <c r="B89" s="39">
        <v>1</v>
      </c>
      <c r="C89" s="40">
        <v>80</v>
      </c>
      <c r="D89" s="40">
        <v>0</v>
      </c>
      <c r="E89" s="40">
        <v>10</v>
      </c>
      <c r="F89" s="19">
        <v>0</v>
      </c>
      <c r="G89" s="20">
        <v>0</v>
      </c>
      <c r="H89" s="20">
        <v>0</v>
      </c>
      <c r="I89" s="20">
        <v>0</v>
      </c>
      <c r="J89" s="19">
        <v>1</v>
      </c>
      <c r="K89" s="20">
        <v>80</v>
      </c>
      <c r="L89" s="20">
        <v>0</v>
      </c>
      <c r="M89" s="32">
        <v>10</v>
      </c>
    </row>
    <row r="90" spans="1:13" ht="21.9" customHeight="1" x14ac:dyDescent="0.2">
      <c r="A90" s="38" t="s">
        <v>1126</v>
      </c>
      <c r="B90" s="39">
        <v>3</v>
      </c>
      <c r="C90" s="40">
        <v>200</v>
      </c>
      <c r="D90" s="40">
        <v>130</v>
      </c>
      <c r="E90" s="40">
        <v>16</v>
      </c>
      <c r="F90" s="19">
        <v>0</v>
      </c>
      <c r="G90" s="20">
        <v>0</v>
      </c>
      <c r="H90" s="20">
        <v>0</v>
      </c>
      <c r="I90" s="20">
        <v>0</v>
      </c>
      <c r="J90" s="19">
        <v>3</v>
      </c>
      <c r="K90" s="20">
        <v>200</v>
      </c>
      <c r="L90" s="20">
        <v>130</v>
      </c>
      <c r="M90" s="32">
        <v>16</v>
      </c>
    </row>
    <row r="91" spans="1:13" ht="21.9" customHeight="1" x14ac:dyDescent="0.2">
      <c r="A91" s="38" t="s">
        <v>1127</v>
      </c>
      <c r="B91" s="39">
        <v>1</v>
      </c>
      <c r="C91" s="40">
        <v>50</v>
      </c>
      <c r="D91" s="40">
        <v>0</v>
      </c>
      <c r="E91" s="40">
        <v>10</v>
      </c>
      <c r="F91" s="19">
        <v>0</v>
      </c>
      <c r="G91" s="20">
        <v>0</v>
      </c>
      <c r="H91" s="20">
        <v>0</v>
      </c>
      <c r="I91" s="20">
        <v>0</v>
      </c>
      <c r="J91" s="19">
        <v>1</v>
      </c>
      <c r="K91" s="20">
        <v>50</v>
      </c>
      <c r="L91" s="20">
        <v>0</v>
      </c>
      <c r="M91" s="32">
        <v>10</v>
      </c>
    </row>
    <row r="92" spans="1:13" ht="21.9" customHeight="1" x14ac:dyDescent="0.2">
      <c r="A92" s="38" t="s">
        <v>1128</v>
      </c>
      <c r="B92" s="39">
        <v>6</v>
      </c>
      <c r="C92" s="40">
        <v>380</v>
      </c>
      <c r="D92" s="40">
        <v>70</v>
      </c>
      <c r="E92" s="40">
        <v>46</v>
      </c>
      <c r="F92" s="19">
        <v>0</v>
      </c>
      <c r="G92" s="20">
        <v>0</v>
      </c>
      <c r="H92" s="20">
        <v>0</v>
      </c>
      <c r="I92" s="20">
        <v>0</v>
      </c>
      <c r="J92" s="19">
        <v>6</v>
      </c>
      <c r="K92" s="20">
        <v>380</v>
      </c>
      <c r="L92" s="20">
        <v>70</v>
      </c>
      <c r="M92" s="32">
        <v>46</v>
      </c>
    </row>
    <row r="93" spans="1:13" ht="21.9" customHeight="1" x14ac:dyDescent="0.2">
      <c r="A93" s="38" t="s">
        <v>1159</v>
      </c>
      <c r="B93" s="39">
        <v>1</v>
      </c>
      <c r="C93" s="40">
        <v>70</v>
      </c>
      <c r="D93" s="40">
        <v>70</v>
      </c>
      <c r="E93" s="40">
        <v>10</v>
      </c>
      <c r="F93" s="19">
        <v>0</v>
      </c>
      <c r="G93" s="20">
        <v>0</v>
      </c>
      <c r="H93" s="20">
        <v>0</v>
      </c>
      <c r="I93" s="20">
        <v>0</v>
      </c>
      <c r="J93" s="19">
        <v>1</v>
      </c>
      <c r="K93" s="20">
        <v>70</v>
      </c>
      <c r="L93" s="20">
        <v>70</v>
      </c>
      <c r="M93" s="32">
        <v>10</v>
      </c>
    </row>
    <row r="94" spans="1:13" ht="21.9" customHeight="1" x14ac:dyDescent="0.2">
      <c r="A94" s="38" t="s">
        <v>1129</v>
      </c>
      <c r="B94" s="39">
        <v>1</v>
      </c>
      <c r="C94" s="40">
        <v>84</v>
      </c>
      <c r="D94" s="40">
        <v>0</v>
      </c>
      <c r="E94" s="40">
        <v>10</v>
      </c>
      <c r="F94" s="19">
        <v>0</v>
      </c>
      <c r="G94" s="20">
        <v>0</v>
      </c>
      <c r="H94" s="20">
        <v>0</v>
      </c>
      <c r="I94" s="20">
        <v>0</v>
      </c>
      <c r="J94" s="19">
        <v>1</v>
      </c>
      <c r="K94" s="20">
        <v>84</v>
      </c>
      <c r="L94" s="20">
        <v>0</v>
      </c>
      <c r="M94" s="32">
        <v>10</v>
      </c>
    </row>
    <row r="95" spans="1:13" ht="21.9" customHeight="1" x14ac:dyDescent="0.2">
      <c r="A95" s="38" t="s">
        <v>1130</v>
      </c>
      <c r="B95" s="39">
        <v>2</v>
      </c>
      <c r="C95" s="40">
        <v>110</v>
      </c>
      <c r="D95" s="40">
        <v>60</v>
      </c>
      <c r="E95" s="40">
        <v>2</v>
      </c>
      <c r="F95" s="19">
        <v>0</v>
      </c>
      <c r="G95" s="20">
        <v>0</v>
      </c>
      <c r="H95" s="20">
        <v>0</v>
      </c>
      <c r="I95" s="20">
        <v>0</v>
      </c>
      <c r="J95" s="19">
        <v>2</v>
      </c>
      <c r="K95" s="20">
        <v>110</v>
      </c>
      <c r="L95" s="20">
        <v>60</v>
      </c>
      <c r="M95" s="32">
        <v>2</v>
      </c>
    </row>
    <row r="96" spans="1:13" ht="21.9" customHeight="1" x14ac:dyDescent="0.2">
      <c r="A96" s="38" t="s">
        <v>1131</v>
      </c>
      <c r="B96" s="39">
        <v>4</v>
      </c>
      <c r="C96" s="40">
        <v>310</v>
      </c>
      <c r="D96" s="40">
        <v>40</v>
      </c>
      <c r="E96" s="40">
        <v>28</v>
      </c>
      <c r="F96" s="19">
        <v>0</v>
      </c>
      <c r="G96" s="20">
        <v>0</v>
      </c>
      <c r="H96" s="20">
        <v>0</v>
      </c>
      <c r="I96" s="20">
        <v>0</v>
      </c>
      <c r="J96" s="19">
        <v>4</v>
      </c>
      <c r="K96" s="20">
        <v>310</v>
      </c>
      <c r="L96" s="20">
        <v>40</v>
      </c>
      <c r="M96" s="32">
        <v>28</v>
      </c>
    </row>
    <row r="97" spans="1:13" ht="21.9" customHeight="1" x14ac:dyDescent="0.2">
      <c r="A97" s="38" t="s">
        <v>1132</v>
      </c>
      <c r="B97" s="39">
        <v>6</v>
      </c>
      <c r="C97" s="40">
        <v>428</v>
      </c>
      <c r="D97" s="40">
        <v>120</v>
      </c>
      <c r="E97" s="40">
        <v>35</v>
      </c>
      <c r="F97" s="19">
        <v>0</v>
      </c>
      <c r="G97" s="20">
        <v>0</v>
      </c>
      <c r="H97" s="20">
        <v>0</v>
      </c>
      <c r="I97" s="20">
        <v>0</v>
      </c>
      <c r="J97" s="19">
        <v>6</v>
      </c>
      <c r="K97" s="20">
        <v>428</v>
      </c>
      <c r="L97" s="20">
        <v>120</v>
      </c>
      <c r="M97" s="32">
        <v>35</v>
      </c>
    </row>
    <row r="98" spans="1:13" ht="21.9" customHeight="1" x14ac:dyDescent="0.2">
      <c r="A98" s="18" t="s">
        <v>1133</v>
      </c>
      <c r="B98" s="19">
        <v>6</v>
      </c>
      <c r="C98" s="20">
        <v>372</v>
      </c>
      <c r="D98" s="20">
        <v>140</v>
      </c>
      <c r="E98" s="20">
        <v>48</v>
      </c>
      <c r="F98" s="19">
        <v>0</v>
      </c>
      <c r="G98" s="20">
        <v>0</v>
      </c>
      <c r="H98" s="20">
        <v>0</v>
      </c>
      <c r="I98" s="20">
        <v>0</v>
      </c>
      <c r="J98" s="19">
        <v>6</v>
      </c>
      <c r="K98" s="20">
        <v>372</v>
      </c>
      <c r="L98" s="20">
        <v>140</v>
      </c>
      <c r="M98" s="32">
        <v>48</v>
      </c>
    </row>
    <row r="99" spans="1:13" ht="21.9" customHeight="1" thickBot="1" x14ac:dyDescent="0.25">
      <c r="A99" s="8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</row>
    <row r="100" spans="1:13" ht="30" customHeight="1" x14ac:dyDescent="0.2">
      <c r="A100" s="9" t="s">
        <v>348</v>
      </c>
      <c r="B100" s="10" t="s">
        <v>346</v>
      </c>
      <c r="C100" s="11"/>
      <c r="D100" s="11"/>
      <c r="E100" s="11"/>
      <c r="F100" s="10" t="s">
        <v>398</v>
      </c>
      <c r="G100" s="11"/>
      <c r="H100" s="11"/>
      <c r="I100" s="11"/>
      <c r="J100" s="10" t="s">
        <v>397</v>
      </c>
      <c r="K100" s="11"/>
      <c r="L100" s="11"/>
      <c r="M100" s="29"/>
    </row>
    <row r="101" spans="1:13" ht="30" customHeight="1" thickBot="1" x14ac:dyDescent="0.25">
      <c r="A101" s="12" t="s">
        <v>1107</v>
      </c>
      <c r="B101" s="13" t="s">
        <v>968</v>
      </c>
      <c r="C101" s="14" t="s">
        <v>969</v>
      </c>
      <c r="D101" s="15" t="s">
        <v>754</v>
      </c>
      <c r="E101" s="15" t="s">
        <v>970</v>
      </c>
      <c r="F101" s="13" t="s">
        <v>968</v>
      </c>
      <c r="G101" s="14" t="s">
        <v>969</v>
      </c>
      <c r="H101" s="15" t="s">
        <v>754</v>
      </c>
      <c r="I101" s="15" t="s">
        <v>970</v>
      </c>
      <c r="J101" s="13" t="s">
        <v>968</v>
      </c>
      <c r="K101" s="14" t="s">
        <v>969</v>
      </c>
      <c r="L101" s="15" t="s">
        <v>754</v>
      </c>
      <c r="M101" s="30" t="s">
        <v>970</v>
      </c>
    </row>
    <row r="102" spans="1:13" ht="21.9" customHeight="1" x14ac:dyDescent="0.2">
      <c r="A102" s="38" t="s">
        <v>1134</v>
      </c>
      <c r="B102" s="39">
        <v>5</v>
      </c>
      <c r="C102" s="40">
        <v>280</v>
      </c>
      <c r="D102" s="40">
        <v>0</v>
      </c>
      <c r="E102" s="40">
        <v>41</v>
      </c>
      <c r="F102" s="19">
        <v>0</v>
      </c>
      <c r="G102" s="20">
        <v>0</v>
      </c>
      <c r="H102" s="20">
        <v>0</v>
      </c>
      <c r="I102" s="20">
        <v>0</v>
      </c>
      <c r="J102" s="19">
        <v>5</v>
      </c>
      <c r="K102" s="20">
        <v>280</v>
      </c>
      <c r="L102" s="20">
        <v>0</v>
      </c>
      <c r="M102" s="32">
        <v>41</v>
      </c>
    </row>
    <row r="103" spans="1:13" ht="21.9" customHeight="1" x14ac:dyDescent="0.2">
      <c r="A103" s="38" t="s">
        <v>1135</v>
      </c>
      <c r="B103" s="39">
        <v>8</v>
      </c>
      <c r="C103" s="40">
        <v>390</v>
      </c>
      <c r="D103" s="40">
        <v>240</v>
      </c>
      <c r="E103" s="40">
        <v>22</v>
      </c>
      <c r="F103" s="19">
        <v>0</v>
      </c>
      <c r="G103" s="20">
        <v>0</v>
      </c>
      <c r="H103" s="20">
        <v>0</v>
      </c>
      <c r="I103" s="20">
        <v>0</v>
      </c>
      <c r="J103" s="19">
        <v>8</v>
      </c>
      <c r="K103" s="20">
        <v>390</v>
      </c>
      <c r="L103" s="20">
        <v>240</v>
      </c>
      <c r="M103" s="32">
        <v>22</v>
      </c>
    </row>
    <row r="104" spans="1:13" ht="21.9" customHeight="1" x14ac:dyDescent="0.2">
      <c r="A104" s="38" t="s">
        <v>1136</v>
      </c>
      <c r="B104" s="39">
        <v>4</v>
      </c>
      <c r="C104" s="40">
        <v>186</v>
      </c>
      <c r="D104" s="40">
        <v>70</v>
      </c>
      <c r="E104" s="40">
        <v>14</v>
      </c>
      <c r="F104" s="19">
        <v>0</v>
      </c>
      <c r="G104" s="20">
        <v>0</v>
      </c>
      <c r="H104" s="20">
        <v>0</v>
      </c>
      <c r="I104" s="20">
        <v>0</v>
      </c>
      <c r="J104" s="19">
        <v>4</v>
      </c>
      <c r="K104" s="20">
        <v>186</v>
      </c>
      <c r="L104" s="20">
        <v>70</v>
      </c>
      <c r="M104" s="32">
        <v>14</v>
      </c>
    </row>
    <row r="105" spans="1:13" ht="21.9" customHeight="1" x14ac:dyDescent="0.2">
      <c r="A105" s="38" t="s">
        <v>1137</v>
      </c>
      <c r="B105" s="39">
        <v>6</v>
      </c>
      <c r="C105" s="40">
        <v>378</v>
      </c>
      <c r="D105" s="40">
        <v>40</v>
      </c>
      <c r="E105" s="40">
        <v>51</v>
      </c>
      <c r="F105" s="19">
        <v>0</v>
      </c>
      <c r="G105" s="20">
        <v>0</v>
      </c>
      <c r="H105" s="20">
        <v>0</v>
      </c>
      <c r="I105" s="20">
        <v>0</v>
      </c>
      <c r="J105" s="19">
        <v>6</v>
      </c>
      <c r="K105" s="20">
        <v>378</v>
      </c>
      <c r="L105" s="20">
        <v>40</v>
      </c>
      <c r="M105" s="32">
        <v>51</v>
      </c>
    </row>
    <row r="106" spans="1:13" ht="21.9" customHeight="1" x14ac:dyDescent="0.2">
      <c r="A106" s="38" t="s">
        <v>1138</v>
      </c>
      <c r="B106" s="39">
        <v>5</v>
      </c>
      <c r="C106" s="40">
        <v>320</v>
      </c>
      <c r="D106" s="40">
        <v>120</v>
      </c>
      <c r="E106" s="40">
        <v>30</v>
      </c>
      <c r="F106" s="19">
        <v>0</v>
      </c>
      <c r="G106" s="20">
        <v>0</v>
      </c>
      <c r="H106" s="20">
        <v>0</v>
      </c>
      <c r="I106" s="20">
        <v>0</v>
      </c>
      <c r="J106" s="19">
        <v>5</v>
      </c>
      <c r="K106" s="20">
        <v>320</v>
      </c>
      <c r="L106" s="20">
        <v>120</v>
      </c>
      <c r="M106" s="32">
        <v>30</v>
      </c>
    </row>
    <row r="107" spans="1:13" ht="21.9" customHeight="1" x14ac:dyDescent="0.2">
      <c r="A107" s="38" t="s">
        <v>1139</v>
      </c>
      <c r="B107" s="39">
        <v>6</v>
      </c>
      <c r="C107" s="40">
        <v>308</v>
      </c>
      <c r="D107" s="40">
        <v>180</v>
      </c>
      <c r="E107" s="40">
        <v>52</v>
      </c>
      <c r="F107" s="19">
        <v>0</v>
      </c>
      <c r="G107" s="20">
        <v>0</v>
      </c>
      <c r="H107" s="20">
        <v>0</v>
      </c>
      <c r="I107" s="20">
        <v>0</v>
      </c>
      <c r="J107" s="19">
        <v>6</v>
      </c>
      <c r="K107" s="20">
        <v>308</v>
      </c>
      <c r="L107" s="20">
        <v>180</v>
      </c>
      <c r="M107" s="32">
        <v>52</v>
      </c>
    </row>
    <row r="108" spans="1:13" ht="21.9" customHeight="1" x14ac:dyDescent="0.2">
      <c r="A108" s="38" t="s">
        <v>1140</v>
      </c>
      <c r="B108" s="39">
        <v>1</v>
      </c>
      <c r="C108" s="40">
        <v>50</v>
      </c>
      <c r="D108" s="40">
        <v>0</v>
      </c>
      <c r="E108" s="40">
        <v>20</v>
      </c>
      <c r="F108" s="19">
        <v>0</v>
      </c>
      <c r="G108" s="20">
        <v>0</v>
      </c>
      <c r="H108" s="20">
        <v>0</v>
      </c>
      <c r="I108" s="20">
        <v>0</v>
      </c>
      <c r="J108" s="19">
        <v>1</v>
      </c>
      <c r="K108" s="20">
        <v>50</v>
      </c>
      <c r="L108" s="20">
        <v>0</v>
      </c>
      <c r="M108" s="32">
        <v>20</v>
      </c>
    </row>
    <row r="109" spans="1:13" ht="21.9" customHeight="1" x14ac:dyDescent="0.2">
      <c r="A109" s="38" t="s">
        <v>1141</v>
      </c>
      <c r="B109" s="39">
        <v>4</v>
      </c>
      <c r="C109" s="40">
        <v>150</v>
      </c>
      <c r="D109" s="40">
        <v>60</v>
      </c>
      <c r="E109" s="40">
        <v>10</v>
      </c>
      <c r="F109" s="19">
        <v>0</v>
      </c>
      <c r="G109" s="20">
        <v>0</v>
      </c>
      <c r="H109" s="20">
        <v>0</v>
      </c>
      <c r="I109" s="20">
        <v>0</v>
      </c>
      <c r="J109" s="19">
        <v>4</v>
      </c>
      <c r="K109" s="20">
        <v>150</v>
      </c>
      <c r="L109" s="20">
        <v>60</v>
      </c>
      <c r="M109" s="32">
        <v>10</v>
      </c>
    </row>
    <row r="110" spans="1:13" ht="21.9" customHeight="1" x14ac:dyDescent="0.2">
      <c r="A110" s="38" t="s">
        <v>1142</v>
      </c>
      <c r="B110" s="39">
        <v>6</v>
      </c>
      <c r="C110" s="40">
        <v>314</v>
      </c>
      <c r="D110" s="40">
        <v>70</v>
      </c>
      <c r="E110" s="40">
        <v>50</v>
      </c>
      <c r="F110" s="19">
        <v>0</v>
      </c>
      <c r="G110" s="20">
        <v>0</v>
      </c>
      <c r="H110" s="20">
        <v>0</v>
      </c>
      <c r="I110" s="20">
        <v>0</v>
      </c>
      <c r="J110" s="19">
        <v>6</v>
      </c>
      <c r="K110" s="20">
        <v>314</v>
      </c>
      <c r="L110" s="20">
        <v>70</v>
      </c>
      <c r="M110" s="32">
        <v>50</v>
      </c>
    </row>
    <row r="111" spans="1:13" ht="21.9" customHeight="1" x14ac:dyDescent="0.2">
      <c r="A111" s="38" t="s">
        <v>1143</v>
      </c>
      <c r="B111" s="39">
        <v>3</v>
      </c>
      <c r="C111" s="40">
        <v>114</v>
      </c>
      <c r="D111" s="40">
        <v>30</v>
      </c>
      <c r="E111" s="40">
        <v>26</v>
      </c>
      <c r="F111" s="19">
        <v>0</v>
      </c>
      <c r="G111" s="20">
        <v>0</v>
      </c>
      <c r="H111" s="20">
        <v>0</v>
      </c>
      <c r="I111" s="20">
        <v>0</v>
      </c>
      <c r="J111" s="19">
        <v>3</v>
      </c>
      <c r="K111" s="20">
        <v>114</v>
      </c>
      <c r="L111" s="20">
        <v>30</v>
      </c>
      <c r="M111" s="32">
        <v>26</v>
      </c>
    </row>
    <row r="112" spans="1:13" ht="21.9" customHeight="1" x14ac:dyDescent="0.2">
      <c r="A112" s="38" t="s">
        <v>1144</v>
      </c>
      <c r="B112" s="39">
        <v>2</v>
      </c>
      <c r="C112" s="40">
        <v>110</v>
      </c>
      <c r="D112" s="40">
        <v>50</v>
      </c>
      <c r="E112" s="40">
        <v>20</v>
      </c>
      <c r="F112" s="19">
        <v>0</v>
      </c>
      <c r="G112" s="20">
        <v>0</v>
      </c>
      <c r="H112" s="20">
        <v>0</v>
      </c>
      <c r="I112" s="20">
        <v>0</v>
      </c>
      <c r="J112" s="19">
        <v>2</v>
      </c>
      <c r="K112" s="20">
        <v>110</v>
      </c>
      <c r="L112" s="20">
        <v>50</v>
      </c>
      <c r="M112" s="32">
        <v>20</v>
      </c>
    </row>
    <row r="113" spans="1:13" ht="21.9" customHeight="1" x14ac:dyDescent="0.2">
      <c r="A113" s="18" t="s">
        <v>1145</v>
      </c>
      <c r="B113" s="19">
        <v>2</v>
      </c>
      <c r="C113" s="20">
        <v>100</v>
      </c>
      <c r="D113" s="20">
        <v>50</v>
      </c>
      <c r="E113" s="20">
        <v>16</v>
      </c>
      <c r="F113" s="19">
        <v>0</v>
      </c>
      <c r="G113" s="20">
        <v>0</v>
      </c>
      <c r="H113" s="20">
        <v>0</v>
      </c>
      <c r="I113" s="20">
        <v>0</v>
      </c>
      <c r="J113" s="19">
        <v>2</v>
      </c>
      <c r="K113" s="20">
        <v>100</v>
      </c>
      <c r="L113" s="20">
        <v>50</v>
      </c>
      <c r="M113" s="32">
        <v>16</v>
      </c>
    </row>
    <row r="114" spans="1:13" ht="21.9" customHeight="1" x14ac:dyDescent="0.2">
      <c r="A114" s="18" t="s">
        <v>1146</v>
      </c>
      <c r="B114" s="19">
        <v>1</v>
      </c>
      <c r="C114" s="20">
        <v>56</v>
      </c>
      <c r="D114" s="20">
        <v>0</v>
      </c>
      <c r="E114" s="20">
        <v>10</v>
      </c>
      <c r="F114" s="19">
        <v>0</v>
      </c>
      <c r="G114" s="20">
        <v>0</v>
      </c>
      <c r="H114" s="20">
        <v>0</v>
      </c>
      <c r="I114" s="20">
        <v>0</v>
      </c>
      <c r="J114" s="19">
        <v>1</v>
      </c>
      <c r="K114" s="20">
        <v>56</v>
      </c>
      <c r="L114" s="20">
        <v>0</v>
      </c>
      <c r="M114" s="32">
        <v>10</v>
      </c>
    </row>
    <row r="115" spans="1:13" ht="21.9" customHeight="1" x14ac:dyDescent="0.2">
      <c r="A115" s="18" t="s">
        <v>1147</v>
      </c>
      <c r="B115" s="19">
        <v>3</v>
      </c>
      <c r="C115" s="20">
        <v>110</v>
      </c>
      <c r="D115" s="20">
        <v>80</v>
      </c>
      <c r="E115" s="20">
        <v>10</v>
      </c>
      <c r="F115" s="19">
        <v>0</v>
      </c>
      <c r="G115" s="20">
        <v>0</v>
      </c>
      <c r="H115" s="20">
        <v>0</v>
      </c>
      <c r="I115" s="20">
        <v>0</v>
      </c>
      <c r="J115" s="19">
        <v>3</v>
      </c>
      <c r="K115" s="20">
        <v>110</v>
      </c>
      <c r="L115" s="20">
        <v>80</v>
      </c>
      <c r="M115" s="32">
        <v>10</v>
      </c>
    </row>
    <row r="116" spans="1:13" ht="21.9" customHeight="1" x14ac:dyDescent="0.2">
      <c r="A116" s="18" t="s">
        <v>1148</v>
      </c>
      <c r="B116" s="19">
        <v>4</v>
      </c>
      <c r="C116" s="20">
        <v>180</v>
      </c>
      <c r="D116" s="20">
        <v>90</v>
      </c>
      <c r="E116" s="20">
        <v>14</v>
      </c>
      <c r="F116" s="19">
        <v>0</v>
      </c>
      <c r="G116" s="20">
        <v>0</v>
      </c>
      <c r="H116" s="20">
        <v>0</v>
      </c>
      <c r="I116" s="20">
        <v>0</v>
      </c>
      <c r="J116" s="19">
        <v>4</v>
      </c>
      <c r="K116" s="20">
        <v>180</v>
      </c>
      <c r="L116" s="20">
        <v>90</v>
      </c>
      <c r="M116" s="32">
        <v>14</v>
      </c>
    </row>
    <row r="117" spans="1:13" ht="21.9" customHeight="1" x14ac:dyDescent="0.2">
      <c r="A117" s="18" t="s">
        <v>1149</v>
      </c>
      <c r="B117" s="19">
        <v>2</v>
      </c>
      <c r="C117" s="20">
        <v>80</v>
      </c>
      <c r="D117" s="20">
        <v>40</v>
      </c>
      <c r="E117" s="20">
        <v>0</v>
      </c>
      <c r="F117" s="19">
        <v>0</v>
      </c>
      <c r="G117" s="20">
        <v>0</v>
      </c>
      <c r="H117" s="20">
        <v>0</v>
      </c>
      <c r="I117" s="20">
        <v>0</v>
      </c>
      <c r="J117" s="19">
        <v>2</v>
      </c>
      <c r="K117" s="20">
        <v>80</v>
      </c>
      <c r="L117" s="20">
        <v>40</v>
      </c>
      <c r="M117" s="32">
        <v>0</v>
      </c>
    </row>
    <row r="118" spans="1:13" ht="21.9" customHeight="1" x14ac:dyDescent="0.2">
      <c r="A118" s="18" t="s">
        <v>1150</v>
      </c>
      <c r="B118" s="19">
        <v>1</v>
      </c>
      <c r="C118" s="20">
        <v>50</v>
      </c>
      <c r="D118" s="20">
        <v>0</v>
      </c>
      <c r="E118" s="20">
        <v>10</v>
      </c>
      <c r="F118" s="19">
        <v>0</v>
      </c>
      <c r="G118" s="20">
        <v>0</v>
      </c>
      <c r="H118" s="20">
        <v>0</v>
      </c>
      <c r="I118" s="20">
        <v>0</v>
      </c>
      <c r="J118" s="19">
        <v>1</v>
      </c>
      <c r="K118" s="20">
        <v>50</v>
      </c>
      <c r="L118" s="20">
        <v>0</v>
      </c>
      <c r="M118" s="32">
        <v>10</v>
      </c>
    </row>
    <row r="119" spans="1:13" ht="21.9" customHeight="1" x14ac:dyDescent="0.2">
      <c r="A119" s="18" t="s">
        <v>1151</v>
      </c>
      <c r="B119" s="19">
        <v>20</v>
      </c>
      <c r="C119" s="20">
        <v>1138</v>
      </c>
      <c r="D119" s="20">
        <v>500</v>
      </c>
      <c r="E119" s="20">
        <v>213</v>
      </c>
      <c r="F119" s="19">
        <v>0</v>
      </c>
      <c r="G119" s="20">
        <v>0</v>
      </c>
      <c r="H119" s="20">
        <v>0</v>
      </c>
      <c r="I119" s="20">
        <v>0</v>
      </c>
      <c r="J119" s="19">
        <v>20</v>
      </c>
      <c r="K119" s="20">
        <v>1138</v>
      </c>
      <c r="L119" s="20">
        <v>500</v>
      </c>
      <c r="M119" s="32">
        <v>213</v>
      </c>
    </row>
    <row r="120" spans="1:13" ht="21.9" customHeight="1" x14ac:dyDescent="0.2">
      <c r="A120" s="41" t="s">
        <v>1152</v>
      </c>
      <c r="B120" s="42">
        <v>6</v>
      </c>
      <c r="C120" s="43">
        <v>340</v>
      </c>
      <c r="D120" s="43">
        <v>140</v>
      </c>
      <c r="E120" s="43">
        <v>32</v>
      </c>
      <c r="F120" s="19">
        <v>0</v>
      </c>
      <c r="G120" s="20">
        <v>0</v>
      </c>
      <c r="H120" s="20">
        <v>0</v>
      </c>
      <c r="I120" s="20">
        <v>0</v>
      </c>
      <c r="J120" s="19">
        <v>6</v>
      </c>
      <c r="K120" s="20">
        <v>340</v>
      </c>
      <c r="L120" s="20">
        <v>140</v>
      </c>
      <c r="M120" s="32">
        <v>32</v>
      </c>
    </row>
    <row r="121" spans="1:13" ht="21.9" customHeight="1" x14ac:dyDescent="0.2">
      <c r="A121" s="41" t="s">
        <v>1153</v>
      </c>
      <c r="B121" s="42">
        <v>4</v>
      </c>
      <c r="C121" s="43">
        <v>208</v>
      </c>
      <c r="D121" s="43">
        <v>100</v>
      </c>
      <c r="E121" s="43">
        <v>22</v>
      </c>
      <c r="F121" s="19">
        <v>0</v>
      </c>
      <c r="G121" s="20">
        <v>0</v>
      </c>
      <c r="H121" s="20">
        <v>0</v>
      </c>
      <c r="I121" s="20">
        <v>0</v>
      </c>
      <c r="J121" s="19">
        <v>4</v>
      </c>
      <c r="K121" s="20">
        <v>208</v>
      </c>
      <c r="L121" s="20">
        <v>100</v>
      </c>
      <c r="M121" s="32">
        <v>22</v>
      </c>
    </row>
    <row r="122" spans="1:13" ht="21.9" customHeight="1" x14ac:dyDescent="0.2">
      <c r="A122" s="41" t="s">
        <v>1154</v>
      </c>
      <c r="B122" s="42">
        <v>7</v>
      </c>
      <c r="C122" s="43">
        <v>396</v>
      </c>
      <c r="D122" s="43">
        <v>0</v>
      </c>
      <c r="E122" s="43">
        <v>72</v>
      </c>
      <c r="F122" s="19">
        <v>0</v>
      </c>
      <c r="G122" s="20">
        <v>0</v>
      </c>
      <c r="H122" s="20">
        <v>0</v>
      </c>
      <c r="I122" s="20">
        <v>0</v>
      </c>
      <c r="J122" s="19">
        <v>7</v>
      </c>
      <c r="K122" s="20">
        <v>396</v>
      </c>
      <c r="L122" s="20">
        <v>0</v>
      </c>
      <c r="M122" s="32">
        <v>72</v>
      </c>
    </row>
    <row r="123" spans="1:13" ht="21.9" customHeight="1" x14ac:dyDescent="0.2">
      <c r="A123" s="41" t="s">
        <v>1155</v>
      </c>
      <c r="B123" s="42">
        <v>2</v>
      </c>
      <c r="C123" s="43">
        <v>80</v>
      </c>
      <c r="D123" s="43">
        <v>30</v>
      </c>
      <c r="E123" s="43">
        <v>6</v>
      </c>
      <c r="F123" s="19">
        <v>0</v>
      </c>
      <c r="G123" s="20">
        <v>0</v>
      </c>
      <c r="H123" s="20">
        <v>0</v>
      </c>
      <c r="I123" s="20">
        <v>0</v>
      </c>
      <c r="J123" s="19">
        <v>2</v>
      </c>
      <c r="K123" s="20">
        <v>80</v>
      </c>
      <c r="L123" s="20">
        <v>30</v>
      </c>
      <c r="M123" s="32">
        <v>6</v>
      </c>
    </row>
    <row r="124" spans="1:13" ht="21.9" customHeight="1" x14ac:dyDescent="0.2">
      <c r="A124" s="41" t="s">
        <v>1156</v>
      </c>
      <c r="B124" s="42">
        <v>12</v>
      </c>
      <c r="C124" s="43">
        <v>637</v>
      </c>
      <c r="D124" s="43">
        <v>261</v>
      </c>
      <c r="E124" s="43">
        <v>96</v>
      </c>
      <c r="F124" s="19">
        <v>0</v>
      </c>
      <c r="G124" s="20">
        <v>0</v>
      </c>
      <c r="H124" s="20">
        <v>0</v>
      </c>
      <c r="I124" s="20">
        <v>0</v>
      </c>
      <c r="J124" s="19">
        <v>12</v>
      </c>
      <c r="K124" s="20">
        <v>637</v>
      </c>
      <c r="L124" s="20">
        <v>261</v>
      </c>
      <c r="M124" s="32">
        <v>96</v>
      </c>
    </row>
    <row r="125" spans="1:13" ht="21.9" customHeight="1" x14ac:dyDescent="0.2">
      <c r="A125" s="41" t="s">
        <v>1157</v>
      </c>
      <c r="B125" s="42">
        <v>6</v>
      </c>
      <c r="C125" s="43">
        <v>422</v>
      </c>
      <c r="D125" s="43">
        <v>312</v>
      </c>
      <c r="E125" s="43">
        <v>64</v>
      </c>
      <c r="F125" s="19">
        <v>0</v>
      </c>
      <c r="G125" s="20">
        <v>0</v>
      </c>
      <c r="H125" s="20">
        <v>0</v>
      </c>
      <c r="I125" s="20">
        <v>0</v>
      </c>
      <c r="J125" s="19">
        <v>6</v>
      </c>
      <c r="K125" s="20">
        <v>422</v>
      </c>
      <c r="L125" s="20">
        <v>312</v>
      </c>
      <c r="M125" s="32">
        <v>64</v>
      </c>
    </row>
    <row r="126" spans="1:13" ht="21.9" customHeight="1" x14ac:dyDescent="0.2">
      <c r="A126" s="41" t="s">
        <v>1158</v>
      </c>
      <c r="B126" s="42">
        <v>8</v>
      </c>
      <c r="C126" s="43">
        <v>339</v>
      </c>
      <c r="D126" s="43">
        <v>159</v>
      </c>
      <c r="E126" s="43">
        <v>100</v>
      </c>
      <c r="F126" s="19">
        <v>0</v>
      </c>
      <c r="G126" s="20">
        <v>0</v>
      </c>
      <c r="H126" s="20">
        <v>0</v>
      </c>
      <c r="I126" s="20">
        <v>0</v>
      </c>
      <c r="J126" s="19">
        <v>8</v>
      </c>
      <c r="K126" s="20">
        <v>339</v>
      </c>
      <c r="L126" s="20">
        <v>159</v>
      </c>
      <c r="M126" s="32">
        <v>100</v>
      </c>
    </row>
    <row r="127" spans="1:13" ht="21.9" customHeight="1" thickBot="1" x14ac:dyDescent="0.25">
      <c r="A127" s="41" t="s">
        <v>1447</v>
      </c>
      <c r="B127" s="42">
        <v>6</v>
      </c>
      <c r="C127" s="43">
        <v>308</v>
      </c>
      <c r="D127" s="43">
        <v>140</v>
      </c>
      <c r="E127" s="43">
        <v>60</v>
      </c>
      <c r="F127" s="19">
        <v>0</v>
      </c>
      <c r="G127" s="20">
        <v>0</v>
      </c>
      <c r="H127" s="20">
        <v>0</v>
      </c>
      <c r="I127" s="20">
        <v>0</v>
      </c>
      <c r="J127" s="19">
        <v>6</v>
      </c>
      <c r="K127" s="20">
        <v>308</v>
      </c>
      <c r="L127" s="20">
        <v>140</v>
      </c>
      <c r="M127" s="32">
        <v>60</v>
      </c>
    </row>
    <row r="128" spans="1:13" ht="30" customHeight="1" thickBot="1" x14ac:dyDescent="0.25">
      <c r="A128" s="23" t="s">
        <v>978</v>
      </c>
      <c r="B128" s="24">
        <v>472</v>
      </c>
      <c r="C128" s="25">
        <v>30116</v>
      </c>
      <c r="D128" s="25">
        <v>15249</v>
      </c>
      <c r="E128" s="25">
        <v>4419</v>
      </c>
      <c r="F128" s="24">
        <v>2</v>
      </c>
      <c r="G128" s="25">
        <v>200</v>
      </c>
      <c r="H128" s="25">
        <v>0</v>
      </c>
      <c r="I128" s="25">
        <v>70</v>
      </c>
      <c r="J128" s="24">
        <v>470</v>
      </c>
      <c r="K128" s="25">
        <v>29916</v>
      </c>
      <c r="L128" s="25">
        <v>15249</v>
      </c>
      <c r="M128" s="34">
        <v>4349</v>
      </c>
    </row>
    <row r="129" spans="1:13" ht="30" customHeight="1" x14ac:dyDescent="0.2">
      <c r="A129" s="45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</row>
    <row r="130" spans="1:13" ht="30" customHeight="1" thickBot="1" x14ac:dyDescent="0.25">
      <c r="A130" s="8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</row>
    <row r="131" spans="1:13" ht="30" customHeight="1" x14ac:dyDescent="0.2">
      <c r="A131" s="9" t="s">
        <v>345</v>
      </c>
      <c r="B131" s="10" t="s">
        <v>346</v>
      </c>
      <c r="C131" s="11"/>
      <c r="D131" s="11"/>
      <c r="E131" s="11"/>
      <c r="F131" s="10" t="s">
        <v>398</v>
      </c>
      <c r="G131" s="11"/>
      <c r="H131" s="11"/>
      <c r="I131" s="11"/>
      <c r="J131" s="10" t="s">
        <v>397</v>
      </c>
      <c r="K131" s="11"/>
      <c r="L131" s="11"/>
      <c r="M131" s="29"/>
    </row>
    <row r="132" spans="1:13" ht="30" customHeight="1" thickBot="1" x14ac:dyDescent="0.25">
      <c r="A132" s="12" t="s">
        <v>1107</v>
      </c>
      <c r="B132" s="13" t="s">
        <v>968</v>
      </c>
      <c r="C132" s="14" t="s">
        <v>969</v>
      </c>
      <c r="D132" s="15" t="s">
        <v>754</v>
      </c>
      <c r="E132" s="15" t="s">
        <v>970</v>
      </c>
      <c r="F132" s="13" t="s">
        <v>968</v>
      </c>
      <c r="G132" s="14" t="s">
        <v>969</v>
      </c>
      <c r="H132" s="15" t="s">
        <v>754</v>
      </c>
      <c r="I132" s="15" t="s">
        <v>970</v>
      </c>
      <c r="J132" s="13" t="s">
        <v>968</v>
      </c>
      <c r="K132" s="14" t="s">
        <v>969</v>
      </c>
      <c r="L132" s="15" t="s">
        <v>754</v>
      </c>
      <c r="M132" s="30" t="s">
        <v>970</v>
      </c>
    </row>
    <row r="133" spans="1:13" ht="21.9" customHeight="1" x14ac:dyDescent="0.2">
      <c r="A133" s="10" t="s">
        <v>1108</v>
      </c>
      <c r="B133" s="16">
        <v>3</v>
      </c>
      <c r="C133" s="17">
        <v>87</v>
      </c>
      <c r="D133" s="17">
        <v>87</v>
      </c>
      <c r="E133" s="17">
        <v>0</v>
      </c>
      <c r="F133" s="16">
        <v>0</v>
      </c>
      <c r="G133" s="17">
        <v>0</v>
      </c>
      <c r="H133" s="17">
        <v>0</v>
      </c>
      <c r="I133" s="17">
        <v>0</v>
      </c>
      <c r="J133" s="16">
        <v>3</v>
      </c>
      <c r="K133" s="17">
        <v>87</v>
      </c>
      <c r="L133" s="17">
        <v>87</v>
      </c>
      <c r="M133" s="31">
        <v>0</v>
      </c>
    </row>
    <row r="134" spans="1:13" ht="21.9" customHeight="1" x14ac:dyDescent="0.2">
      <c r="A134" s="38" t="s">
        <v>1109</v>
      </c>
      <c r="B134" s="39">
        <v>3</v>
      </c>
      <c r="C134" s="40">
        <v>78</v>
      </c>
      <c r="D134" s="40">
        <v>78</v>
      </c>
      <c r="E134" s="40">
        <v>20</v>
      </c>
      <c r="F134" s="19">
        <v>0</v>
      </c>
      <c r="G134" s="20">
        <v>0</v>
      </c>
      <c r="H134" s="20">
        <v>0</v>
      </c>
      <c r="I134" s="20">
        <v>0</v>
      </c>
      <c r="J134" s="19">
        <v>3</v>
      </c>
      <c r="K134" s="20">
        <v>78</v>
      </c>
      <c r="L134" s="20">
        <v>78</v>
      </c>
      <c r="M134" s="32">
        <v>20</v>
      </c>
    </row>
    <row r="135" spans="1:13" ht="21.9" customHeight="1" x14ac:dyDescent="0.2">
      <c r="A135" s="38" t="s">
        <v>1110</v>
      </c>
      <c r="B135" s="39">
        <v>0</v>
      </c>
      <c r="C135" s="40">
        <v>0</v>
      </c>
      <c r="D135" s="40">
        <v>0</v>
      </c>
      <c r="E135" s="40">
        <v>0</v>
      </c>
      <c r="F135" s="19">
        <v>0</v>
      </c>
      <c r="G135" s="20">
        <v>0</v>
      </c>
      <c r="H135" s="20">
        <v>0</v>
      </c>
      <c r="I135" s="20">
        <v>0</v>
      </c>
      <c r="J135" s="19">
        <v>0</v>
      </c>
      <c r="K135" s="20">
        <v>0</v>
      </c>
      <c r="L135" s="20">
        <v>0</v>
      </c>
      <c r="M135" s="32">
        <v>0</v>
      </c>
    </row>
    <row r="136" spans="1:13" ht="21.9" customHeight="1" x14ac:dyDescent="0.2">
      <c r="A136" s="38" t="s">
        <v>1111</v>
      </c>
      <c r="B136" s="39">
        <v>1</v>
      </c>
      <c r="C136" s="40">
        <v>20</v>
      </c>
      <c r="D136" s="40">
        <v>20</v>
      </c>
      <c r="E136" s="40">
        <v>0</v>
      </c>
      <c r="F136" s="19">
        <v>0</v>
      </c>
      <c r="G136" s="20">
        <v>0</v>
      </c>
      <c r="H136" s="20">
        <v>0</v>
      </c>
      <c r="I136" s="20">
        <v>0</v>
      </c>
      <c r="J136" s="19">
        <v>1</v>
      </c>
      <c r="K136" s="20">
        <v>20</v>
      </c>
      <c r="L136" s="20">
        <v>20</v>
      </c>
      <c r="M136" s="32">
        <v>0</v>
      </c>
    </row>
    <row r="137" spans="1:13" ht="21.9" customHeight="1" x14ac:dyDescent="0.2">
      <c r="A137" s="38" t="s">
        <v>1112</v>
      </c>
      <c r="B137" s="39">
        <v>3</v>
      </c>
      <c r="C137" s="40">
        <v>85</v>
      </c>
      <c r="D137" s="40">
        <v>85</v>
      </c>
      <c r="E137" s="40">
        <v>20</v>
      </c>
      <c r="F137" s="19">
        <v>0</v>
      </c>
      <c r="G137" s="20">
        <v>0</v>
      </c>
      <c r="H137" s="20">
        <v>0</v>
      </c>
      <c r="I137" s="20">
        <v>0</v>
      </c>
      <c r="J137" s="19">
        <v>3</v>
      </c>
      <c r="K137" s="20">
        <v>85</v>
      </c>
      <c r="L137" s="20">
        <v>85</v>
      </c>
      <c r="M137" s="32">
        <v>20</v>
      </c>
    </row>
    <row r="138" spans="1:13" ht="21.9" customHeight="1" x14ac:dyDescent="0.2">
      <c r="A138" s="38" t="s">
        <v>1446</v>
      </c>
      <c r="B138" s="39">
        <v>1</v>
      </c>
      <c r="C138" s="40">
        <v>20</v>
      </c>
      <c r="D138" s="40">
        <v>0</v>
      </c>
      <c r="E138" s="40">
        <v>10</v>
      </c>
      <c r="F138" s="19">
        <v>0</v>
      </c>
      <c r="G138" s="20">
        <v>0</v>
      </c>
      <c r="H138" s="20">
        <v>0</v>
      </c>
      <c r="I138" s="20">
        <v>0</v>
      </c>
      <c r="J138" s="19">
        <v>1</v>
      </c>
      <c r="K138" s="20">
        <v>20</v>
      </c>
      <c r="L138" s="20">
        <v>0</v>
      </c>
      <c r="M138" s="32">
        <v>10</v>
      </c>
    </row>
    <row r="139" spans="1:13" ht="21.9" customHeight="1" x14ac:dyDescent="0.2">
      <c r="A139" s="38" t="s">
        <v>1113</v>
      </c>
      <c r="B139" s="39">
        <v>4</v>
      </c>
      <c r="C139" s="40">
        <v>111</v>
      </c>
      <c r="D139" s="40">
        <v>111</v>
      </c>
      <c r="E139" s="40">
        <v>10</v>
      </c>
      <c r="F139" s="19">
        <v>0</v>
      </c>
      <c r="G139" s="20">
        <v>0</v>
      </c>
      <c r="H139" s="20">
        <v>0</v>
      </c>
      <c r="I139" s="20">
        <v>0</v>
      </c>
      <c r="J139" s="19">
        <v>4</v>
      </c>
      <c r="K139" s="20">
        <v>111</v>
      </c>
      <c r="L139" s="20">
        <v>111</v>
      </c>
      <c r="M139" s="32">
        <v>10</v>
      </c>
    </row>
    <row r="140" spans="1:13" ht="21.9" customHeight="1" x14ac:dyDescent="0.2">
      <c r="A140" s="38" t="s">
        <v>1114</v>
      </c>
      <c r="B140" s="39">
        <v>6</v>
      </c>
      <c r="C140" s="40">
        <v>163</v>
      </c>
      <c r="D140" s="40">
        <v>163</v>
      </c>
      <c r="E140" s="40">
        <v>8</v>
      </c>
      <c r="F140" s="19">
        <v>0</v>
      </c>
      <c r="G140" s="20">
        <v>0</v>
      </c>
      <c r="H140" s="20">
        <v>0</v>
      </c>
      <c r="I140" s="20">
        <v>0</v>
      </c>
      <c r="J140" s="19">
        <v>6</v>
      </c>
      <c r="K140" s="20">
        <v>163</v>
      </c>
      <c r="L140" s="20">
        <v>163</v>
      </c>
      <c r="M140" s="32">
        <v>8</v>
      </c>
    </row>
    <row r="141" spans="1:13" ht="21.9" customHeight="1" x14ac:dyDescent="0.2">
      <c r="A141" s="38" t="s">
        <v>1115</v>
      </c>
      <c r="B141" s="39">
        <v>4</v>
      </c>
      <c r="C141" s="40">
        <v>116</v>
      </c>
      <c r="D141" s="40">
        <v>116</v>
      </c>
      <c r="E141" s="40">
        <v>35</v>
      </c>
      <c r="F141" s="19">
        <v>0</v>
      </c>
      <c r="G141" s="20">
        <v>0</v>
      </c>
      <c r="H141" s="20">
        <v>0</v>
      </c>
      <c r="I141" s="20">
        <v>0</v>
      </c>
      <c r="J141" s="19">
        <v>4</v>
      </c>
      <c r="K141" s="20">
        <v>116</v>
      </c>
      <c r="L141" s="20">
        <v>116</v>
      </c>
      <c r="M141" s="32">
        <v>35</v>
      </c>
    </row>
    <row r="142" spans="1:13" ht="21.9" customHeight="1" x14ac:dyDescent="0.2">
      <c r="A142" s="38" t="s">
        <v>1116</v>
      </c>
      <c r="B142" s="39">
        <v>2</v>
      </c>
      <c r="C142" s="40">
        <v>49</v>
      </c>
      <c r="D142" s="40">
        <v>20</v>
      </c>
      <c r="E142" s="40">
        <v>0</v>
      </c>
      <c r="F142" s="19">
        <v>1</v>
      </c>
      <c r="G142" s="20">
        <v>29</v>
      </c>
      <c r="H142" s="20">
        <v>0</v>
      </c>
      <c r="I142" s="20">
        <v>0</v>
      </c>
      <c r="J142" s="19">
        <v>1</v>
      </c>
      <c r="K142" s="20">
        <v>20</v>
      </c>
      <c r="L142" s="20">
        <v>20</v>
      </c>
      <c r="M142" s="32">
        <v>0</v>
      </c>
    </row>
    <row r="143" spans="1:13" ht="21.9" customHeight="1" x14ac:dyDescent="0.2">
      <c r="A143" s="38" t="s">
        <v>1117</v>
      </c>
      <c r="B143" s="39">
        <v>2</v>
      </c>
      <c r="C143" s="40">
        <v>58</v>
      </c>
      <c r="D143" s="40">
        <v>58</v>
      </c>
      <c r="E143" s="40">
        <v>19</v>
      </c>
      <c r="F143" s="19">
        <v>0</v>
      </c>
      <c r="G143" s="20">
        <v>0</v>
      </c>
      <c r="H143" s="20">
        <v>0</v>
      </c>
      <c r="I143" s="20">
        <v>0</v>
      </c>
      <c r="J143" s="19">
        <v>2</v>
      </c>
      <c r="K143" s="20">
        <v>58</v>
      </c>
      <c r="L143" s="20">
        <v>58</v>
      </c>
      <c r="M143" s="32">
        <v>19</v>
      </c>
    </row>
    <row r="144" spans="1:13" ht="21.9" customHeight="1" x14ac:dyDescent="0.2">
      <c r="A144" s="38" t="s">
        <v>1118</v>
      </c>
      <c r="B144" s="39">
        <v>2</v>
      </c>
      <c r="C144" s="40">
        <v>58</v>
      </c>
      <c r="D144" s="40">
        <v>58</v>
      </c>
      <c r="E144" s="40">
        <v>0</v>
      </c>
      <c r="F144" s="19">
        <v>0</v>
      </c>
      <c r="G144" s="20">
        <v>0</v>
      </c>
      <c r="H144" s="20">
        <v>0</v>
      </c>
      <c r="I144" s="20">
        <v>0</v>
      </c>
      <c r="J144" s="19">
        <v>2</v>
      </c>
      <c r="K144" s="20">
        <v>58</v>
      </c>
      <c r="L144" s="20">
        <v>58</v>
      </c>
      <c r="M144" s="32">
        <v>0</v>
      </c>
    </row>
    <row r="145" spans="1:13" ht="21.9" customHeight="1" x14ac:dyDescent="0.2">
      <c r="A145" s="38" t="s">
        <v>1119</v>
      </c>
      <c r="B145" s="39">
        <v>1</v>
      </c>
      <c r="C145" s="40">
        <v>15</v>
      </c>
      <c r="D145" s="40">
        <v>0</v>
      </c>
      <c r="E145" s="40">
        <v>5</v>
      </c>
      <c r="F145" s="19">
        <v>0</v>
      </c>
      <c r="G145" s="20">
        <v>0</v>
      </c>
      <c r="H145" s="20">
        <v>0</v>
      </c>
      <c r="I145" s="20">
        <v>0</v>
      </c>
      <c r="J145" s="19">
        <v>1</v>
      </c>
      <c r="K145" s="20">
        <v>15</v>
      </c>
      <c r="L145" s="20">
        <v>0</v>
      </c>
      <c r="M145" s="32">
        <v>5</v>
      </c>
    </row>
    <row r="146" spans="1:13" ht="21.9" customHeight="1" x14ac:dyDescent="0.2">
      <c r="A146" s="38" t="s">
        <v>1120</v>
      </c>
      <c r="B146" s="39">
        <v>2</v>
      </c>
      <c r="C146" s="40">
        <v>49</v>
      </c>
      <c r="D146" s="40">
        <v>49</v>
      </c>
      <c r="E146" s="40">
        <v>9</v>
      </c>
      <c r="F146" s="19">
        <v>0</v>
      </c>
      <c r="G146" s="20">
        <v>0</v>
      </c>
      <c r="H146" s="20">
        <v>0</v>
      </c>
      <c r="I146" s="20">
        <v>0</v>
      </c>
      <c r="J146" s="19">
        <v>2</v>
      </c>
      <c r="K146" s="20">
        <v>49</v>
      </c>
      <c r="L146" s="20">
        <v>49</v>
      </c>
      <c r="M146" s="32">
        <v>9</v>
      </c>
    </row>
    <row r="147" spans="1:13" ht="21.9" customHeight="1" x14ac:dyDescent="0.2">
      <c r="A147" s="38" t="s">
        <v>1121</v>
      </c>
      <c r="B147" s="39">
        <v>2</v>
      </c>
      <c r="C147" s="40">
        <v>58</v>
      </c>
      <c r="D147" s="40">
        <v>58</v>
      </c>
      <c r="E147" s="40">
        <v>10</v>
      </c>
      <c r="F147" s="19">
        <v>0</v>
      </c>
      <c r="G147" s="20">
        <v>0</v>
      </c>
      <c r="H147" s="20">
        <v>0</v>
      </c>
      <c r="I147" s="20">
        <v>0</v>
      </c>
      <c r="J147" s="19">
        <v>2</v>
      </c>
      <c r="K147" s="20">
        <v>58</v>
      </c>
      <c r="L147" s="20">
        <v>58</v>
      </c>
      <c r="M147" s="32">
        <v>10</v>
      </c>
    </row>
    <row r="148" spans="1:13" ht="21.9" customHeight="1" x14ac:dyDescent="0.2">
      <c r="A148" s="38" t="s">
        <v>1122</v>
      </c>
      <c r="B148" s="39">
        <v>0</v>
      </c>
      <c r="C148" s="40">
        <v>0</v>
      </c>
      <c r="D148" s="40">
        <v>0</v>
      </c>
      <c r="E148" s="40">
        <v>0</v>
      </c>
      <c r="F148" s="19">
        <v>0</v>
      </c>
      <c r="G148" s="20">
        <v>0</v>
      </c>
      <c r="H148" s="20">
        <v>0</v>
      </c>
      <c r="I148" s="20">
        <v>0</v>
      </c>
      <c r="J148" s="19">
        <v>0</v>
      </c>
      <c r="K148" s="20">
        <v>0</v>
      </c>
      <c r="L148" s="20">
        <v>0</v>
      </c>
      <c r="M148" s="32">
        <v>0</v>
      </c>
    </row>
    <row r="149" spans="1:13" ht="21.9" customHeight="1" x14ac:dyDescent="0.2">
      <c r="A149" s="38" t="s">
        <v>1123</v>
      </c>
      <c r="B149" s="39">
        <v>1</v>
      </c>
      <c r="C149" s="40">
        <v>29</v>
      </c>
      <c r="D149" s="40">
        <v>29</v>
      </c>
      <c r="E149" s="40">
        <v>9</v>
      </c>
      <c r="F149" s="19">
        <v>0</v>
      </c>
      <c r="G149" s="20">
        <v>0</v>
      </c>
      <c r="H149" s="20">
        <v>0</v>
      </c>
      <c r="I149" s="20">
        <v>0</v>
      </c>
      <c r="J149" s="19">
        <v>1</v>
      </c>
      <c r="K149" s="20">
        <v>29</v>
      </c>
      <c r="L149" s="20">
        <v>29</v>
      </c>
      <c r="M149" s="32">
        <v>9</v>
      </c>
    </row>
    <row r="150" spans="1:13" ht="21.9" customHeight="1" x14ac:dyDescent="0.2">
      <c r="A150" s="38" t="s">
        <v>1124</v>
      </c>
      <c r="B150" s="39">
        <v>1</v>
      </c>
      <c r="C150" s="40">
        <v>29</v>
      </c>
      <c r="D150" s="40">
        <v>29</v>
      </c>
      <c r="E150" s="40">
        <v>11</v>
      </c>
      <c r="F150" s="19">
        <v>0</v>
      </c>
      <c r="G150" s="20">
        <v>0</v>
      </c>
      <c r="H150" s="20">
        <v>0</v>
      </c>
      <c r="I150" s="20">
        <v>0</v>
      </c>
      <c r="J150" s="19">
        <v>1</v>
      </c>
      <c r="K150" s="20">
        <v>29</v>
      </c>
      <c r="L150" s="20">
        <v>29</v>
      </c>
      <c r="M150" s="32">
        <v>11</v>
      </c>
    </row>
    <row r="151" spans="1:13" ht="21.9" customHeight="1" x14ac:dyDescent="0.2">
      <c r="A151" s="38" t="s">
        <v>1125</v>
      </c>
      <c r="B151" s="39">
        <v>0</v>
      </c>
      <c r="C151" s="40">
        <v>0</v>
      </c>
      <c r="D151" s="40">
        <v>0</v>
      </c>
      <c r="E151" s="40">
        <v>0</v>
      </c>
      <c r="F151" s="19">
        <v>0</v>
      </c>
      <c r="G151" s="20">
        <v>0</v>
      </c>
      <c r="H151" s="20">
        <v>0</v>
      </c>
      <c r="I151" s="20">
        <v>0</v>
      </c>
      <c r="J151" s="19">
        <v>0</v>
      </c>
      <c r="K151" s="20">
        <v>0</v>
      </c>
      <c r="L151" s="20">
        <v>0</v>
      </c>
      <c r="M151" s="32">
        <v>0</v>
      </c>
    </row>
    <row r="152" spans="1:13" ht="21.9" customHeight="1" x14ac:dyDescent="0.2">
      <c r="A152" s="38" t="s">
        <v>1126</v>
      </c>
      <c r="B152" s="39">
        <v>0</v>
      </c>
      <c r="C152" s="40">
        <v>0</v>
      </c>
      <c r="D152" s="40">
        <v>0</v>
      </c>
      <c r="E152" s="40">
        <v>0</v>
      </c>
      <c r="F152" s="19">
        <v>0</v>
      </c>
      <c r="G152" s="20">
        <v>0</v>
      </c>
      <c r="H152" s="20">
        <v>0</v>
      </c>
      <c r="I152" s="20">
        <v>0</v>
      </c>
      <c r="J152" s="19">
        <v>0</v>
      </c>
      <c r="K152" s="20">
        <v>0</v>
      </c>
      <c r="L152" s="20">
        <v>0</v>
      </c>
      <c r="M152" s="32">
        <v>0</v>
      </c>
    </row>
    <row r="153" spans="1:13" ht="21.9" customHeight="1" x14ac:dyDescent="0.2">
      <c r="A153" s="38" t="s">
        <v>1127</v>
      </c>
      <c r="B153" s="39">
        <v>0</v>
      </c>
      <c r="C153" s="40">
        <v>0</v>
      </c>
      <c r="D153" s="40">
        <v>0</v>
      </c>
      <c r="E153" s="40">
        <v>0</v>
      </c>
      <c r="F153" s="19">
        <v>0</v>
      </c>
      <c r="G153" s="20">
        <v>0</v>
      </c>
      <c r="H153" s="20">
        <v>0</v>
      </c>
      <c r="I153" s="20">
        <v>0</v>
      </c>
      <c r="J153" s="19">
        <v>0</v>
      </c>
      <c r="K153" s="20">
        <v>0</v>
      </c>
      <c r="L153" s="20">
        <v>0</v>
      </c>
      <c r="M153" s="32">
        <v>0</v>
      </c>
    </row>
    <row r="154" spans="1:13" ht="21.9" customHeight="1" x14ac:dyDescent="0.2">
      <c r="A154" s="38" t="s">
        <v>1128</v>
      </c>
      <c r="B154" s="39">
        <v>2</v>
      </c>
      <c r="C154" s="40">
        <v>40</v>
      </c>
      <c r="D154" s="40">
        <v>40</v>
      </c>
      <c r="E154" s="40">
        <v>0</v>
      </c>
      <c r="F154" s="19">
        <v>0</v>
      </c>
      <c r="G154" s="20">
        <v>0</v>
      </c>
      <c r="H154" s="20">
        <v>0</v>
      </c>
      <c r="I154" s="20">
        <v>0</v>
      </c>
      <c r="J154" s="19">
        <v>2</v>
      </c>
      <c r="K154" s="20">
        <v>40</v>
      </c>
      <c r="L154" s="20">
        <v>40</v>
      </c>
      <c r="M154" s="32">
        <v>0</v>
      </c>
    </row>
    <row r="155" spans="1:13" ht="21.9" customHeight="1" x14ac:dyDescent="0.2">
      <c r="A155" s="38" t="s">
        <v>2060</v>
      </c>
      <c r="B155" s="39">
        <v>0</v>
      </c>
      <c r="C155" s="40">
        <v>0</v>
      </c>
      <c r="D155" s="40">
        <v>0</v>
      </c>
      <c r="E155" s="40">
        <v>0</v>
      </c>
      <c r="F155" s="19">
        <v>0</v>
      </c>
      <c r="G155" s="20">
        <v>0</v>
      </c>
      <c r="H155" s="20">
        <v>0</v>
      </c>
      <c r="I155" s="20">
        <v>0</v>
      </c>
      <c r="J155" s="19">
        <v>0</v>
      </c>
      <c r="K155" s="20">
        <v>0</v>
      </c>
      <c r="L155" s="20">
        <v>0</v>
      </c>
      <c r="M155" s="32">
        <v>0</v>
      </c>
    </row>
    <row r="156" spans="1:13" ht="21.9" customHeight="1" x14ac:dyDescent="0.2">
      <c r="A156" s="38" t="s">
        <v>1129</v>
      </c>
      <c r="B156" s="39">
        <v>0</v>
      </c>
      <c r="C156" s="40">
        <v>0</v>
      </c>
      <c r="D156" s="40">
        <v>0</v>
      </c>
      <c r="E156" s="40">
        <v>0</v>
      </c>
      <c r="F156" s="19">
        <v>0</v>
      </c>
      <c r="G156" s="20">
        <v>0</v>
      </c>
      <c r="H156" s="20">
        <v>0</v>
      </c>
      <c r="I156" s="20">
        <v>0</v>
      </c>
      <c r="J156" s="19">
        <v>0</v>
      </c>
      <c r="K156" s="20">
        <v>0</v>
      </c>
      <c r="L156" s="20">
        <v>0</v>
      </c>
      <c r="M156" s="32">
        <v>0</v>
      </c>
    </row>
    <row r="157" spans="1:13" ht="21.9" customHeight="1" x14ac:dyDescent="0.2">
      <c r="A157" s="38" t="s">
        <v>1130</v>
      </c>
      <c r="B157" s="39">
        <v>1</v>
      </c>
      <c r="C157" s="40">
        <v>29</v>
      </c>
      <c r="D157" s="40">
        <v>29</v>
      </c>
      <c r="E157" s="40">
        <v>0</v>
      </c>
      <c r="F157" s="19">
        <v>0</v>
      </c>
      <c r="G157" s="20">
        <v>0</v>
      </c>
      <c r="H157" s="20">
        <v>0</v>
      </c>
      <c r="I157" s="20">
        <v>0</v>
      </c>
      <c r="J157" s="19">
        <v>1</v>
      </c>
      <c r="K157" s="20">
        <v>29</v>
      </c>
      <c r="L157" s="20">
        <v>29</v>
      </c>
      <c r="M157" s="32">
        <v>0</v>
      </c>
    </row>
    <row r="158" spans="1:13" ht="21.9" customHeight="1" x14ac:dyDescent="0.2">
      <c r="A158" s="38" t="s">
        <v>1131</v>
      </c>
      <c r="B158" s="39">
        <v>1</v>
      </c>
      <c r="C158" s="40">
        <v>20</v>
      </c>
      <c r="D158" s="40">
        <v>20</v>
      </c>
      <c r="E158" s="40">
        <v>0</v>
      </c>
      <c r="F158" s="19">
        <v>0</v>
      </c>
      <c r="G158" s="20">
        <v>0</v>
      </c>
      <c r="H158" s="20">
        <v>0</v>
      </c>
      <c r="I158" s="20">
        <v>0</v>
      </c>
      <c r="J158" s="19">
        <v>1</v>
      </c>
      <c r="K158" s="20">
        <v>20</v>
      </c>
      <c r="L158" s="20">
        <v>20</v>
      </c>
      <c r="M158" s="32">
        <v>0</v>
      </c>
    </row>
    <row r="159" spans="1:13" ht="21.9" customHeight="1" x14ac:dyDescent="0.2">
      <c r="A159" s="38" t="s">
        <v>1132</v>
      </c>
      <c r="B159" s="39">
        <v>3</v>
      </c>
      <c r="C159" s="40">
        <v>74</v>
      </c>
      <c r="D159" s="40">
        <v>74</v>
      </c>
      <c r="E159" s="40">
        <v>5</v>
      </c>
      <c r="F159" s="19">
        <v>0</v>
      </c>
      <c r="G159" s="20">
        <v>0</v>
      </c>
      <c r="H159" s="20">
        <v>0</v>
      </c>
      <c r="I159" s="20">
        <v>0</v>
      </c>
      <c r="J159" s="19">
        <v>3</v>
      </c>
      <c r="K159" s="20">
        <v>74</v>
      </c>
      <c r="L159" s="20">
        <v>74</v>
      </c>
      <c r="M159" s="32">
        <v>5</v>
      </c>
    </row>
    <row r="160" spans="1:13" ht="21.9" customHeight="1" x14ac:dyDescent="0.2">
      <c r="A160" s="18" t="s">
        <v>1133</v>
      </c>
      <c r="B160" s="19">
        <v>1</v>
      </c>
      <c r="C160" s="20">
        <v>29</v>
      </c>
      <c r="D160" s="20">
        <v>0</v>
      </c>
      <c r="E160" s="20">
        <v>0</v>
      </c>
      <c r="F160" s="19">
        <v>0</v>
      </c>
      <c r="G160" s="20">
        <v>0</v>
      </c>
      <c r="H160" s="20">
        <v>0</v>
      </c>
      <c r="I160" s="20">
        <v>0</v>
      </c>
      <c r="J160" s="19">
        <v>1</v>
      </c>
      <c r="K160" s="20">
        <v>29</v>
      </c>
      <c r="L160" s="20">
        <v>0</v>
      </c>
      <c r="M160" s="32">
        <v>0</v>
      </c>
    </row>
    <row r="161" spans="1:13" ht="21.9" customHeight="1" thickBot="1" x14ac:dyDescent="0.25">
      <c r="A161" s="8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</row>
    <row r="162" spans="1:13" ht="30" customHeight="1" x14ac:dyDescent="0.2">
      <c r="A162" s="9" t="s">
        <v>345</v>
      </c>
      <c r="B162" s="10" t="s">
        <v>346</v>
      </c>
      <c r="C162" s="11"/>
      <c r="D162" s="11"/>
      <c r="E162" s="11"/>
      <c r="F162" s="10" t="s">
        <v>398</v>
      </c>
      <c r="G162" s="11"/>
      <c r="H162" s="11"/>
      <c r="I162" s="11"/>
      <c r="J162" s="10" t="s">
        <v>397</v>
      </c>
      <c r="K162" s="11"/>
      <c r="L162" s="11"/>
      <c r="M162" s="29"/>
    </row>
    <row r="163" spans="1:13" ht="30" customHeight="1" thickBot="1" x14ac:dyDescent="0.25">
      <c r="A163" s="12" t="s">
        <v>1107</v>
      </c>
      <c r="B163" s="13" t="s">
        <v>968</v>
      </c>
      <c r="C163" s="14" t="s">
        <v>969</v>
      </c>
      <c r="D163" s="15" t="s">
        <v>754</v>
      </c>
      <c r="E163" s="15" t="s">
        <v>970</v>
      </c>
      <c r="F163" s="13" t="s">
        <v>968</v>
      </c>
      <c r="G163" s="14" t="s">
        <v>969</v>
      </c>
      <c r="H163" s="15" t="s">
        <v>754</v>
      </c>
      <c r="I163" s="15" t="s">
        <v>970</v>
      </c>
      <c r="J163" s="13" t="s">
        <v>968</v>
      </c>
      <c r="K163" s="14" t="s">
        <v>969</v>
      </c>
      <c r="L163" s="15" t="s">
        <v>754</v>
      </c>
      <c r="M163" s="30" t="s">
        <v>970</v>
      </c>
    </row>
    <row r="164" spans="1:13" ht="21.9" customHeight="1" x14ac:dyDescent="0.2">
      <c r="A164" s="38" t="s">
        <v>1134</v>
      </c>
      <c r="B164" s="39">
        <v>4</v>
      </c>
      <c r="C164" s="40">
        <v>116</v>
      </c>
      <c r="D164" s="40">
        <v>116</v>
      </c>
      <c r="E164" s="40">
        <v>21</v>
      </c>
      <c r="F164" s="19">
        <v>0</v>
      </c>
      <c r="G164" s="20">
        <v>0</v>
      </c>
      <c r="H164" s="20">
        <v>0</v>
      </c>
      <c r="I164" s="20">
        <v>0</v>
      </c>
      <c r="J164" s="19">
        <v>4</v>
      </c>
      <c r="K164" s="20">
        <v>116</v>
      </c>
      <c r="L164" s="20">
        <v>116</v>
      </c>
      <c r="M164" s="32">
        <v>21</v>
      </c>
    </row>
    <row r="165" spans="1:13" ht="21.9" customHeight="1" x14ac:dyDescent="0.2">
      <c r="A165" s="38" t="s">
        <v>1135</v>
      </c>
      <c r="B165" s="39">
        <v>0</v>
      </c>
      <c r="C165" s="40">
        <v>0</v>
      </c>
      <c r="D165" s="40">
        <v>0</v>
      </c>
      <c r="E165" s="40">
        <v>0</v>
      </c>
      <c r="F165" s="19">
        <v>0</v>
      </c>
      <c r="G165" s="20">
        <v>0</v>
      </c>
      <c r="H165" s="20">
        <v>0</v>
      </c>
      <c r="I165" s="20">
        <v>0</v>
      </c>
      <c r="J165" s="19">
        <v>0</v>
      </c>
      <c r="K165" s="20">
        <v>0</v>
      </c>
      <c r="L165" s="20">
        <v>0</v>
      </c>
      <c r="M165" s="32">
        <v>0</v>
      </c>
    </row>
    <row r="166" spans="1:13" ht="21.9" customHeight="1" x14ac:dyDescent="0.2">
      <c r="A166" s="38" t="s">
        <v>1136</v>
      </c>
      <c r="B166" s="39">
        <v>0</v>
      </c>
      <c r="C166" s="40">
        <v>0</v>
      </c>
      <c r="D166" s="40">
        <v>0</v>
      </c>
      <c r="E166" s="40">
        <v>0</v>
      </c>
      <c r="F166" s="19">
        <v>0</v>
      </c>
      <c r="G166" s="20">
        <v>0</v>
      </c>
      <c r="H166" s="20">
        <v>0</v>
      </c>
      <c r="I166" s="20">
        <v>0</v>
      </c>
      <c r="J166" s="19">
        <v>0</v>
      </c>
      <c r="K166" s="20">
        <v>0</v>
      </c>
      <c r="L166" s="20">
        <v>0</v>
      </c>
      <c r="M166" s="32">
        <v>0</v>
      </c>
    </row>
    <row r="167" spans="1:13" ht="21.9" customHeight="1" x14ac:dyDescent="0.2">
      <c r="A167" s="38" t="s">
        <v>1137</v>
      </c>
      <c r="B167" s="39">
        <v>0</v>
      </c>
      <c r="C167" s="40">
        <v>0</v>
      </c>
      <c r="D167" s="40">
        <v>0</v>
      </c>
      <c r="E167" s="40">
        <v>0</v>
      </c>
      <c r="F167" s="19">
        <v>0</v>
      </c>
      <c r="G167" s="20">
        <v>0</v>
      </c>
      <c r="H167" s="20">
        <v>0</v>
      </c>
      <c r="I167" s="20">
        <v>0</v>
      </c>
      <c r="J167" s="19">
        <v>0</v>
      </c>
      <c r="K167" s="20">
        <v>0</v>
      </c>
      <c r="L167" s="20">
        <v>0</v>
      </c>
      <c r="M167" s="32">
        <v>0</v>
      </c>
    </row>
    <row r="168" spans="1:13" ht="21.9" customHeight="1" x14ac:dyDescent="0.2">
      <c r="A168" s="38" t="s">
        <v>1138</v>
      </c>
      <c r="B168" s="39">
        <v>1</v>
      </c>
      <c r="C168" s="40">
        <v>29</v>
      </c>
      <c r="D168" s="40">
        <v>29</v>
      </c>
      <c r="E168" s="40">
        <v>5</v>
      </c>
      <c r="F168" s="19">
        <v>0</v>
      </c>
      <c r="G168" s="20">
        <v>0</v>
      </c>
      <c r="H168" s="20">
        <v>0</v>
      </c>
      <c r="I168" s="20">
        <v>0</v>
      </c>
      <c r="J168" s="19">
        <v>1</v>
      </c>
      <c r="K168" s="20">
        <v>29</v>
      </c>
      <c r="L168" s="20">
        <v>29</v>
      </c>
      <c r="M168" s="32">
        <v>5</v>
      </c>
    </row>
    <row r="169" spans="1:13" ht="21.9" customHeight="1" x14ac:dyDescent="0.2">
      <c r="A169" s="38" t="s">
        <v>1139</v>
      </c>
      <c r="B169" s="39">
        <v>1</v>
      </c>
      <c r="C169" s="40">
        <v>29</v>
      </c>
      <c r="D169" s="40">
        <v>29</v>
      </c>
      <c r="E169" s="40">
        <v>28</v>
      </c>
      <c r="F169" s="19">
        <v>0</v>
      </c>
      <c r="G169" s="20">
        <v>0</v>
      </c>
      <c r="H169" s="20">
        <v>0</v>
      </c>
      <c r="I169" s="20">
        <v>0</v>
      </c>
      <c r="J169" s="19">
        <v>1</v>
      </c>
      <c r="K169" s="20">
        <v>29</v>
      </c>
      <c r="L169" s="20">
        <v>29</v>
      </c>
      <c r="M169" s="32">
        <v>28</v>
      </c>
    </row>
    <row r="170" spans="1:13" ht="21.9" customHeight="1" x14ac:dyDescent="0.2">
      <c r="A170" s="38" t="s">
        <v>1140</v>
      </c>
      <c r="B170" s="39">
        <v>0</v>
      </c>
      <c r="C170" s="40">
        <v>0</v>
      </c>
      <c r="D170" s="40">
        <v>0</v>
      </c>
      <c r="E170" s="40">
        <v>0</v>
      </c>
      <c r="F170" s="19">
        <v>0</v>
      </c>
      <c r="G170" s="20">
        <v>0</v>
      </c>
      <c r="H170" s="20">
        <v>0</v>
      </c>
      <c r="I170" s="20">
        <v>0</v>
      </c>
      <c r="J170" s="19">
        <v>0</v>
      </c>
      <c r="K170" s="20">
        <v>0</v>
      </c>
      <c r="L170" s="20">
        <v>0</v>
      </c>
      <c r="M170" s="32">
        <v>0</v>
      </c>
    </row>
    <row r="171" spans="1:13" ht="21.9" customHeight="1" x14ac:dyDescent="0.2">
      <c r="A171" s="38" t="s">
        <v>1141</v>
      </c>
      <c r="B171" s="39">
        <v>0</v>
      </c>
      <c r="C171" s="40">
        <v>0</v>
      </c>
      <c r="D171" s="40">
        <v>0</v>
      </c>
      <c r="E171" s="40">
        <v>0</v>
      </c>
      <c r="F171" s="19">
        <v>0</v>
      </c>
      <c r="G171" s="20">
        <v>0</v>
      </c>
      <c r="H171" s="20">
        <v>0</v>
      </c>
      <c r="I171" s="20">
        <v>0</v>
      </c>
      <c r="J171" s="19">
        <v>0</v>
      </c>
      <c r="K171" s="20">
        <v>0</v>
      </c>
      <c r="L171" s="20">
        <v>0</v>
      </c>
      <c r="M171" s="32">
        <v>0</v>
      </c>
    </row>
    <row r="172" spans="1:13" ht="21.9" customHeight="1" x14ac:dyDescent="0.2">
      <c r="A172" s="38" t="s">
        <v>1142</v>
      </c>
      <c r="B172" s="39">
        <v>1</v>
      </c>
      <c r="C172" s="40">
        <v>10</v>
      </c>
      <c r="D172" s="40">
        <v>10</v>
      </c>
      <c r="E172" s="40">
        <v>0</v>
      </c>
      <c r="F172" s="19">
        <v>0</v>
      </c>
      <c r="G172" s="20">
        <v>0</v>
      </c>
      <c r="H172" s="20">
        <v>0</v>
      </c>
      <c r="I172" s="20">
        <v>0</v>
      </c>
      <c r="J172" s="19">
        <v>1</v>
      </c>
      <c r="K172" s="20">
        <v>10</v>
      </c>
      <c r="L172" s="20">
        <v>10</v>
      </c>
      <c r="M172" s="32">
        <v>0</v>
      </c>
    </row>
    <row r="173" spans="1:13" ht="21.9" customHeight="1" x14ac:dyDescent="0.2">
      <c r="A173" s="38" t="s">
        <v>1143</v>
      </c>
      <c r="B173" s="39">
        <v>0</v>
      </c>
      <c r="C173" s="40">
        <v>0</v>
      </c>
      <c r="D173" s="40">
        <v>0</v>
      </c>
      <c r="E173" s="40">
        <v>0</v>
      </c>
      <c r="F173" s="19">
        <v>0</v>
      </c>
      <c r="G173" s="20">
        <v>0</v>
      </c>
      <c r="H173" s="20">
        <v>0</v>
      </c>
      <c r="I173" s="20">
        <v>0</v>
      </c>
      <c r="J173" s="19">
        <v>0</v>
      </c>
      <c r="K173" s="20">
        <v>0</v>
      </c>
      <c r="L173" s="20">
        <v>0</v>
      </c>
      <c r="M173" s="32">
        <v>0</v>
      </c>
    </row>
    <row r="174" spans="1:13" ht="21.9" customHeight="1" x14ac:dyDescent="0.2">
      <c r="A174" s="38" t="s">
        <v>1144</v>
      </c>
      <c r="B174" s="39">
        <v>0</v>
      </c>
      <c r="C174" s="40">
        <v>0</v>
      </c>
      <c r="D174" s="40">
        <v>0</v>
      </c>
      <c r="E174" s="40">
        <v>0</v>
      </c>
      <c r="F174" s="19">
        <v>0</v>
      </c>
      <c r="G174" s="20">
        <v>0</v>
      </c>
      <c r="H174" s="20">
        <v>0</v>
      </c>
      <c r="I174" s="20">
        <v>0</v>
      </c>
      <c r="J174" s="19">
        <v>0</v>
      </c>
      <c r="K174" s="20">
        <v>0</v>
      </c>
      <c r="L174" s="20">
        <v>0</v>
      </c>
      <c r="M174" s="32">
        <v>0</v>
      </c>
    </row>
    <row r="175" spans="1:13" ht="21.9" customHeight="1" x14ac:dyDescent="0.2">
      <c r="A175" s="18" t="s">
        <v>1145</v>
      </c>
      <c r="B175" s="19">
        <v>1</v>
      </c>
      <c r="C175" s="20">
        <v>29</v>
      </c>
      <c r="D175" s="20">
        <v>29</v>
      </c>
      <c r="E175" s="20">
        <v>10</v>
      </c>
      <c r="F175" s="19">
        <v>0</v>
      </c>
      <c r="G175" s="20">
        <v>0</v>
      </c>
      <c r="H175" s="20">
        <v>0</v>
      </c>
      <c r="I175" s="20">
        <v>0</v>
      </c>
      <c r="J175" s="19">
        <v>1</v>
      </c>
      <c r="K175" s="20">
        <v>29</v>
      </c>
      <c r="L175" s="20">
        <v>29</v>
      </c>
      <c r="M175" s="32">
        <v>10</v>
      </c>
    </row>
    <row r="176" spans="1:13" ht="21.9" customHeight="1" x14ac:dyDescent="0.2">
      <c r="A176" s="18" t="s">
        <v>1146</v>
      </c>
      <c r="B176" s="19">
        <v>1</v>
      </c>
      <c r="C176" s="20">
        <v>29</v>
      </c>
      <c r="D176" s="20">
        <v>29</v>
      </c>
      <c r="E176" s="20">
        <v>0</v>
      </c>
      <c r="F176" s="19">
        <v>0</v>
      </c>
      <c r="G176" s="20">
        <v>0</v>
      </c>
      <c r="H176" s="20">
        <v>0</v>
      </c>
      <c r="I176" s="20">
        <v>0</v>
      </c>
      <c r="J176" s="19">
        <v>1</v>
      </c>
      <c r="K176" s="20">
        <v>29</v>
      </c>
      <c r="L176" s="20">
        <v>29</v>
      </c>
      <c r="M176" s="32">
        <v>0</v>
      </c>
    </row>
    <row r="177" spans="1:13" ht="21.9" customHeight="1" x14ac:dyDescent="0.2">
      <c r="A177" s="18" t="s">
        <v>1147</v>
      </c>
      <c r="B177" s="19">
        <v>0</v>
      </c>
      <c r="C177" s="20">
        <v>0</v>
      </c>
      <c r="D177" s="20">
        <v>0</v>
      </c>
      <c r="E177" s="20">
        <v>0</v>
      </c>
      <c r="F177" s="19">
        <v>0</v>
      </c>
      <c r="G177" s="20">
        <v>0</v>
      </c>
      <c r="H177" s="20">
        <v>0</v>
      </c>
      <c r="I177" s="20">
        <v>0</v>
      </c>
      <c r="J177" s="19">
        <v>0</v>
      </c>
      <c r="K177" s="20">
        <v>0</v>
      </c>
      <c r="L177" s="20">
        <v>0</v>
      </c>
      <c r="M177" s="32">
        <v>0</v>
      </c>
    </row>
    <row r="178" spans="1:13" ht="21.9" customHeight="1" x14ac:dyDescent="0.2">
      <c r="A178" s="18" t="s">
        <v>1148</v>
      </c>
      <c r="B178" s="19">
        <v>0</v>
      </c>
      <c r="C178" s="20">
        <v>0</v>
      </c>
      <c r="D178" s="20">
        <v>0</v>
      </c>
      <c r="E178" s="20">
        <v>0</v>
      </c>
      <c r="F178" s="19">
        <v>0</v>
      </c>
      <c r="G178" s="20">
        <v>0</v>
      </c>
      <c r="H178" s="20">
        <v>0</v>
      </c>
      <c r="I178" s="20">
        <v>0</v>
      </c>
      <c r="J178" s="19">
        <v>0</v>
      </c>
      <c r="K178" s="20">
        <v>0</v>
      </c>
      <c r="L178" s="20">
        <v>0</v>
      </c>
      <c r="M178" s="32">
        <v>0</v>
      </c>
    </row>
    <row r="179" spans="1:13" ht="21.9" customHeight="1" x14ac:dyDescent="0.2">
      <c r="A179" s="18" t="s">
        <v>1149</v>
      </c>
      <c r="B179" s="19">
        <v>0</v>
      </c>
      <c r="C179" s="20">
        <v>0</v>
      </c>
      <c r="D179" s="20">
        <v>0</v>
      </c>
      <c r="E179" s="20">
        <v>0</v>
      </c>
      <c r="F179" s="19">
        <v>0</v>
      </c>
      <c r="G179" s="20">
        <v>0</v>
      </c>
      <c r="H179" s="20">
        <v>0</v>
      </c>
      <c r="I179" s="20">
        <v>0</v>
      </c>
      <c r="J179" s="19">
        <v>0</v>
      </c>
      <c r="K179" s="20">
        <v>0</v>
      </c>
      <c r="L179" s="20">
        <v>0</v>
      </c>
      <c r="M179" s="32">
        <v>0</v>
      </c>
    </row>
    <row r="180" spans="1:13" ht="21.9" customHeight="1" x14ac:dyDescent="0.2">
      <c r="A180" s="18" t="s">
        <v>1150</v>
      </c>
      <c r="B180" s="19">
        <v>0</v>
      </c>
      <c r="C180" s="20">
        <v>0</v>
      </c>
      <c r="D180" s="20">
        <v>0</v>
      </c>
      <c r="E180" s="20">
        <v>0</v>
      </c>
      <c r="F180" s="19">
        <v>0</v>
      </c>
      <c r="G180" s="20">
        <v>0</v>
      </c>
      <c r="H180" s="20">
        <v>0</v>
      </c>
      <c r="I180" s="20">
        <v>0</v>
      </c>
      <c r="J180" s="19">
        <v>0</v>
      </c>
      <c r="K180" s="20">
        <v>0</v>
      </c>
      <c r="L180" s="20">
        <v>0</v>
      </c>
      <c r="M180" s="32">
        <v>0</v>
      </c>
    </row>
    <row r="181" spans="1:13" ht="21.9" customHeight="1" x14ac:dyDescent="0.2">
      <c r="A181" s="18" t="s">
        <v>1151</v>
      </c>
      <c r="B181" s="19">
        <v>6</v>
      </c>
      <c r="C181" s="20">
        <v>174</v>
      </c>
      <c r="D181" s="20">
        <v>174</v>
      </c>
      <c r="E181" s="20">
        <v>60</v>
      </c>
      <c r="F181" s="19">
        <v>0</v>
      </c>
      <c r="G181" s="20">
        <v>0</v>
      </c>
      <c r="H181" s="20">
        <v>0</v>
      </c>
      <c r="I181" s="20">
        <v>0</v>
      </c>
      <c r="J181" s="19">
        <v>6</v>
      </c>
      <c r="K181" s="20">
        <v>174</v>
      </c>
      <c r="L181" s="20">
        <v>174</v>
      </c>
      <c r="M181" s="32">
        <v>60</v>
      </c>
    </row>
    <row r="182" spans="1:13" ht="21.9" customHeight="1" x14ac:dyDescent="0.2">
      <c r="A182" s="41" t="s">
        <v>1152</v>
      </c>
      <c r="B182" s="42">
        <v>0</v>
      </c>
      <c r="C182" s="43">
        <v>0</v>
      </c>
      <c r="D182" s="43">
        <v>0</v>
      </c>
      <c r="E182" s="43">
        <v>0</v>
      </c>
      <c r="F182" s="19">
        <v>0</v>
      </c>
      <c r="G182" s="20">
        <v>0</v>
      </c>
      <c r="H182" s="20">
        <v>0</v>
      </c>
      <c r="I182" s="20">
        <v>0</v>
      </c>
      <c r="J182" s="19">
        <v>0</v>
      </c>
      <c r="K182" s="20">
        <v>0</v>
      </c>
      <c r="L182" s="20">
        <v>0</v>
      </c>
      <c r="M182" s="32">
        <v>0</v>
      </c>
    </row>
    <row r="183" spans="1:13" ht="21.9" customHeight="1" x14ac:dyDescent="0.2">
      <c r="A183" s="41" t="s">
        <v>1153</v>
      </c>
      <c r="B183" s="42">
        <v>1</v>
      </c>
      <c r="C183" s="43">
        <v>20</v>
      </c>
      <c r="D183" s="43">
        <v>20</v>
      </c>
      <c r="E183" s="43">
        <v>0</v>
      </c>
      <c r="F183" s="19">
        <v>0</v>
      </c>
      <c r="G183" s="20">
        <v>0</v>
      </c>
      <c r="H183" s="20">
        <v>0</v>
      </c>
      <c r="I183" s="20">
        <v>0</v>
      </c>
      <c r="J183" s="19">
        <v>1</v>
      </c>
      <c r="K183" s="20">
        <v>20</v>
      </c>
      <c r="L183" s="20">
        <v>20</v>
      </c>
      <c r="M183" s="32">
        <v>0</v>
      </c>
    </row>
    <row r="184" spans="1:13" ht="21.9" customHeight="1" x14ac:dyDescent="0.2">
      <c r="A184" s="41" t="s">
        <v>1154</v>
      </c>
      <c r="B184" s="42">
        <v>1</v>
      </c>
      <c r="C184" s="43">
        <v>29</v>
      </c>
      <c r="D184" s="43">
        <v>0</v>
      </c>
      <c r="E184" s="43">
        <v>20</v>
      </c>
      <c r="F184" s="19">
        <v>0</v>
      </c>
      <c r="G184" s="20">
        <v>0</v>
      </c>
      <c r="H184" s="20">
        <v>0</v>
      </c>
      <c r="I184" s="20">
        <v>0</v>
      </c>
      <c r="J184" s="19">
        <v>1</v>
      </c>
      <c r="K184" s="20">
        <v>29</v>
      </c>
      <c r="L184" s="20">
        <v>0</v>
      </c>
      <c r="M184" s="32">
        <v>20</v>
      </c>
    </row>
    <row r="185" spans="1:13" ht="21.9" customHeight="1" x14ac:dyDescent="0.2">
      <c r="A185" s="41" t="s">
        <v>1155</v>
      </c>
      <c r="B185" s="42">
        <v>0</v>
      </c>
      <c r="C185" s="43">
        <v>0</v>
      </c>
      <c r="D185" s="43">
        <v>0</v>
      </c>
      <c r="E185" s="43">
        <v>0</v>
      </c>
      <c r="F185" s="19">
        <v>0</v>
      </c>
      <c r="G185" s="20">
        <v>0</v>
      </c>
      <c r="H185" s="20">
        <v>0</v>
      </c>
      <c r="I185" s="20">
        <v>0</v>
      </c>
      <c r="J185" s="19">
        <v>0</v>
      </c>
      <c r="K185" s="20">
        <v>0</v>
      </c>
      <c r="L185" s="20">
        <v>0</v>
      </c>
      <c r="M185" s="32">
        <v>0</v>
      </c>
    </row>
    <row r="186" spans="1:13" ht="21.9" customHeight="1" x14ac:dyDescent="0.2">
      <c r="A186" s="41" t="s">
        <v>1156</v>
      </c>
      <c r="B186" s="42">
        <v>7</v>
      </c>
      <c r="C186" s="43">
        <v>163</v>
      </c>
      <c r="D186" s="43">
        <v>143</v>
      </c>
      <c r="E186" s="43">
        <v>18</v>
      </c>
      <c r="F186" s="19">
        <v>0</v>
      </c>
      <c r="G186" s="20">
        <v>0</v>
      </c>
      <c r="H186" s="20">
        <v>0</v>
      </c>
      <c r="I186" s="20">
        <v>0</v>
      </c>
      <c r="J186" s="19">
        <v>7</v>
      </c>
      <c r="K186" s="20">
        <v>163</v>
      </c>
      <c r="L186" s="20">
        <v>143</v>
      </c>
      <c r="M186" s="32">
        <v>18</v>
      </c>
    </row>
    <row r="187" spans="1:13" ht="21.9" customHeight="1" x14ac:dyDescent="0.2">
      <c r="A187" s="41" t="s">
        <v>1157</v>
      </c>
      <c r="B187" s="42">
        <v>3</v>
      </c>
      <c r="C187" s="43">
        <v>87</v>
      </c>
      <c r="D187" s="43">
        <v>87</v>
      </c>
      <c r="E187" s="43">
        <v>10</v>
      </c>
      <c r="F187" s="19">
        <v>0</v>
      </c>
      <c r="G187" s="20">
        <v>0</v>
      </c>
      <c r="H187" s="20">
        <v>0</v>
      </c>
      <c r="I187" s="20">
        <v>0</v>
      </c>
      <c r="J187" s="19">
        <v>3</v>
      </c>
      <c r="K187" s="20">
        <v>87</v>
      </c>
      <c r="L187" s="20">
        <v>87</v>
      </c>
      <c r="M187" s="32">
        <v>10</v>
      </c>
    </row>
    <row r="188" spans="1:13" ht="21.9" customHeight="1" x14ac:dyDescent="0.2">
      <c r="A188" s="41" t="s">
        <v>1158</v>
      </c>
      <c r="B188" s="42">
        <v>1</v>
      </c>
      <c r="C188" s="43">
        <v>29</v>
      </c>
      <c r="D188" s="43">
        <v>29</v>
      </c>
      <c r="E188" s="43">
        <v>0</v>
      </c>
      <c r="F188" s="19">
        <v>0</v>
      </c>
      <c r="G188" s="20">
        <v>0</v>
      </c>
      <c r="H188" s="20">
        <v>0</v>
      </c>
      <c r="I188" s="20">
        <v>0</v>
      </c>
      <c r="J188" s="19">
        <v>1</v>
      </c>
      <c r="K188" s="20">
        <v>29</v>
      </c>
      <c r="L188" s="20">
        <v>29</v>
      </c>
      <c r="M188" s="32">
        <v>0</v>
      </c>
    </row>
    <row r="189" spans="1:13" ht="21.9" customHeight="1" thickBot="1" x14ac:dyDescent="0.25">
      <c r="A189" s="41" t="s">
        <v>1447</v>
      </c>
      <c r="B189" s="42">
        <v>4</v>
      </c>
      <c r="C189" s="43">
        <v>116</v>
      </c>
      <c r="D189" s="43">
        <v>87</v>
      </c>
      <c r="E189" s="43">
        <v>16</v>
      </c>
      <c r="F189" s="19">
        <v>0</v>
      </c>
      <c r="G189" s="20">
        <v>0</v>
      </c>
      <c r="H189" s="20">
        <v>0</v>
      </c>
      <c r="I189" s="20">
        <v>0</v>
      </c>
      <c r="J189" s="19">
        <v>4</v>
      </c>
      <c r="K189" s="20">
        <v>116</v>
      </c>
      <c r="L189" s="20">
        <v>87</v>
      </c>
      <c r="M189" s="32">
        <v>16</v>
      </c>
    </row>
    <row r="190" spans="1:13" ht="30" customHeight="1" thickBot="1" x14ac:dyDescent="0.25">
      <c r="A190" s="23" t="s">
        <v>978</v>
      </c>
      <c r="B190" s="24">
        <v>78</v>
      </c>
      <c r="C190" s="25">
        <v>2077</v>
      </c>
      <c r="D190" s="25">
        <v>1906</v>
      </c>
      <c r="E190" s="25">
        <v>359</v>
      </c>
      <c r="F190" s="24">
        <v>1</v>
      </c>
      <c r="G190" s="25">
        <v>29</v>
      </c>
      <c r="H190" s="25">
        <v>0</v>
      </c>
      <c r="I190" s="25">
        <v>0</v>
      </c>
      <c r="J190" s="24">
        <v>77</v>
      </c>
      <c r="K190" s="25">
        <v>2048</v>
      </c>
      <c r="L190" s="25">
        <v>1906</v>
      </c>
      <c r="M190" s="34">
        <v>359</v>
      </c>
    </row>
    <row r="191" spans="1:13" ht="30" customHeight="1" x14ac:dyDescent="0.2">
      <c r="A191" s="45"/>
      <c r="B191" s="44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</row>
    <row r="192" spans="1:13" ht="30.6" customHeight="1" thickBot="1" x14ac:dyDescent="0.25">
      <c r="A192" s="193"/>
      <c r="B192" s="194"/>
      <c r="C192" s="194"/>
      <c r="D192" s="194"/>
      <c r="E192" s="194"/>
      <c r="F192" s="194"/>
      <c r="G192" s="194"/>
      <c r="H192" s="194"/>
      <c r="I192" s="194"/>
      <c r="J192" s="194"/>
      <c r="K192" s="194"/>
      <c r="L192" s="194"/>
      <c r="M192" s="194"/>
    </row>
    <row r="193" spans="1:13" ht="30" customHeight="1" x14ac:dyDescent="0.2">
      <c r="A193" s="9" t="s">
        <v>347</v>
      </c>
      <c r="B193" s="10" t="s">
        <v>346</v>
      </c>
      <c r="C193" s="11"/>
      <c r="D193" s="11"/>
      <c r="E193" s="11"/>
      <c r="F193" s="10" t="s">
        <v>398</v>
      </c>
      <c r="G193" s="11"/>
      <c r="H193" s="11"/>
      <c r="I193" s="11"/>
      <c r="J193" s="10" t="s">
        <v>397</v>
      </c>
      <c r="K193" s="11"/>
      <c r="L193" s="11"/>
      <c r="M193" s="29"/>
    </row>
    <row r="194" spans="1:13" ht="30" customHeight="1" thickBot="1" x14ac:dyDescent="0.25">
      <c r="A194" s="12" t="s">
        <v>1107</v>
      </c>
      <c r="B194" s="13" t="s">
        <v>968</v>
      </c>
      <c r="C194" s="14" t="s">
        <v>969</v>
      </c>
      <c r="D194" s="15" t="s">
        <v>754</v>
      </c>
      <c r="E194" s="15" t="s">
        <v>970</v>
      </c>
      <c r="F194" s="13" t="s">
        <v>968</v>
      </c>
      <c r="G194" s="14" t="s">
        <v>969</v>
      </c>
      <c r="H194" s="15" t="s">
        <v>754</v>
      </c>
      <c r="I194" s="15" t="s">
        <v>970</v>
      </c>
      <c r="J194" s="13" t="s">
        <v>968</v>
      </c>
      <c r="K194" s="14" t="s">
        <v>969</v>
      </c>
      <c r="L194" s="15" t="s">
        <v>754</v>
      </c>
      <c r="M194" s="30" t="s">
        <v>970</v>
      </c>
    </row>
    <row r="195" spans="1:13" ht="21.9" customHeight="1" x14ac:dyDescent="0.2">
      <c r="A195" s="10" t="s">
        <v>1108</v>
      </c>
      <c r="B195" s="16">
        <v>69</v>
      </c>
      <c r="C195" s="17">
        <v>4529</v>
      </c>
      <c r="D195" s="17">
        <v>2594</v>
      </c>
      <c r="E195" s="17">
        <v>990</v>
      </c>
      <c r="F195" s="16">
        <v>0</v>
      </c>
      <c r="G195" s="17">
        <v>0</v>
      </c>
      <c r="H195" s="17">
        <v>0</v>
      </c>
      <c r="I195" s="17">
        <v>0</v>
      </c>
      <c r="J195" s="16">
        <v>69</v>
      </c>
      <c r="K195" s="17">
        <v>4529</v>
      </c>
      <c r="L195" s="17">
        <v>2594</v>
      </c>
      <c r="M195" s="31">
        <v>990</v>
      </c>
    </row>
    <row r="196" spans="1:13" ht="21.9" customHeight="1" x14ac:dyDescent="0.2">
      <c r="A196" s="38" t="s">
        <v>1109</v>
      </c>
      <c r="B196" s="39">
        <v>38</v>
      </c>
      <c r="C196" s="40">
        <v>2554</v>
      </c>
      <c r="D196" s="40">
        <v>996</v>
      </c>
      <c r="E196" s="40">
        <v>420</v>
      </c>
      <c r="F196" s="19">
        <v>1</v>
      </c>
      <c r="G196" s="20">
        <v>100</v>
      </c>
      <c r="H196" s="20">
        <v>0</v>
      </c>
      <c r="I196" s="20">
        <v>20</v>
      </c>
      <c r="J196" s="19">
        <v>37</v>
      </c>
      <c r="K196" s="20">
        <v>2454</v>
      </c>
      <c r="L196" s="20">
        <v>996</v>
      </c>
      <c r="M196" s="32">
        <v>400</v>
      </c>
    </row>
    <row r="197" spans="1:13" ht="21.9" customHeight="1" x14ac:dyDescent="0.2">
      <c r="A197" s="38" t="s">
        <v>1110</v>
      </c>
      <c r="B197" s="39">
        <v>21</v>
      </c>
      <c r="C197" s="40">
        <v>1810</v>
      </c>
      <c r="D197" s="40">
        <v>1428</v>
      </c>
      <c r="E197" s="40">
        <v>191</v>
      </c>
      <c r="F197" s="19">
        <v>0</v>
      </c>
      <c r="G197" s="20">
        <v>0</v>
      </c>
      <c r="H197" s="20">
        <v>0</v>
      </c>
      <c r="I197" s="20">
        <v>0</v>
      </c>
      <c r="J197" s="19">
        <v>21</v>
      </c>
      <c r="K197" s="20">
        <v>1810</v>
      </c>
      <c r="L197" s="20">
        <v>1428</v>
      </c>
      <c r="M197" s="32">
        <v>191</v>
      </c>
    </row>
    <row r="198" spans="1:13" ht="21.9" customHeight="1" x14ac:dyDescent="0.2">
      <c r="A198" s="38" t="s">
        <v>1111</v>
      </c>
      <c r="B198" s="39">
        <v>12</v>
      </c>
      <c r="C198" s="40">
        <v>720</v>
      </c>
      <c r="D198" s="40">
        <v>350</v>
      </c>
      <c r="E198" s="40">
        <v>130</v>
      </c>
      <c r="F198" s="19">
        <v>0</v>
      </c>
      <c r="G198" s="20">
        <v>0</v>
      </c>
      <c r="H198" s="20">
        <v>0</v>
      </c>
      <c r="I198" s="20">
        <v>0</v>
      </c>
      <c r="J198" s="19">
        <v>12</v>
      </c>
      <c r="K198" s="20">
        <v>720</v>
      </c>
      <c r="L198" s="20">
        <v>350</v>
      </c>
      <c r="M198" s="32">
        <v>130</v>
      </c>
    </row>
    <row r="199" spans="1:13" ht="21.9" customHeight="1" x14ac:dyDescent="0.2">
      <c r="A199" s="38" t="s">
        <v>1112</v>
      </c>
      <c r="B199" s="39">
        <v>15</v>
      </c>
      <c r="C199" s="40">
        <v>791</v>
      </c>
      <c r="D199" s="40">
        <v>370</v>
      </c>
      <c r="E199" s="40">
        <v>131</v>
      </c>
      <c r="F199" s="19">
        <v>0</v>
      </c>
      <c r="G199" s="20">
        <v>0</v>
      </c>
      <c r="H199" s="20">
        <v>0</v>
      </c>
      <c r="I199" s="20">
        <v>0</v>
      </c>
      <c r="J199" s="19">
        <v>15</v>
      </c>
      <c r="K199" s="20">
        <v>791</v>
      </c>
      <c r="L199" s="20">
        <v>370</v>
      </c>
      <c r="M199" s="32">
        <v>131</v>
      </c>
    </row>
    <row r="200" spans="1:13" ht="21.9" customHeight="1" x14ac:dyDescent="0.2">
      <c r="A200" s="38" t="s">
        <v>1448</v>
      </c>
      <c r="B200" s="39">
        <v>15</v>
      </c>
      <c r="C200" s="40">
        <v>946</v>
      </c>
      <c r="D200" s="40">
        <v>530</v>
      </c>
      <c r="E200" s="40">
        <v>121</v>
      </c>
      <c r="F200" s="19">
        <v>0</v>
      </c>
      <c r="G200" s="20">
        <v>0</v>
      </c>
      <c r="H200" s="20">
        <v>0</v>
      </c>
      <c r="I200" s="20">
        <v>0</v>
      </c>
      <c r="J200" s="19">
        <v>15</v>
      </c>
      <c r="K200" s="20">
        <v>946</v>
      </c>
      <c r="L200" s="20">
        <v>530</v>
      </c>
      <c r="M200" s="32">
        <v>121</v>
      </c>
    </row>
    <row r="201" spans="1:13" ht="21.9" customHeight="1" x14ac:dyDescent="0.2">
      <c r="A201" s="38" t="s">
        <v>1113</v>
      </c>
      <c r="B201" s="39">
        <v>8</v>
      </c>
      <c r="C201" s="40">
        <v>369</v>
      </c>
      <c r="D201" s="40">
        <v>239</v>
      </c>
      <c r="E201" s="40">
        <v>60</v>
      </c>
      <c r="F201" s="19">
        <v>1</v>
      </c>
      <c r="G201" s="20">
        <v>100</v>
      </c>
      <c r="H201" s="20">
        <v>0</v>
      </c>
      <c r="I201" s="20">
        <v>50</v>
      </c>
      <c r="J201" s="19">
        <v>7</v>
      </c>
      <c r="K201" s="20">
        <v>269</v>
      </c>
      <c r="L201" s="20">
        <v>239</v>
      </c>
      <c r="M201" s="32">
        <v>10</v>
      </c>
    </row>
    <row r="202" spans="1:13" ht="21.9" customHeight="1" x14ac:dyDescent="0.2">
      <c r="A202" s="38" t="s">
        <v>1114</v>
      </c>
      <c r="B202" s="39">
        <v>28</v>
      </c>
      <c r="C202" s="40">
        <v>1728</v>
      </c>
      <c r="D202" s="40">
        <v>857</v>
      </c>
      <c r="E202" s="40">
        <v>182</v>
      </c>
      <c r="F202" s="19">
        <v>0</v>
      </c>
      <c r="G202" s="20">
        <v>0</v>
      </c>
      <c r="H202" s="20">
        <v>0</v>
      </c>
      <c r="I202" s="20">
        <v>0</v>
      </c>
      <c r="J202" s="19">
        <v>28</v>
      </c>
      <c r="K202" s="20">
        <v>1728</v>
      </c>
      <c r="L202" s="20">
        <v>857</v>
      </c>
      <c r="M202" s="32">
        <v>182</v>
      </c>
    </row>
    <row r="203" spans="1:13" ht="21.9" customHeight="1" x14ac:dyDescent="0.2">
      <c r="A203" s="38" t="s">
        <v>1115</v>
      </c>
      <c r="B203" s="39">
        <v>32</v>
      </c>
      <c r="C203" s="40">
        <v>1895</v>
      </c>
      <c r="D203" s="40">
        <v>1128</v>
      </c>
      <c r="E203" s="40">
        <v>276</v>
      </c>
      <c r="F203" s="19">
        <v>0</v>
      </c>
      <c r="G203" s="20">
        <v>0</v>
      </c>
      <c r="H203" s="20">
        <v>0</v>
      </c>
      <c r="I203" s="20">
        <v>0</v>
      </c>
      <c r="J203" s="19">
        <v>32</v>
      </c>
      <c r="K203" s="20">
        <v>1895</v>
      </c>
      <c r="L203" s="20">
        <v>1128</v>
      </c>
      <c r="M203" s="32">
        <v>276</v>
      </c>
    </row>
    <row r="204" spans="1:13" ht="21.9" customHeight="1" x14ac:dyDescent="0.2">
      <c r="A204" s="38" t="s">
        <v>1116</v>
      </c>
      <c r="B204" s="39">
        <v>13</v>
      </c>
      <c r="C204" s="40">
        <v>890</v>
      </c>
      <c r="D204" s="40">
        <v>570</v>
      </c>
      <c r="E204" s="40">
        <v>116</v>
      </c>
      <c r="F204" s="19">
        <v>1</v>
      </c>
      <c r="G204" s="20">
        <v>29</v>
      </c>
      <c r="H204" s="20">
        <v>0</v>
      </c>
      <c r="I204" s="20">
        <v>0</v>
      </c>
      <c r="J204" s="19">
        <v>12</v>
      </c>
      <c r="K204" s="20">
        <v>861</v>
      </c>
      <c r="L204" s="20">
        <v>570</v>
      </c>
      <c r="M204" s="32">
        <v>116</v>
      </c>
    </row>
    <row r="205" spans="1:13" ht="21.9" customHeight="1" x14ac:dyDescent="0.2">
      <c r="A205" s="38" t="s">
        <v>1117</v>
      </c>
      <c r="B205" s="39">
        <v>16</v>
      </c>
      <c r="C205" s="40">
        <v>1146</v>
      </c>
      <c r="D205" s="40">
        <v>818</v>
      </c>
      <c r="E205" s="40">
        <v>127</v>
      </c>
      <c r="F205" s="19">
        <v>0</v>
      </c>
      <c r="G205" s="20">
        <v>0</v>
      </c>
      <c r="H205" s="20">
        <v>0</v>
      </c>
      <c r="I205" s="20">
        <v>0</v>
      </c>
      <c r="J205" s="19">
        <v>16</v>
      </c>
      <c r="K205" s="20">
        <v>1146</v>
      </c>
      <c r="L205" s="20">
        <v>818</v>
      </c>
      <c r="M205" s="32">
        <v>127</v>
      </c>
    </row>
    <row r="206" spans="1:13" ht="21.9" customHeight="1" x14ac:dyDescent="0.2">
      <c r="A206" s="38" t="s">
        <v>1118</v>
      </c>
      <c r="B206" s="39">
        <v>13</v>
      </c>
      <c r="C206" s="40">
        <v>718</v>
      </c>
      <c r="D206" s="40">
        <v>308</v>
      </c>
      <c r="E206" s="40">
        <v>104</v>
      </c>
      <c r="F206" s="19">
        <v>0</v>
      </c>
      <c r="G206" s="20">
        <v>0</v>
      </c>
      <c r="H206" s="20">
        <v>0</v>
      </c>
      <c r="I206" s="20">
        <v>0</v>
      </c>
      <c r="J206" s="19">
        <v>13</v>
      </c>
      <c r="K206" s="20">
        <v>718</v>
      </c>
      <c r="L206" s="20">
        <v>308</v>
      </c>
      <c r="M206" s="32">
        <v>104</v>
      </c>
    </row>
    <row r="207" spans="1:13" ht="21.9" customHeight="1" x14ac:dyDescent="0.2">
      <c r="A207" s="38" t="s">
        <v>1119</v>
      </c>
      <c r="B207" s="39">
        <v>18</v>
      </c>
      <c r="C207" s="40">
        <v>963</v>
      </c>
      <c r="D207" s="40">
        <v>550</v>
      </c>
      <c r="E207" s="40">
        <v>71</v>
      </c>
      <c r="F207" s="19">
        <v>0</v>
      </c>
      <c r="G207" s="20">
        <v>0</v>
      </c>
      <c r="H207" s="20">
        <v>0</v>
      </c>
      <c r="I207" s="20">
        <v>0</v>
      </c>
      <c r="J207" s="19">
        <v>18</v>
      </c>
      <c r="K207" s="20">
        <v>963</v>
      </c>
      <c r="L207" s="20">
        <v>550</v>
      </c>
      <c r="M207" s="32">
        <v>71</v>
      </c>
    </row>
    <row r="208" spans="1:13" ht="21.9" customHeight="1" x14ac:dyDescent="0.2">
      <c r="A208" s="38" t="s">
        <v>1120</v>
      </c>
      <c r="B208" s="39">
        <v>14</v>
      </c>
      <c r="C208" s="40">
        <v>1017</v>
      </c>
      <c r="D208" s="40">
        <v>689</v>
      </c>
      <c r="E208" s="40">
        <v>94</v>
      </c>
      <c r="F208" s="19">
        <v>0</v>
      </c>
      <c r="G208" s="20">
        <v>0</v>
      </c>
      <c r="H208" s="20">
        <v>0</v>
      </c>
      <c r="I208" s="20">
        <v>0</v>
      </c>
      <c r="J208" s="19">
        <v>14</v>
      </c>
      <c r="K208" s="20">
        <v>1017</v>
      </c>
      <c r="L208" s="20">
        <v>689</v>
      </c>
      <c r="M208" s="32">
        <v>94</v>
      </c>
    </row>
    <row r="209" spans="1:13" ht="21.9" customHeight="1" x14ac:dyDescent="0.2">
      <c r="A209" s="38" t="s">
        <v>1121</v>
      </c>
      <c r="B209" s="39">
        <v>9</v>
      </c>
      <c r="C209" s="40">
        <v>578</v>
      </c>
      <c r="D209" s="40">
        <v>398</v>
      </c>
      <c r="E209" s="40">
        <v>88</v>
      </c>
      <c r="F209" s="19">
        <v>0</v>
      </c>
      <c r="G209" s="20">
        <v>0</v>
      </c>
      <c r="H209" s="20">
        <v>0</v>
      </c>
      <c r="I209" s="20">
        <v>0</v>
      </c>
      <c r="J209" s="19">
        <v>9</v>
      </c>
      <c r="K209" s="20">
        <v>578</v>
      </c>
      <c r="L209" s="20">
        <v>398</v>
      </c>
      <c r="M209" s="32">
        <v>88</v>
      </c>
    </row>
    <row r="210" spans="1:13" ht="21.9" customHeight="1" x14ac:dyDescent="0.2">
      <c r="A210" s="38" t="s">
        <v>1122</v>
      </c>
      <c r="B210" s="39">
        <v>8</v>
      </c>
      <c r="C210" s="40">
        <v>481</v>
      </c>
      <c r="D210" s="40">
        <v>383</v>
      </c>
      <c r="E210" s="40">
        <v>59</v>
      </c>
      <c r="F210" s="19">
        <v>0</v>
      </c>
      <c r="G210" s="20">
        <v>0</v>
      </c>
      <c r="H210" s="20">
        <v>0</v>
      </c>
      <c r="I210" s="20">
        <v>0</v>
      </c>
      <c r="J210" s="19">
        <v>8</v>
      </c>
      <c r="K210" s="20">
        <v>481</v>
      </c>
      <c r="L210" s="20">
        <v>383</v>
      </c>
      <c r="M210" s="32">
        <v>59</v>
      </c>
    </row>
    <row r="211" spans="1:13" ht="21.9" customHeight="1" x14ac:dyDescent="0.2">
      <c r="A211" s="38" t="s">
        <v>1123</v>
      </c>
      <c r="B211" s="39">
        <v>10</v>
      </c>
      <c r="C211" s="40">
        <v>589</v>
      </c>
      <c r="D211" s="40">
        <v>401</v>
      </c>
      <c r="E211" s="40">
        <v>98</v>
      </c>
      <c r="F211" s="19">
        <v>0</v>
      </c>
      <c r="G211" s="20">
        <v>0</v>
      </c>
      <c r="H211" s="20">
        <v>0</v>
      </c>
      <c r="I211" s="20">
        <v>0</v>
      </c>
      <c r="J211" s="19">
        <v>10</v>
      </c>
      <c r="K211" s="20">
        <v>589</v>
      </c>
      <c r="L211" s="20">
        <v>401</v>
      </c>
      <c r="M211" s="32">
        <v>98</v>
      </c>
    </row>
    <row r="212" spans="1:13" ht="21.9" customHeight="1" x14ac:dyDescent="0.2">
      <c r="A212" s="38" t="s">
        <v>1124</v>
      </c>
      <c r="B212" s="39">
        <v>6</v>
      </c>
      <c r="C212" s="40">
        <v>289</v>
      </c>
      <c r="D212" s="40">
        <v>209</v>
      </c>
      <c r="E212" s="40">
        <v>51</v>
      </c>
      <c r="F212" s="19">
        <v>0</v>
      </c>
      <c r="G212" s="20">
        <v>0</v>
      </c>
      <c r="H212" s="20">
        <v>0</v>
      </c>
      <c r="I212" s="20">
        <v>0</v>
      </c>
      <c r="J212" s="19">
        <v>6</v>
      </c>
      <c r="K212" s="20">
        <v>289</v>
      </c>
      <c r="L212" s="20">
        <v>209</v>
      </c>
      <c r="M212" s="32">
        <v>51</v>
      </c>
    </row>
    <row r="213" spans="1:13" ht="21.9" customHeight="1" x14ac:dyDescent="0.2">
      <c r="A213" s="38" t="s">
        <v>1125</v>
      </c>
      <c r="B213" s="39">
        <v>1</v>
      </c>
      <c r="C213" s="40">
        <v>80</v>
      </c>
      <c r="D213" s="40">
        <v>0</v>
      </c>
      <c r="E213" s="40">
        <v>10</v>
      </c>
      <c r="F213" s="19">
        <v>0</v>
      </c>
      <c r="G213" s="20">
        <v>0</v>
      </c>
      <c r="H213" s="20">
        <v>0</v>
      </c>
      <c r="I213" s="20">
        <v>0</v>
      </c>
      <c r="J213" s="19">
        <v>1</v>
      </c>
      <c r="K213" s="20">
        <v>80</v>
      </c>
      <c r="L213" s="20">
        <v>0</v>
      </c>
      <c r="M213" s="32">
        <v>10</v>
      </c>
    </row>
    <row r="214" spans="1:13" ht="21.9" customHeight="1" x14ac:dyDescent="0.2">
      <c r="A214" s="38" t="s">
        <v>1126</v>
      </c>
      <c r="B214" s="39">
        <v>3</v>
      </c>
      <c r="C214" s="40">
        <v>200</v>
      </c>
      <c r="D214" s="40">
        <v>130</v>
      </c>
      <c r="E214" s="40">
        <v>16</v>
      </c>
      <c r="F214" s="19">
        <v>0</v>
      </c>
      <c r="G214" s="20">
        <v>0</v>
      </c>
      <c r="H214" s="20">
        <v>0</v>
      </c>
      <c r="I214" s="20">
        <v>0</v>
      </c>
      <c r="J214" s="19">
        <v>3</v>
      </c>
      <c r="K214" s="20">
        <v>200</v>
      </c>
      <c r="L214" s="20">
        <v>130</v>
      </c>
      <c r="M214" s="32">
        <v>16</v>
      </c>
    </row>
    <row r="215" spans="1:13" ht="21.9" customHeight="1" x14ac:dyDescent="0.2">
      <c r="A215" s="38" t="s">
        <v>1127</v>
      </c>
      <c r="B215" s="39">
        <v>1</v>
      </c>
      <c r="C215" s="40">
        <v>50</v>
      </c>
      <c r="D215" s="40">
        <v>0</v>
      </c>
      <c r="E215" s="40">
        <v>10</v>
      </c>
      <c r="F215" s="19">
        <v>0</v>
      </c>
      <c r="G215" s="20">
        <v>0</v>
      </c>
      <c r="H215" s="20">
        <v>0</v>
      </c>
      <c r="I215" s="20">
        <v>0</v>
      </c>
      <c r="J215" s="19">
        <v>1</v>
      </c>
      <c r="K215" s="20">
        <v>50</v>
      </c>
      <c r="L215" s="20">
        <v>0</v>
      </c>
      <c r="M215" s="32">
        <v>10</v>
      </c>
    </row>
    <row r="216" spans="1:13" ht="21.9" customHeight="1" x14ac:dyDescent="0.2">
      <c r="A216" s="38" t="s">
        <v>1128</v>
      </c>
      <c r="B216" s="39">
        <v>8</v>
      </c>
      <c r="C216" s="40">
        <v>420</v>
      </c>
      <c r="D216" s="40">
        <v>110</v>
      </c>
      <c r="E216" s="40">
        <v>46</v>
      </c>
      <c r="F216" s="19">
        <v>0</v>
      </c>
      <c r="G216" s="20">
        <v>0</v>
      </c>
      <c r="H216" s="20">
        <v>0</v>
      </c>
      <c r="I216" s="20">
        <v>0</v>
      </c>
      <c r="J216" s="19">
        <v>8</v>
      </c>
      <c r="K216" s="20">
        <v>420</v>
      </c>
      <c r="L216" s="20">
        <v>110</v>
      </c>
      <c r="M216" s="32">
        <v>46</v>
      </c>
    </row>
    <row r="217" spans="1:13" ht="21.9" customHeight="1" x14ac:dyDescent="0.2">
      <c r="A217" s="38" t="s">
        <v>2060</v>
      </c>
      <c r="B217" s="39">
        <v>1</v>
      </c>
      <c r="C217" s="40">
        <v>70</v>
      </c>
      <c r="D217" s="40">
        <v>70</v>
      </c>
      <c r="E217" s="40">
        <v>10</v>
      </c>
      <c r="F217" s="19">
        <v>0</v>
      </c>
      <c r="G217" s="20">
        <v>0</v>
      </c>
      <c r="H217" s="20">
        <v>0</v>
      </c>
      <c r="I217" s="20">
        <v>0</v>
      </c>
      <c r="J217" s="19">
        <v>1</v>
      </c>
      <c r="K217" s="20">
        <v>70</v>
      </c>
      <c r="L217" s="20">
        <v>70</v>
      </c>
      <c r="M217" s="32">
        <v>10</v>
      </c>
    </row>
    <row r="218" spans="1:13" ht="21.9" customHeight="1" x14ac:dyDescent="0.2">
      <c r="A218" s="38" t="s">
        <v>1129</v>
      </c>
      <c r="B218" s="39">
        <v>1</v>
      </c>
      <c r="C218" s="40">
        <v>84</v>
      </c>
      <c r="D218" s="40">
        <v>0</v>
      </c>
      <c r="E218" s="40">
        <v>10</v>
      </c>
      <c r="F218" s="19">
        <v>0</v>
      </c>
      <c r="G218" s="20">
        <v>0</v>
      </c>
      <c r="H218" s="20">
        <v>0</v>
      </c>
      <c r="I218" s="20">
        <v>0</v>
      </c>
      <c r="J218" s="19">
        <v>1</v>
      </c>
      <c r="K218" s="20">
        <v>84</v>
      </c>
      <c r="L218" s="20">
        <v>0</v>
      </c>
      <c r="M218" s="32">
        <v>10</v>
      </c>
    </row>
    <row r="219" spans="1:13" ht="21.9" customHeight="1" x14ac:dyDescent="0.2">
      <c r="A219" s="38" t="s">
        <v>1130</v>
      </c>
      <c r="B219" s="39">
        <v>3</v>
      </c>
      <c r="C219" s="40">
        <v>139</v>
      </c>
      <c r="D219" s="40">
        <v>89</v>
      </c>
      <c r="E219" s="40">
        <v>2</v>
      </c>
      <c r="F219" s="19">
        <v>0</v>
      </c>
      <c r="G219" s="20">
        <v>0</v>
      </c>
      <c r="H219" s="20">
        <v>0</v>
      </c>
      <c r="I219" s="20">
        <v>0</v>
      </c>
      <c r="J219" s="19">
        <v>3</v>
      </c>
      <c r="K219" s="20">
        <v>139</v>
      </c>
      <c r="L219" s="20">
        <v>89</v>
      </c>
      <c r="M219" s="32">
        <v>2</v>
      </c>
    </row>
    <row r="220" spans="1:13" ht="21.9" customHeight="1" x14ac:dyDescent="0.2">
      <c r="A220" s="38" t="s">
        <v>1131</v>
      </c>
      <c r="B220" s="39">
        <v>5</v>
      </c>
      <c r="C220" s="40">
        <v>330</v>
      </c>
      <c r="D220" s="40">
        <v>60</v>
      </c>
      <c r="E220" s="40">
        <v>28</v>
      </c>
      <c r="F220" s="19">
        <v>0</v>
      </c>
      <c r="G220" s="20">
        <v>0</v>
      </c>
      <c r="H220" s="20">
        <v>0</v>
      </c>
      <c r="I220" s="20">
        <v>0</v>
      </c>
      <c r="J220" s="19">
        <v>5</v>
      </c>
      <c r="K220" s="20">
        <v>330</v>
      </c>
      <c r="L220" s="20">
        <v>60</v>
      </c>
      <c r="M220" s="32">
        <v>28</v>
      </c>
    </row>
    <row r="221" spans="1:13" ht="21.9" customHeight="1" x14ac:dyDescent="0.2">
      <c r="A221" s="38" t="s">
        <v>1132</v>
      </c>
      <c r="B221" s="39">
        <v>9</v>
      </c>
      <c r="C221" s="40">
        <v>502</v>
      </c>
      <c r="D221" s="40">
        <v>194</v>
      </c>
      <c r="E221" s="40">
        <v>40</v>
      </c>
      <c r="F221" s="19">
        <v>0</v>
      </c>
      <c r="G221" s="20">
        <v>0</v>
      </c>
      <c r="H221" s="20">
        <v>0</v>
      </c>
      <c r="I221" s="20">
        <v>0</v>
      </c>
      <c r="J221" s="19">
        <v>9</v>
      </c>
      <c r="K221" s="20">
        <v>502</v>
      </c>
      <c r="L221" s="20">
        <v>194</v>
      </c>
      <c r="M221" s="32">
        <v>40</v>
      </c>
    </row>
    <row r="222" spans="1:13" ht="21.9" customHeight="1" x14ac:dyDescent="0.2">
      <c r="A222" s="18" t="s">
        <v>1133</v>
      </c>
      <c r="B222" s="19">
        <v>7</v>
      </c>
      <c r="C222" s="20">
        <v>401</v>
      </c>
      <c r="D222" s="20">
        <v>140</v>
      </c>
      <c r="E222" s="20">
        <v>48</v>
      </c>
      <c r="F222" s="19">
        <v>0</v>
      </c>
      <c r="G222" s="20">
        <v>0</v>
      </c>
      <c r="H222" s="20">
        <v>0</v>
      </c>
      <c r="I222" s="20">
        <v>0</v>
      </c>
      <c r="J222" s="19">
        <v>7</v>
      </c>
      <c r="K222" s="20">
        <v>401</v>
      </c>
      <c r="L222" s="20">
        <v>140</v>
      </c>
      <c r="M222" s="32">
        <v>48</v>
      </c>
    </row>
    <row r="223" spans="1:13" ht="21.9" customHeight="1" x14ac:dyDescent="0.2">
      <c r="A223" s="8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</row>
    <row r="224" spans="1:13" ht="21.9" customHeight="1" thickBot="1" x14ac:dyDescent="0.25">
      <c r="A224" s="8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</row>
    <row r="225" spans="1:13" ht="30" customHeight="1" x14ac:dyDescent="0.2">
      <c r="A225" s="9" t="s">
        <v>347</v>
      </c>
      <c r="B225" s="10" t="s">
        <v>346</v>
      </c>
      <c r="C225" s="11"/>
      <c r="D225" s="11"/>
      <c r="E225" s="11"/>
      <c r="F225" s="10" t="s">
        <v>398</v>
      </c>
      <c r="G225" s="11"/>
      <c r="H225" s="11"/>
      <c r="I225" s="11"/>
      <c r="J225" s="10" t="s">
        <v>397</v>
      </c>
      <c r="K225" s="11"/>
      <c r="L225" s="11"/>
      <c r="M225" s="29"/>
    </row>
    <row r="226" spans="1:13" ht="30" customHeight="1" thickBot="1" x14ac:dyDescent="0.25">
      <c r="A226" s="12" t="s">
        <v>1107</v>
      </c>
      <c r="B226" s="13" t="s">
        <v>968</v>
      </c>
      <c r="C226" s="14" t="s">
        <v>969</v>
      </c>
      <c r="D226" s="15" t="s">
        <v>754</v>
      </c>
      <c r="E226" s="15" t="s">
        <v>970</v>
      </c>
      <c r="F226" s="13" t="s">
        <v>968</v>
      </c>
      <c r="G226" s="14" t="s">
        <v>969</v>
      </c>
      <c r="H226" s="15" t="s">
        <v>754</v>
      </c>
      <c r="I226" s="15" t="s">
        <v>970</v>
      </c>
      <c r="J226" s="13" t="s">
        <v>968</v>
      </c>
      <c r="K226" s="14" t="s">
        <v>969</v>
      </c>
      <c r="L226" s="15" t="s">
        <v>754</v>
      </c>
      <c r="M226" s="30" t="s">
        <v>970</v>
      </c>
    </row>
    <row r="227" spans="1:13" ht="23.1" customHeight="1" x14ac:dyDescent="0.2">
      <c r="A227" s="38" t="s">
        <v>1134</v>
      </c>
      <c r="B227" s="39">
        <v>9</v>
      </c>
      <c r="C227" s="40">
        <v>396</v>
      </c>
      <c r="D227" s="40">
        <v>116</v>
      </c>
      <c r="E227" s="40">
        <v>62</v>
      </c>
      <c r="F227" s="19">
        <v>0</v>
      </c>
      <c r="G227" s="20">
        <v>0</v>
      </c>
      <c r="H227" s="20">
        <v>0</v>
      </c>
      <c r="I227" s="20">
        <v>0</v>
      </c>
      <c r="J227" s="19">
        <v>9</v>
      </c>
      <c r="K227" s="20">
        <v>396</v>
      </c>
      <c r="L227" s="20">
        <v>116</v>
      </c>
      <c r="M227" s="32">
        <v>62</v>
      </c>
    </row>
    <row r="228" spans="1:13" ht="23.1" customHeight="1" x14ac:dyDescent="0.2">
      <c r="A228" s="38" t="s">
        <v>1135</v>
      </c>
      <c r="B228" s="39">
        <v>8</v>
      </c>
      <c r="C228" s="40">
        <v>390</v>
      </c>
      <c r="D228" s="40">
        <v>240</v>
      </c>
      <c r="E228" s="40">
        <v>22</v>
      </c>
      <c r="F228" s="19">
        <v>0</v>
      </c>
      <c r="G228" s="20">
        <v>0</v>
      </c>
      <c r="H228" s="20">
        <v>0</v>
      </c>
      <c r="I228" s="20">
        <v>0</v>
      </c>
      <c r="J228" s="19">
        <v>8</v>
      </c>
      <c r="K228" s="20">
        <v>390</v>
      </c>
      <c r="L228" s="20">
        <v>240</v>
      </c>
      <c r="M228" s="32">
        <v>22</v>
      </c>
    </row>
    <row r="229" spans="1:13" ht="23.1" customHeight="1" x14ac:dyDescent="0.2">
      <c r="A229" s="38" t="s">
        <v>1136</v>
      </c>
      <c r="B229" s="39">
        <v>4</v>
      </c>
      <c r="C229" s="40">
        <v>186</v>
      </c>
      <c r="D229" s="40">
        <v>70</v>
      </c>
      <c r="E229" s="40">
        <v>14</v>
      </c>
      <c r="F229" s="19">
        <v>0</v>
      </c>
      <c r="G229" s="20">
        <v>0</v>
      </c>
      <c r="H229" s="20">
        <v>0</v>
      </c>
      <c r="I229" s="20">
        <v>0</v>
      </c>
      <c r="J229" s="19">
        <v>4</v>
      </c>
      <c r="K229" s="20">
        <v>186</v>
      </c>
      <c r="L229" s="20">
        <v>70</v>
      </c>
      <c r="M229" s="32">
        <v>14</v>
      </c>
    </row>
    <row r="230" spans="1:13" ht="23.1" customHeight="1" x14ac:dyDescent="0.2">
      <c r="A230" s="38" t="s">
        <v>1137</v>
      </c>
      <c r="B230" s="39">
        <v>6</v>
      </c>
      <c r="C230" s="40">
        <v>378</v>
      </c>
      <c r="D230" s="40">
        <v>40</v>
      </c>
      <c r="E230" s="40">
        <v>51</v>
      </c>
      <c r="F230" s="19">
        <v>0</v>
      </c>
      <c r="G230" s="20">
        <v>0</v>
      </c>
      <c r="H230" s="20">
        <v>0</v>
      </c>
      <c r="I230" s="20">
        <v>0</v>
      </c>
      <c r="J230" s="19">
        <v>6</v>
      </c>
      <c r="K230" s="20">
        <v>378</v>
      </c>
      <c r="L230" s="20">
        <v>40</v>
      </c>
      <c r="M230" s="32">
        <v>51</v>
      </c>
    </row>
    <row r="231" spans="1:13" ht="23.1" customHeight="1" x14ac:dyDescent="0.2">
      <c r="A231" s="38" t="s">
        <v>1138</v>
      </c>
      <c r="B231" s="39">
        <v>6</v>
      </c>
      <c r="C231" s="40">
        <v>349</v>
      </c>
      <c r="D231" s="40">
        <v>149</v>
      </c>
      <c r="E231" s="40">
        <v>35</v>
      </c>
      <c r="F231" s="19">
        <v>0</v>
      </c>
      <c r="G231" s="20">
        <v>0</v>
      </c>
      <c r="H231" s="20">
        <v>0</v>
      </c>
      <c r="I231" s="20">
        <v>0</v>
      </c>
      <c r="J231" s="19">
        <v>6</v>
      </c>
      <c r="K231" s="20">
        <v>349</v>
      </c>
      <c r="L231" s="20">
        <v>149</v>
      </c>
      <c r="M231" s="32">
        <v>35</v>
      </c>
    </row>
    <row r="232" spans="1:13" ht="23.1" customHeight="1" x14ac:dyDescent="0.2">
      <c r="A232" s="38" t="s">
        <v>1139</v>
      </c>
      <c r="B232" s="39">
        <v>7</v>
      </c>
      <c r="C232" s="40">
        <v>337</v>
      </c>
      <c r="D232" s="40">
        <v>209</v>
      </c>
      <c r="E232" s="40">
        <v>80</v>
      </c>
      <c r="F232" s="19">
        <v>0</v>
      </c>
      <c r="G232" s="20">
        <v>0</v>
      </c>
      <c r="H232" s="20">
        <v>0</v>
      </c>
      <c r="I232" s="20">
        <v>0</v>
      </c>
      <c r="J232" s="19">
        <v>7</v>
      </c>
      <c r="K232" s="20">
        <v>337</v>
      </c>
      <c r="L232" s="20">
        <v>209</v>
      </c>
      <c r="M232" s="32">
        <v>80</v>
      </c>
    </row>
    <row r="233" spans="1:13" ht="23.1" customHeight="1" x14ac:dyDescent="0.2">
      <c r="A233" s="38" t="s">
        <v>1140</v>
      </c>
      <c r="B233" s="39">
        <v>1</v>
      </c>
      <c r="C233" s="40">
        <v>50</v>
      </c>
      <c r="D233" s="40">
        <v>0</v>
      </c>
      <c r="E233" s="40">
        <v>20</v>
      </c>
      <c r="F233" s="19">
        <v>0</v>
      </c>
      <c r="G233" s="20">
        <v>0</v>
      </c>
      <c r="H233" s="20">
        <v>0</v>
      </c>
      <c r="I233" s="20">
        <v>0</v>
      </c>
      <c r="J233" s="19">
        <v>1</v>
      </c>
      <c r="K233" s="20">
        <v>50</v>
      </c>
      <c r="L233" s="20">
        <v>0</v>
      </c>
      <c r="M233" s="32">
        <v>20</v>
      </c>
    </row>
    <row r="234" spans="1:13" ht="23.1" customHeight="1" x14ac:dyDescent="0.2">
      <c r="A234" s="38" t="s">
        <v>1141</v>
      </c>
      <c r="B234" s="39">
        <v>4</v>
      </c>
      <c r="C234" s="40">
        <v>150</v>
      </c>
      <c r="D234" s="40">
        <v>60</v>
      </c>
      <c r="E234" s="40">
        <v>10</v>
      </c>
      <c r="F234" s="19">
        <v>0</v>
      </c>
      <c r="G234" s="20">
        <v>0</v>
      </c>
      <c r="H234" s="20">
        <v>0</v>
      </c>
      <c r="I234" s="20">
        <v>0</v>
      </c>
      <c r="J234" s="19">
        <v>4</v>
      </c>
      <c r="K234" s="20">
        <v>150</v>
      </c>
      <c r="L234" s="20">
        <v>60</v>
      </c>
      <c r="M234" s="32">
        <v>10</v>
      </c>
    </row>
    <row r="235" spans="1:13" ht="23.1" customHeight="1" x14ac:dyDescent="0.2">
      <c r="A235" s="38" t="s">
        <v>1142</v>
      </c>
      <c r="B235" s="39">
        <v>7</v>
      </c>
      <c r="C235" s="40">
        <v>324</v>
      </c>
      <c r="D235" s="40">
        <v>80</v>
      </c>
      <c r="E235" s="40">
        <v>50</v>
      </c>
      <c r="F235" s="19">
        <v>0</v>
      </c>
      <c r="G235" s="20">
        <v>0</v>
      </c>
      <c r="H235" s="20">
        <v>0</v>
      </c>
      <c r="I235" s="20">
        <v>0</v>
      </c>
      <c r="J235" s="19">
        <v>7</v>
      </c>
      <c r="K235" s="20">
        <v>324</v>
      </c>
      <c r="L235" s="20">
        <v>80</v>
      </c>
      <c r="M235" s="32">
        <v>50</v>
      </c>
    </row>
    <row r="236" spans="1:13" ht="23.1" customHeight="1" x14ac:dyDescent="0.2">
      <c r="A236" s="38" t="s">
        <v>1143</v>
      </c>
      <c r="B236" s="39">
        <v>3</v>
      </c>
      <c r="C236" s="40">
        <v>114</v>
      </c>
      <c r="D236" s="40">
        <v>30</v>
      </c>
      <c r="E236" s="40">
        <v>26</v>
      </c>
      <c r="F236" s="19">
        <v>0</v>
      </c>
      <c r="G236" s="20">
        <v>0</v>
      </c>
      <c r="H236" s="20">
        <v>0</v>
      </c>
      <c r="I236" s="20">
        <v>0</v>
      </c>
      <c r="J236" s="19">
        <v>3</v>
      </c>
      <c r="K236" s="20">
        <v>114</v>
      </c>
      <c r="L236" s="20">
        <v>30</v>
      </c>
      <c r="M236" s="32">
        <v>26</v>
      </c>
    </row>
    <row r="237" spans="1:13" ht="23.1" customHeight="1" x14ac:dyDescent="0.2">
      <c r="A237" s="38" t="s">
        <v>1144</v>
      </c>
      <c r="B237" s="39">
        <v>2</v>
      </c>
      <c r="C237" s="40">
        <v>110</v>
      </c>
      <c r="D237" s="40">
        <v>50</v>
      </c>
      <c r="E237" s="40">
        <v>20</v>
      </c>
      <c r="F237" s="19">
        <v>0</v>
      </c>
      <c r="G237" s="20">
        <v>0</v>
      </c>
      <c r="H237" s="20">
        <v>0</v>
      </c>
      <c r="I237" s="20">
        <v>0</v>
      </c>
      <c r="J237" s="19">
        <v>2</v>
      </c>
      <c r="K237" s="20">
        <v>110</v>
      </c>
      <c r="L237" s="20">
        <v>50</v>
      </c>
      <c r="M237" s="32">
        <v>20</v>
      </c>
    </row>
    <row r="238" spans="1:13" ht="23.1" customHeight="1" x14ac:dyDescent="0.2">
      <c r="A238" s="18" t="s">
        <v>1145</v>
      </c>
      <c r="B238" s="19">
        <v>3</v>
      </c>
      <c r="C238" s="20">
        <v>129</v>
      </c>
      <c r="D238" s="20">
        <v>79</v>
      </c>
      <c r="E238" s="20">
        <v>26</v>
      </c>
      <c r="F238" s="19">
        <v>0</v>
      </c>
      <c r="G238" s="20">
        <v>0</v>
      </c>
      <c r="H238" s="20">
        <v>0</v>
      </c>
      <c r="I238" s="20">
        <v>0</v>
      </c>
      <c r="J238" s="19">
        <v>3</v>
      </c>
      <c r="K238" s="20">
        <v>129</v>
      </c>
      <c r="L238" s="20">
        <v>79</v>
      </c>
      <c r="M238" s="32">
        <v>26</v>
      </c>
    </row>
    <row r="239" spans="1:13" ht="23.1" customHeight="1" x14ac:dyDescent="0.2">
      <c r="A239" s="18" t="s">
        <v>1146</v>
      </c>
      <c r="B239" s="19">
        <v>2</v>
      </c>
      <c r="C239" s="20">
        <v>85</v>
      </c>
      <c r="D239" s="20">
        <v>29</v>
      </c>
      <c r="E239" s="20">
        <v>10</v>
      </c>
      <c r="F239" s="19">
        <v>0</v>
      </c>
      <c r="G239" s="20">
        <v>0</v>
      </c>
      <c r="H239" s="20">
        <v>0</v>
      </c>
      <c r="I239" s="20">
        <v>0</v>
      </c>
      <c r="J239" s="19">
        <v>2</v>
      </c>
      <c r="K239" s="20">
        <v>85</v>
      </c>
      <c r="L239" s="20">
        <v>29</v>
      </c>
      <c r="M239" s="32">
        <v>10</v>
      </c>
    </row>
    <row r="240" spans="1:13" ht="23.1" customHeight="1" x14ac:dyDescent="0.2">
      <c r="A240" s="18" t="s">
        <v>1147</v>
      </c>
      <c r="B240" s="19">
        <v>3</v>
      </c>
      <c r="C240" s="20">
        <v>110</v>
      </c>
      <c r="D240" s="20">
        <v>80</v>
      </c>
      <c r="E240" s="20">
        <v>10</v>
      </c>
      <c r="F240" s="19">
        <v>0</v>
      </c>
      <c r="G240" s="20">
        <v>0</v>
      </c>
      <c r="H240" s="20">
        <v>0</v>
      </c>
      <c r="I240" s="20">
        <v>0</v>
      </c>
      <c r="J240" s="19">
        <v>3</v>
      </c>
      <c r="K240" s="20">
        <v>110</v>
      </c>
      <c r="L240" s="20">
        <v>80</v>
      </c>
      <c r="M240" s="32">
        <v>10</v>
      </c>
    </row>
    <row r="241" spans="1:13" ht="23.1" customHeight="1" x14ac:dyDescent="0.2">
      <c r="A241" s="18" t="s">
        <v>1148</v>
      </c>
      <c r="B241" s="19">
        <v>4</v>
      </c>
      <c r="C241" s="20">
        <v>180</v>
      </c>
      <c r="D241" s="20">
        <v>90</v>
      </c>
      <c r="E241" s="20">
        <v>14</v>
      </c>
      <c r="F241" s="19">
        <v>0</v>
      </c>
      <c r="G241" s="20">
        <v>0</v>
      </c>
      <c r="H241" s="20">
        <v>0</v>
      </c>
      <c r="I241" s="20">
        <v>0</v>
      </c>
      <c r="J241" s="19">
        <v>4</v>
      </c>
      <c r="K241" s="20">
        <v>180</v>
      </c>
      <c r="L241" s="20">
        <v>90</v>
      </c>
      <c r="M241" s="32">
        <v>14</v>
      </c>
    </row>
    <row r="242" spans="1:13" ht="23.1" customHeight="1" x14ac:dyDescent="0.2">
      <c r="A242" s="18" t="s">
        <v>1149</v>
      </c>
      <c r="B242" s="19">
        <v>2</v>
      </c>
      <c r="C242" s="20">
        <v>80</v>
      </c>
      <c r="D242" s="20">
        <v>40</v>
      </c>
      <c r="E242" s="20">
        <v>0</v>
      </c>
      <c r="F242" s="19">
        <v>0</v>
      </c>
      <c r="G242" s="20">
        <v>0</v>
      </c>
      <c r="H242" s="20">
        <v>0</v>
      </c>
      <c r="I242" s="20">
        <v>0</v>
      </c>
      <c r="J242" s="19">
        <v>2</v>
      </c>
      <c r="K242" s="20">
        <v>80</v>
      </c>
      <c r="L242" s="20">
        <v>40</v>
      </c>
      <c r="M242" s="32">
        <v>0</v>
      </c>
    </row>
    <row r="243" spans="1:13" ht="23.1" customHeight="1" x14ac:dyDescent="0.2">
      <c r="A243" s="18" t="s">
        <v>1150</v>
      </c>
      <c r="B243" s="19">
        <v>1</v>
      </c>
      <c r="C243" s="20">
        <v>50</v>
      </c>
      <c r="D243" s="20">
        <v>0</v>
      </c>
      <c r="E243" s="20">
        <v>10</v>
      </c>
      <c r="F243" s="19">
        <v>0</v>
      </c>
      <c r="G243" s="20">
        <v>0</v>
      </c>
      <c r="H243" s="20">
        <v>0</v>
      </c>
      <c r="I243" s="20">
        <v>0</v>
      </c>
      <c r="J243" s="19">
        <v>1</v>
      </c>
      <c r="K243" s="20">
        <v>50</v>
      </c>
      <c r="L243" s="20">
        <v>0</v>
      </c>
      <c r="M243" s="32">
        <v>10</v>
      </c>
    </row>
    <row r="244" spans="1:13" ht="23.1" customHeight="1" x14ac:dyDescent="0.2">
      <c r="A244" s="18" t="s">
        <v>1151</v>
      </c>
      <c r="B244" s="19">
        <v>26</v>
      </c>
      <c r="C244" s="20">
        <v>1312</v>
      </c>
      <c r="D244" s="20">
        <v>674</v>
      </c>
      <c r="E244" s="20">
        <v>273</v>
      </c>
      <c r="F244" s="19">
        <v>0</v>
      </c>
      <c r="G244" s="20">
        <v>0</v>
      </c>
      <c r="H244" s="20">
        <v>0</v>
      </c>
      <c r="I244" s="20">
        <v>0</v>
      </c>
      <c r="J244" s="19">
        <v>26</v>
      </c>
      <c r="K244" s="20">
        <v>1312</v>
      </c>
      <c r="L244" s="20">
        <v>674</v>
      </c>
      <c r="M244" s="32">
        <v>273</v>
      </c>
    </row>
    <row r="245" spans="1:13" ht="23.1" customHeight="1" x14ac:dyDescent="0.2">
      <c r="A245" s="41" t="s">
        <v>1152</v>
      </c>
      <c r="B245" s="42">
        <v>6</v>
      </c>
      <c r="C245" s="43">
        <v>340</v>
      </c>
      <c r="D245" s="43">
        <v>140</v>
      </c>
      <c r="E245" s="43">
        <v>32</v>
      </c>
      <c r="F245" s="19">
        <v>0</v>
      </c>
      <c r="G245" s="20">
        <v>0</v>
      </c>
      <c r="H245" s="20">
        <v>0</v>
      </c>
      <c r="I245" s="20">
        <v>0</v>
      </c>
      <c r="J245" s="19">
        <v>6</v>
      </c>
      <c r="K245" s="20">
        <v>340</v>
      </c>
      <c r="L245" s="20">
        <v>140</v>
      </c>
      <c r="M245" s="32">
        <v>32</v>
      </c>
    </row>
    <row r="246" spans="1:13" ht="23.1" customHeight="1" x14ac:dyDescent="0.2">
      <c r="A246" s="41" t="s">
        <v>1153</v>
      </c>
      <c r="B246" s="42">
        <v>5</v>
      </c>
      <c r="C246" s="43">
        <v>228</v>
      </c>
      <c r="D246" s="43">
        <v>120</v>
      </c>
      <c r="E246" s="43">
        <v>22</v>
      </c>
      <c r="F246" s="19">
        <v>0</v>
      </c>
      <c r="G246" s="20">
        <v>0</v>
      </c>
      <c r="H246" s="20">
        <v>0</v>
      </c>
      <c r="I246" s="20">
        <v>0</v>
      </c>
      <c r="J246" s="19">
        <v>5</v>
      </c>
      <c r="K246" s="20">
        <v>228</v>
      </c>
      <c r="L246" s="20">
        <v>120</v>
      </c>
      <c r="M246" s="32">
        <v>22</v>
      </c>
    </row>
    <row r="247" spans="1:13" ht="23.1" customHeight="1" x14ac:dyDescent="0.2">
      <c r="A247" s="41" t="s">
        <v>1154</v>
      </c>
      <c r="B247" s="42">
        <v>8</v>
      </c>
      <c r="C247" s="43">
        <v>425</v>
      </c>
      <c r="D247" s="43">
        <v>0</v>
      </c>
      <c r="E247" s="43">
        <v>92</v>
      </c>
      <c r="F247" s="19">
        <v>0</v>
      </c>
      <c r="G247" s="20">
        <v>0</v>
      </c>
      <c r="H247" s="20">
        <v>0</v>
      </c>
      <c r="I247" s="20">
        <v>0</v>
      </c>
      <c r="J247" s="19">
        <v>8</v>
      </c>
      <c r="K247" s="20">
        <v>425</v>
      </c>
      <c r="L247" s="20">
        <v>0</v>
      </c>
      <c r="M247" s="32">
        <v>92</v>
      </c>
    </row>
    <row r="248" spans="1:13" ht="23.1" customHeight="1" x14ac:dyDescent="0.2">
      <c r="A248" s="41" t="s">
        <v>1155</v>
      </c>
      <c r="B248" s="42">
        <v>2</v>
      </c>
      <c r="C248" s="43">
        <v>80</v>
      </c>
      <c r="D248" s="43">
        <v>30</v>
      </c>
      <c r="E248" s="43">
        <v>6</v>
      </c>
      <c r="F248" s="19">
        <v>0</v>
      </c>
      <c r="G248" s="20">
        <v>0</v>
      </c>
      <c r="H248" s="20">
        <v>0</v>
      </c>
      <c r="I248" s="20">
        <v>0</v>
      </c>
      <c r="J248" s="19">
        <v>2</v>
      </c>
      <c r="K248" s="20">
        <v>80</v>
      </c>
      <c r="L248" s="20">
        <v>30</v>
      </c>
      <c r="M248" s="32">
        <v>6</v>
      </c>
    </row>
    <row r="249" spans="1:13" ht="23.1" customHeight="1" x14ac:dyDescent="0.2">
      <c r="A249" s="41" t="s">
        <v>1156</v>
      </c>
      <c r="B249" s="42">
        <v>19</v>
      </c>
      <c r="C249" s="43">
        <v>800</v>
      </c>
      <c r="D249" s="43">
        <v>404</v>
      </c>
      <c r="E249" s="43">
        <v>114</v>
      </c>
      <c r="F249" s="19">
        <v>0</v>
      </c>
      <c r="G249" s="20">
        <v>0</v>
      </c>
      <c r="H249" s="20">
        <v>0</v>
      </c>
      <c r="I249" s="20">
        <v>0</v>
      </c>
      <c r="J249" s="19">
        <v>19</v>
      </c>
      <c r="K249" s="20">
        <v>800</v>
      </c>
      <c r="L249" s="20">
        <v>404</v>
      </c>
      <c r="M249" s="32">
        <v>114</v>
      </c>
    </row>
    <row r="250" spans="1:13" ht="23.1" customHeight="1" x14ac:dyDescent="0.2">
      <c r="A250" s="41" t="s">
        <v>1157</v>
      </c>
      <c r="B250" s="42">
        <v>9</v>
      </c>
      <c r="C250" s="43">
        <v>509</v>
      </c>
      <c r="D250" s="43">
        <v>399</v>
      </c>
      <c r="E250" s="43">
        <v>74</v>
      </c>
      <c r="F250" s="19">
        <v>0</v>
      </c>
      <c r="G250" s="20">
        <v>0</v>
      </c>
      <c r="H250" s="20">
        <v>0</v>
      </c>
      <c r="I250" s="20">
        <v>0</v>
      </c>
      <c r="J250" s="19">
        <v>9</v>
      </c>
      <c r="K250" s="20">
        <v>509</v>
      </c>
      <c r="L250" s="20">
        <v>399</v>
      </c>
      <c r="M250" s="32">
        <v>74</v>
      </c>
    </row>
    <row r="251" spans="1:13" ht="23.1" customHeight="1" x14ac:dyDescent="0.2">
      <c r="A251" s="41" t="s">
        <v>1158</v>
      </c>
      <c r="B251" s="42">
        <v>9</v>
      </c>
      <c r="C251" s="43">
        <v>368</v>
      </c>
      <c r="D251" s="43">
        <v>188</v>
      </c>
      <c r="E251" s="43">
        <v>100</v>
      </c>
      <c r="F251" s="19">
        <v>0</v>
      </c>
      <c r="G251" s="20">
        <v>0</v>
      </c>
      <c r="H251" s="20">
        <v>0</v>
      </c>
      <c r="I251" s="20">
        <v>0</v>
      </c>
      <c r="J251" s="19">
        <v>9</v>
      </c>
      <c r="K251" s="20">
        <v>368</v>
      </c>
      <c r="L251" s="20">
        <v>188</v>
      </c>
      <c r="M251" s="32">
        <v>100</v>
      </c>
    </row>
    <row r="252" spans="1:13" ht="23.1" customHeight="1" thickBot="1" x14ac:dyDescent="0.25">
      <c r="A252" s="41" t="s">
        <v>1447</v>
      </c>
      <c r="B252" s="42">
        <v>10</v>
      </c>
      <c r="C252" s="43">
        <v>424</v>
      </c>
      <c r="D252" s="43">
        <v>227</v>
      </c>
      <c r="E252" s="43">
        <v>76</v>
      </c>
      <c r="F252" s="19">
        <v>0</v>
      </c>
      <c r="G252" s="20">
        <v>0</v>
      </c>
      <c r="H252" s="20">
        <v>0</v>
      </c>
      <c r="I252" s="20">
        <v>0</v>
      </c>
      <c r="J252" s="19">
        <v>10</v>
      </c>
      <c r="K252" s="20">
        <v>424</v>
      </c>
      <c r="L252" s="20">
        <v>227</v>
      </c>
      <c r="M252" s="32">
        <v>76</v>
      </c>
    </row>
    <row r="253" spans="1:13" ht="30" customHeight="1" thickBot="1" x14ac:dyDescent="0.25">
      <c r="A253" s="23" t="s">
        <v>978</v>
      </c>
      <c r="B253" s="24">
        <v>550</v>
      </c>
      <c r="C253" s="25">
        <v>32193</v>
      </c>
      <c r="D253" s="25">
        <v>17155</v>
      </c>
      <c r="E253" s="25">
        <v>4778</v>
      </c>
      <c r="F253" s="24">
        <v>3</v>
      </c>
      <c r="G253" s="25">
        <v>229</v>
      </c>
      <c r="H253" s="25">
        <v>0</v>
      </c>
      <c r="I253" s="25">
        <v>70</v>
      </c>
      <c r="J253" s="24">
        <v>547</v>
      </c>
      <c r="K253" s="25">
        <v>31964</v>
      </c>
      <c r="L253" s="25">
        <v>17155</v>
      </c>
      <c r="M253" s="34">
        <v>4708</v>
      </c>
    </row>
  </sheetData>
  <phoneticPr fontId="4"/>
  <pageMargins left="0.98425196850393704" right="0.98425196850393704" top="0.98425196850393704" bottom="0.98425196850393704" header="0.39370078740157483" footer="0.39370078740157483"/>
  <pageSetup paperSize="9" scale="64" firstPageNumber="22" pageOrder="overThenDown" orientation="landscape" r:id="rId1"/>
  <headerFooter alignWithMargins="0"/>
  <rowBreaks count="8" manualBreakCount="8">
    <brk id="22" max="16383" man="1"/>
    <brk id="44" max="16383" man="1"/>
    <brk id="68" max="16383" man="1"/>
    <brk id="99" max="16383" man="1"/>
    <brk id="130" max="16383" man="1"/>
    <brk id="161" max="16383" man="1"/>
    <brk id="192" max="16383" man="1"/>
    <brk id="22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8"/>
  <sheetViews>
    <sheetView view="pageBreakPreview" zoomScale="75" zoomScaleNormal="75" zoomScaleSheetLayoutView="75" workbookViewId="0">
      <selection activeCell="F8" sqref="F8"/>
    </sheetView>
  </sheetViews>
  <sheetFormatPr defaultColWidth="5" defaultRowHeight="30" customHeight="1" x14ac:dyDescent="0.2"/>
  <cols>
    <col min="1" max="1" width="6.109375" style="1" customWidth="1"/>
    <col min="2" max="2" width="7.77734375" style="1" customWidth="1"/>
    <col min="3" max="3" width="13.77734375" style="1" customWidth="1"/>
    <col min="4" max="4" width="18.33203125" style="1" customWidth="1"/>
    <col min="5" max="5" width="9.5546875" style="1" customWidth="1"/>
    <col min="6" max="6" width="17.88671875" style="1" customWidth="1"/>
    <col min="7" max="7" width="11.109375" style="1" customWidth="1"/>
    <col min="8" max="8" width="10.44140625" style="1" customWidth="1"/>
    <col min="9" max="9" width="8.77734375" style="1" customWidth="1"/>
    <col min="10" max="10" width="9.6640625" style="1" customWidth="1"/>
    <col min="11" max="11" width="6.33203125" style="1" customWidth="1"/>
    <col min="12" max="12" width="6.33203125" style="2" customWidth="1"/>
    <col min="13" max="13" width="6.33203125" style="3" customWidth="1"/>
    <col min="14" max="14" width="9.88671875" style="3" customWidth="1"/>
    <col min="15" max="16384" width="5" style="1"/>
  </cols>
  <sheetData>
    <row r="1" spans="1:15" ht="29.25" customHeight="1" x14ac:dyDescent="0.2">
      <c r="A1" s="8" t="s">
        <v>2675</v>
      </c>
      <c r="D1" s="48" t="s">
        <v>2726</v>
      </c>
    </row>
    <row r="2" spans="1:15" ht="39" customHeight="1" x14ac:dyDescent="0.2">
      <c r="A2" s="170" t="s">
        <v>2867</v>
      </c>
      <c r="B2" s="170" t="s">
        <v>2868</v>
      </c>
      <c r="C2" s="171" t="s">
        <v>992</v>
      </c>
      <c r="D2" s="170" t="s">
        <v>2869</v>
      </c>
      <c r="E2" s="172" t="s">
        <v>993</v>
      </c>
      <c r="F2" s="170" t="s">
        <v>40</v>
      </c>
      <c r="G2" s="170" t="s">
        <v>2870</v>
      </c>
      <c r="H2" s="170" t="s">
        <v>2871</v>
      </c>
      <c r="I2" s="173" t="s">
        <v>994</v>
      </c>
      <c r="J2" s="173" t="s">
        <v>2872</v>
      </c>
      <c r="K2" s="172" t="s">
        <v>2873</v>
      </c>
      <c r="L2" s="174" t="s">
        <v>278</v>
      </c>
      <c r="M2" s="175" t="s">
        <v>277</v>
      </c>
      <c r="N2" s="173" t="s">
        <v>2874</v>
      </c>
      <c r="O2" s="105"/>
    </row>
    <row r="3" spans="1:15" ht="37.200000000000003" customHeight="1" x14ac:dyDescent="0.2">
      <c r="A3" s="129">
        <v>129</v>
      </c>
      <c r="B3" s="129" t="s">
        <v>2875</v>
      </c>
      <c r="C3" s="127" t="s">
        <v>2876</v>
      </c>
      <c r="D3" s="176" t="s">
        <v>2877</v>
      </c>
      <c r="E3" s="128" t="s">
        <v>2883</v>
      </c>
      <c r="F3" s="177" t="s">
        <v>2878</v>
      </c>
      <c r="G3" s="128" t="s">
        <v>2879</v>
      </c>
      <c r="H3" s="178" t="s">
        <v>2880</v>
      </c>
      <c r="I3" s="131" t="s">
        <v>2881</v>
      </c>
      <c r="J3" s="177" t="s">
        <v>2882</v>
      </c>
      <c r="K3" s="127">
        <v>100</v>
      </c>
      <c r="L3" s="129">
        <v>100</v>
      </c>
      <c r="M3" s="130">
        <v>10</v>
      </c>
      <c r="N3" s="131">
        <v>45962</v>
      </c>
    </row>
    <row r="4" spans="1:15" ht="37.200000000000003" customHeight="1" x14ac:dyDescent="0.2">
      <c r="A4" s="156"/>
      <c r="B4" s="8"/>
      <c r="C4" s="152"/>
      <c r="D4" s="153"/>
      <c r="E4" s="46"/>
      <c r="F4" s="154"/>
      <c r="G4" s="46"/>
      <c r="H4" s="155"/>
      <c r="I4" s="125"/>
      <c r="J4" s="154"/>
      <c r="K4" s="3"/>
      <c r="L4" s="3"/>
      <c r="N4" s="125"/>
    </row>
    <row r="5" spans="1:15" ht="37.200000000000003" customHeight="1" x14ac:dyDescent="0.2">
      <c r="A5" s="156"/>
      <c r="B5" s="157"/>
      <c r="C5" s="157"/>
      <c r="D5" s="157"/>
      <c r="E5" s="158"/>
      <c r="F5" s="159"/>
      <c r="G5" s="46"/>
      <c r="H5" s="155"/>
      <c r="I5" s="125"/>
      <c r="J5" s="154"/>
      <c r="K5" s="3"/>
      <c r="L5" s="3"/>
      <c r="N5" s="125"/>
    </row>
    <row r="6" spans="1:15" ht="30" customHeight="1" x14ac:dyDescent="0.2">
      <c r="A6" s="117"/>
      <c r="B6" s="192"/>
      <c r="C6" s="192"/>
      <c r="D6" s="192"/>
      <c r="E6" s="192"/>
      <c r="F6" s="192"/>
      <c r="G6" s="192"/>
      <c r="H6" s="192"/>
      <c r="I6" s="192"/>
      <c r="J6" s="192"/>
      <c r="K6" s="192"/>
      <c r="L6" s="192"/>
      <c r="M6" s="192"/>
      <c r="N6" s="192"/>
    </row>
    <row r="7" spans="1:15" ht="30" customHeight="1" x14ac:dyDescent="0.2">
      <c r="A7" s="8"/>
      <c r="B7"/>
      <c r="C7"/>
      <c r="D7"/>
      <c r="E7"/>
      <c r="L7" s="126"/>
    </row>
    <row r="8" spans="1:15" ht="30" customHeight="1" x14ac:dyDescent="0.2">
      <c r="A8" s="8"/>
      <c r="B8"/>
      <c r="C8"/>
      <c r="D8"/>
      <c r="E8"/>
    </row>
  </sheetData>
  <mergeCells count="1">
    <mergeCell ref="B6:N6"/>
  </mergeCells>
  <phoneticPr fontId="4"/>
  <pageMargins left="0.25" right="0.25" top="0.75" bottom="0.75" header="0.3" footer="0.3"/>
  <pageSetup paperSize="9" scale="68" firstPageNumber="28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表紙</vt:lpstr>
      <vt:lpstr>一覧</vt:lpstr>
      <vt:lpstr>集計表(数値のみ）</vt:lpstr>
      <vt:lpstr>変更内容</vt:lpstr>
      <vt:lpstr>変更内容!Print_Area</vt:lpstr>
      <vt:lpstr>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2025-10-24T02:28:47Z</dcterms:created>
  <dcterms:modified xsi:type="dcterms:W3CDTF">2025-10-24T04:11:31Z</dcterms:modified>
</cp:coreProperties>
</file>