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filterPrivacy="1" codeName="ThisWorkbook" defaultThemeVersion="124226"/>
  <xr:revisionPtr revIDLastSave="0" documentId="13_ncr:1_{7B54FB6F-97BF-48B4-8BAF-3CA0BE15F752}" xr6:coauthVersionLast="47" xr6:coauthVersionMax="47" xr10:uidLastSave="{00000000-0000-0000-0000-000000000000}"/>
  <bookViews>
    <workbookView xWindow="-108" yWindow="-108" windowWidth="23256" windowHeight="12456" tabRatio="598" activeTab="3" xr2:uid="{00000000-000D-0000-FFFF-FFFF00000000}"/>
  </bookViews>
  <sheets>
    <sheet name="表紙" sheetId="7" r:id="rId1"/>
    <sheet name="一覧" sheetId="3" r:id="rId2"/>
    <sheet name="集計表(数値のみ）" sheetId="9" r:id="rId3"/>
    <sheet name="変更内容" sheetId="11" r:id="rId4"/>
  </sheets>
  <externalReferences>
    <externalReference r:id="rId5"/>
  </externalReferences>
  <definedNames>
    <definedName name="_xlnm._FilterDatabase" localSheetId="1" hidden="1">一覧!$A$2:$O$552</definedName>
    <definedName name="_xlnm._FilterDatabase" localSheetId="2" hidden="1">'集計表(数値のみ）'!$A$132:$M$191</definedName>
    <definedName name="_xlnm.Print_Area" localSheetId="3">変更内容!$A$1:$K$10</definedName>
    <definedName name="_xlnm.Print_Titles" localSheetId="1">一覧!$1:$2</definedName>
    <definedName name="圏域">[1]マスタ!$A$2:$A$11</definedName>
    <definedName name="種別">[1]マスタ!$B$2:$B$4</definedName>
    <definedName name="設立">[1]マスタ!$C$2:$C$4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78" i="3" l="1"/>
  <c r="O179" i="3"/>
  <c r="O180" i="3"/>
  <c r="A180" i="3"/>
  <c r="A179" i="3"/>
  <c r="O362" i="3"/>
  <c r="O361" i="3"/>
  <c r="O360" i="3"/>
  <c r="O359" i="3"/>
  <c r="O358" i="3"/>
  <c r="O357" i="3"/>
  <c r="O356" i="3"/>
  <c r="O355" i="3"/>
  <c r="O354" i="3"/>
  <c r="O353" i="3"/>
  <c r="O352" i="3"/>
  <c r="O351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O71" i="3"/>
  <c r="A71" i="3"/>
  <c r="A299" i="3"/>
  <c r="A300" i="3"/>
  <c r="A281" i="3"/>
  <c r="A282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O484" i="3"/>
  <c r="O67" i="3"/>
  <c r="O68" i="3"/>
  <c r="O69" i="3"/>
  <c r="O70" i="3"/>
  <c r="O72" i="3"/>
  <c r="O552" i="3"/>
  <c r="O551" i="3"/>
  <c r="A5" i="3"/>
  <c r="O169" i="3"/>
  <c r="O157" i="3"/>
  <c r="O373" i="3"/>
  <c r="O346" i="3"/>
  <c r="O457" i="3"/>
  <c r="O458" i="3"/>
  <c r="O130" i="3"/>
  <c r="O129" i="3"/>
  <c r="O146" i="3"/>
  <c r="O145" i="3" l="1"/>
  <c r="O128" i="3" l="1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7" i="3"/>
  <c r="O148" i="3"/>
  <c r="O149" i="3"/>
  <c r="O150" i="3"/>
  <c r="O151" i="3"/>
  <c r="O152" i="3"/>
  <c r="O153" i="3"/>
  <c r="O154" i="3"/>
  <c r="O155" i="3"/>
  <c r="O156" i="3"/>
  <c r="O158" i="3"/>
  <c r="O159" i="3"/>
  <c r="O160" i="3"/>
  <c r="O161" i="3"/>
  <c r="O162" i="3"/>
  <c r="O163" i="3"/>
  <c r="O164" i="3"/>
  <c r="O165" i="3"/>
  <c r="O166" i="3"/>
  <c r="O167" i="3"/>
  <c r="O168" i="3"/>
  <c r="O170" i="3"/>
  <c r="O171" i="3"/>
  <c r="O172" i="3"/>
  <c r="O173" i="3"/>
  <c r="O174" i="3"/>
  <c r="O175" i="3"/>
  <c r="O176" i="3"/>
  <c r="O177" i="3"/>
  <c r="O181" i="3"/>
  <c r="O182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70" i="3"/>
  <c r="O271" i="3"/>
  <c r="O272" i="3"/>
  <c r="O273" i="3"/>
  <c r="O274" i="3"/>
  <c r="O275" i="3"/>
  <c r="O276" i="3"/>
  <c r="O277" i="3"/>
  <c r="O278" i="3"/>
  <c r="O279" i="3"/>
  <c r="O280" i="3"/>
  <c r="O283" i="3"/>
  <c r="O284" i="3"/>
  <c r="O285" i="3"/>
  <c r="O286" i="3"/>
  <c r="O287" i="3"/>
  <c r="O288" i="3"/>
  <c r="O289" i="3"/>
  <c r="O290" i="3"/>
  <c r="O291" i="3"/>
  <c r="O292" i="3"/>
  <c r="O293" i="3"/>
  <c r="O296" i="3"/>
  <c r="O297" i="3"/>
  <c r="O298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7" i="3"/>
  <c r="O348" i="3"/>
  <c r="O349" i="3"/>
  <c r="O350" i="3"/>
  <c r="O363" i="3"/>
  <c r="O364" i="3"/>
  <c r="O365" i="3"/>
  <c r="O366" i="3"/>
  <c r="O367" i="3"/>
  <c r="O368" i="3"/>
  <c r="O369" i="3"/>
  <c r="O370" i="3"/>
  <c r="O371" i="3"/>
  <c r="O372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9" i="3"/>
  <c r="O482" i="3"/>
  <c r="O483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122" i="3"/>
  <c r="O123" i="3"/>
  <c r="O109" i="3"/>
  <c r="O110" i="3"/>
  <c r="O66" i="3" l="1"/>
  <c r="O103" i="3" l="1"/>
  <c r="O60" i="3" l="1"/>
  <c r="O61" i="3"/>
  <c r="O62" i="3"/>
  <c r="O104" i="3"/>
  <c r="O100" i="3"/>
  <c r="O101" i="3"/>
  <c r="O102" i="3"/>
  <c r="O126" i="3" l="1"/>
  <c r="O59" i="3" l="1"/>
  <c r="A4" i="3" l="1"/>
  <c r="O58" i="3" l="1"/>
  <c r="O63" i="3"/>
  <c r="O124" i="3" l="1"/>
  <c r="O125" i="3"/>
  <c r="O99" i="3" l="1"/>
  <c r="O55" i="3" l="1"/>
  <c r="O56" i="3" l="1"/>
  <c r="O53" i="3"/>
  <c r="O64" i="3"/>
  <c r="O52" i="3" l="1"/>
  <c r="O51" i="3"/>
  <c r="O65" i="3" l="1"/>
  <c r="O50" i="3"/>
  <c r="O98" i="3" l="1"/>
  <c r="O4" i="3"/>
  <c r="O49" i="3"/>
  <c r="O48" i="3"/>
  <c r="O97" i="3"/>
  <c r="O96" i="3"/>
  <c r="O121" i="3"/>
  <c r="O95" i="3"/>
  <c r="O94" i="3"/>
  <c r="O84" i="3"/>
  <c r="O82" i="3"/>
  <c r="O23" i="3"/>
  <c r="O18" i="3"/>
  <c r="O10" i="3"/>
  <c r="O29" i="3"/>
  <c r="O7" i="3"/>
  <c r="O47" i="3"/>
  <c r="O27" i="3"/>
  <c r="O108" i="3"/>
  <c r="O107" i="3"/>
  <c r="O92" i="3"/>
  <c r="O120" i="3"/>
  <c r="O46" i="3"/>
  <c r="O119" i="3"/>
  <c r="O118" i="3"/>
  <c r="O117" i="3"/>
  <c r="O116" i="3"/>
  <c r="O115" i="3"/>
  <c r="O114" i="3"/>
  <c r="O113" i="3"/>
  <c r="O112" i="3"/>
  <c r="O111" i="3"/>
  <c r="O106" i="3"/>
  <c r="O93" i="3"/>
  <c r="O91" i="3"/>
  <c r="O90" i="3"/>
  <c r="O89" i="3"/>
  <c r="O88" i="3"/>
  <c r="O87" i="3"/>
  <c r="O86" i="3"/>
  <c r="O85" i="3"/>
  <c r="O83" i="3"/>
  <c r="O81" i="3"/>
  <c r="O80" i="3"/>
  <c r="O79" i="3"/>
  <c r="O78" i="3"/>
  <c r="O77" i="3"/>
  <c r="O76" i="3"/>
  <c r="O75" i="3"/>
  <c r="O74" i="3"/>
  <c r="O73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8" i="3"/>
  <c r="O26" i="3"/>
  <c r="O25" i="3"/>
  <c r="O24" i="3"/>
  <c r="O22" i="3"/>
  <c r="O21" i="3"/>
  <c r="O20" i="3"/>
  <c r="O19" i="3"/>
  <c r="O17" i="3"/>
  <c r="O16" i="3"/>
  <c r="O15" i="3"/>
  <c r="O14" i="3"/>
  <c r="O13" i="3"/>
  <c r="O12" i="3"/>
  <c r="O11" i="3"/>
  <c r="O9" i="3"/>
  <c r="O8" i="3"/>
  <c r="O6" i="3"/>
  <c r="O5" i="3"/>
  <c r="O3" i="3"/>
  <c r="A3" i="3"/>
</calcChain>
</file>

<file path=xl/sharedStrings.xml><?xml version="1.0" encoding="utf-8"?>
<sst xmlns="http://schemas.openxmlformats.org/spreadsheetml/2006/main" count="5384" uniqueCount="2868">
  <si>
    <t>誉田園</t>
    <rPh sb="0" eb="2">
      <t>ホンダ</t>
    </rPh>
    <rPh sb="2" eb="3">
      <t>エン</t>
    </rPh>
    <phoneticPr fontId="2"/>
  </si>
  <si>
    <t>264-0016</t>
  </si>
  <si>
    <t>中野園</t>
    <rPh sb="0" eb="2">
      <t>ナカノ</t>
    </rPh>
    <rPh sb="2" eb="3">
      <t>エン</t>
    </rPh>
    <phoneticPr fontId="2"/>
  </si>
  <si>
    <t>265-0051</t>
  </si>
  <si>
    <t>セイワ若松</t>
    <rPh sb="3" eb="5">
      <t>ワカマツ</t>
    </rPh>
    <phoneticPr fontId="2"/>
  </si>
  <si>
    <t>264-0021</t>
  </si>
  <si>
    <t>赤かぶ園四街道</t>
    <rPh sb="0" eb="1">
      <t>アカ</t>
    </rPh>
    <rPh sb="3" eb="4">
      <t>エン</t>
    </rPh>
    <rPh sb="4" eb="7">
      <t>ヨツカイドウ</t>
    </rPh>
    <phoneticPr fontId="2"/>
  </si>
  <si>
    <t>ちば美香苑</t>
    <rPh sb="2" eb="3">
      <t>ビ</t>
    </rPh>
    <rPh sb="3" eb="4">
      <t>コウ</t>
    </rPh>
    <rPh sb="4" eb="5">
      <t>エン</t>
    </rPh>
    <phoneticPr fontId="2"/>
  </si>
  <si>
    <t>265-0065</t>
  </si>
  <si>
    <t>恵光園</t>
    <rPh sb="0" eb="1">
      <t>メグミ</t>
    </rPh>
    <rPh sb="1" eb="2">
      <t>ヒカリ</t>
    </rPh>
    <rPh sb="2" eb="3">
      <t>エン</t>
    </rPh>
    <phoneticPr fontId="2"/>
  </si>
  <si>
    <t>265-0064</t>
  </si>
  <si>
    <t>都苑</t>
    <rPh sb="0" eb="1">
      <t>ト</t>
    </rPh>
    <rPh sb="1" eb="2">
      <t>エン</t>
    </rPh>
    <phoneticPr fontId="2"/>
  </si>
  <si>
    <t>260-0802</t>
  </si>
  <si>
    <t>いずみ苑</t>
    <rPh sb="3" eb="4">
      <t>エン</t>
    </rPh>
    <phoneticPr fontId="2"/>
  </si>
  <si>
    <t>265-0043</t>
  </si>
  <si>
    <t>ソレイユ千葉北</t>
    <rPh sb="4" eb="6">
      <t>チバ</t>
    </rPh>
    <rPh sb="6" eb="7">
      <t>キタ</t>
    </rPh>
    <phoneticPr fontId="2"/>
  </si>
  <si>
    <t>263-0001</t>
  </si>
  <si>
    <t>菜の花園</t>
    <rPh sb="0" eb="1">
      <t>ナ</t>
    </rPh>
    <rPh sb="2" eb="3">
      <t>ハナ</t>
    </rPh>
    <rPh sb="3" eb="4">
      <t>エン</t>
    </rPh>
    <phoneticPr fontId="2"/>
  </si>
  <si>
    <t>みはま苑</t>
    <rPh sb="3" eb="4">
      <t>エン</t>
    </rPh>
    <phoneticPr fontId="2"/>
  </si>
  <si>
    <t>261-0004</t>
  </si>
  <si>
    <t>ローゼンヴィラはま野</t>
    <rPh sb="9" eb="10">
      <t>ノ</t>
    </rPh>
    <phoneticPr fontId="2"/>
  </si>
  <si>
    <t>260-0814</t>
  </si>
  <si>
    <t>桐花園</t>
    <rPh sb="0" eb="1">
      <t>キリ</t>
    </rPh>
    <rPh sb="1" eb="2">
      <t>ハナ</t>
    </rPh>
    <rPh sb="2" eb="3">
      <t>ソノ</t>
    </rPh>
    <phoneticPr fontId="2"/>
  </si>
  <si>
    <t>262-0032</t>
  </si>
  <si>
    <t>262-0041</t>
  </si>
  <si>
    <t>あかいの郷</t>
    <rPh sb="4" eb="5">
      <t>サト</t>
    </rPh>
    <phoneticPr fontId="2"/>
  </si>
  <si>
    <t>260-0804</t>
  </si>
  <si>
    <t>けやき園</t>
    <rPh sb="3" eb="4">
      <t>エン</t>
    </rPh>
    <phoneticPr fontId="2"/>
  </si>
  <si>
    <t>266-0011</t>
  </si>
  <si>
    <t>セイワ美浜</t>
    <rPh sb="3" eb="4">
      <t>ビ</t>
    </rPh>
    <rPh sb="4" eb="5">
      <t>ハマ</t>
    </rPh>
    <phoneticPr fontId="2"/>
  </si>
  <si>
    <t>261-0012</t>
  </si>
  <si>
    <t>ピアポート千寿苑</t>
    <rPh sb="5" eb="7">
      <t>センジュ</t>
    </rPh>
    <rPh sb="7" eb="8">
      <t>エン</t>
    </rPh>
    <phoneticPr fontId="2"/>
  </si>
  <si>
    <t>260-0025</t>
  </si>
  <si>
    <t>稲毛こひつじ園</t>
    <rPh sb="0" eb="2">
      <t>イナゲ</t>
    </rPh>
    <rPh sb="6" eb="7">
      <t>エン</t>
    </rPh>
    <phoneticPr fontId="2"/>
  </si>
  <si>
    <t>263-0012</t>
  </si>
  <si>
    <t>043-207-5599</t>
  </si>
  <si>
    <t>淑徳共生苑</t>
    <rPh sb="0" eb="2">
      <t>シュクトク</t>
    </rPh>
    <rPh sb="2" eb="4">
      <t>キョウセイ</t>
    </rPh>
    <rPh sb="4" eb="5">
      <t>エン</t>
    </rPh>
    <phoneticPr fontId="2"/>
  </si>
  <si>
    <t>260-0813</t>
  </si>
  <si>
    <t>小倉町いずみ苑</t>
    <rPh sb="0" eb="2">
      <t>オグラ</t>
    </rPh>
    <rPh sb="2" eb="3">
      <t>マチ</t>
    </rPh>
    <rPh sb="6" eb="7">
      <t>エン</t>
    </rPh>
    <phoneticPr fontId="2"/>
  </si>
  <si>
    <t>264-0007</t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</si>
  <si>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</si>
  <si>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</si>
  <si>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（設置主体）
経営主体</t>
    <rPh sb="1" eb="3">
      <t>セッチ</t>
    </rPh>
    <rPh sb="3" eb="5">
      <t>シュタイ</t>
    </rPh>
    <rPh sb="7" eb="9">
      <t>ケイエイ</t>
    </rPh>
    <rPh sb="9" eb="11">
      <t>シュタイ</t>
    </rPh>
    <phoneticPr fontId="4"/>
  </si>
  <si>
    <t>開所</t>
    <rPh sb="0" eb="2">
      <t>カイショ</t>
    </rPh>
    <phoneticPr fontId="4"/>
  </si>
  <si>
    <t>三山園</t>
    <rPh sb="0" eb="2">
      <t>ミヤマ</t>
    </rPh>
    <rPh sb="2" eb="3">
      <t>エン</t>
    </rPh>
    <phoneticPr fontId="2"/>
  </si>
  <si>
    <t>船橋梨香園</t>
    <rPh sb="0" eb="2">
      <t>フナバシ</t>
    </rPh>
    <rPh sb="2" eb="3">
      <t>ナシ</t>
    </rPh>
    <rPh sb="3" eb="4">
      <t>カオリ</t>
    </rPh>
    <rPh sb="4" eb="5">
      <t>エン</t>
    </rPh>
    <phoneticPr fontId="2"/>
  </si>
  <si>
    <t>南生苑</t>
    <rPh sb="0" eb="1">
      <t>ミナミ</t>
    </rPh>
    <rPh sb="1" eb="2">
      <t>セイ</t>
    </rPh>
    <rPh sb="2" eb="3">
      <t>エン</t>
    </rPh>
    <phoneticPr fontId="2"/>
  </si>
  <si>
    <t>船橋百寿苑</t>
    <rPh sb="0" eb="2">
      <t>フナバシ</t>
    </rPh>
    <rPh sb="2" eb="3">
      <t>ヒャク</t>
    </rPh>
    <rPh sb="3" eb="4">
      <t>コトブキ</t>
    </rPh>
    <rPh sb="4" eb="5">
      <t>ソノ</t>
    </rPh>
    <phoneticPr fontId="2"/>
  </si>
  <si>
    <t>第２ワールドナーシングホーム</t>
    <rPh sb="0" eb="1">
      <t>ダイ</t>
    </rPh>
    <phoneticPr fontId="2"/>
  </si>
  <si>
    <t>043-237-0267</t>
  </si>
  <si>
    <t>043-228-4655</t>
  </si>
  <si>
    <t>043-424-1287</t>
  </si>
  <si>
    <t>043-291-2799</t>
  </si>
  <si>
    <t>043-257-7025</t>
  </si>
  <si>
    <t>043-294-6163</t>
  </si>
  <si>
    <t>043-239-0223</t>
  </si>
  <si>
    <t>043-291-8597</t>
  </si>
  <si>
    <t>043-228-5819</t>
  </si>
  <si>
    <t>043-291-2590</t>
  </si>
  <si>
    <t>043-266-2139</t>
  </si>
  <si>
    <t>043-228-3377</t>
  </si>
  <si>
    <t>043-424-5245</t>
  </si>
  <si>
    <t>043-228-3847</t>
  </si>
  <si>
    <t>043-292-3087</t>
  </si>
  <si>
    <t>043-208-3854</t>
  </si>
  <si>
    <t>043-228-5545</t>
  </si>
  <si>
    <t>043-286-9700</t>
  </si>
  <si>
    <t>043-209-9576</t>
  </si>
  <si>
    <t>043-278-2053</t>
  </si>
  <si>
    <t>043-261-0005</t>
  </si>
  <si>
    <t>043-213-3882</t>
  </si>
  <si>
    <t>043-261-3311</t>
  </si>
  <si>
    <t>043-300-2112</t>
  </si>
  <si>
    <t>043-270-0116</t>
  </si>
  <si>
    <t>043-246-1722</t>
  </si>
  <si>
    <t>043-265-0091</t>
  </si>
  <si>
    <t>043-232-2644</t>
  </si>
  <si>
    <t>047-474-3873</t>
  </si>
  <si>
    <t>047-467-6123</t>
  </si>
  <si>
    <t>047-457-7971</t>
  </si>
  <si>
    <t>047-457-7599</t>
  </si>
  <si>
    <t>047-457-8661</t>
  </si>
  <si>
    <t>047-469-0110</t>
  </si>
  <si>
    <t>047-461-7010</t>
  </si>
  <si>
    <t>047-430-7779</t>
  </si>
  <si>
    <t>047-430-7931</t>
  </si>
  <si>
    <t>047-460-1202</t>
  </si>
  <si>
    <t>047-461-5366</t>
  </si>
  <si>
    <t>047-410-0750</t>
  </si>
  <si>
    <t>047-430-8165</t>
  </si>
  <si>
    <t>047-461-3295</t>
  </si>
  <si>
    <t>047-440-4011</t>
  </si>
  <si>
    <t>047-337-6667</t>
  </si>
  <si>
    <t>047-339-5605</t>
  </si>
  <si>
    <t>047-453-1021</t>
  </si>
  <si>
    <t>047-470-5255</t>
  </si>
  <si>
    <t>047-485-8007</t>
  </si>
  <si>
    <t>047-483-3431</t>
  </si>
  <si>
    <t>047-446-3302</t>
  </si>
  <si>
    <t>047-446-9393</t>
  </si>
  <si>
    <t>047-405-1166</t>
  </si>
  <si>
    <t>04-7135-2525</t>
  </si>
  <si>
    <t>047-387-8720</t>
  </si>
  <si>
    <t>047-389-7201</t>
  </si>
  <si>
    <t>047-389-5200</t>
  </si>
  <si>
    <t>047-385-7377</t>
  </si>
  <si>
    <t>047-703-1276</t>
  </si>
  <si>
    <t>生活クラブ風の村
特養ホーム八街</t>
    <rPh sb="0" eb="2">
      <t>セイカツ</t>
    </rPh>
    <rPh sb="5" eb="6">
      <t>カゼ</t>
    </rPh>
    <rPh sb="7" eb="8">
      <t>ムラ</t>
    </rPh>
    <rPh sb="9" eb="11">
      <t>トクヨウ</t>
    </rPh>
    <rPh sb="14" eb="16">
      <t>ヤチマタ</t>
    </rPh>
    <phoneticPr fontId="2"/>
  </si>
  <si>
    <t>047-311-7171</t>
  </si>
  <si>
    <t>04-7125-6115</t>
  </si>
  <si>
    <t>04-7196-5599</t>
  </si>
  <si>
    <t>04-7121-2133</t>
  </si>
  <si>
    <t>04-7152-0642</t>
  </si>
  <si>
    <t>04-7141-2220</t>
  </si>
  <si>
    <t>04-7188-6265</t>
  </si>
  <si>
    <t>04-7189-5203</t>
  </si>
  <si>
    <t>0476-37-0863</t>
  </si>
  <si>
    <t>0476-24-2153</t>
  </si>
  <si>
    <t>0476-36-3133</t>
  </si>
  <si>
    <t>043-486-1610</t>
  </si>
  <si>
    <t>043-486-8988</t>
  </si>
  <si>
    <t>043-463-2943</t>
  </si>
  <si>
    <t>043-483-2941</t>
  </si>
  <si>
    <t>043-463-6807</t>
  </si>
  <si>
    <t>043-432-6389</t>
  </si>
  <si>
    <t>043-445-6318</t>
  </si>
  <si>
    <t>043-442-0367</t>
  </si>
  <si>
    <t>フローラユーワ</t>
    <phoneticPr fontId="4"/>
  </si>
  <si>
    <t>266-0003</t>
    <phoneticPr fontId="4"/>
  </si>
  <si>
    <t>043-300-0211</t>
    <phoneticPr fontId="4"/>
  </si>
  <si>
    <t>043-291-8597</t>
    <phoneticPr fontId="4"/>
  </si>
  <si>
    <t>0476-47-1188</t>
  </si>
  <si>
    <t>0476-99-2544</t>
  </si>
  <si>
    <t>0476-91-1880</t>
  </si>
  <si>
    <t>0476-80-1711</t>
  </si>
  <si>
    <t>043-304-1867</t>
  </si>
  <si>
    <t>0478-70-5666</t>
  </si>
  <si>
    <t>0478-70-7173</t>
  </si>
  <si>
    <t>0479-76-9011</t>
  </si>
  <si>
    <t>0479-23-8883</t>
  </si>
  <si>
    <t>0479-55-5750</t>
  </si>
  <si>
    <t>0479-63-9771</t>
  </si>
  <si>
    <t>0479-72-2037</t>
  </si>
  <si>
    <t>0479-60-7772</t>
  </si>
  <si>
    <t>0475-24-2206</t>
  </si>
  <si>
    <t>0475-34-5810</t>
  </si>
  <si>
    <t>0475-34-8863</t>
  </si>
  <si>
    <t>0470-77-1331</t>
  </si>
  <si>
    <t>0475-88-0451</t>
  </si>
  <si>
    <t>0475-84-2191</t>
  </si>
  <si>
    <t>0475-86-3733</t>
  </si>
  <si>
    <t>0479-86-7225</t>
  </si>
  <si>
    <t>0470-62-8511</t>
  </si>
  <si>
    <t>0470-86-2442</t>
  </si>
  <si>
    <t>0470-87-9119</t>
  </si>
  <si>
    <t>0475-73-3181</t>
  </si>
  <si>
    <t>0475-76-0105</t>
  </si>
  <si>
    <t>0479-84-3970</t>
  </si>
  <si>
    <t>0475-42-1182</t>
  </si>
  <si>
    <t>0475-30-1234</t>
  </si>
  <si>
    <t>0475-30-2756</t>
  </si>
  <si>
    <t>0475-47-1222</t>
  </si>
  <si>
    <t>0475-27-5701</t>
  </si>
  <si>
    <t>0436-98-0088</t>
  </si>
  <si>
    <t>0436-88-4010</t>
  </si>
  <si>
    <t>0470-22-7101</t>
  </si>
  <si>
    <t>0470-20-8900</t>
  </si>
  <si>
    <t>04-7098-1002</t>
  </si>
  <si>
    <t>0470-36-3253</t>
  </si>
  <si>
    <t>0470-46-4767</t>
  </si>
  <si>
    <t>0470-20-4600</t>
  </si>
  <si>
    <t>0470-58-2012</t>
  </si>
  <si>
    <t>0470-55-4772</t>
  </si>
  <si>
    <t>0439-55-8854</t>
  </si>
  <si>
    <t>0439-69-8403</t>
  </si>
  <si>
    <t>0438-63-5064</t>
  </si>
  <si>
    <t>0438-62-6153</t>
  </si>
  <si>
    <t>043-207-5598</t>
    <phoneticPr fontId="4"/>
  </si>
  <si>
    <t>043-209-2200</t>
    <phoneticPr fontId="4"/>
  </si>
  <si>
    <t>043-255-7355</t>
    <phoneticPr fontId="4"/>
  </si>
  <si>
    <t>047-337-2113</t>
    <phoneticPr fontId="4"/>
  </si>
  <si>
    <t>047-391-8107</t>
    <phoneticPr fontId="4"/>
  </si>
  <si>
    <t>047-390-2777</t>
    <phoneticPr fontId="4"/>
  </si>
  <si>
    <t>04-7121-1297</t>
    <phoneticPr fontId="4"/>
  </si>
  <si>
    <t>0476-73-5889</t>
    <phoneticPr fontId="4"/>
  </si>
  <si>
    <t>043-481-5132</t>
    <phoneticPr fontId="4"/>
  </si>
  <si>
    <t>0475-46-4811</t>
    <phoneticPr fontId="4"/>
  </si>
  <si>
    <t>船橋あさひ苑</t>
    <rPh sb="0" eb="2">
      <t>フナバシ</t>
    </rPh>
    <rPh sb="5" eb="6">
      <t>エン</t>
    </rPh>
    <phoneticPr fontId="2"/>
  </si>
  <si>
    <t>新千葉一倫荘</t>
    <rPh sb="0" eb="3">
      <t>シンチバ</t>
    </rPh>
    <rPh sb="3" eb="4">
      <t>イチ</t>
    </rPh>
    <rPh sb="4" eb="5">
      <t>リン</t>
    </rPh>
    <rPh sb="5" eb="6">
      <t>ソウ</t>
    </rPh>
    <phoneticPr fontId="2"/>
  </si>
  <si>
    <t>260-0031</t>
    <phoneticPr fontId="2"/>
  </si>
  <si>
    <t>043-243-0888</t>
    <phoneticPr fontId="4"/>
  </si>
  <si>
    <t>043-243-0860</t>
    <phoneticPr fontId="4"/>
  </si>
  <si>
    <t>ほうゆうの里</t>
    <rPh sb="5" eb="6">
      <t>サト</t>
    </rPh>
    <phoneticPr fontId="2"/>
  </si>
  <si>
    <t>276-0022</t>
    <phoneticPr fontId="4"/>
  </si>
  <si>
    <t>047-409-5100</t>
    <phoneticPr fontId="4"/>
  </si>
  <si>
    <t>047-405-0070</t>
    <phoneticPr fontId="4"/>
  </si>
  <si>
    <t>270-0132</t>
    <phoneticPr fontId="4"/>
  </si>
  <si>
    <t>04-7178-5556</t>
    <phoneticPr fontId="4"/>
  </si>
  <si>
    <t>芙蓉園</t>
    <rPh sb="0" eb="2">
      <t>フヨウ</t>
    </rPh>
    <rPh sb="2" eb="3">
      <t>エン</t>
    </rPh>
    <phoneticPr fontId="4"/>
  </si>
  <si>
    <t>270-0001</t>
    <phoneticPr fontId="4"/>
  </si>
  <si>
    <t>047-711-5565</t>
    <phoneticPr fontId="4"/>
  </si>
  <si>
    <t>047-711-5525</t>
    <phoneticPr fontId="4"/>
  </si>
  <si>
    <t>ときわの杜</t>
    <rPh sb="4" eb="5">
      <t>モリ</t>
    </rPh>
    <phoneticPr fontId="4"/>
  </si>
  <si>
    <t>285-0813</t>
    <phoneticPr fontId="4"/>
  </si>
  <si>
    <t>043-485-3711</t>
    <phoneticPr fontId="4"/>
  </si>
  <si>
    <t>043-485-3751</t>
    <phoneticPr fontId="4"/>
  </si>
  <si>
    <t>287-0003</t>
    <phoneticPr fontId="4"/>
  </si>
  <si>
    <t>0478-52-1151</t>
    <phoneticPr fontId="4"/>
  </si>
  <si>
    <t>0478-52-1666</t>
    <phoneticPr fontId="4"/>
  </si>
  <si>
    <t>東総あやめ苑</t>
    <rPh sb="0" eb="1">
      <t>ヒガシ</t>
    </rPh>
    <rPh sb="1" eb="2">
      <t>ソウ</t>
    </rPh>
    <rPh sb="5" eb="6">
      <t>エン</t>
    </rPh>
    <phoneticPr fontId="4"/>
  </si>
  <si>
    <t>287-0003</t>
    <phoneticPr fontId="4"/>
  </si>
  <si>
    <t>0478-52-1151</t>
    <phoneticPr fontId="4"/>
  </si>
  <si>
    <t>0478-52-1666</t>
    <phoneticPr fontId="4"/>
  </si>
  <si>
    <t>04-7178-5558</t>
    <phoneticPr fontId="4"/>
  </si>
  <si>
    <t>0479-50-5081</t>
    <phoneticPr fontId="4"/>
  </si>
  <si>
    <t>ローゼンヴィラ藤原</t>
    <rPh sb="7" eb="9">
      <t>フジワラ</t>
    </rPh>
    <phoneticPr fontId="2"/>
  </si>
  <si>
    <t>さわやか苑</t>
    <rPh sb="4" eb="5">
      <t>ソノ</t>
    </rPh>
    <phoneticPr fontId="2"/>
  </si>
  <si>
    <t>船橋市特別養護老人ホーム朋松苑</t>
    <rPh sb="0" eb="2">
      <t>フナバシ</t>
    </rPh>
    <rPh sb="2" eb="3">
      <t>シ</t>
    </rPh>
    <rPh sb="3" eb="5">
      <t>トクベツ</t>
    </rPh>
    <rPh sb="5" eb="7">
      <t>ヨウゴ</t>
    </rPh>
    <rPh sb="7" eb="9">
      <t>ロウジン</t>
    </rPh>
    <rPh sb="12" eb="13">
      <t>ホウ</t>
    </rPh>
    <rPh sb="13" eb="14">
      <t>マツ</t>
    </rPh>
    <rPh sb="14" eb="15">
      <t>エン</t>
    </rPh>
    <phoneticPr fontId="2"/>
  </si>
  <si>
    <t>船橋健恒会ケアセンター</t>
    <rPh sb="0" eb="2">
      <t>フナバシ</t>
    </rPh>
    <rPh sb="2" eb="3">
      <t>ケン</t>
    </rPh>
    <rPh sb="3" eb="4">
      <t>コウ</t>
    </rPh>
    <rPh sb="4" eb="5">
      <t>カイ</t>
    </rPh>
    <phoneticPr fontId="2"/>
  </si>
  <si>
    <t>習志野台みゆき苑</t>
    <rPh sb="0" eb="3">
      <t>ナラシノ</t>
    </rPh>
    <rPh sb="3" eb="4">
      <t>ダイ</t>
    </rPh>
    <rPh sb="7" eb="8">
      <t>エン</t>
    </rPh>
    <phoneticPr fontId="2"/>
  </si>
  <si>
    <t>ひかりの郷</t>
    <rPh sb="4" eb="5">
      <t>サト</t>
    </rPh>
    <phoneticPr fontId="2"/>
  </si>
  <si>
    <t>さくら館</t>
    <rPh sb="3" eb="4">
      <t>カン</t>
    </rPh>
    <phoneticPr fontId="2"/>
  </si>
  <si>
    <t>清山荘</t>
    <rPh sb="0" eb="1">
      <t>セイ</t>
    </rPh>
    <rPh sb="1" eb="2">
      <t>ヤマ</t>
    </rPh>
    <rPh sb="2" eb="3">
      <t>ソウ</t>
    </rPh>
    <phoneticPr fontId="2"/>
  </si>
  <si>
    <t>ホワイト市川</t>
    <rPh sb="4" eb="6">
      <t>イチカワ</t>
    </rPh>
    <phoneticPr fontId="2"/>
  </si>
  <si>
    <t>市川あさひ荘</t>
    <rPh sb="0" eb="2">
      <t>イチカワ</t>
    </rPh>
    <rPh sb="5" eb="6">
      <t>ソウ</t>
    </rPh>
    <phoneticPr fontId="2"/>
  </si>
  <si>
    <t>ナーシングホーム市川</t>
    <rPh sb="8" eb="10">
      <t>イチカワ</t>
    </rPh>
    <phoneticPr fontId="2"/>
  </si>
  <si>
    <t>太陽と緑の家</t>
    <rPh sb="0" eb="2">
      <t>タイヨウ</t>
    </rPh>
    <rPh sb="3" eb="4">
      <t>ミドリ</t>
    </rPh>
    <rPh sb="5" eb="6">
      <t>イエ</t>
    </rPh>
    <phoneticPr fontId="2"/>
  </si>
  <si>
    <t>やわらぎの郷</t>
    <rPh sb="5" eb="6">
      <t>サト</t>
    </rPh>
    <phoneticPr fontId="2"/>
  </si>
  <si>
    <t>市川ヒルズ</t>
    <rPh sb="0" eb="2">
      <t>イチカワ</t>
    </rPh>
    <phoneticPr fontId="2"/>
  </si>
  <si>
    <t>習志野偕生園</t>
    <rPh sb="0" eb="3">
      <t>ナラシノ</t>
    </rPh>
    <rPh sb="3" eb="4">
      <t>トモ</t>
    </rPh>
    <rPh sb="4" eb="5">
      <t>ショウ</t>
    </rPh>
    <rPh sb="5" eb="6">
      <t>エン</t>
    </rPh>
    <phoneticPr fontId="2"/>
  </si>
  <si>
    <t>セイワ習志野</t>
    <rPh sb="3" eb="6">
      <t>ナラシノ</t>
    </rPh>
    <phoneticPr fontId="2"/>
  </si>
  <si>
    <t>マイホーム習志野</t>
    <rPh sb="5" eb="8">
      <t>ナラシノ</t>
    </rPh>
    <phoneticPr fontId="2"/>
  </si>
  <si>
    <t>美香苑</t>
    <rPh sb="0" eb="1">
      <t>ビ</t>
    </rPh>
    <rPh sb="1" eb="2">
      <t>コウ</t>
    </rPh>
    <rPh sb="2" eb="3">
      <t>エン</t>
    </rPh>
    <phoneticPr fontId="2"/>
  </si>
  <si>
    <t>愛生苑</t>
    <rPh sb="0" eb="1">
      <t>アイ</t>
    </rPh>
    <rPh sb="1" eb="2">
      <t>ショウ</t>
    </rPh>
    <rPh sb="2" eb="3">
      <t>ソノ</t>
    </rPh>
    <phoneticPr fontId="2"/>
  </si>
  <si>
    <t>慈祐苑</t>
    <rPh sb="0" eb="1">
      <t>イツク</t>
    </rPh>
    <rPh sb="1" eb="2">
      <t>ユウ</t>
    </rPh>
    <rPh sb="2" eb="3">
      <t>ソノ</t>
    </rPh>
    <phoneticPr fontId="2"/>
  </si>
  <si>
    <t>鎌ヶ谷翔裕園</t>
    <rPh sb="0" eb="3">
      <t>カマガヤ</t>
    </rPh>
    <rPh sb="3" eb="4">
      <t>ショウ</t>
    </rPh>
    <rPh sb="4" eb="5">
      <t>ユタカ</t>
    </rPh>
    <rPh sb="5" eb="6">
      <t>エン</t>
    </rPh>
    <phoneticPr fontId="2"/>
  </si>
  <si>
    <t>幸豊苑</t>
    <rPh sb="0" eb="1">
      <t>シアワ</t>
    </rPh>
    <rPh sb="1" eb="2">
      <t>ユタ</t>
    </rPh>
    <rPh sb="2" eb="3">
      <t>エン</t>
    </rPh>
    <phoneticPr fontId="2"/>
  </si>
  <si>
    <t>浦安市特別養護老人ホーム</t>
    <rPh sb="0" eb="3">
      <t>ウラヤスシ</t>
    </rPh>
    <rPh sb="3" eb="5">
      <t>トクベツ</t>
    </rPh>
    <rPh sb="5" eb="7">
      <t>ヨウゴ</t>
    </rPh>
    <rPh sb="7" eb="9">
      <t>ロウジン</t>
    </rPh>
    <phoneticPr fontId="2"/>
  </si>
  <si>
    <t>浦安愛光園</t>
    <rPh sb="0" eb="2">
      <t>ウラヤス</t>
    </rPh>
    <rPh sb="2" eb="4">
      <t>アイコウ</t>
    </rPh>
    <rPh sb="4" eb="5">
      <t>エン</t>
    </rPh>
    <phoneticPr fontId="2"/>
  </si>
  <si>
    <t>274-0072</t>
  </si>
  <si>
    <t>274-0822</t>
  </si>
  <si>
    <t>274-0051</t>
  </si>
  <si>
    <t>274-0061</t>
  </si>
  <si>
    <t>273-0041</t>
  </si>
  <si>
    <t>273-0047</t>
  </si>
  <si>
    <t>273-0861</t>
  </si>
  <si>
    <t>274-0816</t>
  </si>
  <si>
    <t>273-0031</t>
  </si>
  <si>
    <t>273-0854</t>
  </si>
  <si>
    <t>274-0063</t>
  </si>
  <si>
    <t>274-0806</t>
  </si>
  <si>
    <t>272-0802</t>
  </si>
  <si>
    <t>272-0013</t>
  </si>
  <si>
    <t>272-0801</t>
  </si>
  <si>
    <t>275-0005</t>
  </si>
  <si>
    <t>275-0025</t>
  </si>
  <si>
    <t>275-0004</t>
  </si>
  <si>
    <t>276-0022</t>
  </si>
  <si>
    <t>276-0028</t>
  </si>
  <si>
    <t>276-0047</t>
  </si>
  <si>
    <t>276-0013</t>
  </si>
  <si>
    <t>276-0004</t>
  </si>
  <si>
    <t>273-0114</t>
  </si>
  <si>
    <t>273-0121</t>
  </si>
  <si>
    <t>273-0132</t>
  </si>
  <si>
    <t>279-0023</t>
  </si>
  <si>
    <t>ゆうゆう苑</t>
    <rPh sb="4" eb="5">
      <t>エン</t>
    </rPh>
    <phoneticPr fontId="4"/>
  </si>
  <si>
    <t>262-0013</t>
    <phoneticPr fontId="4"/>
  </si>
  <si>
    <t>043-215-5530</t>
    <phoneticPr fontId="4"/>
  </si>
  <si>
    <t>043-215-5532</t>
    <phoneticPr fontId="4"/>
  </si>
  <si>
    <t>047-401-3666</t>
    <phoneticPr fontId="4"/>
  </si>
  <si>
    <t>047-401-3667</t>
    <phoneticPr fontId="4"/>
  </si>
  <si>
    <t>つぼい愛の郷</t>
    <rPh sb="3" eb="4">
      <t>アイ</t>
    </rPh>
    <rPh sb="5" eb="6">
      <t>サト</t>
    </rPh>
    <phoneticPr fontId="4"/>
  </si>
  <si>
    <t>047-404-4862</t>
    <phoneticPr fontId="4"/>
  </si>
  <si>
    <t>047-404-4531</t>
    <phoneticPr fontId="4"/>
  </si>
  <si>
    <t>(福)慶美会</t>
    <rPh sb="3" eb="4">
      <t>ケイ</t>
    </rPh>
    <rPh sb="4" eb="5">
      <t>ビ</t>
    </rPh>
    <rPh sb="5" eb="6">
      <t>カイ</t>
    </rPh>
    <phoneticPr fontId="2"/>
  </si>
  <si>
    <t>入所定員</t>
    <rPh sb="0" eb="2">
      <t>ニュウショ</t>
    </rPh>
    <rPh sb="2" eb="4">
      <t>テイイン</t>
    </rPh>
    <phoneticPr fontId="4"/>
  </si>
  <si>
    <t>ショート定員</t>
    <rPh sb="4" eb="6">
      <t>テイイン</t>
    </rPh>
    <phoneticPr fontId="4"/>
  </si>
  <si>
    <t>左のうちユニット</t>
    <rPh sb="0" eb="1">
      <t>ヒダリ</t>
    </rPh>
    <phoneticPr fontId="4"/>
  </si>
  <si>
    <t>グリーンヒル八千代台</t>
    <rPh sb="6" eb="9">
      <t>ヤチヨ</t>
    </rPh>
    <rPh sb="9" eb="10">
      <t>ダイ</t>
    </rPh>
    <phoneticPr fontId="2"/>
  </si>
  <si>
    <t>276-0034</t>
  </si>
  <si>
    <t>レガーレ市川</t>
    <rPh sb="4" eb="6">
      <t>イチカワ</t>
    </rPh>
    <phoneticPr fontId="4"/>
  </si>
  <si>
    <t>272-0802</t>
    <phoneticPr fontId="4"/>
  </si>
  <si>
    <t>047-303-7700</t>
    <phoneticPr fontId="4"/>
  </si>
  <si>
    <t>047-339-7117</t>
    <phoneticPr fontId="4"/>
  </si>
  <si>
    <t>290-0174</t>
    <phoneticPr fontId="4"/>
  </si>
  <si>
    <t>0436-75-6666</t>
    <phoneticPr fontId="4"/>
  </si>
  <si>
    <t>0436-75-6220</t>
    <phoneticPr fontId="4"/>
  </si>
  <si>
    <t>293-0005</t>
    <phoneticPr fontId="4"/>
  </si>
  <si>
    <t>0439-87-6101</t>
    <phoneticPr fontId="4"/>
  </si>
  <si>
    <t>0439-87-6155</t>
    <phoneticPr fontId="4"/>
  </si>
  <si>
    <t>緑風園</t>
    <rPh sb="0" eb="1">
      <t>ミドリ</t>
    </rPh>
    <rPh sb="1" eb="2">
      <t>カゼ</t>
    </rPh>
    <rPh sb="2" eb="3">
      <t>エン</t>
    </rPh>
    <phoneticPr fontId="2"/>
  </si>
  <si>
    <t>南花園</t>
    <rPh sb="0" eb="1">
      <t>ミナミ</t>
    </rPh>
    <rPh sb="1" eb="3">
      <t>ハナゾノ</t>
    </rPh>
    <phoneticPr fontId="2"/>
  </si>
  <si>
    <t>やわら木苑</t>
    <rPh sb="3" eb="4">
      <t>キ</t>
    </rPh>
    <rPh sb="4" eb="5">
      <t>エン</t>
    </rPh>
    <phoneticPr fontId="2"/>
  </si>
  <si>
    <t>陽光苑</t>
    <rPh sb="0" eb="2">
      <t>ヨウコウ</t>
    </rPh>
    <rPh sb="2" eb="3">
      <t>ソノ</t>
    </rPh>
    <phoneticPr fontId="2"/>
  </si>
  <si>
    <t>松戸愛光園</t>
    <rPh sb="0" eb="2">
      <t>マツド</t>
    </rPh>
    <rPh sb="2" eb="3">
      <t>アイ</t>
    </rPh>
    <rPh sb="3" eb="4">
      <t>コウ</t>
    </rPh>
    <rPh sb="4" eb="5">
      <t>エン</t>
    </rPh>
    <phoneticPr fontId="2"/>
  </si>
  <si>
    <t>まんさくの里</t>
    <rPh sb="5" eb="6">
      <t>サト</t>
    </rPh>
    <phoneticPr fontId="2"/>
  </si>
  <si>
    <t>明尽苑</t>
    <rPh sb="0" eb="1">
      <t>アカ</t>
    </rPh>
    <rPh sb="1" eb="2">
      <t>ジン</t>
    </rPh>
    <rPh sb="2" eb="3">
      <t>ソノ</t>
    </rPh>
    <phoneticPr fontId="2"/>
  </si>
  <si>
    <t>秋桜</t>
    <rPh sb="0" eb="1">
      <t>アキ</t>
    </rPh>
    <rPh sb="1" eb="2">
      <t>サクラ</t>
    </rPh>
    <phoneticPr fontId="2"/>
  </si>
  <si>
    <t>福寿園</t>
    <rPh sb="0" eb="2">
      <t>フクジュ</t>
    </rPh>
    <rPh sb="2" eb="3">
      <t>エン</t>
    </rPh>
    <phoneticPr fontId="2"/>
  </si>
  <si>
    <t>関宿ナーシングビレッジ</t>
    <rPh sb="0" eb="2">
      <t>セキヤド</t>
    </rPh>
    <phoneticPr fontId="2"/>
  </si>
  <si>
    <t>ほまれの家</t>
    <rPh sb="4" eb="5">
      <t>イエ</t>
    </rPh>
    <phoneticPr fontId="2"/>
  </si>
  <si>
    <t>松葉園</t>
    <rPh sb="0" eb="2">
      <t>マツバ</t>
    </rPh>
    <rPh sb="2" eb="3">
      <t>エン</t>
    </rPh>
    <phoneticPr fontId="2"/>
  </si>
  <si>
    <t>リバーパレス流山</t>
    <rPh sb="6" eb="8">
      <t>ナガレヤマ</t>
    </rPh>
    <phoneticPr fontId="2"/>
  </si>
  <si>
    <t>あざみ苑</t>
    <rPh sb="3" eb="4">
      <t>ソノ</t>
    </rPh>
    <phoneticPr fontId="2"/>
  </si>
  <si>
    <t>はまなす苑</t>
    <rPh sb="4" eb="5">
      <t>エン</t>
    </rPh>
    <phoneticPr fontId="2"/>
  </si>
  <si>
    <t>久遠苑</t>
    <rPh sb="0" eb="2">
      <t>クオン</t>
    </rPh>
    <rPh sb="2" eb="3">
      <t>ソノ</t>
    </rPh>
    <phoneticPr fontId="2"/>
  </si>
  <si>
    <t>和楽園</t>
    <rPh sb="0" eb="2">
      <t>ワラク</t>
    </rPh>
    <rPh sb="2" eb="3">
      <t>エン</t>
    </rPh>
    <phoneticPr fontId="2"/>
  </si>
  <si>
    <t>277-0884</t>
  </si>
  <si>
    <t>277-0862</t>
  </si>
  <si>
    <t>277-0034</t>
  </si>
  <si>
    <t>270-1465</t>
  </si>
  <si>
    <t>277-0872</t>
  </si>
  <si>
    <t>277-0053</t>
  </si>
  <si>
    <t>277-0835</t>
  </si>
  <si>
    <t>277-0912</t>
  </si>
  <si>
    <t>277-0066</t>
  </si>
  <si>
    <t>277-0861</t>
  </si>
  <si>
    <t>277-0825</t>
  </si>
  <si>
    <t>277-0885</t>
  </si>
  <si>
    <t>277-0085</t>
  </si>
  <si>
    <t>270-2232</t>
  </si>
  <si>
    <t>270-2203</t>
  </si>
  <si>
    <t>270-2254</t>
  </si>
  <si>
    <t>270-0011</t>
  </si>
  <si>
    <t>270-2251</t>
  </si>
  <si>
    <t>271-0043</t>
  </si>
  <si>
    <t>270-2218</t>
  </si>
  <si>
    <t>270-2222</t>
  </si>
  <si>
    <t>270-0023</t>
  </si>
  <si>
    <t>271-0061</t>
  </si>
  <si>
    <t>278-0003</t>
  </si>
  <si>
    <t>278-0007</t>
  </si>
  <si>
    <t>270-0213</t>
  </si>
  <si>
    <t>278-0001</t>
  </si>
  <si>
    <t>278-0013</t>
  </si>
  <si>
    <t>270-0237</t>
  </si>
  <si>
    <t>270-0107</t>
  </si>
  <si>
    <t>270-0135</t>
  </si>
  <si>
    <t>270-0102</t>
  </si>
  <si>
    <t>270-1123</t>
  </si>
  <si>
    <t>270-1121</t>
  </si>
  <si>
    <t>270-1101</t>
  </si>
  <si>
    <t>小規模</t>
    <rPh sb="0" eb="3">
      <t>ショウキボ</t>
    </rPh>
    <phoneticPr fontId="2"/>
  </si>
  <si>
    <t>広域</t>
    <rPh sb="0" eb="2">
      <t>コウイキ</t>
    </rPh>
    <phoneticPr fontId="2"/>
  </si>
  <si>
    <t>小規模の合計</t>
    <rPh sb="0" eb="3">
      <t>ショウキボ</t>
    </rPh>
    <rPh sb="4" eb="6">
      <t>ゴウケイ</t>
    </rPh>
    <phoneticPr fontId="2"/>
  </si>
  <si>
    <t>公立・民間立の合計</t>
    <rPh sb="0" eb="2">
      <t>コウリツ</t>
    </rPh>
    <rPh sb="3" eb="5">
      <t>ミンカン</t>
    </rPh>
    <rPh sb="5" eb="6">
      <t>リツ</t>
    </rPh>
    <rPh sb="7" eb="9">
      <t>ゴウケイ</t>
    </rPh>
    <phoneticPr fontId="2"/>
  </si>
  <si>
    <t>広域・小規模の合計</t>
    <rPh sb="0" eb="2">
      <t>コウイキ</t>
    </rPh>
    <rPh sb="3" eb="6">
      <t>ショウキボ</t>
    </rPh>
    <rPh sb="7" eb="9">
      <t>ゴウケイ</t>
    </rPh>
    <phoneticPr fontId="2"/>
  </si>
  <si>
    <t>広域の合計</t>
    <rPh sb="0" eb="2">
      <t>コウイキ</t>
    </rPh>
    <rPh sb="3" eb="5">
      <t>ゴウケイ</t>
    </rPh>
    <phoneticPr fontId="2"/>
  </si>
  <si>
    <t>東葛北部</t>
    <rPh sb="0" eb="1">
      <t>ヒガシ</t>
    </rPh>
    <rPh sb="1" eb="2">
      <t>カズラ</t>
    </rPh>
    <rPh sb="2" eb="4">
      <t>ホクブ</t>
    </rPh>
    <phoneticPr fontId="4"/>
  </si>
  <si>
    <t>野田市楽寿園</t>
    <rPh sb="0" eb="3">
      <t>ノダシ</t>
    </rPh>
    <rPh sb="3" eb="4">
      <t>ラク</t>
    </rPh>
    <rPh sb="4" eb="5">
      <t>ジュ</t>
    </rPh>
    <rPh sb="5" eb="6">
      <t>エン</t>
    </rPh>
    <phoneticPr fontId="2"/>
  </si>
  <si>
    <t>つくし野荘</t>
    <rPh sb="3" eb="4">
      <t>ノ</t>
    </rPh>
    <rPh sb="4" eb="5">
      <t>ソウ</t>
    </rPh>
    <phoneticPr fontId="2"/>
  </si>
  <si>
    <t>270-0101</t>
  </si>
  <si>
    <t>270-1137</t>
  </si>
  <si>
    <t>松峰苑</t>
    <rPh sb="0" eb="1">
      <t>マツ</t>
    </rPh>
    <rPh sb="1" eb="2">
      <t>ミネ</t>
    </rPh>
    <rPh sb="2" eb="3">
      <t>エン</t>
    </rPh>
    <phoneticPr fontId="2"/>
  </si>
  <si>
    <t>弥富あさくら</t>
    <rPh sb="0" eb="2">
      <t>ヤトミ</t>
    </rPh>
    <phoneticPr fontId="2"/>
  </si>
  <si>
    <t>豊栄の里</t>
    <rPh sb="0" eb="1">
      <t>ユタカ</t>
    </rPh>
    <rPh sb="1" eb="2">
      <t>サカ</t>
    </rPh>
    <rPh sb="3" eb="4">
      <t>サト</t>
    </rPh>
    <phoneticPr fontId="2"/>
  </si>
  <si>
    <t>玲光苑</t>
    <rPh sb="0" eb="1">
      <t>レイ</t>
    </rPh>
    <rPh sb="1" eb="2">
      <t>コウ</t>
    </rPh>
    <rPh sb="2" eb="3">
      <t>エン</t>
    </rPh>
    <phoneticPr fontId="2"/>
  </si>
  <si>
    <t>名木の里</t>
    <rPh sb="0" eb="2">
      <t>ナギ</t>
    </rPh>
    <rPh sb="3" eb="4">
      <t>サト</t>
    </rPh>
    <phoneticPr fontId="2"/>
  </si>
  <si>
    <t>さくら苑</t>
    <rPh sb="3" eb="4">
      <t>エン</t>
    </rPh>
    <phoneticPr fontId="2"/>
  </si>
  <si>
    <t>はちす苑</t>
    <rPh sb="3" eb="4">
      <t>エン</t>
    </rPh>
    <phoneticPr fontId="2"/>
  </si>
  <si>
    <t>ゆたか苑</t>
    <rPh sb="3" eb="4">
      <t>エン</t>
    </rPh>
    <phoneticPr fontId="2"/>
  </si>
  <si>
    <t>あさひ園</t>
    <rPh sb="3" eb="4">
      <t>エン</t>
    </rPh>
    <phoneticPr fontId="2"/>
  </si>
  <si>
    <t>あすみの丘</t>
    <rPh sb="4" eb="5">
      <t>オカ</t>
    </rPh>
    <phoneticPr fontId="2"/>
  </si>
  <si>
    <t>九十九荘</t>
    <rPh sb="0" eb="3">
      <t>ツクモ</t>
    </rPh>
    <rPh sb="3" eb="4">
      <t>ソウ</t>
    </rPh>
    <phoneticPr fontId="2"/>
  </si>
  <si>
    <t>プレーゲ本埜</t>
    <rPh sb="4" eb="6">
      <t>モトノ</t>
    </rPh>
    <phoneticPr fontId="2"/>
  </si>
  <si>
    <t>栄白翠園</t>
    <rPh sb="0" eb="1">
      <t>エイ</t>
    </rPh>
    <rPh sb="1" eb="2">
      <t>シロ</t>
    </rPh>
    <rPh sb="2" eb="3">
      <t>ミドリ</t>
    </rPh>
    <rPh sb="3" eb="4">
      <t>エン</t>
    </rPh>
    <phoneticPr fontId="2"/>
  </si>
  <si>
    <t>260-0808</t>
    <phoneticPr fontId="2"/>
  </si>
  <si>
    <t>プラタナス</t>
    <phoneticPr fontId="2"/>
  </si>
  <si>
    <t>263-0051</t>
    <phoneticPr fontId="2"/>
  </si>
  <si>
    <t>ワールドナーシングホーム</t>
    <phoneticPr fontId="2"/>
  </si>
  <si>
    <t>オレンジガーデン</t>
    <phoneticPr fontId="2"/>
  </si>
  <si>
    <t>272-0146</t>
    <phoneticPr fontId="2"/>
  </si>
  <si>
    <t>グリーン・ヒル</t>
    <phoneticPr fontId="2"/>
  </si>
  <si>
    <t>はなみずき</t>
    <phoneticPr fontId="2"/>
  </si>
  <si>
    <t>276-0045</t>
    <phoneticPr fontId="2"/>
  </si>
  <si>
    <t>マーシイヒル</t>
    <phoneticPr fontId="2"/>
  </si>
  <si>
    <t>あすなろ</t>
    <phoneticPr fontId="2"/>
  </si>
  <si>
    <t>270-2251</t>
    <phoneticPr fontId="2"/>
  </si>
  <si>
    <t>すばる</t>
    <phoneticPr fontId="2"/>
  </si>
  <si>
    <t>アコモード</t>
    <phoneticPr fontId="2"/>
  </si>
  <si>
    <t>270-2222</t>
    <phoneticPr fontId="2"/>
  </si>
  <si>
    <t>270-1163</t>
    <phoneticPr fontId="2"/>
  </si>
  <si>
    <t>おはら</t>
    <phoneticPr fontId="2"/>
  </si>
  <si>
    <t>285-0072</t>
    <phoneticPr fontId="2"/>
  </si>
  <si>
    <t xml:space="preserve"> </t>
    <phoneticPr fontId="2"/>
  </si>
  <si>
    <t>284-0011</t>
    <phoneticPr fontId="2"/>
  </si>
  <si>
    <t>289-0226</t>
    <phoneticPr fontId="2"/>
  </si>
  <si>
    <t>289-0518</t>
    <phoneticPr fontId="2"/>
  </si>
  <si>
    <t>シルバーガーデン</t>
    <phoneticPr fontId="2"/>
  </si>
  <si>
    <t>はまひるがお</t>
    <phoneticPr fontId="2"/>
  </si>
  <si>
    <t>299-4212</t>
    <phoneticPr fontId="2"/>
  </si>
  <si>
    <t>297-0134</t>
    <phoneticPr fontId="2"/>
  </si>
  <si>
    <t>297-0111</t>
    <phoneticPr fontId="2"/>
  </si>
  <si>
    <t>297-0042</t>
    <phoneticPr fontId="2"/>
  </si>
  <si>
    <t>トータス</t>
    <phoneticPr fontId="2"/>
  </si>
  <si>
    <t>印旛晴山苑</t>
    <rPh sb="0" eb="2">
      <t>インバ</t>
    </rPh>
    <rPh sb="2" eb="3">
      <t>ハ</t>
    </rPh>
    <rPh sb="3" eb="4">
      <t>ヤマ</t>
    </rPh>
    <rPh sb="4" eb="5">
      <t>エン</t>
    </rPh>
    <phoneticPr fontId="2"/>
  </si>
  <si>
    <t>民間立の合計</t>
    <rPh sb="0" eb="2">
      <t>ミンカン</t>
    </rPh>
    <rPh sb="2" eb="3">
      <t>リツ</t>
    </rPh>
    <rPh sb="4" eb="6">
      <t>ゴウケイ</t>
    </rPh>
    <phoneticPr fontId="2"/>
  </si>
  <si>
    <t>公立の合計</t>
    <rPh sb="0" eb="2">
      <t>コウリツ</t>
    </rPh>
    <rPh sb="3" eb="5">
      <t>ゴウケイ</t>
    </rPh>
    <phoneticPr fontId="2"/>
  </si>
  <si>
    <t>北総長寿苑</t>
    <rPh sb="0" eb="2">
      <t>ホクソウ</t>
    </rPh>
    <rPh sb="2" eb="4">
      <t>チョウジュ</t>
    </rPh>
    <rPh sb="4" eb="5">
      <t>エン</t>
    </rPh>
    <phoneticPr fontId="2"/>
  </si>
  <si>
    <t>青松苑</t>
    <rPh sb="0" eb="2">
      <t>セイショウ</t>
    </rPh>
    <rPh sb="2" eb="3">
      <t>ソノ</t>
    </rPh>
    <phoneticPr fontId="2"/>
  </si>
  <si>
    <t>海</t>
    <rPh sb="0" eb="1">
      <t>ウミ</t>
    </rPh>
    <phoneticPr fontId="2"/>
  </si>
  <si>
    <t>桔梗ケ丘シルバーホーム</t>
    <rPh sb="0" eb="2">
      <t>キキョウ</t>
    </rPh>
    <rPh sb="3" eb="4">
      <t>オカ</t>
    </rPh>
    <phoneticPr fontId="2"/>
  </si>
  <si>
    <t>芙蓉荘</t>
    <rPh sb="0" eb="1">
      <t>フ</t>
    </rPh>
    <rPh sb="1" eb="2">
      <t>ヨウ</t>
    </rPh>
    <rPh sb="2" eb="3">
      <t>ソウ</t>
    </rPh>
    <phoneticPr fontId="2"/>
  </si>
  <si>
    <t>おおあみ緑の里</t>
    <rPh sb="4" eb="5">
      <t>ミドリ</t>
    </rPh>
    <rPh sb="6" eb="7">
      <t>サト</t>
    </rPh>
    <phoneticPr fontId="2"/>
  </si>
  <si>
    <t>杜の街</t>
    <rPh sb="0" eb="1">
      <t>モリ</t>
    </rPh>
    <rPh sb="2" eb="3">
      <t>マチ</t>
    </rPh>
    <phoneticPr fontId="2"/>
  </si>
  <si>
    <t>第二松丘園</t>
    <rPh sb="0" eb="2">
      <t>ダイニ</t>
    </rPh>
    <rPh sb="2" eb="3">
      <t>マツ</t>
    </rPh>
    <rPh sb="3" eb="4">
      <t>オカ</t>
    </rPh>
    <rPh sb="4" eb="5">
      <t>エン</t>
    </rPh>
    <phoneticPr fontId="2"/>
  </si>
  <si>
    <t>吉祥苑</t>
    <rPh sb="0" eb="1">
      <t>キチ</t>
    </rPh>
    <rPh sb="1" eb="2">
      <t>ショウ</t>
    </rPh>
    <rPh sb="2" eb="3">
      <t>エン</t>
    </rPh>
    <phoneticPr fontId="2"/>
  </si>
  <si>
    <t>九十九里園</t>
    <rPh sb="0" eb="4">
      <t>クジュウクリ</t>
    </rPh>
    <rPh sb="4" eb="5">
      <t>エン</t>
    </rPh>
    <phoneticPr fontId="2"/>
  </si>
  <si>
    <t>芝山苑</t>
    <rPh sb="0" eb="2">
      <t>シバヤマ</t>
    </rPh>
    <rPh sb="2" eb="3">
      <t>エン</t>
    </rPh>
    <phoneticPr fontId="2"/>
  </si>
  <si>
    <t>286-0804</t>
  </si>
  <si>
    <t>286-0845</t>
  </si>
  <si>
    <t>287-0214</t>
  </si>
  <si>
    <t>286-0821</t>
  </si>
  <si>
    <t>289-0111</t>
  </si>
  <si>
    <t>285-0025</t>
  </si>
  <si>
    <t>285-0004</t>
  </si>
  <si>
    <t>285-0852</t>
  </si>
  <si>
    <t>285-0808</t>
  </si>
  <si>
    <t>285-0844</t>
  </si>
  <si>
    <t>284-0022</t>
  </si>
  <si>
    <t>284-0001</t>
  </si>
  <si>
    <t>289-1123</t>
  </si>
  <si>
    <t>289-1114</t>
  </si>
  <si>
    <t>270-1354</t>
  </si>
  <si>
    <t>270-1416</t>
  </si>
  <si>
    <t>286-0215</t>
  </si>
  <si>
    <t>285-0926</t>
  </si>
  <si>
    <t>270-2322</t>
  </si>
  <si>
    <t>270-1513</t>
  </si>
  <si>
    <t>270-1612</t>
  </si>
  <si>
    <t>289-1212</t>
  </si>
  <si>
    <t>289-1301</t>
  </si>
  <si>
    <t>289-1805</t>
  </si>
  <si>
    <t>289-1516</t>
  </si>
  <si>
    <t>283-0001</t>
  </si>
  <si>
    <t>283-0062</t>
  </si>
  <si>
    <t>299-3264</t>
  </si>
  <si>
    <t>299-3219</t>
  </si>
  <si>
    <t>289-1727</t>
  </si>
  <si>
    <t>289-1746</t>
  </si>
  <si>
    <t>283-0105</t>
  </si>
  <si>
    <t>289-1618</t>
  </si>
  <si>
    <t>292-0812</t>
    <phoneticPr fontId="4"/>
  </si>
  <si>
    <t>0438-52-3222</t>
    <phoneticPr fontId="4"/>
  </si>
  <si>
    <t>0438-52-0145</t>
    <phoneticPr fontId="4"/>
  </si>
  <si>
    <t>292-0008</t>
    <phoneticPr fontId="2"/>
  </si>
  <si>
    <t>0438-41-7294</t>
    <phoneticPr fontId="4"/>
  </si>
  <si>
    <t>0438-41-5087</t>
    <phoneticPr fontId="4"/>
  </si>
  <si>
    <t>299-1133</t>
    <phoneticPr fontId="2"/>
  </si>
  <si>
    <t>0439-55-2222</t>
    <phoneticPr fontId="4"/>
  </si>
  <si>
    <t>0439-55-2223</t>
    <phoneticPr fontId="4"/>
  </si>
  <si>
    <t>273-0122</t>
    <phoneticPr fontId="4"/>
  </si>
  <si>
    <t>047-445-4700</t>
    <phoneticPr fontId="4"/>
  </si>
  <si>
    <t>047-445-4711</t>
    <phoneticPr fontId="4"/>
  </si>
  <si>
    <t>プレーゲ船橋</t>
    <rPh sb="4" eb="6">
      <t>フナバシ</t>
    </rPh>
    <phoneticPr fontId="4"/>
  </si>
  <si>
    <t>274-0054</t>
    <phoneticPr fontId="4"/>
  </si>
  <si>
    <t>047-410-8611</t>
    <phoneticPr fontId="4"/>
  </si>
  <si>
    <t>047-457-2207</t>
    <phoneticPr fontId="4"/>
  </si>
  <si>
    <t>広尾苑</t>
    <rPh sb="0" eb="2">
      <t>ヒロオ</t>
    </rPh>
    <rPh sb="2" eb="3">
      <t>エン</t>
    </rPh>
    <phoneticPr fontId="2"/>
  </si>
  <si>
    <t>043-237-0157</t>
  </si>
  <si>
    <t>043-250-7351</t>
  </si>
  <si>
    <t>福福の里</t>
    <rPh sb="0" eb="1">
      <t>フク</t>
    </rPh>
    <rPh sb="1" eb="2">
      <t>フク</t>
    </rPh>
    <rPh sb="3" eb="4">
      <t>サト</t>
    </rPh>
    <phoneticPr fontId="4"/>
  </si>
  <si>
    <t>283-0835</t>
    <phoneticPr fontId="4"/>
  </si>
  <si>
    <t>0475-50-5511</t>
    <phoneticPr fontId="4"/>
  </si>
  <si>
    <t>0475-50-5522</t>
    <phoneticPr fontId="4"/>
  </si>
  <si>
    <t>043-228-3771</t>
  </si>
  <si>
    <t>043-422-8711</t>
  </si>
  <si>
    <t>043-291-2788</t>
  </si>
  <si>
    <t>043-257-7000</t>
  </si>
  <si>
    <t>043-294-6161</t>
  </si>
  <si>
    <t>043-239-0221</t>
  </si>
  <si>
    <t>043-291-8595</t>
  </si>
  <si>
    <t>043-228-1711</t>
  </si>
  <si>
    <t>043-291-2524</t>
  </si>
  <si>
    <t>043-266-2111</t>
  </si>
  <si>
    <t>043-228-3555</t>
  </si>
  <si>
    <t>043-424-5211</t>
  </si>
  <si>
    <t>043-228-3848</t>
  </si>
  <si>
    <t>043-292-6220</t>
  </si>
  <si>
    <t>043-208-3850</t>
  </si>
  <si>
    <t>043-228-5900</t>
  </si>
  <si>
    <t>043-286-5300</t>
  </si>
  <si>
    <t>043-209-9235</t>
  </si>
  <si>
    <t>043-278-2031</t>
  </si>
  <si>
    <t>043-305-0100</t>
  </si>
  <si>
    <t>043-213-3881</t>
  </si>
  <si>
    <t>043-216-7701</t>
  </si>
  <si>
    <t>043-209-1511</t>
  </si>
  <si>
    <t>043-300-2111</t>
  </si>
  <si>
    <t>043-270-0311</t>
  </si>
  <si>
    <t>043-204-8400</t>
  </si>
  <si>
    <t>043-265-5526</t>
  </si>
  <si>
    <t>043-232-2601</t>
  </si>
  <si>
    <t>043-209-1500</t>
  </si>
  <si>
    <t>043-290-8010</t>
  </si>
  <si>
    <t>047-476-2885</t>
  </si>
  <si>
    <t>047-467-6111</t>
  </si>
  <si>
    <t>047-457-2818</t>
  </si>
  <si>
    <t>047-457-7586</t>
  </si>
  <si>
    <t>047-457-8660</t>
  </si>
  <si>
    <t>047-469-0100</t>
  </si>
  <si>
    <t>047-461-9111</t>
  </si>
  <si>
    <t>047-430-7781</t>
  </si>
  <si>
    <t>047-430-7922</t>
  </si>
  <si>
    <t>047-460-1200</t>
  </si>
  <si>
    <t>047-461-5356</t>
  </si>
  <si>
    <t>047-410-0117</t>
  </si>
  <si>
    <t>047-429-4165</t>
  </si>
  <si>
    <t>047-461-3294</t>
  </si>
  <si>
    <t>047-440-4165</t>
  </si>
  <si>
    <t>047-496-0270</t>
  </si>
  <si>
    <t>047-337-1231</t>
  </si>
  <si>
    <t>047-327-3311</t>
  </si>
  <si>
    <t>047-337-6565</t>
  </si>
  <si>
    <t>047-339-5600</t>
  </si>
  <si>
    <t>047-303-7881</t>
  </si>
  <si>
    <t>047-337-6121</t>
  </si>
  <si>
    <t>047-337-9888</t>
  </si>
  <si>
    <t>047-390-2727</t>
  </si>
  <si>
    <t>047-476-5122</t>
  </si>
  <si>
    <t>047-453-1000</t>
  </si>
  <si>
    <t>047-470-1212</t>
  </si>
  <si>
    <t>047-484-6111</t>
  </si>
  <si>
    <t>047-482-8670</t>
  </si>
  <si>
    <t>047-459-8887</t>
  </si>
  <si>
    <t>047-488-8349</t>
  </si>
  <si>
    <t>047-480-5050</t>
  </si>
  <si>
    <t>047-446-3300</t>
  </si>
  <si>
    <t>047-498-5715</t>
  </si>
  <si>
    <t>047-443-5665</t>
  </si>
  <si>
    <t>047-382-2943</t>
  </si>
  <si>
    <t>047-700-6600</t>
  </si>
  <si>
    <t>047-480-2777</t>
  </si>
  <si>
    <t>047-481-5566</t>
  </si>
  <si>
    <t>南三咲</t>
    <rPh sb="0" eb="1">
      <t>ミナミ</t>
    </rPh>
    <rPh sb="1" eb="3">
      <t>ミサキ</t>
    </rPh>
    <phoneticPr fontId="4"/>
  </si>
  <si>
    <t>三咲館</t>
    <rPh sb="0" eb="2">
      <t>ミサキ</t>
    </rPh>
    <rPh sb="2" eb="3">
      <t>ヤカタ</t>
    </rPh>
    <phoneticPr fontId="4"/>
  </si>
  <si>
    <t>270-2203</t>
    <phoneticPr fontId="4"/>
  </si>
  <si>
    <t>047-386-6357</t>
    <phoneticPr fontId="4"/>
  </si>
  <si>
    <t>047-387-8720</t>
    <phoneticPr fontId="4"/>
  </si>
  <si>
    <t>271-0095</t>
    <phoneticPr fontId="4"/>
  </si>
  <si>
    <t>047-312-3033</t>
    <phoneticPr fontId="4"/>
  </si>
  <si>
    <t>047-312-3036</t>
    <phoneticPr fontId="4"/>
  </si>
  <si>
    <t>047-312-3033</t>
    <phoneticPr fontId="4"/>
  </si>
  <si>
    <t>047-312-3036</t>
    <phoneticPr fontId="4"/>
  </si>
  <si>
    <t>ゆいまーる習志野介護老人福祉施設</t>
    <rPh sb="5" eb="8">
      <t>ナラシノ</t>
    </rPh>
    <rPh sb="8" eb="10">
      <t>カイゴ</t>
    </rPh>
    <rPh sb="10" eb="12">
      <t>ロウジン</t>
    </rPh>
    <rPh sb="12" eb="14">
      <t>フクシ</t>
    </rPh>
    <rPh sb="14" eb="16">
      <t>シセツ</t>
    </rPh>
    <phoneticPr fontId="4"/>
  </si>
  <si>
    <t>275-0025</t>
    <phoneticPr fontId="4"/>
  </si>
  <si>
    <t>047-453-1002</t>
    <phoneticPr fontId="4"/>
  </si>
  <si>
    <t>047-453-1011</t>
    <phoneticPr fontId="4"/>
  </si>
  <si>
    <t>275-0025</t>
    <phoneticPr fontId="4"/>
  </si>
  <si>
    <t>047-453-1002</t>
    <phoneticPr fontId="4"/>
  </si>
  <si>
    <t>047-453-1011</t>
    <phoneticPr fontId="4"/>
  </si>
  <si>
    <t>04-7137-0333</t>
  </si>
  <si>
    <t>04-7143-1011</t>
  </si>
  <si>
    <t>04-7175-8181</t>
  </si>
  <si>
    <t>04-7191-9777</t>
  </si>
  <si>
    <t>04-7131-2914</t>
  </si>
  <si>
    <t>04-7171-0611</t>
  </si>
  <si>
    <t>04-7135-2255</t>
  </si>
  <si>
    <t>04-7160-6800</t>
  </si>
  <si>
    <t>04-7171-7500</t>
  </si>
  <si>
    <t>04-7142-8800</t>
  </si>
  <si>
    <t>04-7135-1551</t>
  </si>
  <si>
    <t>04-7154-5201</t>
  </si>
  <si>
    <t>04-7168-5001</t>
  </si>
  <si>
    <t>047-392-2900</t>
  </si>
  <si>
    <t>047-386-6357</t>
  </si>
  <si>
    <t>047-392-0881</t>
  </si>
  <si>
    <t>047-348-8787</t>
  </si>
  <si>
    <t>047-386-0213</t>
  </si>
  <si>
    <t>047-348-1866</t>
  </si>
  <si>
    <t>047-311-2100</t>
  </si>
  <si>
    <t>047-330-8125</t>
  </si>
  <si>
    <t>047-348-8352</t>
  </si>
  <si>
    <t>047-385-2220</t>
  </si>
  <si>
    <t>047-703-1275</t>
  </si>
  <si>
    <t>047-311-7001</t>
  </si>
  <si>
    <t>04-7124-4613</t>
  </si>
  <si>
    <t>04-7125-8871</t>
  </si>
  <si>
    <t>04-7196-5588</t>
  </si>
  <si>
    <t>04-7121-2131</t>
  </si>
  <si>
    <t>04-7120-1033</t>
  </si>
  <si>
    <t>04-7138-1382</t>
  </si>
  <si>
    <t>04-7128-0111</t>
  </si>
  <si>
    <t>04-7152-1211</t>
  </si>
  <si>
    <t>04-7141-2200</t>
  </si>
  <si>
    <t>04-7155-2222</t>
  </si>
  <si>
    <t>04-7187-3141</t>
  </si>
  <si>
    <t>04-7188-6261</t>
  </si>
  <si>
    <t>04-7189-5201</t>
  </si>
  <si>
    <t>047-391-8100</t>
  </si>
  <si>
    <t>04-7122-1464</t>
  </si>
  <si>
    <t>04-7199-3365</t>
  </si>
  <si>
    <t>04-7186-0520</t>
  </si>
  <si>
    <t>0476-37-1061</t>
  </si>
  <si>
    <t>0476-24-2164</t>
  </si>
  <si>
    <t>0476-49-0322</t>
  </si>
  <si>
    <t>0476-36-6311</t>
  </si>
  <si>
    <t>0476-96-4165</t>
  </si>
  <si>
    <t>043-486-5050</t>
  </si>
  <si>
    <t>043-486-8941</t>
  </si>
  <si>
    <t>043-463-2944</t>
  </si>
  <si>
    <t>043-483-4165</t>
  </si>
  <si>
    <t>043-463-6805</t>
  </si>
  <si>
    <t>043-481-5131</t>
  </si>
  <si>
    <t>043-432-6382</t>
  </si>
  <si>
    <t>043-421-5188</t>
  </si>
  <si>
    <t>043-445-6315</t>
  </si>
  <si>
    <t>043-440-0301</t>
  </si>
  <si>
    <t>0476-97-0100</t>
  </si>
  <si>
    <t>0476-47-1122</t>
  </si>
  <si>
    <t>0476-99-2522</t>
  </si>
  <si>
    <t>047-492-8111</t>
  </si>
  <si>
    <t>0476-91-1231</t>
  </si>
  <si>
    <t>043-496-1910</t>
  </si>
  <si>
    <t>0476-95-8941</t>
  </si>
  <si>
    <t>043-304-1866</t>
  </si>
  <si>
    <t>043-442-3911</t>
  </si>
  <si>
    <t>047-498-3191</t>
  </si>
  <si>
    <t>0478-82-3388</t>
  </si>
  <si>
    <t>0478-70-5665</t>
  </si>
  <si>
    <t>0478-70-7171</t>
  </si>
  <si>
    <t>0478-70-1230</t>
  </si>
  <si>
    <t>0479-76-8181</t>
  </si>
  <si>
    <t>0478-86-4719</t>
  </si>
  <si>
    <t>0479-23-8050</t>
  </si>
  <si>
    <t>0479-55-3100</t>
  </si>
  <si>
    <t>0479-63-9011</t>
  </si>
  <si>
    <t>0479-68-3311</t>
  </si>
  <si>
    <t>0479-57-6110</t>
  </si>
  <si>
    <t>0479-73-2115</t>
  </si>
  <si>
    <t>0479-72-2041</t>
  </si>
  <si>
    <t>0479-67-2111</t>
  </si>
  <si>
    <t>0479-57-1080</t>
  </si>
  <si>
    <t>0479-60-7002</t>
  </si>
  <si>
    <t>0475-22-1888</t>
  </si>
  <si>
    <t>0475-34-5808</t>
  </si>
  <si>
    <t>0475-34-9100</t>
  </si>
  <si>
    <t>0475-30-9777</t>
  </si>
  <si>
    <t>0475-27-3356</t>
  </si>
  <si>
    <t>0475-55-5700</t>
  </si>
  <si>
    <t>0475-50-8111</t>
  </si>
  <si>
    <t>0470-77-0005</t>
  </si>
  <si>
    <t>0475-88-0411</t>
  </si>
  <si>
    <t>0475-84-2131</t>
  </si>
  <si>
    <t>0475-80-5010</t>
  </si>
  <si>
    <t>0479-86-7220</t>
  </si>
  <si>
    <t>0470-62-8855</t>
  </si>
  <si>
    <t>0470-86-5560</t>
  </si>
  <si>
    <t>0470-87-8861</t>
  </si>
  <si>
    <t>0475-73-3146</t>
  </si>
  <si>
    <t>0475-73-7755</t>
  </si>
  <si>
    <t>0475-76-0108</t>
  </si>
  <si>
    <t>0479-77-1331</t>
  </si>
  <si>
    <t>0479-84-3969</t>
  </si>
  <si>
    <t>0479-80-0084</t>
  </si>
  <si>
    <t>0475-42-1180</t>
  </si>
  <si>
    <t>0475-44-2525</t>
  </si>
  <si>
    <t>0475-30-0707</t>
  </si>
  <si>
    <t>0475-32-2587</t>
  </si>
  <si>
    <t>0475-30-2755</t>
  </si>
  <si>
    <t>0475-35-0505</t>
  </si>
  <si>
    <t>0475-47-1313</t>
  </si>
  <si>
    <t>0475-46-4488</t>
  </si>
  <si>
    <t>0470-68-5800</t>
  </si>
  <si>
    <t>0470-60-6660</t>
  </si>
  <si>
    <t>0475-27-5700</t>
  </si>
  <si>
    <t>0436-96-1148</t>
  </si>
  <si>
    <t>0436-75-2251</t>
  </si>
  <si>
    <t>0436-66-2351</t>
  </si>
  <si>
    <t>0436-25-1611</t>
  </si>
  <si>
    <t>0436-75-2525</t>
  </si>
  <si>
    <t>0436-62-6008</t>
  </si>
  <si>
    <t>0436-75-6666</t>
  </si>
  <si>
    <t>0436-98-1900</t>
  </si>
  <si>
    <t>0436-36-1533</t>
  </si>
  <si>
    <t>0436-50-6161</t>
  </si>
  <si>
    <t>0436-40-1165</t>
  </si>
  <si>
    <t>0470-23-4831</t>
  </si>
  <si>
    <t>0470-20-8090</t>
  </si>
  <si>
    <t>04-7098-1000</t>
  </si>
  <si>
    <t>04-7099-5611</t>
  </si>
  <si>
    <t>0470-36-3211</t>
  </si>
  <si>
    <t>0470-46-4766</t>
  </si>
  <si>
    <t>0470-47-5193</t>
  </si>
  <si>
    <t>0470-20-4060</t>
  </si>
  <si>
    <t>0470-58-2011</t>
  </si>
  <si>
    <t>0470-30-5353</t>
  </si>
  <si>
    <t>0470-40-1811</t>
  </si>
  <si>
    <t>0470-55-2727</t>
  </si>
  <si>
    <t>0438-23-2555</t>
  </si>
  <si>
    <t>0438-36-4193</t>
  </si>
  <si>
    <t>0438-97-2721</t>
  </si>
  <si>
    <t>0438-30-9611</t>
  </si>
  <si>
    <t>0439-50-7211</t>
  </si>
  <si>
    <t>0439-55-8601</t>
  </si>
  <si>
    <t>0439-87-5077</t>
  </si>
  <si>
    <t>0439-87-6101</t>
  </si>
  <si>
    <t>0439-69-8400</t>
  </si>
  <si>
    <t>0439-80-8220</t>
  </si>
  <si>
    <t>0438-63-0032</t>
  </si>
  <si>
    <t>0438-62-6151</t>
  </si>
  <si>
    <t>0438-60-5566</t>
  </si>
  <si>
    <t>289-1104</t>
  </si>
  <si>
    <t>東総あやめ苑</t>
    <rPh sb="0" eb="1">
      <t>ヒガシ</t>
    </rPh>
    <rPh sb="1" eb="2">
      <t>ソウ</t>
    </rPh>
    <rPh sb="5" eb="6">
      <t>エン</t>
    </rPh>
    <phoneticPr fontId="2"/>
  </si>
  <si>
    <t>じょうもんの郷</t>
    <rPh sb="6" eb="7">
      <t>サト</t>
    </rPh>
    <phoneticPr fontId="2"/>
  </si>
  <si>
    <t>多古特別養護老人ホーム</t>
    <rPh sb="0" eb="2">
      <t>タコ</t>
    </rPh>
    <rPh sb="2" eb="4">
      <t>トクベツ</t>
    </rPh>
    <rPh sb="4" eb="6">
      <t>ヨウゴ</t>
    </rPh>
    <rPh sb="6" eb="8">
      <t>ロウジン</t>
    </rPh>
    <phoneticPr fontId="2"/>
  </si>
  <si>
    <t>藹藹</t>
    <rPh sb="0" eb="1">
      <t>アイ</t>
    </rPh>
    <phoneticPr fontId="2"/>
  </si>
  <si>
    <t>さざんか園</t>
    <rPh sb="4" eb="5">
      <t>エン</t>
    </rPh>
    <phoneticPr fontId="2"/>
  </si>
  <si>
    <t>白寿園</t>
    <rPh sb="0" eb="2">
      <t>ハクジュ</t>
    </rPh>
    <rPh sb="2" eb="3">
      <t>エン</t>
    </rPh>
    <phoneticPr fontId="2"/>
  </si>
  <si>
    <t>東風荘</t>
    <rPh sb="0" eb="2">
      <t>トウフウ</t>
    </rPh>
    <rPh sb="2" eb="3">
      <t>ソウ</t>
    </rPh>
    <phoneticPr fontId="2"/>
  </si>
  <si>
    <t>太陽の家</t>
    <rPh sb="0" eb="2">
      <t>タイヨウ</t>
    </rPh>
    <rPh sb="3" eb="4">
      <t>イエ</t>
    </rPh>
    <phoneticPr fontId="2"/>
  </si>
  <si>
    <t>花園</t>
    <rPh sb="0" eb="2">
      <t>ハナゾノ</t>
    </rPh>
    <phoneticPr fontId="2"/>
  </si>
  <si>
    <t>東風荘松里館 〈サテライト型〉</t>
    <rPh sb="0" eb="1">
      <t>トウ</t>
    </rPh>
    <rPh sb="1" eb="2">
      <t>カゼ</t>
    </rPh>
    <rPh sb="2" eb="3">
      <t>ソウ</t>
    </rPh>
    <rPh sb="3" eb="4">
      <t>マツ</t>
    </rPh>
    <rPh sb="4" eb="5">
      <t>サト</t>
    </rPh>
    <rPh sb="5" eb="6">
      <t>カン</t>
    </rPh>
    <phoneticPr fontId="2"/>
  </si>
  <si>
    <t>いすみ苑</t>
    <rPh sb="3" eb="4">
      <t>エン</t>
    </rPh>
    <phoneticPr fontId="2"/>
  </si>
  <si>
    <t>愛恵苑</t>
    <rPh sb="0" eb="1">
      <t>アイ</t>
    </rPh>
    <rPh sb="1" eb="2">
      <t>ケイ</t>
    </rPh>
    <rPh sb="2" eb="3">
      <t>エン</t>
    </rPh>
    <phoneticPr fontId="2"/>
  </si>
  <si>
    <t>外房</t>
    <rPh sb="0" eb="2">
      <t>ソトボウ</t>
    </rPh>
    <phoneticPr fontId="2"/>
  </si>
  <si>
    <t>長生共楽園</t>
    <rPh sb="0" eb="2">
      <t>チョウセイ</t>
    </rPh>
    <rPh sb="2" eb="3">
      <t>トモ</t>
    </rPh>
    <rPh sb="3" eb="5">
      <t>ラクエン</t>
    </rPh>
    <phoneticPr fontId="2"/>
  </si>
  <si>
    <t>実恵園</t>
    <rPh sb="0" eb="1">
      <t>ジツ</t>
    </rPh>
    <rPh sb="1" eb="2">
      <t>エ</t>
    </rPh>
    <rPh sb="2" eb="3">
      <t>エン</t>
    </rPh>
    <phoneticPr fontId="2"/>
  </si>
  <si>
    <t>流山こまぎ安心館</t>
    <rPh sb="0" eb="2">
      <t>ナガレヤマ</t>
    </rPh>
    <rPh sb="5" eb="7">
      <t>アンシン</t>
    </rPh>
    <rPh sb="7" eb="8">
      <t>ヤカタ</t>
    </rPh>
    <phoneticPr fontId="2"/>
  </si>
  <si>
    <t>山武長生夷隅</t>
    <rPh sb="0" eb="2">
      <t>サンブ</t>
    </rPh>
    <rPh sb="2" eb="4">
      <t>チョウセイ</t>
    </rPh>
    <rPh sb="4" eb="6">
      <t>イスミ</t>
    </rPh>
    <phoneticPr fontId="4"/>
  </si>
  <si>
    <t>283-0105</t>
    <phoneticPr fontId="4"/>
  </si>
  <si>
    <t>0475-73-8001</t>
    <phoneticPr fontId="4"/>
  </si>
  <si>
    <t>0475-73-8866</t>
    <phoneticPr fontId="4"/>
  </si>
  <si>
    <t>はなゆう 〈サテライト型〉</t>
    <rPh sb="11" eb="12">
      <t>ガタ</t>
    </rPh>
    <phoneticPr fontId="4"/>
  </si>
  <si>
    <t>299-4212</t>
    <phoneticPr fontId="4"/>
  </si>
  <si>
    <t>0475-30-3351</t>
    <phoneticPr fontId="4"/>
  </si>
  <si>
    <t>0475-30-3352</t>
    <phoneticPr fontId="4"/>
  </si>
  <si>
    <t>緑祐の郷</t>
    <rPh sb="0" eb="1">
      <t>ミドリ</t>
    </rPh>
    <rPh sb="1" eb="2">
      <t>ユウ</t>
    </rPh>
    <rPh sb="3" eb="4">
      <t>サト</t>
    </rPh>
    <phoneticPr fontId="4"/>
  </si>
  <si>
    <t>290-0557</t>
    <phoneticPr fontId="4"/>
  </si>
  <si>
    <t>0436-98-1011</t>
    <phoneticPr fontId="4"/>
  </si>
  <si>
    <t>0436-98-1160</t>
    <phoneticPr fontId="4"/>
  </si>
  <si>
    <t>光風荘</t>
    <rPh sb="0" eb="1">
      <t>ヒカリ</t>
    </rPh>
    <rPh sb="1" eb="2">
      <t>フウ</t>
    </rPh>
    <rPh sb="2" eb="3">
      <t>ソウ</t>
    </rPh>
    <phoneticPr fontId="2"/>
  </si>
  <si>
    <t>長生苑</t>
    <rPh sb="0" eb="2">
      <t>チョウセイ</t>
    </rPh>
    <rPh sb="2" eb="3">
      <t>エン</t>
    </rPh>
    <phoneticPr fontId="2"/>
  </si>
  <si>
    <t>真名実恵園</t>
    <rPh sb="0" eb="1">
      <t>マ</t>
    </rPh>
    <rPh sb="1" eb="2">
      <t>ナ</t>
    </rPh>
    <rPh sb="2" eb="3">
      <t>ジツ</t>
    </rPh>
    <rPh sb="3" eb="4">
      <t>ケイ</t>
    </rPh>
    <rPh sb="4" eb="5">
      <t>エン</t>
    </rPh>
    <phoneticPr fontId="2"/>
  </si>
  <si>
    <t>一宮苑</t>
    <rPh sb="0" eb="2">
      <t>イチノミヤ</t>
    </rPh>
    <rPh sb="2" eb="3">
      <t>エン</t>
    </rPh>
    <phoneticPr fontId="2"/>
  </si>
  <si>
    <t>睦沢園</t>
    <rPh sb="0" eb="2">
      <t>ムツザワ</t>
    </rPh>
    <rPh sb="2" eb="3">
      <t>エン</t>
    </rPh>
    <phoneticPr fontId="2"/>
  </si>
  <si>
    <t>ほしの郷</t>
    <rPh sb="3" eb="4">
      <t>サト</t>
    </rPh>
    <phoneticPr fontId="2"/>
  </si>
  <si>
    <t>まきの木苑</t>
    <rPh sb="3" eb="4">
      <t>キ</t>
    </rPh>
    <rPh sb="4" eb="5">
      <t>エン</t>
    </rPh>
    <phoneticPr fontId="2"/>
  </si>
  <si>
    <t>長生き邑</t>
    <rPh sb="0" eb="2">
      <t>ナガイ</t>
    </rPh>
    <rPh sb="3" eb="4">
      <t>ムラ</t>
    </rPh>
    <phoneticPr fontId="2"/>
  </si>
  <si>
    <t>茶ノ木台くらぶ</t>
    <rPh sb="0" eb="1">
      <t>チャ</t>
    </rPh>
    <rPh sb="2" eb="3">
      <t>キ</t>
    </rPh>
    <rPh sb="3" eb="4">
      <t>ダイ</t>
    </rPh>
    <phoneticPr fontId="2"/>
  </si>
  <si>
    <t>市原園</t>
    <rPh sb="0" eb="2">
      <t>イチハラ</t>
    </rPh>
    <rPh sb="2" eb="3">
      <t>エン</t>
    </rPh>
    <phoneticPr fontId="2"/>
  </si>
  <si>
    <t>辰巳萬緑苑</t>
    <rPh sb="0" eb="2">
      <t>タツミ</t>
    </rPh>
    <rPh sb="2" eb="3">
      <t>ヨロズ</t>
    </rPh>
    <rPh sb="3" eb="4">
      <t>ミドリ</t>
    </rPh>
    <rPh sb="4" eb="5">
      <t>エン</t>
    </rPh>
    <phoneticPr fontId="2"/>
  </si>
  <si>
    <t>ゆうしゅう園</t>
    <rPh sb="5" eb="6">
      <t>エン</t>
    </rPh>
    <phoneticPr fontId="2"/>
  </si>
  <si>
    <t>青柳園</t>
    <rPh sb="0" eb="2">
      <t>アオヤギ</t>
    </rPh>
    <rPh sb="2" eb="3">
      <t>エン</t>
    </rPh>
    <phoneticPr fontId="2"/>
  </si>
  <si>
    <t>ふるさと苑</t>
    <rPh sb="4" eb="5">
      <t>エン</t>
    </rPh>
    <phoneticPr fontId="2"/>
  </si>
  <si>
    <t>グランモア和光苑</t>
    <rPh sb="5" eb="7">
      <t>ワコウ</t>
    </rPh>
    <rPh sb="7" eb="8">
      <t>エン</t>
    </rPh>
    <phoneticPr fontId="2"/>
  </si>
  <si>
    <t>高滝神明の里</t>
    <rPh sb="0" eb="1">
      <t>タカ</t>
    </rPh>
    <rPh sb="1" eb="2">
      <t>タキ</t>
    </rPh>
    <rPh sb="2" eb="3">
      <t>カミ</t>
    </rPh>
    <rPh sb="3" eb="4">
      <t>メイ</t>
    </rPh>
    <rPh sb="5" eb="6">
      <t>サト</t>
    </rPh>
    <phoneticPr fontId="2"/>
  </si>
  <si>
    <t>春　</t>
    <rPh sb="0" eb="1">
      <t>ハル</t>
    </rPh>
    <phoneticPr fontId="2"/>
  </si>
  <si>
    <t>館山特別養護老人ホーム</t>
    <rPh sb="0" eb="2">
      <t>タテヤマ</t>
    </rPh>
    <rPh sb="2" eb="4">
      <t>トクベツ</t>
    </rPh>
    <rPh sb="4" eb="6">
      <t>ヨウゴ</t>
    </rPh>
    <rPh sb="6" eb="8">
      <t>ロウジン</t>
    </rPh>
    <phoneticPr fontId="2"/>
  </si>
  <si>
    <t>だん暖の郷</t>
    <rPh sb="2" eb="3">
      <t>ダン</t>
    </rPh>
    <rPh sb="4" eb="5">
      <t>サト</t>
    </rPh>
    <phoneticPr fontId="2"/>
  </si>
  <si>
    <t>千の風・清澄</t>
    <rPh sb="0" eb="1">
      <t>セン</t>
    </rPh>
    <rPh sb="2" eb="3">
      <t>カゼ</t>
    </rPh>
    <rPh sb="4" eb="5">
      <t>キヨ</t>
    </rPh>
    <rPh sb="5" eb="6">
      <t>ス</t>
    </rPh>
    <phoneticPr fontId="2"/>
  </si>
  <si>
    <t>三芳光陽園</t>
    <rPh sb="0" eb="2">
      <t>ミヨシ</t>
    </rPh>
    <rPh sb="2" eb="3">
      <t>コウ</t>
    </rPh>
    <rPh sb="3" eb="4">
      <t>ヨウ</t>
    </rPh>
    <rPh sb="4" eb="5">
      <t>エン</t>
    </rPh>
    <phoneticPr fontId="2"/>
  </si>
  <si>
    <t>リブ丸山</t>
    <rPh sb="2" eb="4">
      <t>マルヤマ</t>
    </rPh>
    <phoneticPr fontId="2"/>
  </si>
  <si>
    <t>左のうちユニット</t>
    <rPh sb="0" eb="1">
      <t>ヒダリ</t>
    </rPh>
    <phoneticPr fontId="2"/>
  </si>
  <si>
    <t>花の里</t>
    <rPh sb="0" eb="1">
      <t>ハナ</t>
    </rPh>
    <rPh sb="2" eb="3">
      <t>サト</t>
    </rPh>
    <phoneticPr fontId="2"/>
  </si>
  <si>
    <t>アイリスの里</t>
    <rPh sb="5" eb="6">
      <t>サト</t>
    </rPh>
    <phoneticPr fontId="2"/>
  </si>
  <si>
    <t>伏姫の郷</t>
    <rPh sb="0" eb="1">
      <t>フク</t>
    </rPh>
    <rPh sb="1" eb="2">
      <t>ヒメ</t>
    </rPh>
    <rPh sb="3" eb="4">
      <t>ゴウ</t>
    </rPh>
    <phoneticPr fontId="2"/>
  </si>
  <si>
    <t>おもいやりの郷</t>
    <rPh sb="6" eb="7">
      <t>ゴウ</t>
    </rPh>
    <phoneticPr fontId="2"/>
  </si>
  <si>
    <t>千倉苑</t>
    <rPh sb="0" eb="2">
      <t>チクラ</t>
    </rPh>
    <rPh sb="2" eb="3">
      <t>エン</t>
    </rPh>
    <phoneticPr fontId="2"/>
  </si>
  <si>
    <t>さつき園</t>
    <rPh sb="3" eb="4">
      <t>エン</t>
    </rPh>
    <phoneticPr fontId="2"/>
  </si>
  <si>
    <t>木更津南清苑</t>
    <rPh sb="0" eb="3">
      <t>キサラヅ</t>
    </rPh>
    <rPh sb="3" eb="4">
      <t>ミナミ</t>
    </rPh>
    <rPh sb="4" eb="5">
      <t>キヨシ</t>
    </rPh>
    <rPh sb="5" eb="6">
      <t>エン</t>
    </rPh>
    <phoneticPr fontId="2"/>
  </si>
  <si>
    <t>望みの門紫苑荘</t>
    <rPh sb="0" eb="1">
      <t>ノゾ</t>
    </rPh>
    <rPh sb="3" eb="4">
      <t>モン</t>
    </rPh>
    <rPh sb="4" eb="6">
      <t>シオン</t>
    </rPh>
    <rPh sb="6" eb="7">
      <t>ソウ</t>
    </rPh>
    <phoneticPr fontId="2"/>
  </si>
  <si>
    <t>金谷の里</t>
    <rPh sb="0" eb="2">
      <t>カネヤ</t>
    </rPh>
    <rPh sb="3" eb="4">
      <t>サト</t>
    </rPh>
    <phoneticPr fontId="2"/>
  </si>
  <si>
    <t>やまぶき苑</t>
    <rPh sb="4" eb="5">
      <t>エン</t>
    </rPh>
    <phoneticPr fontId="2"/>
  </si>
  <si>
    <t>種別</t>
    <rPh sb="0" eb="2">
      <t>シュベツ</t>
    </rPh>
    <phoneticPr fontId="2"/>
  </si>
  <si>
    <t>番号</t>
    <rPh sb="0" eb="2">
      <t>バンゴウ</t>
    </rPh>
    <phoneticPr fontId="2"/>
  </si>
  <si>
    <t>289-0313</t>
  </si>
  <si>
    <t>287-0102</t>
  </si>
  <si>
    <t>289-0425</t>
  </si>
  <si>
    <t>289-2325</t>
  </si>
  <si>
    <t>289-0617</t>
  </si>
  <si>
    <t>288-0825</t>
  </si>
  <si>
    <t>289-2612</t>
  </si>
  <si>
    <t>289-2511</t>
  </si>
  <si>
    <t>289-0501</t>
  </si>
  <si>
    <t>289-2714</t>
  </si>
  <si>
    <t>289-2147</t>
  </si>
  <si>
    <t>289-2101</t>
  </si>
  <si>
    <t>289-3181</t>
  </si>
  <si>
    <t>298-0016</t>
  </si>
  <si>
    <t>298-0105</t>
  </si>
  <si>
    <t>299-4623</t>
  </si>
  <si>
    <t>299-5102</t>
  </si>
  <si>
    <t>297-0035</t>
  </si>
  <si>
    <t>299-4113</t>
  </si>
  <si>
    <t>299-4102</t>
  </si>
  <si>
    <t>299-4104</t>
  </si>
  <si>
    <t>297-0077</t>
  </si>
  <si>
    <t>299-4301</t>
  </si>
  <si>
    <t>299-4402</t>
  </si>
  <si>
    <t>297-0215</t>
  </si>
  <si>
    <t>299-4333</t>
  </si>
  <si>
    <t>299-4332</t>
  </si>
  <si>
    <t>298-0025</t>
  </si>
  <si>
    <t>290-0549</t>
  </si>
  <si>
    <t>290-0178</t>
  </si>
  <si>
    <t>299-0126</t>
  </si>
  <si>
    <t>299-0102</t>
  </si>
  <si>
    <t>290-0011</t>
  </si>
  <si>
    <t>299-0118</t>
  </si>
  <si>
    <t>290-0174</t>
  </si>
  <si>
    <t>290-0559</t>
  </si>
  <si>
    <t>290-0206</t>
  </si>
  <si>
    <t>290-0512</t>
  </si>
  <si>
    <t>290-0007</t>
  </si>
  <si>
    <t>294-0054</t>
  </si>
  <si>
    <t>294-0307</t>
  </si>
  <si>
    <t>296-0124</t>
  </si>
  <si>
    <t>299-5503</t>
  </si>
  <si>
    <t>294-0825</t>
  </si>
  <si>
    <t>299-2504</t>
  </si>
  <si>
    <t>299-2713</t>
  </si>
  <si>
    <t>299-2415</t>
  </si>
  <si>
    <t>299-2206</t>
  </si>
  <si>
    <t>295-0103</t>
  </si>
  <si>
    <t>295-0004</t>
  </si>
  <si>
    <t>299-1902</t>
  </si>
  <si>
    <t>292-0054</t>
  </si>
  <si>
    <t>292-0026</t>
  </si>
  <si>
    <t>292-0035</t>
  </si>
  <si>
    <t>292-0503</t>
  </si>
  <si>
    <t>299-1123</t>
  </si>
  <si>
    <t>293-0021</t>
  </si>
  <si>
    <t>293-0005</t>
  </si>
  <si>
    <t>299-1861</t>
  </si>
  <si>
    <t>299-1742</t>
  </si>
  <si>
    <t>299-0242</t>
  </si>
  <si>
    <t>299-0257</t>
  </si>
  <si>
    <t>299-0211</t>
  </si>
  <si>
    <t>蓬莱の杜</t>
    <rPh sb="0" eb="2">
      <t>ホウライ</t>
    </rPh>
    <rPh sb="3" eb="4">
      <t>モリ</t>
    </rPh>
    <phoneticPr fontId="4"/>
  </si>
  <si>
    <t>286-0125</t>
    <phoneticPr fontId="4"/>
  </si>
  <si>
    <t>0476-35-0380</t>
    <phoneticPr fontId="4"/>
  </si>
  <si>
    <t>0476-35-0386</t>
    <phoneticPr fontId="4"/>
  </si>
  <si>
    <t>シオン銚子</t>
    <rPh sb="3" eb="5">
      <t>チョウシ</t>
    </rPh>
    <phoneticPr fontId="4"/>
  </si>
  <si>
    <t>288-0874</t>
    <phoneticPr fontId="4"/>
  </si>
  <si>
    <t>0479-33-2801</t>
    <phoneticPr fontId="4"/>
  </si>
  <si>
    <t>0479-33-2804</t>
    <phoneticPr fontId="4"/>
  </si>
  <si>
    <t>ザイクスヒル長南</t>
    <rPh sb="6" eb="8">
      <t>チョウナン</t>
    </rPh>
    <phoneticPr fontId="2"/>
  </si>
  <si>
    <t>ちとせ小町</t>
    <rPh sb="3" eb="5">
      <t>コマチ</t>
    </rPh>
    <phoneticPr fontId="4"/>
  </si>
  <si>
    <t>285-0043</t>
    <phoneticPr fontId="4"/>
  </si>
  <si>
    <t>043-312-5111</t>
    <phoneticPr fontId="4"/>
  </si>
  <si>
    <t>043-312-5112</t>
    <phoneticPr fontId="4"/>
  </si>
  <si>
    <t>瑞穂園</t>
    <rPh sb="0" eb="2">
      <t>ミズホ</t>
    </rPh>
    <rPh sb="2" eb="3">
      <t>エン</t>
    </rPh>
    <phoneticPr fontId="4"/>
  </si>
  <si>
    <t>289-2142</t>
    <phoneticPr fontId="4"/>
  </si>
  <si>
    <t>0479-73-4333</t>
    <phoneticPr fontId="4"/>
  </si>
  <si>
    <t>0479-73-7266</t>
    <phoneticPr fontId="4"/>
  </si>
  <si>
    <t>ファクス番号</t>
    <rPh sb="4" eb="6">
      <t>バンゴウ</t>
    </rPh>
    <phoneticPr fontId="4"/>
  </si>
  <si>
    <t>043-258-8900</t>
  </si>
  <si>
    <t>047-337-6800</t>
  </si>
  <si>
    <t>047-328-5630</t>
  </si>
  <si>
    <t>047-303-7882</t>
  </si>
  <si>
    <t>047-339-3777</t>
  </si>
  <si>
    <t>047-476-5147</t>
  </si>
  <si>
    <t>047-459-8889</t>
  </si>
  <si>
    <t>047-488-4646</t>
  </si>
  <si>
    <t>047-488-8345</t>
  </si>
  <si>
    <t>047-443-6565</t>
  </si>
  <si>
    <t>047-382-2436</t>
  </si>
  <si>
    <t>047-700-6665</t>
  </si>
  <si>
    <t>047-480-7770</t>
  </si>
  <si>
    <t>04-7137-0222</t>
  </si>
  <si>
    <t>04-7143-3133</t>
  </si>
  <si>
    <t>04-7175-6161</t>
  </si>
  <si>
    <t>04-7191-9186</t>
  </si>
  <si>
    <t>04-7131-2924</t>
  </si>
  <si>
    <t>04-7171-0612</t>
  </si>
  <si>
    <t>04-7160-6801</t>
  </si>
  <si>
    <t>04-7176-8588</t>
  </si>
  <si>
    <t>04-7142-8877</t>
  </si>
  <si>
    <t>04-7135-1661</t>
  </si>
  <si>
    <t>04-7154-5202</t>
  </si>
  <si>
    <t>04-7168-5002</t>
  </si>
  <si>
    <t>047-391-8006</t>
  </si>
  <si>
    <t>047-392-0882</t>
  </si>
  <si>
    <t>047-348-6811</t>
  </si>
  <si>
    <t>松戸陽だまり館</t>
    <rPh sb="0" eb="2">
      <t>マツド</t>
    </rPh>
    <rPh sb="2" eb="3">
      <t>ヒ</t>
    </rPh>
    <rPh sb="6" eb="7">
      <t>ヤカタ</t>
    </rPh>
    <phoneticPr fontId="4"/>
  </si>
  <si>
    <t>270-0001</t>
    <phoneticPr fontId="4"/>
  </si>
  <si>
    <t>047-374-6311</t>
    <phoneticPr fontId="4"/>
  </si>
  <si>
    <t>047-374-6011</t>
    <phoneticPr fontId="4"/>
  </si>
  <si>
    <t>みどりの丘</t>
    <rPh sb="4" eb="5">
      <t>オカ</t>
    </rPh>
    <phoneticPr fontId="4"/>
  </si>
  <si>
    <t>299-0231</t>
    <phoneticPr fontId="4"/>
  </si>
  <si>
    <t>0438-75-8700</t>
    <phoneticPr fontId="4"/>
  </si>
  <si>
    <t>0438-75-8701</t>
    <phoneticPr fontId="4"/>
  </si>
  <si>
    <t>第二松丘園</t>
    <rPh sb="0" eb="2">
      <t>ダイニ</t>
    </rPh>
    <rPh sb="2" eb="3">
      <t>マツ</t>
    </rPh>
    <rPh sb="3" eb="4">
      <t>オカ</t>
    </rPh>
    <rPh sb="4" eb="5">
      <t>エン</t>
    </rPh>
    <phoneticPr fontId="4"/>
  </si>
  <si>
    <t>289-1727</t>
    <phoneticPr fontId="4"/>
  </si>
  <si>
    <t>0479-84-3969</t>
    <phoneticPr fontId="4"/>
  </si>
  <si>
    <t>0479-84-3970</t>
    <phoneticPr fontId="4"/>
  </si>
  <si>
    <t>284-0037</t>
    <phoneticPr fontId="4"/>
  </si>
  <si>
    <t>043-312-5556</t>
    <phoneticPr fontId="4"/>
  </si>
  <si>
    <t>043-312-6186</t>
    <phoneticPr fontId="4"/>
  </si>
  <si>
    <t>274-0813</t>
    <phoneticPr fontId="4"/>
  </si>
  <si>
    <t>047-401-3666</t>
    <phoneticPr fontId="4"/>
  </si>
  <si>
    <t>047-401-3667</t>
    <phoneticPr fontId="4"/>
  </si>
  <si>
    <t>047-348-1007</t>
  </si>
  <si>
    <t>047-330-8126</t>
  </si>
  <si>
    <t>047-348-8360</t>
  </si>
  <si>
    <t>04-7121-0705</t>
  </si>
  <si>
    <t>04-7138-1386</t>
  </si>
  <si>
    <t>04-7128-0112</t>
  </si>
  <si>
    <t>04-7155-2282</t>
  </si>
  <si>
    <t>04-7187-1585</t>
  </si>
  <si>
    <t>04-7122-1482</t>
  </si>
  <si>
    <t>04-7120-3335</t>
  </si>
  <si>
    <t>04-7186-0521</t>
  </si>
  <si>
    <t>0476-96-4166</t>
  </si>
  <si>
    <t>043-421-5189</t>
  </si>
  <si>
    <t>0476-97-0030</t>
  </si>
  <si>
    <t>047-492-8330</t>
  </si>
  <si>
    <t>043-496-1919</t>
  </si>
  <si>
    <t>043-442-3912</t>
  </si>
  <si>
    <t>047-498-3192</t>
  </si>
  <si>
    <t>0478-82-2481</t>
  </si>
  <si>
    <t>0478-70-1231</t>
  </si>
  <si>
    <t>0478-86-2559</t>
  </si>
  <si>
    <t>0479-68-3312</t>
  </si>
  <si>
    <t>0479-57-6007</t>
  </si>
  <si>
    <t>0479-73-3198</t>
  </si>
  <si>
    <t>0479-67-1520</t>
  </si>
  <si>
    <t>0475-34-9101</t>
  </si>
  <si>
    <t>0475-27-3358</t>
  </si>
  <si>
    <t>0475-55-5738</t>
  </si>
  <si>
    <t>0475-50-8112</t>
  </si>
  <si>
    <t>0475-73-7766</t>
  </si>
  <si>
    <t>0479-77-1188</t>
  </si>
  <si>
    <t>0479-80-1772</t>
  </si>
  <si>
    <t>0475-44-2066</t>
  </si>
  <si>
    <t>0475-32-1345</t>
  </si>
  <si>
    <t>0475-35-0508</t>
  </si>
  <si>
    <t>0470-68-5801</t>
  </si>
  <si>
    <t>0470-60-6661</t>
  </si>
  <si>
    <t>0436-96-1146</t>
  </si>
  <si>
    <t>0436-75-2252</t>
  </si>
  <si>
    <t>0436-66-2356</t>
  </si>
  <si>
    <t>0436-25-1612</t>
  </si>
  <si>
    <t>0436-75-2355</t>
  </si>
  <si>
    <t>0436-62-8302</t>
  </si>
  <si>
    <t>0436-75-6220</t>
  </si>
  <si>
    <t>0436-36-5553</t>
  </si>
  <si>
    <t>0436-40-1166</t>
  </si>
  <si>
    <t>04-7099-5115</t>
  </si>
  <si>
    <t>0470-47-5195</t>
  </si>
  <si>
    <t>0470-38-2003</t>
  </si>
  <si>
    <t>0470-40-1711</t>
  </si>
  <si>
    <t>0438-23-2562</t>
  </si>
  <si>
    <t>0438-36-1594</t>
  </si>
  <si>
    <t>0438-97-2722</t>
  </si>
  <si>
    <t>0438-97-0331</t>
  </si>
  <si>
    <t>0439-29-2882</t>
  </si>
  <si>
    <t>0439-87-1978</t>
  </si>
  <si>
    <t>0439-87-6155</t>
  </si>
  <si>
    <t>0439-80-8221</t>
  </si>
  <si>
    <t>0438-60-5587</t>
  </si>
  <si>
    <t>山武長生夷隅</t>
    <rPh sb="0" eb="2">
      <t>サンブ</t>
    </rPh>
    <rPh sb="2" eb="4">
      <t>チョウセイ</t>
    </rPh>
    <rPh sb="4" eb="6">
      <t>イスミ</t>
    </rPh>
    <phoneticPr fontId="2"/>
  </si>
  <si>
    <t>印旛</t>
    <rPh sb="0" eb="2">
      <t>インバ</t>
    </rPh>
    <phoneticPr fontId="4"/>
  </si>
  <si>
    <t>印旛</t>
    <rPh sb="0" eb="2">
      <t>インバ</t>
    </rPh>
    <phoneticPr fontId="2"/>
  </si>
  <si>
    <t>特別養護老人ホーム一覧</t>
    <rPh sb="0" eb="2">
      <t>トクベツ</t>
    </rPh>
    <rPh sb="2" eb="4">
      <t>ヨウゴ</t>
    </rPh>
    <rPh sb="4" eb="6">
      <t>ロウジン</t>
    </rPh>
    <rPh sb="9" eb="11">
      <t>イチラン</t>
    </rPh>
    <phoneticPr fontId="4"/>
  </si>
  <si>
    <t>ひばりの郷</t>
    <rPh sb="4" eb="5">
      <t>サト</t>
    </rPh>
    <phoneticPr fontId="2"/>
  </si>
  <si>
    <t>星久喜白山荘</t>
    <rPh sb="0" eb="1">
      <t>ホシ</t>
    </rPh>
    <rPh sb="1" eb="2">
      <t>ヒサ</t>
    </rPh>
    <rPh sb="2" eb="3">
      <t>ヨロコ</t>
    </rPh>
    <rPh sb="3" eb="5">
      <t>ハクサン</t>
    </rPh>
    <rPh sb="5" eb="6">
      <t>ソウ</t>
    </rPh>
    <phoneticPr fontId="2"/>
  </si>
  <si>
    <t>横戸ガーデン</t>
    <rPh sb="0" eb="1">
      <t>ヨコ</t>
    </rPh>
    <rPh sb="1" eb="2">
      <t>ト</t>
    </rPh>
    <phoneticPr fontId="4"/>
  </si>
  <si>
    <t>047-419-7316</t>
    <phoneticPr fontId="4"/>
  </si>
  <si>
    <t>047-419-7337</t>
    <phoneticPr fontId="4"/>
  </si>
  <si>
    <t>第二やすらぎ園 〈サテライト型〉</t>
    <rPh sb="0" eb="1">
      <t>ダイ</t>
    </rPh>
    <rPh sb="1" eb="2">
      <t>ニ</t>
    </rPh>
    <rPh sb="6" eb="7">
      <t>エン</t>
    </rPh>
    <phoneticPr fontId="2"/>
  </si>
  <si>
    <t>香取海匝</t>
    <rPh sb="0" eb="2">
      <t>カトリ</t>
    </rPh>
    <rPh sb="2" eb="3">
      <t>カイ</t>
    </rPh>
    <rPh sb="3" eb="4">
      <t>ソウ</t>
    </rPh>
    <phoneticPr fontId="4"/>
  </si>
  <si>
    <t>市原</t>
    <rPh sb="0" eb="2">
      <t>イチハラ</t>
    </rPh>
    <phoneticPr fontId="4"/>
  </si>
  <si>
    <t>安房</t>
    <rPh sb="0" eb="2">
      <t>アワ</t>
    </rPh>
    <phoneticPr fontId="4"/>
  </si>
  <si>
    <t>君津</t>
    <rPh sb="0" eb="2">
      <t>キミツ</t>
    </rPh>
    <phoneticPr fontId="4"/>
  </si>
  <si>
    <t>恵天堂特別養護老人ホーム</t>
    <rPh sb="0" eb="1">
      <t>メグミ</t>
    </rPh>
    <rPh sb="1" eb="2">
      <t>テン</t>
    </rPh>
    <rPh sb="2" eb="3">
      <t>ドウ</t>
    </rPh>
    <rPh sb="3" eb="5">
      <t>トクベツ</t>
    </rPh>
    <rPh sb="5" eb="7">
      <t>ヨウゴ</t>
    </rPh>
    <rPh sb="7" eb="9">
      <t>ロウジン</t>
    </rPh>
    <phoneticPr fontId="2"/>
  </si>
  <si>
    <t>施設数</t>
    <rPh sb="0" eb="3">
      <t>シセツスウ</t>
    </rPh>
    <phoneticPr fontId="2"/>
  </si>
  <si>
    <t>入所定員</t>
    <rPh sb="0" eb="2">
      <t>ニュウショ</t>
    </rPh>
    <rPh sb="2" eb="4">
      <t>テイイン</t>
    </rPh>
    <phoneticPr fontId="2"/>
  </si>
  <si>
    <t>ショート定員</t>
    <rPh sb="4" eb="6">
      <t>テイイン</t>
    </rPh>
    <phoneticPr fontId="2"/>
  </si>
  <si>
    <t>千葉</t>
    <rPh sb="0" eb="2">
      <t>チバ</t>
    </rPh>
    <phoneticPr fontId="2"/>
  </si>
  <si>
    <t>東葛南部</t>
    <rPh sb="0" eb="1">
      <t>ヒガシ</t>
    </rPh>
    <rPh sb="1" eb="2">
      <t>カズラ</t>
    </rPh>
    <rPh sb="2" eb="4">
      <t>ナンブ</t>
    </rPh>
    <phoneticPr fontId="2"/>
  </si>
  <si>
    <t>東葛北部</t>
    <rPh sb="0" eb="1">
      <t>ヒガシ</t>
    </rPh>
    <rPh sb="1" eb="2">
      <t>カズラ</t>
    </rPh>
    <rPh sb="2" eb="4">
      <t>ホクブ</t>
    </rPh>
    <phoneticPr fontId="2"/>
  </si>
  <si>
    <t>香取海匝</t>
    <rPh sb="0" eb="2">
      <t>カトリ</t>
    </rPh>
    <rPh sb="2" eb="3">
      <t>カイ</t>
    </rPh>
    <rPh sb="3" eb="4">
      <t>ソウ</t>
    </rPh>
    <phoneticPr fontId="2"/>
  </si>
  <si>
    <t>市原</t>
    <rPh sb="0" eb="2">
      <t>イチハラ</t>
    </rPh>
    <phoneticPr fontId="2"/>
  </si>
  <si>
    <t>安房</t>
    <rPh sb="0" eb="2">
      <t>アワ</t>
    </rPh>
    <phoneticPr fontId="2"/>
  </si>
  <si>
    <t>君津</t>
    <rPh sb="0" eb="2">
      <t>キミツ</t>
    </rPh>
    <phoneticPr fontId="2"/>
  </si>
  <si>
    <t>合計</t>
    <rPh sb="0" eb="2">
      <t>ゴウケイ</t>
    </rPh>
    <phoneticPr fontId="2"/>
  </si>
  <si>
    <t>所管別</t>
    <rPh sb="0" eb="2">
      <t>ショカン</t>
    </rPh>
    <rPh sb="2" eb="3">
      <t>ベツ</t>
    </rPh>
    <phoneticPr fontId="2"/>
  </si>
  <si>
    <t>圏域別</t>
    <rPh sb="0" eb="2">
      <t>ケンイキ</t>
    </rPh>
    <rPh sb="2" eb="3">
      <t>ベツ</t>
    </rPh>
    <phoneticPr fontId="2"/>
  </si>
  <si>
    <t>千葉市</t>
    <rPh sb="0" eb="2">
      <t>チバ</t>
    </rPh>
    <rPh sb="2" eb="3">
      <t>イチ</t>
    </rPh>
    <phoneticPr fontId="2"/>
  </si>
  <si>
    <t>船橋市</t>
    <rPh sb="0" eb="3">
      <t>フナバシシ</t>
    </rPh>
    <phoneticPr fontId="2"/>
  </si>
  <si>
    <t>柏市</t>
    <rPh sb="0" eb="2">
      <t>カシワシ</t>
    </rPh>
    <phoneticPr fontId="2"/>
  </si>
  <si>
    <t>上記3市以外</t>
    <rPh sb="0" eb="2">
      <t>ジョウキ</t>
    </rPh>
    <rPh sb="3" eb="4">
      <t>イチ</t>
    </rPh>
    <rPh sb="4" eb="6">
      <t>イガイ</t>
    </rPh>
    <phoneticPr fontId="2"/>
  </si>
  <si>
    <t>千葉</t>
    <rPh sb="0" eb="2">
      <t>チバ</t>
    </rPh>
    <phoneticPr fontId="4"/>
  </si>
  <si>
    <t>圏域</t>
    <rPh sb="0" eb="2">
      <t>ケンイキ</t>
    </rPh>
    <phoneticPr fontId="4"/>
  </si>
  <si>
    <t>施設名</t>
    <rPh sb="0" eb="2">
      <t>シセツ</t>
    </rPh>
    <rPh sb="2" eb="3">
      <t>メイ</t>
    </rPh>
    <phoneticPr fontId="4"/>
  </si>
  <si>
    <t>東葛南部</t>
    <rPh sb="0" eb="1">
      <t>ヒガシ</t>
    </rPh>
    <rPh sb="1" eb="2">
      <t>カズラ</t>
    </rPh>
    <rPh sb="2" eb="4">
      <t>ナンブ</t>
    </rPh>
    <phoneticPr fontId="4"/>
  </si>
  <si>
    <t>264-0003</t>
  </si>
  <si>
    <t>晴山苑</t>
    <rPh sb="0" eb="1">
      <t>ハ</t>
    </rPh>
    <rPh sb="1" eb="2">
      <t>ヤマ</t>
    </rPh>
    <rPh sb="2" eb="3">
      <t>エン</t>
    </rPh>
    <phoneticPr fontId="2"/>
  </si>
  <si>
    <t>262-0042</t>
  </si>
  <si>
    <t>郵便番号</t>
    <rPh sb="0" eb="4">
      <t>ユウビンバンゴウ</t>
    </rPh>
    <phoneticPr fontId="4"/>
  </si>
  <si>
    <t>設立</t>
    <rPh sb="0" eb="2">
      <t>セツリツ</t>
    </rPh>
    <phoneticPr fontId="4"/>
  </si>
  <si>
    <t>公立</t>
    <rPh sb="0" eb="2">
      <t>コウリツ</t>
    </rPh>
    <phoneticPr fontId="4"/>
  </si>
  <si>
    <t>民間立</t>
    <rPh sb="0" eb="2">
      <t>ミンカン</t>
    </rPh>
    <rPh sb="2" eb="3">
      <t>リツ</t>
    </rPh>
    <phoneticPr fontId="4"/>
  </si>
  <si>
    <t>広域</t>
    <rPh sb="0" eb="2">
      <t>コウイキ</t>
    </rPh>
    <phoneticPr fontId="4"/>
  </si>
  <si>
    <t>小規模</t>
    <rPh sb="0" eb="3">
      <t>ショウキボ</t>
    </rPh>
    <phoneticPr fontId="4"/>
  </si>
  <si>
    <t>清和園</t>
    <rPh sb="0" eb="2">
      <t>セイワ</t>
    </rPh>
    <rPh sb="2" eb="3">
      <t>エン</t>
    </rPh>
    <phoneticPr fontId="2"/>
  </si>
  <si>
    <t>265-0066</t>
  </si>
  <si>
    <t>双樹苑</t>
    <rPh sb="0" eb="2">
      <t>ソウジュ</t>
    </rPh>
    <rPh sb="2" eb="3">
      <t>ソノ</t>
    </rPh>
    <phoneticPr fontId="2"/>
  </si>
  <si>
    <t>263-0002</t>
  </si>
  <si>
    <t>ときわ園</t>
    <rPh sb="3" eb="4">
      <t>エン</t>
    </rPh>
    <phoneticPr fontId="2"/>
  </si>
  <si>
    <t>266-0004</t>
  </si>
  <si>
    <t>一倫荘</t>
    <rPh sb="0" eb="1">
      <t>イチ</t>
    </rPh>
    <rPh sb="1" eb="2">
      <t>リン</t>
    </rPh>
    <rPh sb="2" eb="3">
      <t>ソウ</t>
    </rPh>
    <phoneticPr fontId="2"/>
  </si>
  <si>
    <t>262-0004</t>
  </si>
  <si>
    <t>千寿苑</t>
    <rPh sb="0" eb="2">
      <t>センジュ</t>
    </rPh>
    <rPh sb="2" eb="3">
      <t>ソノ</t>
    </rPh>
    <phoneticPr fontId="2"/>
  </si>
  <si>
    <t>267-0057</t>
  </si>
  <si>
    <t>更科ホーム</t>
    <rPh sb="0" eb="2">
      <t>サラシナ</t>
    </rPh>
    <phoneticPr fontId="2"/>
  </si>
  <si>
    <t>265-0073</t>
  </si>
  <si>
    <t>裕和園</t>
    <rPh sb="0" eb="2">
      <t>ヒロカズ</t>
    </rPh>
    <rPh sb="2" eb="3">
      <t>エン</t>
    </rPh>
    <phoneticPr fontId="2"/>
  </si>
  <si>
    <t>266-0003</t>
  </si>
  <si>
    <t>昌晴園</t>
    <rPh sb="0" eb="2">
      <t>マサハル</t>
    </rPh>
    <rPh sb="2" eb="3">
      <t>エン</t>
    </rPh>
    <phoneticPr fontId="2"/>
  </si>
  <si>
    <t>265-0053</t>
  </si>
  <si>
    <t>04-7178-5553</t>
    <phoneticPr fontId="4"/>
  </si>
  <si>
    <t>04-7178-5552</t>
    <phoneticPr fontId="4"/>
  </si>
  <si>
    <t>04-7183-5091</t>
    <phoneticPr fontId="4"/>
  </si>
  <si>
    <t>東葛南部</t>
    <rPh sb="0" eb="2">
      <t>トウカツ</t>
    </rPh>
    <rPh sb="2" eb="4">
      <t>ナンブ</t>
    </rPh>
    <phoneticPr fontId="4"/>
  </si>
  <si>
    <t>276-0013</t>
    <phoneticPr fontId="4"/>
  </si>
  <si>
    <t>047-488-8349</t>
    <phoneticPr fontId="4"/>
  </si>
  <si>
    <t>047-488-4646</t>
    <phoneticPr fontId="4"/>
  </si>
  <si>
    <t>民間立</t>
  </si>
  <si>
    <t>289-1115</t>
    <phoneticPr fontId="4"/>
  </si>
  <si>
    <t>043-440-3965</t>
    <phoneticPr fontId="4"/>
  </si>
  <si>
    <t>043-440-3968</t>
    <phoneticPr fontId="4"/>
  </si>
  <si>
    <t>209-0206</t>
    <phoneticPr fontId="4"/>
  </si>
  <si>
    <t>0436-36-1533</t>
    <phoneticPr fontId="4"/>
  </si>
  <si>
    <t>0436-36-5553</t>
    <phoneticPr fontId="4"/>
  </si>
  <si>
    <t>0470-20-6070</t>
    <phoneticPr fontId="4"/>
  </si>
  <si>
    <t>0470-20-6700</t>
    <phoneticPr fontId="4"/>
  </si>
  <si>
    <t>君津</t>
  </si>
  <si>
    <t>小規模</t>
  </si>
  <si>
    <t>0438-64-1351</t>
  </si>
  <si>
    <t>0438-64-1352</t>
  </si>
  <si>
    <t>(福)和心会</t>
  </si>
  <si>
    <t>299-1607</t>
    <phoneticPr fontId="4"/>
  </si>
  <si>
    <t>0439-70-6500</t>
    <phoneticPr fontId="4"/>
  </si>
  <si>
    <t>0439-70-6502</t>
    <phoneticPr fontId="4"/>
  </si>
  <si>
    <t>299-1742</t>
    <phoneticPr fontId="4"/>
  </si>
  <si>
    <t>0439-80-8777</t>
    <phoneticPr fontId="4"/>
  </si>
  <si>
    <t>0439-80-8778</t>
    <phoneticPr fontId="4"/>
  </si>
  <si>
    <t>東葛北部</t>
    <rPh sb="0" eb="2">
      <t>トウカツ</t>
    </rPh>
    <rPh sb="2" eb="4">
      <t>ホクブ</t>
    </rPh>
    <phoneticPr fontId="4"/>
  </si>
  <si>
    <t>278-0022</t>
    <phoneticPr fontId="4"/>
  </si>
  <si>
    <t>04-7123-1166</t>
    <phoneticPr fontId="4"/>
  </si>
  <si>
    <t>04-7123-7077</t>
    <phoneticPr fontId="4"/>
  </si>
  <si>
    <t>286-0821</t>
    <phoneticPr fontId="4"/>
  </si>
  <si>
    <t>0476-36-6311</t>
    <phoneticPr fontId="4"/>
  </si>
  <si>
    <t>0476-36-3133</t>
    <phoneticPr fontId="4"/>
  </si>
  <si>
    <t>286-0125</t>
    <phoneticPr fontId="4"/>
  </si>
  <si>
    <t>270-1354</t>
    <phoneticPr fontId="4"/>
  </si>
  <si>
    <t>0476-47-1122</t>
    <phoneticPr fontId="4"/>
  </si>
  <si>
    <t>0476-47-1188</t>
    <phoneticPr fontId="4"/>
  </si>
  <si>
    <t>289-1733</t>
    <phoneticPr fontId="4"/>
  </si>
  <si>
    <t>0479-82-3433</t>
    <phoneticPr fontId="4"/>
  </si>
  <si>
    <t>0479-82-3112</t>
    <phoneticPr fontId="4"/>
  </si>
  <si>
    <t>椿寿の里</t>
    <rPh sb="0" eb="1">
      <t>ツバキ</t>
    </rPh>
    <rPh sb="1" eb="2">
      <t>コトブキ</t>
    </rPh>
    <rPh sb="3" eb="4">
      <t>サト</t>
    </rPh>
    <phoneticPr fontId="4"/>
  </si>
  <si>
    <t>第二南花園</t>
    <rPh sb="0" eb="2">
      <t>ダイニ</t>
    </rPh>
    <rPh sb="2" eb="3">
      <t>ミナミ</t>
    </rPh>
    <rPh sb="3" eb="4">
      <t>ハナ</t>
    </rPh>
    <rPh sb="4" eb="5">
      <t>エン</t>
    </rPh>
    <phoneticPr fontId="4"/>
  </si>
  <si>
    <t>270-2221</t>
    <phoneticPr fontId="4"/>
  </si>
  <si>
    <t>047-392-3336</t>
    <phoneticPr fontId="4"/>
  </si>
  <si>
    <t>047-392-3366</t>
    <phoneticPr fontId="4"/>
  </si>
  <si>
    <t>第二南花園（個室ユニット型）</t>
    <rPh sb="0" eb="2">
      <t>ダイニ</t>
    </rPh>
    <rPh sb="2" eb="3">
      <t>ミナミ</t>
    </rPh>
    <rPh sb="3" eb="4">
      <t>ハナ</t>
    </rPh>
    <rPh sb="4" eb="5">
      <t>エン</t>
    </rPh>
    <rPh sb="6" eb="8">
      <t>コシツ</t>
    </rPh>
    <rPh sb="12" eb="13">
      <t>ガタ</t>
    </rPh>
    <phoneticPr fontId="4"/>
  </si>
  <si>
    <t>299-5253</t>
    <phoneticPr fontId="4"/>
  </si>
  <si>
    <t>0470-70-5150</t>
    <phoneticPr fontId="4"/>
  </si>
  <si>
    <t>請西苑</t>
    <rPh sb="0" eb="1">
      <t>コ</t>
    </rPh>
    <rPh sb="1" eb="2">
      <t>ニシ</t>
    </rPh>
    <rPh sb="2" eb="3">
      <t>エン</t>
    </rPh>
    <phoneticPr fontId="4"/>
  </si>
  <si>
    <t>292-0801</t>
    <phoneticPr fontId="4"/>
  </si>
  <si>
    <t>0438-53-7456</t>
    <phoneticPr fontId="4"/>
  </si>
  <si>
    <t>0438-53-7457</t>
    <phoneticPr fontId="4"/>
  </si>
  <si>
    <t>0470-70-5151</t>
    <phoneticPr fontId="4"/>
  </si>
  <si>
    <t>0470-70-5151</t>
    <phoneticPr fontId="4"/>
  </si>
  <si>
    <t>松籟の丘</t>
    <rPh sb="0" eb="2">
      <t>ショウライ</t>
    </rPh>
    <rPh sb="3" eb="4">
      <t>オカ</t>
    </rPh>
    <phoneticPr fontId="2"/>
  </si>
  <si>
    <t>288-0863</t>
    <phoneticPr fontId="4"/>
  </si>
  <si>
    <t>0479-30-1010</t>
    <phoneticPr fontId="4"/>
  </si>
  <si>
    <t>0479-30-1001</t>
    <phoneticPr fontId="4"/>
  </si>
  <si>
    <t>介護老人福祉施設両総</t>
    <rPh sb="0" eb="2">
      <t>カイゴ</t>
    </rPh>
    <rPh sb="2" eb="4">
      <t>ロウジン</t>
    </rPh>
    <rPh sb="4" eb="6">
      <t>フクシ</t>
    </rPh>
    <rPh sb="6" eb="8">
      <t>シセツ</t>
    </rPh>
    <rPh sb="8" eb="10">
      <t>リョウソウ</t>
    </rPh>
    <phoneticPr fontId="4"/>
  </si>
  <si>
    <t>0475-55-2700</t>
    <phoneticPr fontId="4"/>
  </si>
  <si>
    <t>0475-55-2701</t>
    <phoneticPr fontId="4"/>
  </si>
  <si>
    <t>清風荘うらやす</t>
    <rPh sb="0" eb="3">
      <t>セイフウソウ</t>
    </rPh>
    <phoneticPr fontId="4"/>
  </si>
  <si>
    <t>279-0041</t>
    <phoneticPr fontId="4"/>
  </si>
  <si>
    <t>047-316-5678</t>
    <phoneticPr fontId="4"/>
  </si>
  <si>
    <t>047-316-5679</t>
    <phoneticPr fontId="4"/>
  </si>
  <si>
    <t>リバーサイド・ヴィラ</t>
    <phoneticPr fontId="4"/>
  </si>
  <si>
    <t>270-0011</t>
    <phoneticPr fontId="4"/>
  </si>
  <si>
    <t>047-701-7330</t>
    <phoneticPr fontId="4"/>
  </si>
  <si>
    <t>047-701-7333</t>
    <phoneticPr fontId="4"/>
  </si>
  <si>
    <t>きさらぎ荘</t>
  </si>
  <si>
    <t>043-273-6008</t>
  </si>
  <si>
    <t>043-298-3737</t>
  </si>
  <si>
    <t>千葉</t>
  </si>
  <si>
    <t>広域</t>
  </si>
  <si>
    <t>267-0067</t>
  </si>
  <si>
    <t>043-497-5505</t>
  </si>
  <si>
    <t>043-205-5253</t>
  </si>
  <si>
    <t>月の船</t>
    <rPh sb="0" eb="1">
      <t>ツキ</t>
    </rPh>
    <rPh sb="2" eb="3">
      <t>フネ</t>
    </rPh>
    <phoneticPr fontId="4"/>
  </si>
  <si>
    <t>270-0135</t>
    <phoneticPr fontId="4"/>
  </si>
  <si>
    <t>04-7197-2667</t>
    <phoneticPr fontId="4"/>
  </si>
  <si>
    <t>294-0008</t>
    <phoneticPr fontId="4"/>
  </si>
  <si>
    <t>かもめの森</t>
    <rPh sb="4" eb="5">
      <t>モリ</t>
    </rPh>
    <phoneticPr fontId="4"/>
  </si>
  <si>
    <t>292-0034</t>
    <phoneticPr fontId="4"/>
  </si>
  <si>
    <t>0438-97-1811</t>
    <phoneticPr fontId="4"/>
  </si>
  <si>
    <t>0438-97-2011</t>
    <phoneticPr fontId="4"/>
  </si>
  <si>
    <t>いちかわ翔裕園</t>
    <rPh sb="4" eb="5">
      <t>ショウ</t>
    </rPh>
    <rPh sb="5" eb="6">
      <t>ユウ</t>
    </rPh>
    <rPh sb="6" eb="7">
      <t>エン</t>
    </rPh>
    <phoneticPr fontId="4"/>
  </si>
  <si>
    <t>047-303-5525</t>
    <phoneticPr fontId="4"/>
  </si>
  <si>
    <t>047-303-5335</t>
    <phoneticPr fontId="4"/>
  </si>
  <si>
    <t>ロイヤル千葉グリーンホーム</t>
  </si>
  <si>
    <t>花見の里</t>
  </si>
  <si>
    <t>043-216-1177</t>
  </si>
  <si>
    <t>市町村別</t>
    <rPh sb="0" eb="3">
      <t>シチョウソン</t>
    </rPh>
    <rPh sb="3" eb="4">
      <t>ベツ</t>
    </rPh>
    <phoneticPr fontId="2"/>
  </si>
  <si>
    <t>千葉市</t>
    <rPh sb="0" eb="3">
      <t>チバシ</t>
    </rPh>
    <phoneticPr fontId="4"/>
  </si>
  <si>
    <t>船橋市</t>
    <rPh sb="0" eb="3">
      <t>フナバシシ</t>
    </rPh>
    <phoneticPr fontId="4"/>
  </si>
  <si>
    <t>市川市</t>
    <rPh sb="0" eb="3">
      <t>イチカワシ</t>
    </rPh>
    <phoneticPr fontId="4"/>
  </si>
  <si>
    <t>習志野市</t>
    <rPh sb="0" eb="4">
      <t>ナラシノシ</t>
    </rPh>
    <phoneticPr fontId="4"/>
  </si>
  <si>
    <t>八千代市</t>
    <rPh sb="0" eb="4">
      <t>ヤチヨシ</t>
    </rPh>
    <phoneticPr fontId="4"/>
  </si>
  <si>
    <t>浦安市</t>
    <rPh sb="0" eb="3">
      <t>ウラヤスシ</t>
    </rPh>
    <phoneticPr fontId="4"/>
  </si>
  <si>
    <t>柏市</t>
    <rPh sb="0" eb="2">
      <t>カシワシ</t>
    </rPh>
    <phoneticPr fontId="4"/>
  </si>
  <si>
    <t>松戸市</t>
    <rPh sb="0" eb="3">
      <t>マツドシ</t>
    </rPh>
    <phoneticPr fontId="4"/>
  </si>
  <si>
    <t>野田市</t>
    <rPh sb="0" eb="3">
      <t>ノダシ</t>
    </rPh>
    <phoneticPr fontId="4"/>
  </si>
  <si>
    <t>流山市</t>
    <rPh sb="0" eb="3">
      <t>ナガレヤマシ</t>
    </rPh>
    <phoneticPr fontId="4"/>
  </si>
  <si>
    <t>我孫子市</t>
    <rPh sb="0" eb="4">
      <t>アビコシ</t>
    </rPh>
    <phoneticPr fontId="4"/>
  </si>
  <si>
    <t>成田市</t>
    <rPh sb="0" eb="3">
      <t>ナリタシ</t>
    </rPh>
    <phoneticPr fontId="4"/>
  </si>
  <si>
    <t>佐倉市</t>
    <rPh sb="0" eb="3">
      <t>サクラシ</t>
    </rPh>
    <phoneticPr fontId="4"/>
  </si>
  <si>
    <t>四街道市</t>
    <rPh sb="0" eb="4">
      <t>ヨツカイドウシ</t>
    </rPh>
    <phoneticPr fontId="4"/>
  </si>
  <si>
    <t>八街市</t>
    <rPh sb="0" eb="3">
      <t>ヤチマタシ</t>
    </rPh>
    <phoneticPr fontId="4"/>
  </si>
  <si>
    <t>印西市</t>
    <rPh sb="0" eb="3">
      <t>インザイシ</t>
    </rPh>
    <phoneticPr fontId="4"/>
  </si>
  <si>
    <t>白井市</t>
    <rPh sb="0" eb="3">
      <t>シロイシ</t>
    </rPh>
    <phoneticPr fontId="4"/>
  </si>
  <si>
    <t>富里市</t>
    <rPh sb="0" eb="3">
      <t>トミサトシ</t>
    </rPh>
    <phoneticPr fontId="4"/>
  </si>
  <si>
    <t>印旛郡酒々井町</t>
    <rPh sb="0" eb="3">
      <t>インバグン</t>
    </rPh>
    <rPh sb="3" eb="7">
      <t>シスイマチ</t>
    </rPh>
    <phoneticPr fontId="4"/>
  </si>
  <si>
    <t>印旛郡栄町</t>
    <rPh sb="0" eb="3">
      <t>インバグン</t>
    </rPh>
    <rPh sb="3" eb="5">
      <t>サカエマチ</t>
    </rPh>
    <phoneticPr fontId="4"/>
  </si>
  <si>
    <t>香取市</t>
    <rPh sb="0" eb="3">
      <t>カトリシ</t>
    </rPh>
    <phoneticPr fontId="4"/>
  </si>
  <si>
    <t>香取郡多古町</t>
    <rPh sb="0" eb="3">
      <t>カトリグン</t>
    </rPh>
    <rPh sb="3" eb="6">
      <t>タコマチ</t>
    </rPh>
    <phoneticPr fontId="4"/>
  </si>
  <si>
    <t>香取郡東庄町</t>
    <rPh sb="0" eb="3">
      <t>カトリグン</t>
    </rPh>
    <rPh sb="3" eb="6">
      <t>トウノショウマチ</t>
    </rPh>
    <phoneticPr fontId="4"/>
  </si>
  <si>
    <t>銚子市</t>
    <rPh sb="0" eb="3">
      <t>チョウシシ</t>
    </rPh>
    <phoneticPr fontId="4"/>
  </si>
  <si>
    <t>旭市</t>
    <rPh sb="0" eb="2">
      <t>アサヒシ</t>
    </rPh>
    <phoneticPr fontId="4"/>
  </si>
  <si>
    <t>匝瑳市</t>
    <rPh sb="0" eb="3">
      <t>ソウサシ</t>
    </rPh>
    <phoneticPr fontId="4"/>
  </si>
  <si>
    <t>茂原市</t>
    <rPh sb="0" eb="3">
      <t>モバラシ</t>
    </rPh>
    <phoneticPr fontId="4"/>
  </si>
  <si>
    <t>東金市</t>
    <rPh sb="0" eb="3">
      <t>トウガネシ</t>
    </rPh>
    <phoneticPr fontId="4"/>
  </si>
  <si>
    <t>勝浦市</t>
    <rPh sb="0" eb="3">
      <t>カツウラシ</t>
    </rPh>
    <phoneticPr fontId="4"/>
  </si>
  <si>
    <t>山武市</t>
    <rPh sb="0" eb="3">
      <t>サンムシ</t>
    </rPh>
    <phoneticPr fontId="4"/>
  </si>
  <si>
    <t>いすみ市</t>
    <rPh sb="3" eb="4">
      <t>シ</t>
    </rPh>
    <phoneticPr fontId="4"/>
  </si>
  <si>
    <t>大網白里市</t>
    <rPh sb="0" eb="5">
      <t>オオアミシラサトシ</t>
    </rPh>
    <phoneticPr fontId="4"/>
  </si>
  <si>
    <t>山武郡九十九里町</t>
    <rPh sb="0" eb="2">
      <t>サンム</t>
    </rPh>
    <rPh sb="2" eb="3">
      <t>グン</t>
    </rPh>
    <rPh sb="3" eb="7">
      <t>クジュウクリ</t>
    </rPh>
    <rPh sb="7" eb="8">
      <t>マチ</t>
    </rPh>
    <phoneticPr fontId="4"/>
  </si>
  <si>
    <t>山武郡芝山町</t>
    <rPh sb="0" eb="2">
      <t>サンム</t>
    </rPh>
    <rPh sb="2" eb="3">
      <t>グン</t>
    </rPh>
    <rPh sb="3" eb="5">
      <t>シバヤマ</t>
    </rPh>
    <rPh sb="5" eb="6">
      <t>チョウ</t>
    </rPh>
    <phoneticPr fontId="4"/>
  </si>
  <si>
    <t>山武郡横芝光町</t>
    <rPh sb="0" eb="2">
      <t>サンム</t>
    </rPh>
    <rPh sb="2" eb="3">
      <t>グン</t>
    </rPh>
    <rPh sb="3" eb="7">
      <t>ヨコシバヒカリマチ</t>
    </rPh>
    <phoneticPr fontId="4"/>
  </si>
  <si>
    <t>長生郡一宮町</t>
    <rPh sb="0" eb="3">
      <t>チョウセイグン</t>
    </rPh>
    <rPh sb="3" eb="6">
      <t>イチノミヤマチ</t>
    </rPh>
    <phoneticPr fontId="4"/>
  </si>
  <si>
    <t>長生郡睦沢町</t>
    <rPh sb="0" eb="3">
      <t>チョウセイグン</t>
    </rPh>
    <rPh sb="3" eb="6">
      <t>ムツザワマチ</t>
    </rPh>
    <phoneticPr fontId="4"/>
  </si>
  <si>
    <t>長生郡長生村</t>
    <rPh sb="0" eb="3">
      <t>チョウセイグン</t>
    </rPh>
    <rPh sb="3" eb="6">
      <t>チョウセイムラ</t>
    </rPh>
    <phoneticPr fontId="4"/>
  </si>
  <si>
    <t>長生郡白子町</t>
    <rPh sb="0" eb="3">
      <t>チョウセイグン</t>
    </rPh>
    <rPh sb="3" eb="6">
      <t>シラコマチ</t>
    </rPh>
    <phoneticPr fontId="4"/>
  </si>
  <si>
    <t>長生郡長柄町</t>
    <rPh sb="0" eb="3">
      <t>チョウセイグン</t>
    </rPh>
    <rPh sb="3" eb="6">
      <t>ナガラマチ</t>
    </rPh>
    <phoneticPr fontId="4"/>
  </si>
  <si>
    <t>長生郡長南町</t>
    <rPh sb="0" eb="3">
      <t>チョウセイグン</t>
    </rPh>
    <rPh sb="3" eb="6">
      <t>チョウナンマチ</t>
    </rPh>
    <phoneticPr fontId="4"/>
  </si>
  <si>
    <t>夷隅郡大多喜町</t>
    <rPh sb="0" eb="3">
      <t>イスミグン</t>
    </rPh>
    <rPh sb="3" eb="7">
      <t>オオタキマチ</t>
    </rPh>
    <phoneticPr fontId="4"/>
  </si>
  <si>
    <t>夷隅郡御宿町</t>
    <rPh sb="0" eb="3">
      <t>イスミグン</t>
    </rPh>
    <rPh sb="3" eb="6">
      <t>オンジュクマチ</t>
    </rPh>
    <phoneticPr fontId="4"/>
  </si>
  <si>
    <t>市原市</t>
    <rPh sb="0" eb="3">
      <t>イチハラシ</t>
    </rPh>
    <phoneticPr fontId="4"/>
  </si>
  <si>
    <t>館山市</t>
    <rPh sb="0" eb="3">
      <t>タテヤマシ</t>
    </rPh>
    <phoneticPr fontId="4"/>
  </si>
  <si>
    <t>鴨川市</t>
    <rPh sb="0" eb="3">
      <t>カモガワシ</t>
    </rPh>
    <phoneticPr fontId="4"/>
  </si>
  <si>
    <t>南房総市</t>
    <rPh sb="0" eb="4">
      <t>ミナミボウソウシ</t>
    </rPh>
    <phoneticPr fontId="4"/>
  </si>
  <si>
    <t>安房郡鋸南町</t>
    <rPh sb="0" eb="3">
      <t>アワグン</t>
    </rPh>
    <rPh sb="3" eb="6">
      <t>キョナンマチ</t>
    </rPh>
    <phoneticPr fontId="4"/>
  </si>
  <si>
    <t>木更津市</t>
    <rPh sb="0" eb="4">
      <t>キサラヅシ</t>
    </rPh>
    <phoneticPr fontId="4"/>
  </si>
  <si>
    <t>君津市</t>
    <rPh sb="0" eb="3">
      <t>キミツシ</t>
    </rPh>
    <phoneticPr fontId="4"/>
  </si>
  <si>
    <t>富津市</t>
    <rPh sb="0" eb="3">
      <t>フッツシ</t>
    </rPh>
    <phoneticPr fontId="4"/>
  </si>
  <si>
    <t>香取郡神崎町</t>
    <rPh sb="0" eb="3">
      <t>カトリグン</t>
    </rPh>
    <rPh sb="3" eb="6">
      <t>カンザキチョウ</t>
    </rPh>
    <phoneticPr fontId="4"/>
  </si>
  <si>
    <t>千葉市若葉区千城台南4-13-1</t>
  </si>
  <si>
    <t>千葉市花見川区花島町149-1</t>
  </si>
  <si>
    <t>千葉市若葉区多部田町1468</t>
  </si>
  <si>
    <t>千葉市稲毛区山王町162-1</t>
  </si>
  <si>
    <t>千葉市緑区平川町1731</t>
  </si>
  <si>
    <t>千葉市花見川区大日町1492-2</t>
  </si>
  <si>
    <t>千葉市緑区大木戸町1200-73</t>
  </si>
  <si>
    <t>千葉市若葉区更科町2593-2</t>
  </si>
  <si>
    <t>千葉市緑区高田町1084</t>
  </si>
  <si>
    <t>千葉市若葉区野呂町736-1</t>
  </si>
  <si>
    <t>千葉市緑区高田町1790-1</t>
  </si>
  <si>
    <t>千葉市若葉区大宮町2107</t>
  </si>
  <si>
    <t>千葉市若葉区中野町2148-6</t>
  </si>
  <si>
    <t>千葉市若葉区若松町792-1</t>
  </si>
  <si>
    <t>千葉市若葉区佐和町322-88</t>
  </si>
  <si>
    <t>千葉市若葉区大広町252-4</t>
  </si>
  <si>
    <t>千葉市中央区川戸町2</t>
  </si>
  <si>
    <t>千葉市若葉区中田町1044-55</t>
  </si>
  <si>
    <t>千葉市稲毛区長沼原町250</t>
  </si>
  <si>
    <t>千葉市若葉区大宮町1621</t>
  </si>
  <si>
    <t>千葉市美浜区高洲3-3-12</t>
  </si>
  <si>
    <t>千葉市中央区南生実町461-2</t>
  </si>
  <si>
    <t>千葉市花見川区幕張町3-2362-2</t>
  </si>
  <si>
    <t>千葉市花見川区柏井町277-5</t>
  </si>
  <si>
    <t>千葉市中央区赤井町284</t>
  </si>
  <si>
    <t>千葉市緑区鎌取町75-1</t>
  </si>
  <si>
    <t>千葉市美浜区磯辺2-21-2</t>
  </si>
  <si>
    <t>千葉市中央区問屋町6-4</t>
  </si>
  <si>
    <t>千葉市稲毛区萩台町380-2</t>
  </si>
  <si>
    <t>千葉市中央区生実町2407-1</t>
  </si>
  <si>
    <t>千葉市若葉区小倉町1325-1</t>
  </si>
  <si>
    <t>千葉市中央区星久喜町152-2</t>
  </si>
  <si>
    <t>千葉市稲毛区園生町1283-12</t>
  </si>
  <si>
    <t>千葉市中央区新千葉3-10-20</t>
  </si>
  <si>
    <t>千葉市緑区高田町1083-25</t>
  </si>
  <si>
    <t>千葉市花見川区犢橋町10</t>
  </si>
  <si>
    <t>千葉市緑区あすみが丘東2-21-1</t>
  </si>
  <si>
    <t>千葉市花見川区横戸町899-1</t>
  </si>
  <si>
    <t>千葉市花見川区幕張町3-2273</t>
  </si>
  <si>
    <t>船橋市三山2-3-2</t>
  </si>
  <si>
    <t>船橋市飯山満町2-681</t>
  </si>
  <si>
    <t>船橋市車方町541-2</t>
  </si>
  <si>
    <t>船橋市古和釜町871-2</t>
  </si>
  <si>
    <t>船橋市古和釜町430-1</t>
  </si>
  <si>
    <t>船橋市古和釜町791-1</t>
  </si>
  <si>
    <t>船橋市飯山満町2-518-1</t>
  </si>
  <si>
    <t>船橋市旭町4-9-1</t>
  </si>
  <si>
    <t>船橋市藤原8-17-3</t>
  </si>
  <si>
    <t>船橋市米ケ崎町691-1</t>
  </si>
  <si>
    <t>船橋市芝山7-41-2</t>
  </si>
  <si>
    <t>船橋市西船2-21-12</t>
  </si>
  <si>
    <t>船橋市金杉町141-2</t>
  </si>
  <si>
    <t>船橋市習志野台4-46-7</t>
  </si>
  <si>
    <t>船橋市二和西6-3-20</t>
  </si>
  <si>
    <t>船橋市金堀町195</t>
  </si>
  <si>
    <t>船橋市南三咲3-27-1</t>
  </si>
  <si>
    <t>船橋市坪井町146-1</t>
  </si>
  <si>
    <t>市川市柏井町4-314</t>
  </si>
  <si>
    <t>市川市高谷1854</t>
  </si>
  <si>
    <t>市川市大町537</t>
  </si>
  <si>
    <t>市川市柏井町4-310</t>
  </si>
  <si>
    <t>市川市大町552</t>
  </si>
  <si>
    <t>市川市大町438-2</t>
  </si>
  <si>
    <t>市川市柏井町4-312</t>
  </si>
  <si>
    <t>市川市広尾2-3-1</t>
  </si>
  <si>
    <t>市川市柏井町4-315</t>
  </si>
  <si>
    <t>市川市柏井町1-1076</t>
  </si>
  <si>
    <t>習志野市新栄1-10-2</t>
  </si>
  <si>
    <t>習志野市秋津3-5-3</t>
  </si>
  <si>
    <t>習志野市屋敷1-1-1</t>
  </si>
  <si>
    <t>習志野市秋津3-5-1</t>
  </si>
  <si>
    <t>八千代市上高野2058-5</t>
  </si>
  <si>
    <t>八千代市村上641</t>
  </si>
  <si>
    <t>八千代市吉橋1059-17</t>
  </si>
  <si>
    <t>八千代市保品2070-5</t>
  </si>
  <si>
    <t>八千代市島田台998-4</t>
  </si>
  <si>
    <t>八千代市上高野157</t>
  </si>
  <si>
    <t>八千代市八千代台西7-2-69</t>
  </si>
  <si>
    <t>八千代市大和田53</t>
  </si>
  <si>
    <t>浦安市高洲9-3-1</t>
  </si>
  <si>
    <t>浦安市高洲9-3-2</t>
  </si>
  <si>
    <t>浦安市堀江6-8-33</t>
  </si>
  <si>
    <t>柏市みどり台1-3-1</t>
  </si>
  <si>
    <t>柏市篠籠田1390</t>
  </si>
  <si>
    <t>柏市藤心293-2</t>
  </si>
  <si>
    <t>柏市手賀字鍵作1682</t>
  </si>
  <si>
    <t>柏市十余二175-42</t>
  </si>
  <si>
    <t>柏市酒井根45-1</t>
  </si>
  <si>
    <t>柏市箕輪585</t>
  </si>
  <si>
    <t>柏市中新宿1-8-6</t>
  </si>
  <si>
    <t>柏市高田1032-1</t>
  </si>
  <si>
    <t>柏市布施1113-2</t>
  </si>
  <si>
    <t>柏市西原2-9-1</t>
  </si>
  <si>
    <t>柏市中原1815-5</t>
  </si>
  <si>
    <t>柏市豊四季台3-1-4</t>
  </si>
  <si>
    <t>松戸市和名ｹ谷1484</t>
  </si>
  <si>
    <t>松戸市六高台2-19-2</t>
  </si>
  <si>
    <t>松戸市河原塚102-8</t>
  </si>
  <si>
    <t>松戸市根木内677-2</t>
  </si>
  <si>
    <t>松戸市金ケ作277</t>
  </si>
  <si>
    <t>松戸市旭町2-238</t>
  </si>
  <si>
    <t>松戸市五香西5-19-8</t>
  </si>
  <si>
    <t>松戸市高塚新田128-8</t>
  </si>
  <si>
    <t>松戸市八ヶ崎2-15-1</t>
  </si>
  <si>
    <t>松戸市金ヶ作296-1</t>
  </si>
  <si>
    <t>松戸市栄町西3-1036-2</t>
  </si>
  <si>
    <t>松戸市幸田111</t>
  </si>
  <si>
    <t>松戸市中矢切259-1</t>
  </si>
  <si>
    <t>松戸市紙敷1186-8</t>
  </si>
  <si>
    <t>松戸市高塚新田488-9</t>
  </si>
  <si>
    <t>松戸市幸田字西ノ下153</t>
  </si>
  <si>
    <t>松戸市根木内149</t>
  </si>
  <si>
    <t>野田市鶴奉280</t>
  </si>
  <si>
    <t>野田市金杉2325-1</t>
  </si>
  <si>
    <t>野田市桐ケ作666</t>
  </si>
  <si>
    <t>野田市鶴奉270-5</t>
  </si>
  <si>
    <t>野田市目吹1511-3</t>
  </si>
  <si>
    <t>野田市上三ヶ尾382</t>
  </si>
  <si>
    <t>野田市中里43-3</t>
  </si>
  <si>
    <t>野田市山崎2723-3</t>
  </si>
  <si>
    <t>野田市鶴奉264</t>
  </si>
  <si>
    <t>野田市目吹2011-3</t>
  </si>
  <si>
    <t>流山市西深井142</t>
  </si>
  <si>
    <t>流山市野々下2-488-5</t>
  </si>
  <si>
    <t>流山市こうのす台269-1</t>
  </si>
  <si>
    <t>流山市駒木649-3</t>
  </si>
  <si>
    <t>流山市野々下1-292-1</t>
  </si>
  <si>
    <t>流山市東深井518-1</t>
  </si>
  <si>
    <t>我孫子市中峠2473</t>
  </si>
  <si>
    <t>我孫子市布佐1559-2</t>
  </si>
  <si>
    <t>我孫子市久寺家361-12</t>
  </si>
  <si>
    <t>我孫子市岡発戸1500-2</t>
  </si>
  <si>
    <t>成田市長沼1600</t>
  </si>
  <si>
    <t>成田市押畑896-4</t>
  </si>
  <si>
    <t>成田市横山204-40</t>
  </si>
  <si>
    <t>成田市大室龍面1783-22</t>
  </si>
  <si>
    <t>成田市名木192</t>
  </si>
  <si>
    <t>成田市川栗字大留842-4</t>
  </si>
  <si>
    <t>佐倉市鏑木町346</t>
  </si>
  <si>
    <t>佐倉市岩名1011</t>
  </si>
  <si>
    <t>佐倉市青菅1008-7</t>
  </si>
  <si>
    <t>佐倉市太田1145-1</t>
  </si>
  <si>
    <t>佐倉市上志津原9</t>
  </si>
  <si>
    <t>佐倉市岩富町541</t>
  </si>
  <si>
    <t>佐倉市石川字新山556</t>
  </si>
  <si>
    <t>佐倉市大蛇町215-7</t>
  </si>
  <si>
    <t>四街道市山梨1488-1</t>
  </si>
  <si>
    <t>四街道市大日1623-1</t>
  </si>
  <si>
    <t>四街道市中台498-1</t>
  </si>
  <si>
    <t>四街道市亀崎1260-12</t>
  </si>
  <si>
    <t>八街市滝台739-2</t>
  </si>
  <si>
    <t>八街市東吉田912-8</t>
  </si>
  <si>
    <t>八街市八街ほ208-23</t>
  </si>
  <si>
    <t>八街市文違73-2</t>
  </si>
  <si>
    <t>印西市笠神1620</t>
  </si>
  <si>
    <t>印西市武西字庚塚1269-1</t>
  </si>
  <si>
    <t>印西市大廻187-1</t>
  </si>
  <si>
    <t>白井市神々廻1030</t>
  </si>
  <si>
    <t>白井市神々廻1927-6</t>
  </si>
  <si>
    <t>富里市立沢新田192-16</t>
  </si>
  <si>
    <t>印旛郡酒々井町本佐倉352-2</t>
  </si>
  <si>
    <t>印旛郡栄町酒直1335</t>
  </si>
  <si>
    <t>香取市佐原イ1257番1</t>
  </si>
  <si>
    <t>香取市小見川676-2</t>
  </si>
  <si>
    <t>香取市岩部869-60</t>
  </si>
  <si>
    <t>香取市大角1545-16</t>
  </si>
  <si>
    <t>香取郡神崎町神崎神宿66-10</t>
  </si>
  <si>
    <t>香取郡多古町南玉造460-36</t>
  </si>
  <si>
    <t>銚子市新町959-4</t>
  </si>
  <si>
    <t>銚子市野尻町1472-1</t>
  </si>
  <si>
    <t>銚子市豊里台1-1044-745</t>
  </si>
  <si>
    <t>旭市蛇園2532</t>
  </si>
  <si>
    <t>旭市イの3925番2</t>
  </si>
  <si>
    <t>旭市清和乙20-1</t>
  </si>
  <si>
    <t>旭市三川6301-6</t>
  </si>
  <si>
    <t>旭市三川字篠堆6143-12</t>
  </si>
  <si>
    <t>旭市秋田字三角1698-3</t>
  </si>
  <si>
    <t>匝瑳市飯倉17-1</t>
  </si>
  <si>
    <t>匝瑳市春海6387</t>
  </si>
  <si>
    <t>匝瑳市野手1986-1</t>
  </si>
  <si>
    <t>茂原市下永吉2812</t>
  </si>
  <si>
    <t>茂原市法目2672-1</t>
  </si>
  <si>
    <t>茂原市御蔵芝39-1</t>
  </si>
  <si>
    <t>茂原市南吉田4061-1</t>
  </si>
  <si>
    <t>茂原市真名675-2</t>
  </si>
  <si>
    <t>茂原市三ヶ谷1368-1</t>
  </si>
  <si>
    <t>東金市家之子2010-3</t>
  </si>
  <si>
    <t>東金市家徳756-2</t>
  </si>
  <si>
    <t>東金市極楽寺163-1</t>
  </si>
  <si>
    <t>東金市南上宿8-2</t>
  </si>
  <si>
    <t>勝浦市名木89-13</t>
  </si>
  <si>
    <t>山武市木原814-1</t>
  </si>
  <si>
    <t>山武市木戸848</t>
  </si>
  <si>
    <t>山武市蓮沼ニの5032</t>
  </si>
  <si>
    <t>山武市松尾町田越756-6</t>
  </si>
  <si>
    <t>いすみ市新田若山深堀入会地9</t>
  </si>
  <si>
    <t>いすみ市能実615</t>
  </si>
  <si>
    <t>いすみ市岬町中滝1692-3</t>
  </si>
  <si>
    <t>いすみ市山田6033-3</t>
  </si>
  <si>
    <t>大網白里市柿餅268-2</t>
  </si>
  <si>
    <t>大網白里市南飯塚404-14</t>
  </si>
  <si>
    <t>大網白里市南飯塚277-1</t>
  </si>
  <si>
    <t>山武郡九十九里町粟生1532-1</t>
  </si>
  <si>
    <t>山武郡芝山町山中1337-1</t>
  </si>
  <si>
    <t>山武郡横芝光町宮川12103-1</t>
  </si>
  <si>
    <t>山武郡横芝光町寺方780-1</t>
  </si>
  <si>
    <t>山武郡横芝光町栗山2700</t>
  </si>
  <si>
    <t>長生郡一宮町一宮389</t>
  </si>
  <si>
    <t>長生郡睦沢町川島1458-1</t>
  </si>
  <si>
    <t>長生郡長生村七井土1789-1</t>
  </si>
  <si>
    <t>長生郡長生村金田2133</t>
  </si>
  <si>
    <t>長生郡白子町古所5421-1</t>
  </si>
  <si>
    <t>長生郡白子町古所字北口4686</t>
  </si>
  <si>
    <t>長生郡長柄町鴇谷982</t>
  </si>
  <si>
    <t>長生郡長南町芝原3050</t>
  </si>
  <si>
    <t>長生郡長南町須田6-1</t>
  </si>
  <si>
    <t>夷隅郡御宿町久保796</t>
  </si>
  <si>
    <t>市原市万田野732-6</t>
  </si>
  <si>
    <t>市原市神崎263-1</t>
  </si>
  <si>
    <t>市原市天羽田下細山1500-3</t>
  </si>
  <si>
    <t>市原市青柳3-6-6</t>
  </si>
  <si>
    <t>市原市能満1925-282</t>
  </si>
  <si>
    <t>市原市椎津5-1</t>
  </si>
  <si>
    <t>市原市勝間下五反目337-2</t>
  </si>
  <si>
    <t>市原市駒込196-1</t>
  </si>
  <si>
    <t>市原市新堀字馬場947-3</t>
  </si>
  <si>
    <t>市原市養老998-1</t>
  </si>
  <si>
    <t>市原市菊間262</t>
  </si>
  <si>
    <t>館山市湊373</t>
  </si>
  <si>
    <t>館山市波左間405</t>
  </si>
  <si>
    <t>館山市広瀬667-1</t>
  </si>
  <si>
    <t>鴨川市大幡1222-1</t>
  </si>
  <si>
    <t>鴨川市天津3466</t>
  </si>
  <si>
    <t>南房総市上堀280</t>
  </si>
  <si>
    <t>南房総市川谷302-5</t>
  </si>
  <si>
    <t>南房総市和田町松田808</t>
  </si>
  <si>
    <t>南房総市富浦町深名1170-1</t>
  </si>
  <si>
    <t>南房総市平久里下1129-2</t>
  </si>
  <si>
    <t>南房総市白浜町滝口7216-8</t>
  </si>
  <si>
    <t>南房総市千倉町瀬戸2712-1</t>
  </si>
  <si>
    <t>安房郡鋸南町保田854-1</t>
  </si>
  <si>
    <t>木更津市長須賀1219</t>
  </si>
  <si>
    <t>木更津市井尻951</t>
  </si>
  <si>
    <t>木更津市中尾623-1</t>
  </si>
  <si>
    <t>木更津市矢那字天神前3731-2</t>
  </si>
  <si>
    <t>木更津市伊豆島671</t>
  </si>
  <si>
    <t>木更津市中島2357-1</t>
  </si>
  <si>
    <t>木更津市請西1377-2</t>
  </si>
  <si>
    <t>君津市広岡375</t>
  </si>
  <si>
    <t>君津市大山野875</t>
  </si>
  <si>
    <t>君津市貞元510</t>
  </si>
  <si>
    <t>富津市富津617-14</t>
  </si>
  <si>
    <t>富津市上飯野1426-3</t>
  </si>
  <si>
    <t>富津市金谷1912-2</t>
  </si>
  <si>
    <t>富津市豊岡1768</t>
  </si>
  <si>
    <t>富津市湊701</t>
  </si>
  <si>
    <t>富津市豊岡1434-1</t>
  </si>
  <si>
    <t>しずか荘</t>
    <rPh sb="3" eb="4">
      <t>ソウ</t>
    </rPh>
    <phoneticPr fontId="4"/>
  </si>
  <si>
    <t>279-0001</t>
    <phoneticPr fontId="4"/>
  </si>
  <si>
    <t>浦安市当代島3-10-35</t>
    <rPh sb="0" eb="3">
      <t>ウラヤスシ</t>
    </rPh>
    <rPh sb="3" eb="6">
      <t>トウダイジマ</t>
    </rPh>
    <phoneticPr fontId="4"/>
  </si>
  <si>
    <t>047-353-1231</t>
    <phoneticPr fontId="4"/>
  </si>
  <si>
    <t>047-353-1232</t>
    <phoneticPr fontId="4"/>
  </si>
  <si>
    <t>わとなーる浦安</t>
    <rPh sb="5" eb="7">
      <t>ウラヤス</t>
    </rPh>
    <phoneticPr fontId="4"/>
  </si>
  <si>
    <t>279-0043</t>
    <phoneticPr fontId="4"/>
  </si>
  <si>
    <t>浦安市富士見3-23-16</t>
    <rPh sb="0" eb="3">
      <t>ウラヤスシ</t>
    </rPh>
    <rPh sb="3" eb="6">
      <t>フジミ</t>
    </rPh>
    <phoneticPr fontId="4"/>
  </si>
  <si>
    <t>047-318-2750</t>
    <phoneticPr fontId="4"/>
  </si>
  <si>
    <t>047-318-2751</t>
    <phoneticPr fontId="4"/>
  </si>
  <si>
    <t>民間立</t>
    <rPh sb="0" eb="3">
      <t>ミンカンリツ</t>
    </rPh>
    <phoneticPr fontId="4"/>
  </si>
  <si>
    <t>鎌ケ谷市道野辺214-4</t>
    <rPh sb="0" eb="3">
      <t>カマガヤ</t>
    </rPh>
    <rPh sb="3" eb="4">
      <t>シ</t>
    </rPh>
    <phoneticPr fontId="4"/>
  </si>
  <si>
    <t>鎌ケ谷市初富848-10</t>
    <rPh sb="0" eb="3">
      <t>カマガヤ</t>
    </rPh>
    <phoneticPr fontId="4"/>
  </si>
  <si>
    <t>鎌ケ谷市粟野225-1</t>
    <rPh sb="0" eb="3">
      <t>カマガヤ</t>
    </rPh>
    <phoneticPr fontId="4"/>
  </si>
  <si>
    <t>鎌ケ谷市東初富1-4-3</t>
    <rPh sb="0" eb="3">
      <t>カマガヤ</t>
    </rPh>
    <phoneticPr fontId="4"/>
  </si>
  <si>
    <t>袖ケ浦市久保田857-9</t>
  </si>
  <si>
    <t>袖ケ浦市神納4181-20</t>
  </si>
  <si>
    <t>袖ケ浦市神納2840-1</t>
  </si>
  <si>
    <t>袖ケ浦菜の花苑</t>
    <rPh sb="0" eb="3">
      <t>ソデガウラ</t>
    </rPh>
    <rPh sb="3" eb="4">
      <t>ナ</t>
    </rPh>
    <rPh sb="5" eb="6">
      <t>ハナ</t>
    </rPh>
    <rPh sb="6" eb="7">
      <t>エン</t>
    </rPh>
    <phoneticPr fontId="2"/>
  </si>
  <si>
    <t>袖ケ浦瑞穂特別養護老人ホーム</t>
    <rPh sb="0" eb="3">
      <t>ソデガウラ</t>
    </rPh>
    <rPh sb="3" eb="5">
      <t>ミズホ</t>
    </rPh>
    <rPh sb="5" eb="7">
      <t>トクベツ</t>
    </rPh>
    <rPh sb="7" eb="9">
      <t>ヨウゴ</t>
    </rPh>
    <rPh sb="9" eb="11">
      <t>ロウジン</t>
    </rPh>
    <phoneticPr fontId="2"/>
  </si>
  <si>
    <t>香取郡東庄町羽計2189-13</t>
    <phoneticPr fontId="4"/>
  </si>
  <si>
    <t>285-0926</t>
    <phoneticPr fontId="4"/>
  </si>
  <si>
    <t>印旛郡酒々井町本佐倉352-2</t>
    <phoneticPr fontId="4"/>
  </si>
  <si>
    <t>043-496-1910</t>
    <phoneticPr fontId="4"/>
  </si>
  <si>
    <t>043-496-1919</t>
    <phoneticPr fontId="4"/>
  </si>
  <si>
    <t>299-0242</t>
    <phoneticPr fontId="4"/>
  </si>
  <si>
    <t>袖ケ浦市久保田857-9</t>
    <phoneticPr fontId="4"/>
  </si>
  <si>
    <t>0438-63-0032</t>
    <phoneticPr fontId="4"/>
  </si>
  <si>
    <t>0438-63-5064</t>
    <phoneticPr fontId="4"/>
  </si>
  <si>
    <t>鎌ケ谷市</t>
    <rPh sb="0" eb="3">
      <t>カマガヤ</t>
    </rPh>
    <rPh sb="3" eb="4">
      <t>シ</t>
    </rPh>
    <phoneticPr fontId="4"/>
  </si>
  <si>
    <t>袖ケ浦市</t>
    <rPh sb="0" eb="4">
      <t>ソデガウラシ</t>
    </rPh>
    <phoneticPr fontId="4"/>
  </si>
  <si>
    <t>鎌ケ谷市</t>
    <rPh sb="0" eb="4">
      <t>カマガヤシ</t>
    </rPh>
    <phoneticPr fontId="4"/>
  </si>
  <si>
    <t>(福)晴山会</t>
    <rPh sb="3" eb="4">
      <t>ハレ</t>
    </rPh>
    <rPh sb="4" eb="5">
      <t>ヤマ</t>
    </rPh>
    <rPh sb="5" eb="6">
      <t>カイ</t>
    </rPh>
    <phoneticPr fontId="2"/>
  </si>
  <si>
    <t>(福)清和園</t>
    <rPh sb="3" eb="5">
      <t>セイワ</t>
    </rPh>
    <rPh sb="5" eb="6">
      <t>エン</t>
    </rPh>
    <phoneticPr fontId="2"/>
  </si>
  <si>
    <t>(福)双樹会</t>
    <rPh sb="3" eb="4">
      <t>ソウ</t>
    </rPh>
    <rPh sb="4" eb="5">
      <t>ジュ</t>
    </rPh>
    <rPh sb="5" eb="6">
      <t>カイ</t>
    </rPh>
    <phoneticPr fontId="2"/>
  </si>
  <si>
    <t>(福)常盤会</t>
    <rPh sb="3" eb="5">
      <t>トキワ</t>
    </rPh>
    <rPh sb="5" eb="6">
      <t>カイ</t>
    </rPh>
    <phoneticPr fontId="2"/>
  </si>
  <si>
    <t>(福)煌徳会</t>
    <rPh sb="3" eb="4">
      <t>カガヤ</t>
    </rPh>
    <rPh sb="4" eb="5">
      <t>トク</t>
    </rPh>
    <rPh sb="5" eb="6">
      <t>カイ</t>
    </rPh>
    <phoneticPr fontId="2"/>
  </si>
  <si>
    <t>(福)友和会</t>
    <rPh sb="3" eb="5">
      <t>トモカズ</t>
    </rPh>
    <rPh sb="5" eb="6">
      <t>カイ</t>
    </rPh>
    <phoneticPr fontId="2"/>
  </si>
  <si>
    <t>(福)慈心会</t>
    <rPh sb="3" eb="4">
      <t>イツク</t>
    </rPh>
    <rPh sb="4" eb="5">
      <t>ココロ</t>
    </rPh>
    <rPh sb="5" eb="6">
      <t>カイ</t>
    </rPh>
    <phoneticPr fontId="2"/>
  </si>
  <si>
    <t>(福)穏寿会</t>
    <rPh sb="3" eb="4">
      <t>オダ</t>
    </rPh>
    <rPh sb="4" eb="5">
      <t>ジュ</t>
    </rPh>
    <rPh sb="5" eb="6">
      <t>カイ</t>
    </rPh>
    <phoneticPr fontId="2"/>
  </si>
  <si>
    <t>(福)孝明会</t>
    <rPh sb="3" eb="5">
      <t>タカアキ</t>
    </rPh>
    <rPh sb="5" eb="6">
      <t>カイ</t>
    </rPh>
    <phoneticPr fontId="2"/>
  </si>
  <si>
    <t>(福)うぐいす会</t>
    <rPh sb="7" eb="8">
      <t>カイ</t>
    </rPh>
    <phoneticPr fontId="2"/>
  </si>
  <si>
    <t>(福)花和会</t>
    <rPh sb="3" eb="4">
      <t>ハナ</t>
    </rPh>
    <rPh sb="4" eb="5">
      <t>ワ</t>
    </rPh>
    <rPh sb="5" eb="6">
      <t>カイ</t>
    </rPh>
    <phoneticPr fontId="2"/>
  </si>
  <si>
    <t>(福)高砂会</t>
    <rPh sb="3" eb="5">
      <t>タカサゴ</t>
    </rPh>
    <rPh sb="5" eb="6">
      <t>カイ</t>
    </rPh>
    <phoneticPr fontId="2"/>
  </si>
  <si>
    <t>(福)八千代美香会</t>
    <rPh sb="3" eb="6">
      <t>ヤチヨ</t>
    </rPh>
    <rPh sb="6" eb="8">
      <t>ミカ</t>
    </rPh>
    <rPh sb="8" eb="9">
      <t>カイ</t>
    </rPh>
    <phoneticPr fontId="2"/>
  </si>
  <si>
    <t>(福)天光会</t>
    <rPh sb="3" eb="4">
      <t>テン</t>
    </rPh>
    <rPh sb="4" eb="5">
      <t>コウ</t>
    </rPh>
    <rPh sb="5" eb="6">
      <t>カイ</t>
    </rPh>
    <phoneticPr fontId="2"/>
  </si>
  <si>
    <t>(福)清峯会</t>
    <rPh sb="3" eb="4">
      <t>キヨシ</t>
    </rPh>
    <rPh sb="4" eb="5">
      <t>ミネ</t>
    </rPh>
    <rPh sb="5" eb="6">
      <t>カイ</t>
    </rPh>
    <phoneticPr fontId="2"/>
  </si>
  <si>
    <t>(福)泉寿会</t>
    <rPh sb="3" eb="4">
      <t>イズミ</t>
    </rPh>
    <rPh sb="4" eb="5">
      <t>コトブキ</t>
    </rPh>
    <rPh sb="5" eb="6">
      <t>カイ</t>
    </rPh>
    <phoneticPr fontId="2"/>
  </si>
  <si>
    <t>(福)高徳会</t>
    <rPh sb="3" eb="5">
      <t>コウトク</t>
    </rPh>
    <rPh sb="5" eb="6">
      <t>カイ</t>
    </rPh>
    <phoneticPr fontId="2"/>
  </si>
  <si>
    <t>(福)葉寿会</t>
    <rPh sb="3" eb="4">
      <t>ハ</t>
    </rPh>
    <rPh sb="4" eb="5">
      <t>コトブキ</t>
    </rPh>
    <rPh sb="5" eb="6">
      <t>カイ</t>
    </rPh>
    <phoneticPr fontId="2"/>
  </si>
  <si>
    <t>(福)温光会</t>
    <rPh sb="3" eb="4">
      <t>アツシ</t>
    </rPh>
    <rPh sb="4" eb="5">
      <t>ヒカリ</t>
    </rPh>
    <rPh sb="5" eb="6">
      <t>カイ</t>
    </rPh>
    <phoneticPr fontId="2"/>
  </si>
  <si>
    <t>(福)千葉県福祉援護会</t>
    <rPh sb="3" eb="6">
      <t>チバケン</t>
    </rPh>
    <rPh sb="6" eb="8">
      <t>フクシ</t>
    </rPh>
    <rPh sb="8" eb="11">
      <t>エンゴカイ</t>
    </rPh>
    <phoneticPr fontId="2"/>
  </si>
  <si>
    <t>(福)愛寿会</t>
    <rPh sb="3" eb="4">
      <t>アイ</t>
    </rPh>
    <rPh sb="4" eb="5">
      <t>コトブキ</t>
    </rPh>
    <rPh sb="5" eb="6">
      <t>カイ</t>
    </rPh>
    <phoneticPr fontId="2"/>
  </si>
  <si>
    <t>(福)ひまわり会</t>
    <rPh sb="7" eb="8">
      <t>カイ</t>
    </rPh>
    <phoneticPr fontId="2"/>
  </si>
  <si>
    <t>(福)徳和会</t>
    <rPh sb="3" eb="4">
      <t>トク</t>
    </rPh>
    <rPh sb="4" eb="6">
      <t>ワカイ</t>
    </rPh>
    <phoneticPr fontId="2"/>
  </si>
  <si>
    <t>(福)友和会</t>
    <rPh sb="3" eb="4">
      <t>トモ</t>
    </rPh>
    <rPh sb="4" eb="5">
      <t>ワ</t>
    </rPh>
    <rPh sb="5" eb="6">
      <t>カイ</t>
    </rPh>
    <phoneticPr fontId="2"/>
  </si>
  <si>
    <t>(福)初穂会</t>
    <rPh sb="3" eb="5">
      <t>ハツホ</t>
    </rPh>
    <rPh sb="5" eb="6">
      <t>カイ</t>
    </rPh>
    <phoneticPr fontId="2"/>
  </si>
  <si>
    <t>(福)淑徳福祉会</t>
    <rPh sb="3" eb="5">
      <t>シュクトク</t>
    </rPh>
    <rPh sb="5" eb="7">
      <t>フクシ</t>
    </rPh>
    <rPh sb="7" eb="8">
      <t>カイ</t>
    </rPh>
    <phoneticPr fontId="2"/>
  </si>
  <si>
    <t>(福)白山会</t>
    <rPh sb="3" eb="5">
      <t>ハクサン</t>
    </rPh>
    <rPh sb="5" eb="6">
      <t>カイ</t>
    </rPh>
    <phoneticPr fontId="2"/>
  </si>
  <si>
    <t>(福)双樹会</t>
    <rPh sb="3" eb="5">
      <t>ソウジュ</t>
    </rPh>
    <rPh sb="5" eb="6">
      <t>カイ</t>
    </rPh>
    <phoneticPr fontId="2"/>
  </si>
  <si>
    <t>(福)煌徳会</t>
    <rPh sb="3" eb="4">
      <t>キラ</t>
    </rPh>
    <rPh sb="4" eb="5">
      <t>トク</t>
    </rPh>
    <rPh sb="5" eb="6">
      <t>カイ</t>
    </rPh>
    <phoneticPr fontId="2"/>
  </si>
  <si>
    <t>(福)穏寿会</t>
    <rPh sb="3" eb="4">
      <t>オン</t>
    </rPh>
    <rPh sb="4" eb="5">
      <t>コトブキ</t>
    </rPh>
    <rPh sb="5" eb="6">
      <t>カイ</t>
    </rPh>
    <phoneticPr fontId="2"/>
  </si>
  <si>
    <t>(福)鳳雄会</t>
    <rPh sb="3" eb="4">
      <t>オオトリ</t>
    </rPh>
    <rPh sb="4" eb="5">
      <t>ユウ</t>
    </rPh>
    <rPh sb="5" eb="6">
      <t>カイ</t>
    </rPh>
    <phoneticPr fontId="4"/>
  </si>
  <si>
    <t>(福)愛心会</t>
  </si>
  <si>
    <t>(福)日本ウェルフェアサポート</t>
    <rPh sb="3" eb="5">
      <t>ニホン</t>
    </rPh>
    <phoneticPr fontId="4"/>
  </si>
  <si>
    <t>(福)希桜会</t>
  </si>
  <si>
    <t>(福)清和会</t>
    <rPh sb="3" eb="5">
      <t>キヨカズ</t>
    </rPh>
    <rPh sb="5" eb="6">
      <t>カイ</t>
    </rPh>
    <phoneticPr fontId="2"/>
  </si>
  <si>
    <t>(福)創明会</t>
    <rPh sb="3" eb="4">
      <t>ソウ</t>
    </rPh>
    <rPh sb="4" eb="5">
      <t>メイ</t>
    </rPh>
    <rPh sb="5" eb="6">
      <t>カイ</t>
    </rPh>
    <phoneticPr fontId="2"/>
  </si>
  <si>
    <t>(福)南生会</t>
    <rPh sb="3" eb="4">
      <t>ミナミ</t>
    </rPh>
    <rPh sb="4" eb="5">
      <t>セイ</t>
    </rPh>
    <rPh sb="5" eb="6">
      <t>カイ</t>
    </rPh>
    <phoneticPr fontId="2"/>
  </si>
  <si>
    <t>(福)修央会</t>
    <rPh sb="3" eb="4">
      <t>シュウ</t>
    </rPh>
    <rPh sb="4" eb="5">
      <t>オウ</t>
    </rPh>
    <rPh sb="5" eb="6">
      <t>カイ</t>
    </rPh>
    <phoneticPr fontId="2"/>
  </si>
  <si>
    <t>(福)治生会</t>
    <rPh sb="3" eb="5">
      <t>ハルオ</t>
    </rPh>
    <rPh sb="5" eb="6">
      <t>カイ</t>
    </rPh>
    <phoneticPr fontId="2"/>
  </si>
  <si>
    <t>(福)康和会</t>
    <rPh sb="3" eb="5">
      <t>コウワ</t>
    </rPh>
    <rPh sb="5" eb="6">
      <t>カイ</t>
    </rPh>
    <phoneticPr fontId="2"/>
  </si>
  <si>
    <t>（船橋市）
(福)八千代美香会</t>
    <rPh sb="1" eb="3">
      <t>フナバシ</t>
    </rPh>
    <rPh sb="3" eb="4">
      <t>イチ</t>
    </rPh>
    <rPh sb="9" eb="12">
      <t>ヤチヨ</t>
    </rPh>
    <rPh sb="12" eb="13">
      <t>ビ</t>
    </rPh>
    <rPh sb="13" eb="14">
      <t>コウ</t>
    </rPh>
    <rPh sb="14" eb="15">
      <t>カイ</t>
    </rPh>
    <phoneticPr fontId="2"/>
  </si>
  <si>
    <t>(福)健恒会</t>
    <rPh sb="3" eb="4">
      <t>ケン</t>
    </rPh>
    <rPh sb="4" eb="5">
      <t>ツネ</t>
    </rPh>
    <rPh sb="5" eb="6">
      <t>カイ</t>
    </rPh>
    <phoneticPr fontId="2"/>
  </si>
  <si>
    <t>(福)和習会</t>
    <rPh sb="3" eb="4">
      <t>ワ</t>
    </rPh>
    <rPh sb="4" eb="5">
      <t>シュウ</t>
    </rPh>
    <rPh sb="5" eb="6">
      <t>カイ</t>
    </rPh>
    <phoneticPr fontId="2"/>
  </si>
  <si>
    <t>(福)苗場福祉会</t>
    <rPh sb="3" eb="5">
      <t>ナエバ</t>
    </rPh>
    <rPh sb="5" eb="7">
      <t>フクシ</t>
    </rPh>
    <rPh sb="7" eb="8">
      <t>カイ</t>
    </rPh>
    <phoneticPr fontId="2"/>
  </si>
  <si>
    <t>(福)六親会</t>
    <rPh sb="3" eb="4">
      <t>ロク</t>
    </rPh>
    <rPh sb="4" eb="5">
      <t>オヤ</t>
    </rPh>
    <rPh sb="5" eb="6">
      <t>カイ</t>
    </rPh>
    <phoneticPr fontId="4"/>
  </si>
  <si>
    <t>(福)河内厚生会</t>
    <rPh sb="3" eb="5">
      <t>カワウチ</t>
    </rPh>
    <rPh sb="5" eb="7">
      <t>コウセイ</t>
    </rPh>
    <rPh sb="7" eb="8">
      <t>カイ</t>
    </rPh>
    <phoneticPr fontId="4"/>
  </si>
  <si>
    <t>(福)秀心会</t>
    <rPh sb="3" eb="4">
      <t>ヒデ</t>
    </rPh>
    <rPh sb="4" eb="5">
      <t>ココロ</t>
    </rPh>
    <rPh sb="5" eb="6">
      <t>カイ</t>
    </rPh>
    <phoneticPr fontId="4"/>
  </si>
  <si>
    <t>(福)慶美会</t>
  </si>
  <si>
    <t>(福)市川会</t>
    <rPh sb="3" eb="5">
      <t>イチカワ</t>
    </rPh>
    <rPh sb="5" eb="6">
      <t>カイ</t>
    </rPh>
    <phoneticPr fontId="2"/>
  </si>
  <si>
    <t>(福)市川朝日会</t>
    <rPh sb="3" eb="5">
      <t>イチカワ</t>
    </rPh>
    <rPh sb="5" eb="7">
      <t>アサヒ</t>
    </rPh>
    <rPh sb="7" eb="8">
      <t>カイ</t>
    </rPh>
    <phoneticPr fontId="2"/>
  </si>
  <si>
    <t>(福)松涛会</t>
    <rPh sb="3" eb="4">
      <t>ショウ</t>
    </rPh>
    <rPh sb="4" eb="5">
      <t>トウ</t>
    </rPh>
    <rPh sb="5" eb="6">
      <t>カイ</t>
    </rPh>
    <phoneticPr fontId="2"/>
  </si>
  <si>
    <t>(福)幸志会</t>
    <rPh sb="3" eb="4">
      <t>シアワ</t>
    </rPh>
    <rPh sb="4" eb="5">
      <t>ココロザ</t>
    </rPh>
    <rPh sb="5" eb="6">
      <t>カイ</t>
    </rPh>
    <phoneticPr fontId="2"/>
  </si>
  <si>
    <t>(福)天祐会</t>
    <rPh sb="3" eb="5">
      <t>テンユウ</t>
    </rPh>
    <rPh sb="5" eb="6">
      <t>カイ</t>
    </rPh>
    <phoneticPr fontId="2"/>
  </si>
  <si>
    <t>(福)慶美会</t>
    <rPh sb="3" eb="4">
      <t>ケイ</t>
    </rPh>
    <rPh sb="4" eb="5">
      <t>ビ</t>
    </rPh>
    <rPh sb="5" eb="6">
      <t>カイ</t>
    </rPh>
    <phoneticPr fontId="4"/>
  </si>
  <si>
    <t>(福)長寿の里</t>
    <rPh sb="3" eb="5">
      <t>チョウジュ</t>
    </rPh>
    <rPh sb="6" eb="7">
      <t>サト</t>
    </rPh>
    <phoneticPr fontId="4"/>
  </si>
  <si>
    <t>(福)旭悠会</t>
    <rPh sb="3" eb="4">
      <t>アサヒ</t>
    </rPh>
    <rPh sb="4" eb="5">
      <t>ユウ</t>
    </rPh>
    <rPh sb="5" eb="6">
      <t>カイ</t>
    </rPh>
    <phoneticPr fontId="2"/>
  </si>
  <si>
    <t>(福)清和園</t>
    <rPh sb="3" eb="4">
      <t>セイ</t>
    </rPh>
    <rPh sb="4" eb="5">
      <t>ワ</t>
    </rPh>
    <rPh sb="5" eb="6">
      <t>エン</t>
    </rPh>
    <phoneticPr fontId="2"/>
  </si>
  <si>
    <t>(福)清和園</t>
    <rPh sb="3" eb="5">
      <t>セイワ</t>
    </rPh>
    <rPh sb="5" eb="6">
      <t>エン</t>
    </rPh>
    <phoneticPr fontId="4"/>
  </si>
  <si>
    <t>(福)翠燿会</t>
    <rPh sb="3" eb="4">
      <t>ミドリ</t>
    </rPh>
    <rPh sb="4" eb="5">
      <t>カガヤ</t>
    </rPh>
    <rPh sb="5" eb="6">
      <t>カイ</t>
    </rPh>
    <phoneticPr fontId="2"/>
  </si>
  <si>
    <t>(福)愛生会</t>
    <rPh sb="3" eb="4">
      <t>アイ</t>
    </rPh>
    <rPh sb="4" eb="5">
      <t>ショウ</t>
    </rPh>
    <rPh sb="5" eb="6">
      <t>カイ</t>
    </rPh>
    <phoneticPr fontId="2"/>
  </si>
  <si>
    <t>(福)悠久会</t>
    <rPh sb="3" eb="5">
      <t>ユウキュウ</t>
    </rPh>
    <rPh sb="5" eb="6">
      <t>カイ</t>
    </rPh>
    <phoneticPr fontId="2"/>
  </si>
  <si>
    <t>(福)清明会</t>
    <rPh sb="3" eb="5">
      <t>セイメイ</t>
    </rPh>
    <rPh sb="5" eb="6">
      <t>カイ</t>
    </rPh>
    <phoneticPr fontId="2"/>
  </si>
  <si>
    <t>(福)鳳雄会</t>
    <rPh sb="3" eb="4">
      <t>オオトリ</t>
    </rPh>
    <rPh sb="4" eb="5">
      <t>オス</t>
    </rPh>
    <rPh sb="5" eb="6">
      <t>カイ</t>
    </rPh>
    <phoneticPr fontId="2"/>
  </si>
  <si>
    <t>(福)定山会</t>
    <rPh sb="3" eb="4">
      <t>サダ</t>
    </rPh>
    <rPh sb="4" eb="5">
      <t>ヤマ</t>
    </rPh>
    <rPh sb="5" eb="6">
      <t>カイ</t>
    </rPh>
    <phoneticPr fontId="2"/>
  </si>
  <si>
    <t>(福)長寿の里</t>
    <rPh sb="3" eb="5">
      <t>チョウジュ</t>
    </rPh>
    <rPh sb="6" eb="7">
      <t>サト</t>
    </rPh>
    <phoneticPr fontId="2"/>
  </si>
  <si>
    <t>(福)あわの会</t>
    <rPh sb="6" eb="7">
      <t>カイ</t>
    </rPh>
    <phoneticPr fontId="2"/>
  </si>
  <si>
    <t>(福)高嶺福祉会</t>
    <rPh sb="3" eb="5">
      <t>タカミネ</t>
    </rPh>
    <rPh sb="5" eb="7">
      <t>フクシ</t>
    </rPh>
    <rPh sb="7" eb="8">
      <t>カイ</t>
    </rPh>
    <phoneticPr fontId="4"/>
  </si>
  <si>
    <t>（浦安市）　
(福)聖隷福祉事業団</t>
    <rPh sb="1" eb="4">
      <t>ウラヤスシ</t>
    </rPh>
    <rPh sb="10" eb="17">
      <t>セイレイ</t>
    </rPh>
    <phoneticPr fontId="2"/>
  </si>
  <si>
    <t>(福)聖隷福祉事業団</t>
    <rPh sb="3" eb="5">
      <t>セイレイ</t>
    </rPh>
    <rPh sb="5" eb="7">
      <t>フクシ</t>
    </rPh>
    <rPh sb="7" eb="9">
      <t>ジギョウ</t>
    </rPh>
    <rPh sb="9" eb="10">
      <t>ダン</t>
    </rPh>
    <phoneticPr fontId="2"/>
  </si>
  <si>
    <t>(福)宏仁会</t>
    <rPh sb="3" eb="4">
      <t>ヒロ</t>
    </rPh>
    <rPh sb="4" eb="5">
      <t>ジン</t>
    </rPh>
    <rPh sb="5" eb="6">
      <t>カイ</t>
    </rPh>
    <phoneticPr fontId="4"/>
  </si>
  <si>
    <t>(福)一静会</t>
    <rPh sb="3" eb="4">
      <t>イチ</t>
    </rPh>
    <rPh sb="5" eb="6">
      <t>カイ</t>
    </rPh>
    <phoneticPr fontId="4"/>
  </si>
  <si>
    <t>(福)わとなーる</t>
    <phoneticPr fontId="4"/>
  </si>
  <si>
    <t>(福)三誠会</t>
    <rPh sb="3" eb="4">
      <t>サン</t>
    </rPh>
    <rPh sb="4" eb="5">
      <t>マコト</t>
    </rPh>
    <rPh sb="5" eb="6">
      <t>カイ</t>
    </rPh>
    <phoneticPr fontId="2"/>
  </si>
  <si>
    <t>(福)緑風会</t>
    <rPh sb="3" eb="5">
      <t>リョクフウ</t>
    </rPh>
    <rPh sb="5" eb="6">
      <t>カイ</t>
    </rPh>
    <phoneticPr fontId="2"/>
  </si>
  <si>
    <t>(福)六高台福祉会</t>
    <rPh sb="3" eb="6">
      <t>ロッコウダイ</t>
    </rPh>
    <rPh sb="6" eb="8">
      <t>フクシ</t>
    </rPh>
    <rPh sb="8" eb="9">
      <t>カイ</t>
    </rPh>
    <phoneticPr fontId="2"/>
  </si>
  <si>
    <t>(福)六高台福祉会</t>
    <rPh sb="3" eb="6">
      <t>ロッコウダイ</t>
    </rPh>
    <rPh sb="6" eb="8">
      <t>フクシ</t>
    </rPh>
    <rPh sb="8" eb="9">
      <t>カイ</t>
    </rPh>
    <phoneticPr fontId="4"/>
  </si>
  <si>
    <t>(福)貴陽福祉会</t>
    <rPh sb="3" eb="5">
      <t>キヨウ</t>
    </rPh>
    <rPh sb="5" eb="7">
      <t>フクシ</t>
    </rPh>
    <rPh sb="7" eb="8">
      <t>カイ</t>
    </rPh>
    <phoneticPr fontId="2"/>
  </si>
  <si>
    <t>(福)竹友会</t>
    <rPh sb="3" eb="4">
      <t>タケ</t>
    </rPh>
    <rPh sb="4" eb="5">
      <t>トモ</t>
    </rPh>
    <rPh sb="5" eb="6">
      <t>カイ</t>
    </rPh>
    <phoneticPr fontId="2"/>
  </si>
  <si>
    <t>(福)陽光会</t>
    <rPh sb="3" eb="4">
      <t>ヨウ</t>
    </rPh>
    <rPh sb="4" eb="5">
      <t>コウ</t>
    </rPh>
    <rPh sb="5" eb="6">
      <t>カイ</t>
    </rPh>
    <phoneticPr fontId="2"/>
  </si>
  <si>
    <t>(福)松栄会</t>
    <rPh sb="3" eb="5">
      <t>ショウエイ</t>
    </rPh>
    <rPh sb="5" eb="6">
      <t>カイ</t>
    </rPh>
    <phoneticPr fontId="2"/>
  </si>
  <si>
    <t>(福)聖隷福祉事業団</t>
    <rPh sb="3" eb="10">
      <t>セイレイ</t>
    </rPh>
    <phoneticPr fontId="2"/>
  </si>
  <si>
    <t>(福)慶桜会</t>
    <rPh sb="3" eb="4">
      <t>ケイ</t>
    </rPh>
    <rPh sb="4" eb="5">
      <t>サクラ</t>
    </rPh>
    <rPh sb="5" eb="6">
      <t>カイ</t>
    </rPh>
    <phoneticPr fontId="2"/>
  </si>
  <si>
    <t>(福)聖心会</t>
    <rPh sb="3" eb="5">
      <t>セイシン</t>
    </rPh>
    <rPh sb="5" eb="6">
      <t>カイ</t>
    </rPh>
    <phoneticPr fontId="2"/>
  </si>
  <si>
    <t>(福)永春会</t>
    <rPh sb="3" eb="5">
      <t>ナガハル</t>
    </rPh>
    <rPh sb="5" eb="6">
      <t>カイ</t>
    </rPh>
    <phoneticPr fontId="2"/>
  </si>
  <si>
    <t>(福)高木福祉会</t>
    <rPh sb="3" eb="5">
      <t>タカギ</t>
    </rPh>
    <rPh sb="5" eb="7">
      <t>フクシ</t>
    </rPh>
    <rPh sb="7" eb="8">
      <t>カイ</t>
    </rPh>
    <phoneticPr fontId="2"/>
  </si>
  <si>
    <t>(福)愛の会</t>
    <rPh sb="3" eb="4">
      <t>アイ</t>
    </rPh>
    <rPh sb="5" eb="6">
      <t>カイ</t>
    </rPh>
    <phoneticPr fontId="4"/>
  </si>
  <si>
    <t>(福)馬橋福祉会</t>
    <rPh sb="3" eb="5">
      <t>マバシ</t>
    </rPh>
    <rPh sb="5" eb="7">
      <t>フクシ</t>
    </rPh>
    <rPh sb="7" eb="8">
      <t>カイ</t>
    </rPh>
    <phoneticPr fontId="4"/>
  </si>
  <si>
    <t>(福)貴陽福祉会</t>
    <rPh sb="3" eb="5">
      <t>キヨウ</t>
    </rPh>
    <rPh sb="5" eb="8">
      <t>フクシカイ</t>
    </rPh>
    <phoneticPr fontId="4"/>
  </si>
  <si>
    <t>(福)松峰会</t>
    <rPh sb="3" eb="4">
      <t>マツ</t>
    </rPh>
    <rPh sb="4" eb="5">
      <t>ミネ</t>
    </rPh>
    <rPh sb="5" eb="6">
      <t>カイ</t>
    </rPh>
    <phoneticPr fontId="2"/>
  </si>
  <si>
    <t>(福)成未会</t>
    <rPh sb="3" eb="4">
      <t>ナ</t>
    </rPh>
    <rPh sb="4" eb="5">
      <t>ミ</t>
    </rPh>
    <rPh sb="5" eb="6">
      <t>カイ</t>
    </rPh>
    <phoneticPr fontId="4"/>
  </si>
  <si>
    <t>(福)根木内福祉会</t>
    <rPh sb="3" eb="6">
      <t>ネギウチ</t>
    </rPh>
    <rPh sb="6" eb="9">
      <t>フクシカイ</t>
    </rPh>
    <phoneticPr fontId="4"/>
  </si>
  <si>
    <t>(福)野田みどり会</t>
    <rPh sb="3" eb="5">
      <t>ノダ</t>
    </rPh>
    <rPh sb="8" eb="9">
      <t>カイ</t>
    </rPh>
    <phoneticPr fontId="2"/>
  </si>
  <si>
    <t>(福)福寿会</t>
    <rPh sb="3" eb="5">
      <t>フクジュ</t>
    </rPh>
    <rPh sb="5" eb="6">
      <t>カイ</t>
    </rPh>
    <phoneticPr fontId="2"/>
  </si>
  <si>
    <t>(福)佰和会</t>
    <rPh sb="3" eb="5">
      <t>ハクワ</t>
    </rPh>
    <rPh sb="5" eb="6">
      <t>カイ</t>
    </rPh>
    <phoneticPr fontId="2"/>
  </si>
  <si>
    <t>(福)招福会</t>
    <rPh sb="3" eb="5">
      <t>ショウフク</t>
    </rPh>
    <rPh sb="5" eb="6">
      <t>カイ</t>
    </rPh>
    <phoneticPr fontId="2"/>
  </si>
  <si>
    <t>(福)昴</t>
    <rPh sb="3" eb="4">
      <t>スバル</t>
    </rPh>
    <phoneticPr fontId="2"/>
  </si>
  <si>
    <t>(福)志豊会</t>
    <rPh sb="3" eb="4">
      <t>シ</t>
    </rPh>
    <rPh sb="4" eb="5">
      <t>ユタ</t>
    </rPh>
    <rPh sb="5" eb="6">
      <t>カイ</t>
    </rPh>
    <phoneticPr fontId="2"/>
  </si>
  <si>
    <t>(福)法師会</t>
    <rPh sb="3" eb="5">
      <t>ホウシ</t>
    </rPh>
    <rPh sb="5" eb="6">
      <t>カイ</t>
    </rPh>
    <phoneticPr fontId="4"/>
  </si>
  <si>
    <t>（野田市）
(福)野田みどり会</t>
    <rPh sb="1" eb="4">
      <t>ノダシ</t>
    </rPh>
    <rPh sb="9" eb="11">
      <t>ノダ</t>
    </rPh>
    <rPh sb="14" eb="15">
      <t>カイ</t>
    </rPh>
    <phoneticPr fontId="2"/>
  </si>
  <si>
    <t>(福)招福会</t>
    <rPh sb="3" eb="4">
      <t>マネ</t>
    </rPh>
    <rPh sb="4" eb="5">
      <t>フク</t>
    </rPh>
    <rPh sb="5" eb="6">
      <t>カイ</t>
    </rPh>
    <phoneticPr fontId="2"/>
  </si>
  <si>
    <t>(福)流山あけぼの会</t>
    <rPh sb="3" eb="5">
      <t>ナガレヤマ</t>
    </rPh>
    <rPh sb="9" eb="10">
      <t>カイ</t>
    </rPh>
    <phoneticPr fontId="2"/>
  </si>
  <si>
    <t>(福)天宣会</t>
    <rPh sb="3" eb="4">
      <t>テン</t>
    </rPh>
    <rPh sb="4" eb="5">
      <t>セン</t>
    </rPh>
    <rPh sb="5" eb="6">
      <t>カイ</t>
    </rPh>
    <phoneticPr fontId="2"/>
  </si>
  <si>
    <t>(福)あかぎ万葉</t>
    <rPh sb="6" eb="8">
      <t>マンヨウ</t>
    </rPh>
    <phoneticPr fontId="4"/>
  </si>
  <si>
    <t>(福)あかぎ万葉</t>
    <rPh sb="6" eb="8">
      <t>マンヨウ</t>
    </rPh>
    <phoneticPr fontId="2"/>
  </si>
  <si>
    <t>(福)瑞邦会</t>
    <rPh sb="3" eb="4">
      <t>ズイ</t>
    </rPh>
    <rPh sb="4" eb="5">
      <t>ホウ</t>
    </rPh>
    <rPh sb="5" eb="6">
      <t>カイ</t>
    </rPh>
    <phoneticPr fontId="2"/>
  </si>
  <si>
    <t>(福)栄興会</t>
    <rPh sb="3" eb="4">
      <t>エイ</t>
    </rPh>
    <rPh sb="4" eb="5">
      <t>コウ</t>
    </rPh>
    <rPh sb="5" eb="6">
      <t>カイ</t>
    </rPh>
    <phoneticPr fontId="2"/>
  </si>
  <si>
    <t>(福)アコモード</t>
    <phoneticPr fontId="2"/>
  </si>
  <si>
    <t>(福)栄興会</t>
    <rPh sb="3" eb="4">
      <t>エイ</t>
    </rPh>
    <rPh sb="4" eb="5">
      <t>キョウ</t>
    </rPh>
    <rPh sb="5" eb="6">
      <t>カイ</t>
    </rPh>
    <phoneticPr fontId="2"/>
  </si>
  <si>
    <t>(福)北斗泰山会</t>
    <rPh sb="3" eb="5">
      <t>ホクト</t>
    </rPh>
    <rPh sb="5" eb="6">
      <t>ヤスシ</t>
    </rPh>
    <rPh sb="6" eb="7">
      <t>ヤマ</t>
    </rPh>
    <rPh sb="7" eb="8">
      <t>カイ</t>
    </rPh>
    <phoneticPr fontId="2"/>
  </si>
  <si>
    <t>(福)浅間の杜</t>
    <rPh sb="3" eb="5">
      <t>アサマ</t>
    </rPh>
    <rPh sb="6" eb="7">
      <t>モリ</t>
    </rPh>
    <phoneticPr fontId="2"/>
  </si>
  <si>
    <t>(福)豊立会</t>
    <rPh sb="3" eb="4">
      <t>ユタカ</t>
    </rPh>
    <rPh sb="4" eb="5">
      <t>リツ</t>
    </rPh>
    <rPh sb="5" eb="6">
      <t>カイ</t>
    </rPh>
    <phoneticPr fontId="2"/>
  </si>
  <si>
    <t>(福)透友会</t>
    <rPh sb="3" eb="4">
      <t>トオル</t>
    </rPh>
    <rPh sb="4" eb="5">
      <t>トモ</t>
    </rPh>
    <rPh sb="5" eb="6">
      <t>カイ</t>
    </rPh>
    <phoneticPr fontId="2"/>
  </si>
  <si>
    <t>(福)徳栄会</t>
    <rPh sb="3" eb="4">
      <t>トク</t>
    </rPh>
    <rPh sb="4" eb="5">
      <t>エイ</t>
    </rPh>
    <rPh sb="5" eb="6">
      <t>カイ</t>
    </rPh>
    <phoneticPr fontId="2"/>
  </si>
  <si>
    <t>(福)徳栄会</t>
    <rPh sb="3" eb="5">
      <t>トクエ</t>
    </rPh>
    <rPh sb="5" eb="6">
      <t>カイ</t>
    </rPh>
    <phoneticPr fontId="4"/>
  </si>
  <si>
    <t>(福)下総会</t>
    <rPh sb="3" eb="5">
      <t>シモウサ</t>
    </rPh>
    <rPh sb="5" eb="6">
      <t>カイ</t>
    </rPh>
    <phoneticPr fontId="2"/>
  </si>
  <si>
    <t>(福)すはま会</t>
    <rPh sb="6" eb="7">
      <t>カイ</t>
    </rPh>
    <phoneticPr fontId="4"/>
  </si>
  <si>
    <t>(福)佐倉厚生会</t>
    <rPh sb="3" eb="5">
      <t>サクラ</t>
    </rPh>
    <rPh sb="5" eb="7">
      <t>コウセイ</t>
    </rPh>
    <rPh sb="7" eb="8">
      <t>カイ</t>
    </rPh>
    <phoneticPr fontId="2"/>
  </si>
  <si>
    <t>(福)誠友会</t>
    <rPh sb="3" eb="4">
      <t>マコト</t>
    </rPh>
    <rPh sb="4" eb="5">
      <t>トモ</t>
    </rPh>
    <rPh sb="5" eb="6">
      <t>カイ</t>
    </rPh>
    <phoneticPr fontId="2"/>
  </si>
  <si>
    <t>(福)自洲会</t>
    <rPh sb="3" eb="4">
      <t>ジ</t>
    </rPh>
    <rPh sb="4" eb="5">
      <t>シュウ</t>
    </rPh>
    <rPh sb="5" eb="6">
      <t>カイ</t>
    </rPh>
    <phoneticPr fontId="2"/>
  </si>
  <si>
    <t>(福)愛光</t>
    <rPh sb="3" eb="5">
      <t>アイコウ</t>
    </rPh>
    <phoneticPr fontId="2"/>
  </si>
  <si>
    <t>(福)富裕会</t>
    <rPh sb="3" eb="5">
      <t>フユウ</t>
    </rPh>
    <rPh sb="5" eb="6">
      <t>カイ</t>
    </rPh>
    <phoneticPr fontId="2"/>
  </si>
  <si>
    <t>(福)栄寿会</t>
    <rPh sb="3" eb="4">
      <t>サカ</t>
    </rPh>
    <rPh sb="4" eb="5">
      <t>コトブキ</t>
    </rPh>
    <rPh sb="5" eb="6">
      <t>カイ</t>
    </rPh>
    <phoneticPr fontId="2"/>
  </si>
  <si>
    <t>(福)大山</t>
    <rPh sb="3" eb="5">
      <t>オオヤマ</t>
    </rPh>
    <phoneticPr fontId="4"/>
  </si>
  <si>
    <t>(福)千歳会</t>
    <rPh sb="3" eb="5">
      <t>チトセ</t>
    </rPh>
    <rPh sb="5" eb="6">
      <t>カイ</t>
    </rPh>
    <phoneticPr fontId="4"/>
  </si>
  <si>
    <t>(福)旭会</t>
    <rPh sb="3" eb="4">
      <t>アサヒ</t>
    </rPh>
    <rPh sb="4" eb="5">
      <t>カイ</t>
    </rPh>
    <phoneticPr fontId="2"/>
  </si>
  <si>
    <t>(福)勝曼会</t>
    <rPh sb="3" eb="4">
      <t>マサル</t>
    </rPh>
    <rPh sb="4" eb="5">
      <t>マン</t>
    </rPh>
    <rPh sb="5" eb="6">
      <t>カイ</t>
    </rPh>
    <phoneticPr fontId="2"/>
  </si>
  <si>
    <t>(福)千葉シニア</t>
    <rPh sb="3" eb="5">
      <t>チバ</t>
    </rPh>
    <phoneticPr fontId="4"/>
  </si>
  <si>
    <t>(福)萩会</t>
    <rPh sb="3" eb="4">
      <t>ハギ</t>
    </rPh>
    <rPh sb="4" eb="5">
      <t>カイ</t>
    </rPh>
    <phoneticPr fontId="2"/>
  </si>
  <si>
    <t>(福)寿陽会</t>
    <rPh sb="3" eb="4">
      <t>コトブキ</t>
    </rPh>
    <rPh sb="4" eb="5">
      <t>ヨウ</t>
    </rPh>
    <rPh sb="5" eb="6">
      <t>カイ</t>
    </rPh>
    <phoneticPr fontId="2"/>
  </si>
  <si>
    <t>(福)生活クラブ</t>
    <rPh sb="3" eb="5">
      <t>セイカツ</t>
    </rPh>
    <phoneticPr fontId="2"/>
  </si>
  <si>
    <t>(福)開拓</t>
    <rPh sb="3" eb="5">
      <t>カイタク</t>
    </rPh>
    <phoneticPr fontId="2"/>
  </si>
  <si>
    <t>(福)印西地区福祉会</t>
    <rPh sb="3" eb="5">
      <t>インザイ</t>
    </rPh>
    <rPh sb="5" eb="7">
      <t>チク</t>
    </rPh>
    <rPh sb="7" eb="9">
      <t>フクシ</t>
    </rPh>
    <rPh sb="9" eb="10">
      <t>カイ</t>
    </rPh>
    <phoneticPr fontId="2"/>
  </si>
  <si>
    <t>(福)六親会</t>
    <rPh sb="3" eb="4">
      <t>ロク</t>
    </rPh>
    <rPh sb="4" eb="5">
      <t>シン</t>
    </rPh>
    <rPh sb="5" eb="6">
      <t>カイ</t>
    </rPh>
    <phoneticPr fontId="2"/>
  </si>
  <si>
    <t>(福)龍心会</t>
    <rPh sb="3" eb="4">
      <t>リュウ</t>
    </rPh>
    <rPh sb="4" eb="5">
      <t>シン</t>
    </rPh>
    <rPh sb="5" eb="6">
      <t>カイ</t>
    </rPh>
    <phoneticPr fontId="2"/>
  </si>
  <si>
    <t>(福)晴山会</t>
    <rPh sb="3" eb="4">
      <t>ハ</t>
    </rPh>
    <rPh sb="4" eb="5">
      <t>ヤマ</t>
    </rPh>
    <rPh sb="5" eb="6">
      <t>カイ</t>
    </rPh>
    <phoneticPr fontId="2"/>
  </si>
  <si>
    <t>(福)神聖会</t>
    <rPh sb="3" eb="5">
      <t>シンセイ</t>
    </rPh>
    <rPh sb="5" eb="6">
      <t>カイ</t>
    </rPh>
    <phoneticPr fontId="2"/>
  </si>
  <si>
    <t>(福)昭桜会</t>
    <rPh sb="3" eb="4">
      <t>アキラ</t>
    </rPh>
    <rPh sb="4" eb="5">
      <t>サクラ</t>
    </rPh>
    <rPh sb="5" eb="6">
      <t>カイ</t>
    </rPh>
    <phoneticPr fontId="2"/>
  </si>
  <si>
    <t>(福)清郷会</t>
    <rPh sb="3" eb="4">
      <t>キヨシ</t>
    </rPh>
    <rPh sb="4" eb="5">
      <t>ゴウ</t>
    </rPh>
    <rPh sb="5" eb="6">
      <t>カイ</t>
    </rPh>
    <phoneticPr fontId="2"/>
  </si>
  <si>
    <t>(福)鼎</t>
    <rPh sb="3" eb="4">
      <t>カナエ</t>
    </rPh>
    <phoneticPr fontId="2"/>
  </si>
  <si>
    <t>(福)鼎</t>
    <rPh sb="3" eb="4">
      <t>カナエ</t>
    </rPh>
    <phoneticPr fontId="4"/>
  </si>
  <si>
    <t>(福)東総あやめ会</t>
    <rPh sb="3" eb="4">
      <t>ヒガシ</t>
    </rPh>
    <rPh sb="4" eb="5">
      <t>ソウ</t>
    </rPh>
    <rPh sb="8" eb="9">
      <t>カイ</t>
    </rPh>
    <phoneticPr fontId="2"/>
  </si>
  <si>
    <t>(福)国寿会</t>
    <rPh sb="3" eb="4">
      <t>コク</t>
    </rPh>
    <rPh sb="4" eb="5">
      <t>コトブキ</t>
    </rPh>
    <rPh sb="5" eb="6">
      <t>カイ</t>
    </rPh>
    <phoneticPr fontId="2"/>
  </si>
  <si>
    <t>(福)福祉楽団</t>
    <rPh sb="3" eb="5">
      <t>フクシ</t>
    </rPh>
    <rPh sb="5" eb="7">
      <t>ガクダン</t>
    </rPh>
    <phoneticPr fontId="2"/>
  </si>
  <si>
    <t>(福)広文会</t>
    <rPh sb="3" eb="4">
      <t>ヒロ</t>
    </rPh>
    <rPh sb="4" eb="5">
      <t>ブン</t>
    </rPh>
    <rPh sb="5" eb="6">
      <t>カイ</t>
    </rPh>
    <phoneticPr fontId="2"/>
  </si>
  <si>
    <t>(福)八光聰</t>
    <rPh sb="3" eb="4">
      <t>ハチ</t>
    </rPh>
    <rPh sb="4" eb="5">
      <t>コウ</t>
    </rPh>
    <rPh sb="5" eb="6">
      <t>サトシ</t>
    </rPh>
    <phoneticPr fontId="2"/>
  </si>
  <si>
    <t>(福)友愛福祉会</t>
    <rPh sb="3" eb="5">
      <t>ユウアイ</t>
    </rPh>
    <rPh sb="5" eb="7">
      <t>フクシ</t>
    </rPh>
    <rPh sb="7" eb="8">
      <t>カイ</t>
    </rPh>
    <phoneticPr fontId="2"/>
  </si>
  <si>
    <t>(福)恵和会</t>
    <rPh sb="3" eb="4">
      <t>メグミ</t>
    </rPh>
    <rPh sb="4" eb="5">
      <t>ワ</t>
    </rPh>
    <rPh sb="5" eb="6">
      <t>カイ</t>
    </rPh>
    <phoneticPr fontId="2"/>
  </si>
  <si>
    <t>(福)銚子市社会福祉事業団</t>
    <rPh sb="3" eb="5">
      <t>チョウシ</t>
    </rPh>
    <rPh sb="5" eb="6">
      <t>シ</t>
    </rPh>
    <rPh sb="6" eb="8">
      <t>シャカイ</t>
    </rPh>
    <rPh sb="8" eb="10">
      <t>フクシ</t>
    </rPh>
    <rPh sb="10" eb="13">
      <t>ジギョウダン</t>
    </rPh>
    <phoneticPr fontId="2"/>
  </si>
  <si>
    <t>(福)清栄会</t>
    <rPh sb="3" eb="4">
      <t>セイ</t>
    </rPh>
    <rPh sb="4" eb="5">
      <t>サカエ</t>
    </rPh>
    <rPh sb="5" eb="6">
      <t>カイ</t>
    </rPh>
    <phoneticPr fontId="4"/>
  </si>
  <si>
    <t>(福)愛仁会</t>
    <rPh sb="3" eb="4">
      <t>アイ</t>
    </rPh>
    <rPh sb="4" eb="5">
      <t>ジン</t>
    </rPh>
    <rPh sb="5" eb="6">
      <t>カイ</t>
    </rPh>
    <phoneticPr fontId="2"/>
  </si>
  <si>
    <t>(福)旭福祉会</t>
    <rPh sb="3" eb="4">
      <t>アサヒ</t>
    </rPh>
    <rPh sb="4" eb="6">
      <t>フクシ</t>
    </rPh>
    <rPh sb="6" eb="7">
      <t>カイ</t>
    </rPh>
    <phoneticPr fontId="2"/>
  </si>
  <si>
    <t>(福)李白会</t>
    <rPh sb="3" eb="5">
      <t>リハク</t>
    </rPh>
    <rPh sb="5" eb="6">
      <t>カイ</t>
    </rPh>
    <phoneticPr fontId="2"/>
  </si>
  <si>
    <t>(福)東風会</t>
    <rPh sb="3" eb="6">
      <t>トウフウカイ</t>
    </rPh>
    <phoneticPr fontId="2"/>
  </si>
  <si>
    <t>(福)東風会</t>
    <rPh sb="3" eb="4">
      <t>トウ</t>
    </rPh>
    <rPh sb="4" eb="5">
      <t>カゼ</t>
    </rPh>
    <rPh sb="5" eb="6">
      <t>カイ</t>
    </rPh>
    <phoneticPr fontId="2"/>
  </si>
  <si>
    <t>(福)昇陽会</t>
    <rPh sb="3" eb="4">
      <t>ショウ</t>
    </rPh>
    <rPh sb="4" eb="5">
      <t>ヨウ</t>
    </rPh>
    <rPh sb="5" eb="6">
      <t>カイ</t>
    </rPh>
    <phoneticPr fontId="2"/>
  </si>
  <si>
    <t>(福)長生共楽園</t>
    <rPh sb="3" eb="5">
      <t>チョウセイ</t>
    </rPh>
    <rPh sb="5" eb="6">
      <t>トモ</t>
    </rPh>
    <rPh sb="6" eb="8">
      <t>ラクエン</t>
    </rPh>
    <phoneticPr fontId="2"/>
  </si>
  <si>
    <t>(福)豊裕会</t>
    <rPh sb="3" eb="4">
      <t>ユタカ</t>
    </rPh>
    <rPh sb="4" eb="5">
      <t>ユタカ</t>
    </rPh>
    <rPh sb="5" eb="6">
      <t>カイ</t>
    </rPh>
    <phoneticPr fontId="2"/>
  </si>
  <si>
    <t>(福)青翠会</t>
    <rPh sb="3" eb="4">
      <t>アオ</t>
    </rPh>
    <rPh sb="4" eb="5">
      <t>ミドリ</t>
    </rPh>
    <rPh sb="5" eb="6">
      <t>カイ</t>
    </rPh>
    <phoneticPr fontId="2"/>
  </si>
  <si>
    <t>(福)健寿会</t>
    <rPh sb="3" eb="4">
      <t>ケン</t>
    </rPh>
    <rPh sb="4" eb="5">
      <t>ジュ</t>
    </rPh>
    <rPh sb="5" eb="6">
      <t>カイ</t>
    </rPh>
    <phoneticPr fontId="2"/>
  </si>
  <si>
    <t>(福)豊裕会</t>
    <rPh sb="3" eb="4">
      <t>ホウ</t>
    </rPh>
    <rPh sb="4" eb="5">
      <t>ユウ</t>
    </rPh>
    <rPh sb="5" eb="6">
      <t>カイ</t>
    </rPh>
    <phoneticPr fontId="2"/>
  </si>
  <si>
    <t>(福)たむかい</t>
    <phoneticPr fontId="2"/>
  </si>
  <si>
    <t>(福)清規会</t>
    <rPh sb="3" eb="5">
      <t>セイキ</t>
    </rPh>
    <rPh sb="5" eb="6">
      <t>カイ</t>
    </rPh>
    <phoneticPr fontId="2"/>
  </si>
  <si>
    <t>(福)ゆりの木会</t>
    <rPh sb="6" eb="7">
      <t>キ</t>
    </rPh>
    <rPh sb="7" eb="8">
      <t>カイ</t>
    </rPh>
    <phoneticPr fontId="2"/>
  </si>
  <si>
    <t>(福)福福会</t>
    <rPh sb="3" eb="4">
      <t>フク</t>
    </rPh>
    <rPh sb="4" eb="5">
      <t>フク</t>
    </rPh>
    <rPh sb="5" eb="6">
      <t>カイ</t>
    </rPh>
    <phoneticPr fontId="2"/>
  </si>
  <si>
    <t>(福)緑海会</t>
    <rPh sb="3" eb="4">
      <t>ミドリ</t>
    </rPh>
    <rPh sb="4" eb="5">
      <t>ウミ</t>
    </rPh>
    <rPh sb="5" eb="6">
      <t>カイ</t>
    </rPh>
    <phoneticPr fontId="4"/>
  </si>
  <si>
    <t>(福)知心会</t>
    <rPh sb="3" eb="4">
      <t>チ</t>
    </rPh>
    <rPh sb="4" eb="6">
      <t>シンカイ</t>
    </rPh>
    <phoneticPr fontId="4"/>
  </si>
  <si>
    <t>(福)緑海会</t>
    <rPh sb="3" eb="4">
      <t>ミドリ</t>
    </rPh>
    <rPh sb="4" eb="5">
      <t>ウミ</t>
    </rPh>
    <rPh sb="5" eb="6">
      <t>カイ</t>
    </rPh>
    <phoneticPr fontId="2"/>
  </si>
  <si>
    <t>(福)みのりの村</t>
    <rPh sb="7" eb="8">
      <t>ムラ</t>
    </rPh>
    <phoneticPr fontId="2"/>
  </si>
  <si>
    <t>(福)平成桔梗会</t>
    <rPh sb="3" eb="5">
      <t>ヘイセイ</t>
    </rPh>
    <rPh sb="7" eb="8">
      <t>カイ</t>
    </rPh>
    <phoneticPr fontId="2"/>
  </si>
  <si>
    <t>(福)徳寿会</t>
    <rPh sb="3" eb="4">
      <t>トク</t>
    </rPh>
    <rPh sb="4" eb="5">
      <t>コトブキ</t>
    </rPh>
    <rPh sb="5" eb="6">
      <t>カイ</t>
    </rPh>
    <phoneticPr fontId="2"/>
  </si>
  <si>
    <t>(福)広寿会</t>
    <rPh sb="3" eb="4">
      <t>ヒロシ</t>
    </rPh>
    <rPh sb="4" eb="5">
      <t>コトブキ</t>
    </rPh>
    <rPh sb="5" eb="6">
      <t>カイ</t>
    </rPh>
    <phoneticPr fontId="2"/>
  </si>
  <si>
    <t>(福)愛恵会</t>
    <rPh sb="3" eb="4">
      <t>アイ</t>
    </rPh>
    <rPh sb="4" eb="5">
      <t>ケイ</t>
    </rPh>
    <rPh sb="5" eb="6">
      <t>カイ</t>
    </rPh>
    <phoneticPr fontId="2"/>
  </si>
  <si>
    <t>(福)茶ノ木台くらぶ</t>
    <rPh sb="3" eb="4">
      <t>チャ</t>
    </rPh>
    <rPh sb="5" eb="6">
      <t>キ</t>
    </rPh>
    <rPh sb="6" eb="7">
      <t>ダイ</t>
    </rPh>
    <phoneticPr fontId="2"/>
  </si>
  <si>
    <t>(福)緑陽会</t>
    <rPh sb="3" eb="4">
      <t>ミドリ</t>
    </rPh>
    <rPh sb="4" eb="5">
      <t>ヨウ</t>
    </rPh>
    <rPh sb="5" eb="6">
      <t>カイ</t>
    </rPh>
    <phoneticPr fontId="2"/>
  </si>
  <si>
    <t>(福)北斗</t>
    <rPh sb="3" eb="5">
      <t>ホクト</t>
    </rPh>
    <phoneticPr fontId="2"/>
  </si>
  <si>
    <t>(福)恵友会</t>
    <rPh sb="3" eb="4">
      <t>エ</t>
    </rPh>
    <rPh sb="4" eb="5">
      <t>トモ</t>
    </rPh>
    <rPh sb="5" eb="6">
      <t>カイ</t>
    </rPh>
    <phoneticPr fontId="2"/>
  </si>
  <si>
    <t>(福)福徳会</t>
    <rPh sb="3" eb="5">
      <t>フクトク</t>
    </rPh>
    <rPh sb="5" eb="6">
      <t>カイ</t>
    </rPh>
    <phoneticPr fontId="2"/>
  </si>
  <si>
    <t>(福)東和福祉会</t>
    <rPh sb="3" eb="5">
      <t>トウワ</t>
    </rPh>
    <rPh sb="5" eb="8">
      <t>フクシカイ</t>
    </rPh>
    <phoneticPr fontId="4"/>
  </si>
  <si>
    <t>(福)児童愛護会</t>
    <rPh sb="3" eb="5">
      <t>ジドウ</t>
    </rPh>
    <rPh sb="5" eb="7">
      <t>アイゴ</t>
    </rPh>
    <rPh sb="7" eb="8">
      <t>カイ</t>
    </rPh>
    <phoneticPr fontId="2"/>
  </si>
  <si>
    <t>(福)恵洋会</t>
    <rPh sb="3" eb="4">
      <t>メグミ</t>
    </rPh>
    <rPh sb="4" eb="5">
      <t>ヨウ</t>
    </rPh>
    <rPh sb="5" eb="6">
      <t>カイ</t>
    </rPh>
    <phoneticPr fontId="2"/>
  </si>
  <si>
    <t>(福)徳生会</t>
    <rPh sb="3" eb="4">
      <t>トク</t>
    </rPh>
    <rPh sb="4" eb="5">
      <t>セイ</t>
    </rPh>
    <rPh sb="5" eb="6">
      <t>カイ</t>
    </rPh>
    <phoneticPr fontId="2"/>
  </si>
  <si>
    <t>(福)愛の友協会</t>
    <rPh sb="3" eb="4">
      <t>アイ</t>
    </rPh>
    <rPh sb="5" eb="6">
      <t>トモ</t>
    </rPh>
    <rPh sb="6" eb="8">
      <t>キョウカイ</t>
    </rPh>
    <phoneticPr fontId="2"/>
  </si>
  <si>
    <t>(福)優愛会</t>
    <rPh sb="3" eb="4">
      <t>スグ</t>
    </rPh>
    <rPh sb="4" eb="5">
      <t>アイ</t>
    </rPh>
    <rPh sb="5" eb="6">
      <t>カイ</t>
    </rPh>
    <phoneticPr fontId="2"/>
  </si>
  <si>
    <t>(福)優愛会</t>
    <rPh sb="3" eb="4">
      <t>ヤサ</t>
    </rPh>
    <rPh sb="4" eb="5">
      <t>アイ</t>
    </rPh>
    <rPh sb="5" eb="6">
      <t>カイ</t>
    </rPh>
    <phoneticPr fontId="4"/>
  </si>
  <si>
    <t>(福)共生会</t>
    <rPh sb="3" eb="5">
      <t>キョウセイ</t>
    </rPh>
    <rPh sb="5" eb="6">
      <t>カイ</t>
    </rPh>
    <phoneticPr fontId="2"/>
  </si>
  <si>
    <t>(福)光正会</t>
    <rPh sb="3" eb="4">
      <t>ヒカリ</t>
    </rPh>
    <rPh sb="4" eb="5">
      <t>タダ</t>
    </rPh>
    <rPh sb="5" eb="6">
      <t>カイ</t>
    </rPh>
    <phoneticPr fontId="2"/>
  </si>
  <si>
    <t>(福)外房</t>
    <rPh sb="3" eb="5">
      <t>ソトボウ</t>
    </rPh>
    <phoneticPr fontId="2"/>
  </si>
  <si>
    <t>(福)昭和村</t>
    <rPh sb="3" eb="5">
      <t>ショウワ</t>
    </rPh>
    <rPh sb="5" eb="6">
      <t>ムラ</t>
    </rPh>
    <phoneticPr fontId="2"/>
  </si>
  <si>
    <t>(福)琢心会</t>
    <rPh sb="3" eb="4">
      <t>タク</t>
    </rPh>
    <rPh sb="4" eb="5">
      <t>ココロ</t>
    </rPh>
    <rPh sb="5" eb="6">
      <t>カイ</t>
    </rPh>
    <phoneticPr fontId="2"/>
  </si>
  <si>
    <t>(福)千寿会</t>
    <rPh sb="3" eb="5">
      <t>センジュ</t>
    </rPh>
    <rPh sb="5" eb="6">
      <t>カイ</t>
    </rPh>
    <phoneticPr fontId="2"/>
  </si>
  <si>
    <t>(福)コスモス会</t>
    <rPh sb="7" eb="8">
      <t>カイ</t>
    </rPh>
    <phoneticPr fontId="2"/>
  </si>
  <si>
    <t>(福)市原福祉会</t>
    <rPh sb="3" eb="5">
      <t>イチハラ</t>
    </rPh>
    <rPh sb="5" eb="7">
      <t>フクシ</t>
    </rPh>
    <rPh sb="7" eb="8">
      <t>カイ</t>
    </rPh>
    <phoneticPr fontId="2"/>
  </si>
  <si>
    <t>(福)和光会</t>
    <rPh sb="3" eb="5">
      <t>ワコウ</t>
    </rPh>
    <rPh sb="5" eb="6">
      <t>カイ</t>
    </rPh>
    <phoneticPr fontId="2"/>
  </si>
  <si>
    <t>(福)清流会</t>
    <rPh sb="3" eb="5">
      <t>セイリュウ</t>
    </rPh>
    <rPh sb="5" eb="6">
      <t>カイ</t>
    </rPh>
    <phoneticPr fontId="2"/>
  </si>
  <si>
    <t>(福)加茂つくし会</t>
    <rPh sb="3" eb="5">
      <t>カモ</t>
    </rPh>
    <rPh sb="8" eb="9">
      <t>カイ</t>
    </rPh>
    <phoneticPr fontId="2"/>
  </si>
  <si>
    <t>(福)三和会</t>
    <rPh sb="3" eb="5">
      <t>サンワ</t>
    </rPh>
    <rPh sb="5" eb="6">
      <t>カイ</t>
    </rPh>
    <phoneticPr fontId="2"/>
  </si>
  <si>
    <t>(福)三和会</t>
    <rPh sb="3" eb="5">
      <t>サンワ</t>
    </rPh>
    <rPh sb="5" eb="6">
      <t>カイ</t>
    </rPh>
    <phoneticPr fontId="4"/>
  </si>
  <si>
    <t>(福)鶴心会</t>
    <rPh sb="3" eb="4">
      <t>ツル</t>
    </rPh>
    <rPh sb="4" eb="5">
      <t>シン</t>
    </rPh>
    <rPh sb="5" eb="6">
      <t>カイ</t>
    </rPh>
    <phoneticPr fontId="2"/>
  </si>
  <si>
    <t>(福)市原うぐいす会</t>
    <rPh sb="3" eb="5">
      <t>イチハラ</t>
    </rPh>
    <rPh sb="9" eb="10">
      <t>カイ</t>
    </rPh>
    <phoneticPr fontId="4"/>
  </si>
  <si>
    <t>(福)杏の会</t>
    <rPh sb="3" eb="4">
      <t>アンズ</t>
    </rPh>
    <rPh sb="5" eb="6">
      <t>カイ</t>
    </rPh>
    <phoneticPr fontId="2"/>
  </si>
  <si>
    <t>(福)白寿会</t>
    <rPh sb="3" eb="5">
      <t>ハクジュ</t>
    </rPh>
    <rPh sb="5" eb="6">
      <t>カイ</t>
    </rPh>
    <phoneticPr fontId="2"/>
  </si>
  <si>
    <t>(福)白寿会</t>
    <rPh sb="3" eb="5">
      <t>ハクジュ</t>
    </rPh>
    <rPh sb="5" eb="6">
      <t>カイ</t>
    </rPh>
    <phoneticPr fontId="4"/>
  </si>
  <si>
    <t>(福)太陽会</t>
    <rPh sb="3" eb="5">
      <t>タイヨウ</t>
    </rPh>
    <rPh sb="5" eb="6">
      <t>カイ</t>
    </rPh>
    <phoneticPr fontId="2"/>
  </si>
  <si>
    <t>(福)健仁会</t>
    <rPh sb="3" eb="5">
      <t>ケンジ</t>
    </rPh>
    <rPh sb="5" eb="6">
      <t>カイ</t>
    </rPh>
    <phoneticPr fontId="2"/>
  </si>
  <si>
    <t>(福)薄光会</t>
    <rPh sb="3" eb="4">
      <t>ウス</t>
    </rPh>
    <rPh sb="4" eb="5">
      <t>ヒカリ</t>
    </rPh>
    <rPh sb="5" eb="6">
      <t>カイ</t>
    </rPh>
    <phoneticPr fontId="2"/>
  </si>
  <si>
    <t>(福)柚子の会</t>
    <rPh sb="3" eb="5">
      <t>ユズ</t>
    </rPh>
    <rPh sb="6" eb="7">
      <t>カイ</t>
    </rPh>
    <phoneticPr fontId="2"/>
  </si>
  <si>
    <t>(福)千葉育美会</t>
    <rPh sb="3" eb="5">
      <t>チバ</t>
    </rPh>
    <rPh sb="5" eb="7">
      <t>イクミ</t>
    </rPh>
    <rPh sb="7" eb="8">
      <t>カイ</t>
    </rPh>
    <phoneticPr fontId="2"/>
  </si>
  <si>
    <t>(福)善憐会</t>
    <rPh sb="3" eb="4">
      <t>ゼン</t>
    </rPh>
    <rPh sb="4" eb="5">
      <t>アワレ</t>
    </rPh>
    <rPh sb="5" eb="6">
      <t>カイ</t>
    </rPh>
    <phoneticPr fontId="2"/>
  </si>
  <si>
    <t>(福)白波会</t>
    <rPh sb="3" eb="5">
      <t>シラナミ</t>
    </rPh>
    <rPh sb="5" eb="6">
      <t>カイ</t>
    </rPh>
    <phoneticPr fontId="2"/>
  </si>
  <si>
    <t>(福)松涛会</t>
    <rPh sb="3" eb="5">
      <t>ショウトウ</t>
    </rPh>
    <rPh sb="5" eb="6">
      <t>カイ</t>
    </rPh>
    <phoneticPr fontId="2"/>
  </si>
  <si>
    <t>(福)鵬和会</t>
    <rPh sb="3" eb="4">
      <t>ホウ</t>
    </rPh>
    <rPh sb="4" eb="5">
      <t>ワ</t>
    </rPh>
    <rPh sb="5" eb="6">
      <t>カイ</t>
    </rPh>
    <phoneticPr fontId="2"/>
  </si>
  <si>
    <t>(福)慈心会</t>
    <rPh sb="3" eb="4">
      <t>ジ</t>
    </rPh>
    <rPh sb="4" eb="5">
      <t>シン</t>
    </rPh>
    <rPh sb="5" eb="6">
      <t>カイ</t>
    </rPh>
    <phoneticPr fontId="2"/>
  </si>
  <si>
    <t>(福)梅香会</t>
    <rPh sb="3" eb="4">
      <t>ウメ</t>
    </rPh>
    <rPh sb="4" eb="5">
      <t>カオリ</t>
    </rPh>
    <rPh sb="5" eb="6">
      <t>カイ</t>
    </rPh>
    <phoneticPr fontId="4"/>
  </si>
  <si>
    <t>(福)邦進会</t>
    <rPh sb="3" eb="4">
      <t>ホウ</t>
    </rPh>
    <rPh sb="4" eb="5">
      <t>ススム</t>
    </rPh>
    <rPh sb="5" eb="6">
      <t>カイ</t>
    </rPh>
    <phoneticPr fontId="4"/>
  </si>
  <si>
    <t>(福)恒久福祉会</t>
    <rPh sb="3" eb="5">
      <t>コウキュウ</t>
    </rPh>
    <rPh sb="5" eb="7">
      <t>フクシ</t>
    </rPh>
    <rPh sb="7" eb="8">
      <t>カイ</t>
    </rPh>
    <phoneticPr fontId="2"/>
  </si>
  <si>
    <t>(福)天祐会</t>
    <rPh sb="3" eb="4">
      <t>テン</t>
    </rPh>
    <rPh sb="4" eb="6">
      <t>ユウカイ</t>
    </rPh>
    <phoneticPr fontId="4"/>
  </si>
  <si>
    <t>(福)芙蓉会</t>
    <rPh sb="3" eb="5">
      <t>フヨウ</t>
    </rPh>
    <rPh sb="5" eb="6">
      <t>カイ</t>
    </rPh>
    <phoneticPr fontId="2"/>
  </si>
  <si>
    <t>(福)檀生会</t>
    <rPh sb="3" eb="4">
      <t>ダン</t>
    </rPh>
    <rPh sb="4" eb="5">
      <t>セイ</t>
    </rPh>
    <rPh sb="5" eb="6">
      <t>カイ</t>
    </rPh>
    <phoneticPr fontId="2"/>
  </si>
  <si>
    <t>(福)志真会</t>
    <rPh sb="3" eb="4">
      <t>ココロザシ</t>
    </rPh>
    <rPh sb="4" eb="5">
      <t>シン</t>
    </rPh>
    <rPh sb="5" eb="6">
      <t>カイ</t>
    </rPh>
    <phoneticPr fontId="2"/>
  </si>
  <si>
    <t>(福)ミッドナイトミッションのぞみ会</t>
    <rPh sb="17" eb="18">
      <t>カイ</t>
    </rPh>
    <phoneticPr fontId="2"/>
  </si>
  <si>
    <t>(福)さつき会</t>
    <rPh sb="6" eb="7">
      <t>カイ</t>
    </rPh>
    <phoneticPr fontId="2"/>
  </si>
  <si>
    <t>(福)さつき会</t>
    <rPh sb="6" eb="7">
      <t>カイ</t>
    </rPh>
    <phoneticPr fontId="4"/>
  </si>
  <si>
    <t>(福)金谷温凊会</t>
    <rPh sb="3" eb="5">
      <t>カナタニ</t>
    </rPh>
    <rPh sb="5" eb="6">
      <t>アツシ</t>
    </rPh>
    <rPh sb="7" eb="8">
      <t>カイ</t>
    </rPh>
    <phoneticPr fontId="2"/>
  </si>
  <si>
    <t>(福)あたご会</t>
    <rPh sb="6" eb="7">
      <t>カイ</t>
    </rPh>
    <phoneticPr fontId="2"/>
  </si>
  <si>
    <t>(福)ミッドナイトミッションのぞみ会</t>
    <rPh sb="17" eb="18">
      <t>カイ</t>
    </rPh>
    <phoneticPr fontId="4"/>
  </si>
  <si>
    <t>(福)あたご会</t>
    <rPh sb="6" eb="7">
      <t>カイ</t>
    </rPh>
    <phoneticPr fontId="4"/>
  </si>
  <si>
    <t>(福)慈協会</t>
    <rPh sb="3" eb="4">
      <t>イツク</t>
    </rPh>
    <rPh sb="4" eb="5">
      <t>キョウ</t>
    </rPh>
    <rPh sb="5" eb="6">
      <t>カイ</t>
    </rPh>
    <phoneticPr fontId="2"/>
  </si>
  <si>
    <t>(福)瑞光会</t>
    <rPh sb="3" eb="5">
      <t>ズイコウ</t>
    </rPh>
    <rPh sb="5" eb="6">
      <t>カイ</t>
    </rPh>
    <phoneticPr fontId="2"/>
  </si>
  <si>
    <t>(福)みどりの風</t>
    <rPh sb="7" eb="8">
      <t>カゼ</t>
    </rPh>
    <phoneticPr fontId="4"/>
  </si>
  <si>
    <t>たか音の杜</t>
    <rPh sb="2" eb="3">
      <t>オト</t>
    </rPh>
    <rPh sb="4" eb="5">
      <t>モリ</t>
    </rPh>
    <phoneticPr fontId="4"/>
  </si>
  <si>
    <t>274-0065</t>
    <phoneticPr fontId="4"/>
  </si>
  <si>
    <t>(福)秀心会</t>
    <rPh sb="0" eb="3">
      <t>フク</t>
    </rPh>
    <rPh sb="3" eb="4">
      <t>シュウ</t>
    </rPh>
    <rPh sb="4" eb="5">
      <t>ココロ</t>
    </rPh>
    <rPh sb="5" eb="6">
      <t>カイ</t>
    </rPh>
    <phoneticPr fontId="4"/>
  </si>
  <si>
    <t>船橋笑寿苑</t>
    <rPh sb="0" eb="2">
      <t>フナバシ</t>
    </rPh>
    <rPh sb="2" eb="3">
      <t>ワラ</t>
    </rPh>
    <rPh sb="3" eb="4">
      <t>コトブキ</t>
    </rPh>
    <rPh sb="4" eb="5">
      <t>エン</t>
    </rPh>
    <phoneticPr fontId="4"/>
  </si>
  <si>
    <t>274-0068</t>
    <phoneticPr fontId="4"/>
  </si>
  <si>
    <t>船橋市大穴北4-25-15</t>
    <rPh sb="0" eb="3">
      <t>フナバシシ</t>
    </rPh>
    <rPh sb="3" eb="5">
      <t>オオアナ</t>
    </rPh>
    <rPh sb="5" eb="6">
      <t>キタ</t>
    </rPh>
    <phoneticPr fontId="4"/>
  </si>
  <si>
    <t>292-0061</t>
    <phoneticPr fontId="4"/>
  </si>
  <si>
    <t>050-3774-5392</t>
    <phoneticPr fontId="4"/>
  </si>
  <si>
    <t>(福)同仁会</t>
    <rPh sb="0" eb="3">
      <t>フク</t>
    </rPh>
    <rPh sb="3" eb="6">
      <t>ドウジンカイ</t>
    </rPh>
    <phoneticPr fontId="4"/>
  </si>
  <si>
    <t>船橋市高根台2-10-30</t>
    <rPh sb="0" eb="3">
      <t>フナバシシ</t>
    </rPh>
    <rPh sb="3" eb="6">
      <t>タカネダイ</t>
    </rPh>
    <rPh sb="6" eb="7">
      <t>タカダイ</t>
    </rPh>
    <phoneticPr fontId="4"/>
  </si>
  <si>
    <t>047-410-8003</t>
  </si>
  <si>
    <t>047-468-8808</t>
    <phoneticPr fontId="4"/>
  </si>
  <si>
    <t>047-410-8411</t>
    <phoneticPr fontId="4"/>
  </si>
  <si>
    <t>284-0042</t>
    <phoneticPr fontId="4"/>
  </si>
  <si>
    <t>四街道市小名木字光来寺101-9</t>
    <rPh sb="0" eb="4">
      <t>ヨツカイドウシ</t>
    </rPh>
    <rPh sb="4" eb="7">
      <t>オナギ</t>
    </rPh>
    <rPh sb="7" eb="8">
      <t>アザ</t>
    </rPh>
    <rPh sb="8" eb="10">
      <t>ミツキ</t>
    </rPh>
    <rPh sb="10" eb="11">
      <t>テラ</t>
    </rPh>
    <phoneticPr fontId="4"/>
  </si>
  <si>
    <t>043-310-6660</t>
    <phoneticPr fontId="4"/>
  </si>
  <si>
    <t>043-432-6135</t>
    <phoneticPr fontId="4"/>
  </si>
  <si>
    <t>九十九里ホーム
山田特別養護老人ホーム</t>
    <rPh sb="0" eb="4">
      <t>クジュウクリ</t>
    </rPh>
    <rPh sb="8" eb="10">
      <t>ヤマダ</t>
    </rPh>
    <rPh sb="10" eb="12">
      <t>トクベツ</t>
    </rPh>
    <rPh sb="12" eb="14">
      <t>ヨウゴ</t>
    </rPh>
    <rPh sb="14" eb="16">
      <t>ロウジン</t>
    </rPh>
    <phoneticPr fontId="2"/>
  </si>
  <si>
    <t>270-1137</t>
    <phoneticPr fontId="4"/>
  </si>
  <si>
    <t>我孫子市岡発戸1498</t>
    <rPh sb="0" eb="4">
      <t>アビコシ</t>
    </rPh>
    <rPh sb="4" eb="7">
      <t>オカホット</t>
    </rPh>
    <phoneticPr fontId="4"/>
  </si>
  <si>
    <t>04-7165-6511</t>
    <phoneticPr fontId="4"/>
  </si>
  <si>
    <t>04-7165-6513</t>
    <phoneticPr fontId="4"/>
  </si>
  <si>
    <t>匝瑳市八日市場ニ81-3</t>
    <phoneticPr fontId="4"/>
  </si>
  <si>
    <t>285-0004</t>
    <phoneticPr fontId="4"/>
  </si>
  <si>
    <t>佐倉市岩名1011</t>
    <rPh sb="0" eb="3">
      <t>サクラシ</t>
    </rPh>
    <rPh sb="3" eb="5">
      <t>イワナ</t>
    </rPh>
    <phoneticPr fontId="4"/>
  </si>
  <si>
    <t>043-486-8941</t>
    <phoneticPr fontId="4"/>
  </si>
  <si>
    <t>043-486-8988</t>
    <phoneticPr fontId="4"/>
  </si>
  <si>
    <t>(福)誠友会</t>
    <rPh sb="0" eb="3">
      <t>フク</t>
    </rPh>
    <rPh sb="3" eb="4">
      <t>マコト</t>
    </rPh>
    <rPh sb="4" eb="5">
      <t>トモ</t>
    </rPh>
    <rPh sb="5" eb="6">
      <t>カイ</t>
    </rPh>
    <phoneticPr fontId="4"/>
  </si>
  <si>
    <t>ソレイユ千葉北ユニット</t>
    <rPh sb="4" eb="6">
      <t>チバ</t>
    </rPh>
    <rPh sb="6" eb="7">
      <t>キタ</t>
    </rPh>
    <phoneticPr fontId="2"/>
  </si>
  <si>
    <t>297-0035</t>
    <phoneticPr fontId="4"/>
  </si>
  <si>
    <t>茂原市下永吉2667-5</t>
    <rPh sb="0" eb="3">
      <t>モバラシ</t>
    </rPh>
    <rPh sb="3" eb="4">
      <t>シタ</t>
    </rPh>
    <rPh sb="4" eb="6">
      <t>ナガヨシ</t>
    </rPh>
    <phoneticPr fontId="4"/>
  </si>
  <si>
    <t>0475-20-2288</t>
    <phoneticPr fontId="4"/>
  </si>
  <si>
    <t>0475-20-2287</t>
    <phoneticPr fontId="4"/>
  </si>
  <si>
    <t>しょうじゅ美浜</t>
    <rPh sb="5" eb="7">
      <t>ミハマ</t>
    </rPh>
    <phoneticPr fontId="4"/>
  </si>
  <si>
    <t>261-0001</t>
  </si>
  <si>
    <t>043-243-8890</t>
  </si>
  <si>
    <t>043-243-8891</t>
  </si>
  <si>
    <t>(福)兼愛会</t>
    <rPh sb="0" eb="3">
      <t>フク</t>
    </rPh>
    <rPh sb="3" eb="4">
      <t>ケン</t>
    </rPh>
    <rPh sb="4" eb="5">
      <t>アイ</t>
    </rPh>
    <rPh sb="5" eb="6">
      <t>カイ</t>
    </rPh>
    <phoneticPr fontId="2"/>
  </si>
  <si>
    <t>285-0841</t>
    <phoneticPr fontId="4"/>
  </si>
  <si>
    <t>佐倉市下志津214-1</t>
    <rPh sb="0" eb="3">
      <t>サクラシ</t>
    </rPh>
    <rPh sb="3" eb="6">
      <t>シモシヅ</t>
    </rPh>
    <phoneticPr fontId="4"/>
  </si>
  <si>
    <t>043-463-0707</t>
    <phoneticPr fontId="4"/>
  </si>
  <si>
    <t>043-463-0706</t>
    <phoneticPr fontId="4"/>
  </si>
  <si>
    <t>さくらの丘</t>
    <rPh sb="4" eb="5">
      <t>オカ</t>
    </rPh>
    <phoneticPr fontId="4"/>
  </si>
  <si>
    <t>285-0832</t>
    <phoneticPr fontId="4"/>
  </si>
  <si>
    <t>佐倉市飯重622</t>
    <rPh sb="0" eb="3">
      <t>サクラシ</t>
    </rPh>
    <rPh sb="3" eb="4">
      <t>イイ</t>
    </rPh>
    <rPh sb="4" eb="5">
      <t>シゲ</t>
    </rPh>
    <phoneticPr fontId="4"/>
  </si>
  <si>
    <t>043-481-3020</t>
    <phoneticPr fontId="4"/>
  </si>
  <si>
    <t>043-481-3021</t>
    <phoneticPr fontId="4"/>
  </si>
  <si>
    <t>(福)壮健会</t>
    <rPh sb="0" eb="3">
      <t>フク</t>
    </rPh>
    <rPh sb="3" eb="6">
      <t>ソウケンカイ</t>
    </rPh>
    <phoneticPr fontId="4"/>
  </si>
  <si>
    <t>あんしん君津</t>
    <rPh sb="4" eb="6">
      <t>キミツ</t>
    </rPh>
    <phoneticPr fontId="2"/>
  </si>
  <si>
    <t>292-0445</t>
    <phoneticPr fontId="4"/>
  </si>
  <si>
    <t>君津市愛宕162-1</t>
    <rPh sb="0" eb="3">
      <t>キミツシ</t>
    </rPh>
    <rPh sb="3" eb="5">
      <t>アタゴ</t>
    </rPh>
    <phoneticPr fontId="4"/>
  </si>
  <si>
    <t>0439-27-0023</t>
    <phoneticPr fontId="4"/>
  </si>
  <si>
    <t>0439-27-0025</t>
    <phoneticPr fontId="4"/>
  </si>
  <si>
    <t>習志野偕生園（ユニット型）</t>
    <rPh sb="0" eb="3">
      <t>ナラシノ</t>
    </rPh>
    <rPh sb="3" eb="4">
      <t>トモ</t>
    </rPh>
    <rPh sb="4" eb="5">
      <t>ショウ</t>
    </rPh>
    <rPh sb="5" eb="6">
      <t>エン</t>
    </rPh>
    <rPh sb="11" eb="12">
      <t>ガタ</t>
    </rPh>
    <phoneticPr fontId="2"/>
  </si>
  <si>
    <t>八千代城（従来型）</t>
    <rPh sb="0" eb="3">
      <t>ヤチヨ</t>
    </rPh>
    <rPh sb="3" eb="4">
      <t>シロ</t>
    </rPh>
    <rPh sb="5" eb="8">
      <t>ジュウライガタ</t>
    </rPh>
    <phoneticPr fontId="2"/>
  </si>
  <si>
    <t>八千代城（ユニット型）</t>
    <rPh sb="0" eb="3">
      <t>ヤチヨ</t>
    </rPh>
    <rPh sb="3" eb="4">
      <t>シロ</t>
    </rPh>
    <rPh sb="9" eb="10">
      <t>ガタ</t>
    </rPh>
    <phoneticPr fontId="4"/>
  </si>
  <si>
    <t>はなみずき（ユニット型）</t>
    <rPh sb="10" eb="11">
      <t>ガタ</t>
    </rPh>
    <phoneticPr fontId="2"/>
  </si>
  <si>
    <t>松寿園（従来型）</t>
    <rPh sb="0" eb="1">
      <t>マツ</t>
    </rPh>
    <rPh sb="1" eb="2">
      <t>コトブキ</t>
    </rPh>
    <rPh sb="2" eb="3">
      <t>エン</t>
    </rPh>
    <rPh sb="4" eb="7">
      <t>ジュウライガタ</t>
    </rPh>
    <phoneticPr fontId="2"/>
  </si>
  <si>
    <t>松寿園（ユニット型）</t>
    <rPh sb="0" eb="1">
      <t>マツ</t>
    </rPh>
    <rPh sb="1" eb="2">
      <t>コトブキ</t>
    </rPh>
    <rPh sb="2" eb="3">
      <t>エン</t>
    </rPh>
    <rPh sb="8" eb="9">
      <t>ガタ</t>
    </rPh>
    <phoneticPr fontId="4"/>
  </si>
  <si>
    <t>なでしこ（従来型）</t>
    <rPh sb="5" eb="8">
      <t>ジュウライガタ</t>
    </rPh>
    <phoneticPr fontId="4"/>
  </si>
  <si>
    <t>なでしこ（ユニット型）</t>
    <rPh sb="9" eb="10">
      <t>ガタ</t>
    </rPh>
    <phoneticPr fontId="4"/>
  </si>
  <si>
    <t>春の苑（サテライト型）</t>
    <rPh sb="0" eb="1">
      <t>ハル</t>
    </rPh>
    <rPh sb="2" eb="3">
      <t>エン</t>
    </rPh>
    <rPh sb="9" eb="10">
      <t>ガタ</t>
    </rPh>
    <phoneticPr fontId="2"/>
  </si>
  <si>
    <t>アクイール（従来型）</t>
    <rPh sb="6" eb="9">
      <t>ジュウライガタ</t>
    </rPh>
    <phoneticPr fontId="4"/>
  </si>
  <si>
    <t>アクイール（ユニット型）</t>
    <rPh sb="10" eb="11">
      <t>ガタ</t>
    </rPh>
    <phoneticPr fontId="4"/>
  </si>
  <si>
    <t>有楽苑（従来型）</t>
    <rPh sb="0" eb="2">
      <t>ユウラク</t>
    </rPh>
    <rPh sb="2" eb="3">
      <t>エン</t>
    </rPh>
    <rPh sb="4" eb="7">
      <t>ジュウライガタ</t>
    </rPh>
    <phoneticPr fontId="2"/>
  </si>
  <si>
    <t>有楽苑（ユニット型）</t>
    <rPh sb="0" eb="2">
      <t>ユウラク</t>
    </rPh>
    <rPh sb="2" eb="3">
      <t>エン</t>
    </rPh>
    <rPh sb="8" eb="9">
      <t>ガタ</t>
    </rPh>
    <phoneticPr fontId="2"/>
  </si>
  <si>
    <t>成田苑（従来型）</t>
    <rPh sb="0" eb="2">
      <t>ナリタ</t>
    </rPh>
    <rPh sb="2" eb="3">
      <t>エン</t>
    </rPh>
    <rPh sb="4" eb="7">
      <t>ジュウライガタ</t>
    </rPh>
    <phoneticPr fontId="2"/>
  </si>
  <si>
    <t>成田苑（ユニット型）</t>
    <rPh sb="0" eb="2">
      <t>ナリタ</t>
    </rPh>
    <rPh sb="2" eb="3">
      <t>エン</t>
    </rPh>
    <rPh sb="8" eb="9">
      <t>ガタ</t>
    </rPh>
    <phoneticPr fontId="4"/>
  </si>
  <si>
    <t>佐倉白翠園（従来型）</t>
    <rPh sb="0" eb="2">
      <t>サクラ</t>
    </rPh>
    <rPh sb="2" eb="3">
      <t>シロ</t>
    </rPh>
    <rPh sb="3" eb="4">
      <t>スイ</t>
    </rPh>
    <rPh sb="4" eb="5">
      <t>エン</t>
    </rPh>
    <rPh sb="6" eb="9">
      <t>ジュウライガタ</t>
    </rPh>
    <phoneticPr fontId="2"/>
  </si>
  <si>
    <t>佐倉白翠園（ユニット型）</t>
    <rPh sb="0" eb="2">
      <t>サクラ</t>
    </rPh>
    <rPh sb="2" eb="3">
      <t>シロ</t>
    </rPh>
    <rPh sb="3" eb="4">
      <t>スイ</t>
    </rPh>
    <rPh sb="4" eb="5">
      <t>エン</t>
    </rPh>
    <rPh sb="10" eb="11">
      <t>ガタ</t>
    </rPh>
    <phoneticPr fontId="4"/>
  </si>
  <si>
    <t>まごころ館四街道（ユニット型）</t>
    <rPh sb="4" eb="5">
      <t>ヤカタ</t>
    </rPh>
    <rPh sb="5" eb="8">
      <t>ヨツカイドウ</t>
    </rPh>
    <rPh sb="13" eb="14">
      <t>ガタ</t>
    </rPh>
    <phoneticPr fontId="4"/>
  </si>
  <si>
    <t>まごころ館四街道（従来型）</t>
    <rPh sb="4" eb="5">
      <t>ヤカタ</t>
    </rPh>
    <rPh sb="5" eb="8">
      <t>ヨツカイドウ</t>
    </rPh>
    <rPh sb="9" eb="11">
      <t>ジュウライ</t>
    </rPh>
    <rPh sb="11" eb="12">
      <t>カタ</t>
    </rPh>
    <phoneticPr fontId="4"/>
  </si>
  <si>
    <t>空（従来型）</t>
    <rPh sb="0" eb="1">
      <t>ソラ</t>
    </rPh>
    <rPh sb="2" eb="5">
      <t>ジュウライガタ</t>
    </rPh>
    <phoneticPr fontId="4"/>
  </si>
  <si>
    <t>空（ユニット型）</t>
    <rPh sb="0" eb="1">
      <t>ソラ</t>
    </rPh>
    <rPh sb="6" eb="7">
      <t>ガタ</t>
    </rPh>
    <phoneticPr fontId="4"/>
  </si>
  <si>
    <t>エコトピア酒々井（従来型）</t>
    <rPh sb="5" eb="8">
      <t>シスイ</t>
    </rPh>
    <rPh sb="9" eb="12">
      <t>ジュウライガタ</t>
    </rPh>
    <phoneticPr fontId="2"/>
  </si>
  <si>
    <t>エコトピア酒々井（ユニット型）</t>
    <rPh sb="5" eb="8">
      <t>シスイ</t>
    </rPh>
    <rPh sb="13" eb="14">
      <t>ガタ</t>
    </rPh>
    <phoneticPr fontId="2"/>
  </si>
  <si>
    <t>松籟の丘（ユニット型）</t>
    <rPh sb="0" eb="2">
      <t>ショウライ</t>
    </rPh>
    <rPh sb="3" eb="4">
      <t>オカ</t>
    </rPh>
    <rPh sb="9" eb="10">
      <t>ガタ</t>
    </rPh>
    <phoneticPr fontId="2"/>
  </si>
  <si>
    <t>やすらぎ園（従来型）</t>
    <rPh sb="4" eb="5">
      <t>エン</t>
    </rPh>
    <rPh sb="6" eb="9">
      <t>ジュウライガタ</t>
    </rPh>
    <phoneticPr fontId="2"/>
  </si>
  <si>
    <t>第二長生共楽園ひめはる（サテライト型）</t>
    <rPh sb="0" eb="2">
      <t>ダイニ</t>
    </rPh>
    <rPh sb="2" eb="4">
      <t>チョウセイ</t>
    </rPh>
    <rPh sb="4" eb="5">
      <t>トモ</t>
    </rPh>
    <rPh sb="5" eb="6">
      <t>ラク</t>
    </rPh>
    <rPh sb="6" eb="7">
      <t>エン</t>
    </rPh>
    <rPh sb="17" eb="18">
      <t>ガタ</t>
    </rPh>
    <phoneticPr fontId="4"/>
  </si>
  <si>
    <t>名木緑風苑（従来型）</t>
    <rPh sb="0" eb="2">
      <t>ナギ</t>
    </rPh>
    <rPh sb="2" eb="4">
      <t>リョクフウ</t>
    </rPh>
    <rPh sb="4" eb="5">
      <t>エン</t>
    </rPh>
    <rPh sb="6" eb="9">
      <t>ジュウライガタ</t>
    </rPh>
    <phoneticPr fontId="4"/>
  </si>
  <si>
    <t>名木緑風苑（ユニット型）</t>
    <rPh sb="0" eb="2">
      <t>ナギ</t>
    </rPh>
    <rPh sb="2" eb="4">
      <t>リョクフウ</t>
    </rPh>
    <rPh sb="4" eb="5">
      <t>エン</t>
    </rPh>
    <rPh sb="10" eb="11">
      <t>ガタ</t>
    </rPh>
    <phoneticPr fontId="4"/>
  </si>
  <si>
    <t>芝山苑（ユニット型）</t>
    <rPh sb="0" eb="2">
      <t>シバヤマ</t>
    </rPh>
    <rPh sb="2" eb="3">
      <t>エン</t>
    </rPh>
    <rPh sb="8" eb="9">
      <t>ガタ</t>
    </rPh>
    <phoneticPr fontId="2"/>
  </si>
  <si>
    <t>三愛（ユニット型）</t>
    <rPh sb="0" eb="2">
      <t>サンアイ</t>
    </rPh>
    <rPh sb="7" eb="8">
      <t>ガタ</t>
    </rPh>
    <phoneticPr fontId="4"/>
  </si>
  <si>
    <t>三愛（従来型）</t>
    <rPh sb="0" eb="2">
      <t>サンアイ</t>
    </rPh>
    <rPh sb="3" eb="5">
      <t>ジュウライ</t>
    </rPh>
    <rPh sb="5" eb="6">
      <t>ガタ</t>
    </rPh>
    <phoneticPr fontId="4"/>
  </si>
  <si>
    <t>清流園（従来型）</t>
    <rPh sb="0" eb="2">
      <t>セイリュウ</t>
    </rPh>
    <rPh sb="2" eb="3">
      <t>エン</t>
    </rPh>
    <rPh sb="4" eb="7">
      <t>ジュウライガタ</t>
    </rPh>
    <phoneticPr fontId="2"/>
  </si>
  <si>
    <t>清流園（ユニット型）</t>
    <rPh sb="0" eb="2">
      <t>セイリュウ</t>
    </rPh>
    <rPh sb="2" eb="3">
      <t>エン</t>
    </rPh>
    <rPh sb="8" eb="9">
      <t>ガタ</t>
    </rPh>
    <phoneticPr fontId="2"/>
  </si>
  <si>
    <t>あじさい苑（従来型）</t>
    <rPh sb="4" eb="5">
      <t>ソノ</t>
    </rPh>
    <rPh sb="6" eb="9">
      <t>ジュウライガタ</t>
    </rPh>
    <phoneticPr fontId="2"/>
  </si>
  <si>
    <t>あじさい苑（ユニット型）</t>
    <rPh sb="4" eb="5">
      <t>ソノ</t>
    </rPh>
    <rPh sb="10" eb="11">
      <t>ガタ</t>
    </rPh>
    <phoneticPr fontId="2"/>
  </si>
  <si>
    <t>微笑の里（従来型）</t>
    <rPh sb="0" eb="2">
      <t>ビショウ</t>
    </rPh>
    <rPh sb="3" eb="4">
      <t>サト</t>
    </rPh>
    <rPh sb="5" eb="8">
      <t>ジュウライガタ</t>
    </rPh>
    <phoneticPr fontId="4"/>
  </si>
  <si>
    <t>微笑の里（ユニット型）</t>
    <rPh sb="0" eb="2">
      <t>ビショウ</t>
    </rPh>
    <rPh sb="3" eb="4">
      <t>サト</t>
    </rPh>
    <rPh sb="9" eb="10">
      <t>ガタ</t>
    </rPh>
    <phoneticPr fontId="4"/>
  </si>
  <si>
    <t>かもめの森（ユニット型）</t>
    <rPh sb="4" eb="5">
      <t>モリ</t>
    </rPh>
    <rPh sb="10" eb="11">
      <t>ガタ</t>
    </rPh>
    <phoneticPr fontId="4"/>
  </si>
  <si>
    <t>上総園（従来型）</t>
    <rPh sb="0" eb="2">
      <t>カズサ</t>
    </rPh>
    <rPh sb="2" eb="3">
      <t>エン</t>
    </rPh>
    <rPh sb="4" eb="7">
      <t>ジュウライガタ</t>
    </rPh>
    <phoneticPr fontId="2"/>
  </si>
  <si>
    <t>上総園（ユニット型）</t>
    <rPh sb="0" eb="2">
      <t>カズサ</t>
    </rPh>
    <rPh sb="2" eb="3">
      <t>エン</t>
    </rPh>
    <rPh sb="8" eb="9">
      <t>ガタ</t>
    </rPh>
    <phoneticPr fontId="2"/>
  </si>
  <si>
    <t>つつじ苑（従来型）</t>
    <rPh sb="3" eb="4">
      <t>エン</t>
    </rPh>
    <rPh sb="5" eb="8">
      <t>ジュウライガタ</t>
    </rPh>
    <phoneticPr fontId="2"/>
  </si>
  <si>
    <t>つつじ苑（ユニット型）</t>
    <rPh sb="3" eb="4">
      <t>エン</t>
    </rPh>
    <rPh sb="9" eb="10">
      <t>ガタ</t>
    </rPh>
    <phoneticPr fontId="2"/>
  </si>
  <si>
    <t>望みの門富士見の里（従来型）</t>
    <rPh sb="0" eb="1">
      <t>ノゾ</t>
    </rPh>
    <rPh sb="3" eb="4">
      <t>モン</t>
    </rPh>
    <rPh sb="4" eb="7">
      <t>フジミ</t>
    </rPh>
    <rPh sb="8" eb="9">
      <t>サト</t>
    </rPh>
    <rPh sb="10" eb="13">
      <t>ジュウライガタ</t>
    </rPh>
    <phoneticPr fontId="4"/>
  </si>
  <si>
    <t>望みの門富士見の里（ユニット型）</t>
    <rPh sb="0" eb="1">
      <t>ノゾ</t>
    </rPh>
    <rPh sb="3" eb="4">
      <t>モン</t>
    </rPh>
    <rPh sb="4" eb="7">
      <t>フジミ</t>
    </rPh>
    <rPh sb="8" eb="9">
      <t>サト</t>
    </rPh>
    <rPh sb="14" eb="15">
      <t>ガタ</t>
    </rPh>
    <phoneticPr fontId="4"/>
  </si>
  <si>
    <t>サテライト特養やまぶき苑
（サテライト型）</t>
    <rPh sb="5" eb="7">
      <t>トクヨウ</t>
    </rPh>
    <rPh sb="11" eb="12">
      <t>エン</t>
    </rPh>
    <rPh sb="19" eb="20">
      <t>ガタ</t>
    </rPh>
    <phoneticPr fontId="4"/>
  </si>
  <si>
    <t>サニーヒル（従来型）</t>
    <rPh sb="6" eb="9">
      <t>ジュウライガタ</t>
    </rPh>
    <phoneticPr fontId="2"/>
  </si>
  <si>
    <t>サニーヒル（ユニット型）</t>
    <rPh sb="10" eb="11">
      <t>ガタ</t>
    </rPh>
    <phoneticPr fontId="4"/>
  </si>
  <si>
    <t>275-0005</t>
    <phoneticPr fontId="4"/>
  </si>
  <si>
    <t>習志野市新栄1-10-2</t>
    <phoneticPr fontId="4"/>
  </si>
  <si>
    <t>047-476-5122</t>
    <phoneticPr fontId="4"/>
  </si>
  <si>
    <t>047-476-5147</t>
    <phoneticPr fontId="4"/>
  </si>
  <si>
    <t>(福)旭悠会</t>
    <rPh sb="0" eb="3">
      <t>フク</t>
    </rPh>
    <rPh sb="3" eb="4">
      <t>アサヒ</t>
    </rPh>
    <rPh sb="4" eb="5">
      <t>ユウ</t>
    </rPh>
    <rPh sb="5" eb="6">
      <t>カイ</t>
    </rPh>
    <phoneticPr fontId="4"/>
  </si>
  <si>
    <t>長寿園（ユニット型）</t>
    <rPh sb="0" eb="2">
      <t>チョウジュ</t>
    </rPh>
    <rPh sb="2" eb="3">
      <t>エン</t>
    </rPh>
    <rPh sb="8" eb="9">
      <t>ガタ</t>
    </rPh>
    <phoneticPr fontId="2"/>
  </si>
  <si>
    <t>長寿園（従来型）</t>
    <rPh sb="0" eb="2">
      <t>チョウジュ</t>
    </rPh>
    <rPh sb="2" eb="3">
      <t>エン</t>
    </rPh>
    <rPh sb="4" eb="6">
      <t>ジュウライ</t>
    </rPh>
    <rPh sb="6" eb="7">
      <t>ガタ</t>
    </rPh>
    <phoneticPr fontId="2"/>
  </si>
  <si>
    <t>志津ユーカリ苑（従来型）</t>
    <rPh sb="0" eb="2">
      <t>シヅ</t>
    </rPh>
    <rPh sb="6" eb="7">
      <t>エン</t>
    </rPh>
    <rPh sb="8" eb="11">
      <t>ジュウライガタ</t>
    </rPh>
    <phoneticPr fontId="2"/>
  </si>
  <si>
    <t>志津ユーカリ苑（ユニット型）</t>
    <rPh sb="0" eb="2">
      <t>シヅ</t>
    </rPh>
    <rPh sb="6" eb="7">
      <t>エン</t>
    </rPh>
    <rPh sb="12" eb="13">
      <t>ガタ</t>
    </rPh>
    <phoneticPr fontId="2"/>
  </si>
  <si>
    <t>コート･エミナース（従来型）</t>
    <rPh sb="10" eb="13">
      <t>ジュウライガタ</t>
    </rPh>
    <phoneticPr fontId="2"/>
  </si>
  <si>
    <t>コート･エミナース（ユニット型）</t>
    <rPh sb="14" eb="15">
      <t>ガタ</t>
    </rPh>
    <phoneticPr fontId="2"/>
  </si>
  <si>
    <t>菊華園（従来型）</t>
    <rPh sb="0" eb="1">
      <t>キク</t>
    </rPh>
    <rPh sb="1" eb="2">
      <t>ハナ</t>
    </rPh>
    <rPh sb="2" eb="3">
      <t>エン</t>
    </rPh>
    <rPh sb="4" eb="7">
      <t>ジュウライガタ</t>
    </rPh>
    <phoneticPr fontId="2"/>
  </si>
  <si>
    <t>菊華園（ユニット型）</t>
    <rPh sb="0" eb="1">
      <t>キク</t>
    </rPh>
    <rPh sb="1" eb="2">
      <t>ハナ</t>
    </rPh>
    <rPh sb="2" eb="3">
      <t>エン</t>
    </rPh>
    <rPh sb="8" eb="9">
      <t>ガタ</t>
    </rPh>
    <phoneticPr fontId="2"/>
  </si>
  <si>
    <t>水都苑（従来型）</t>
    <rPh sb="0" eb="1">
      <t>スイ</t>
    </rPh>
    <rPh sb="1" eb="2">
      <t>ト</t>
    </rPh>
    <rPh sb="2" eb="3">
      <t>エン</t>
    </rPh>
    <rPh sb="4" eb="7">
      <t>ジュウライガタ</t>
    </rPh>
    <phoneticPr fontId="2"/>
  </si>
  <si>
    <t>水都苑（ユニット型）</t>
    <rPh sb="0" eb="1">
      <t>スイ</t>
    </rPh>
    <rPh sb="1" eb="2">
      <t>ト</t>
    </rPh>
    <rPh sb="2" eb="3">
      <t>エン</t>
    </rPh>
    <rPh sb="8" eb="9">
      <t>ガタ</t>
    </rPh>
    <phoneticPr fontId="2"/>
  </si>
  <si>
    <t>アンスリール</t>
    <phoneticPr fontId="4"/>
  </si>
  <si>
    <t>270-1416</t>
    <phoneticPr fontId="4"/>
  </si>
  <si>
    <t>白井市神々廻1889-2</t>
    <rPh sb="0" eb="3">
      <t>シロイシ</t>
    </rPh>
    <rPh sb="3" eb="6">
      <t>シシバ</t>
    </rPh>
    <phoneticPr fontId="4"/>
  </si>
  <si>
    <t>047-404-6700</t>
    <phoneticPr fontId="4"/>
  </si>
  <si>
    <t>047-404-6771</t>
    <phoneticPr fontId="4"/>
  </si>
  <si>
    <t>(福)神聖会</t>
    <rPh sb="0" eb="3">
      <t>フク</t>
    </rPh>
    <rPh sb="3" eb="5">
      <t>シンセイ</t>
    </rPh>
    <rPh sb="5" eb="6">
      <t>カイ</t>
    </rPh>
    <phoneticPr fontId="4"/>
  </si>
  <si>
    <t>松丘園（従来型）</t>
    <rPh sb="0" eb="1">
      <t>マツ</t>
    </rPh>
    <rPh sb="1" eb="2">
      <t>オカ</t>
    </rPh>
    <rPh sb="2" eb="3">
      <t>エン</t>
    </rPh>
    <rPh sb="4" eb="7">
      <t>ジュウライガタ</t>
    </rPh>
    <phoneticPr fontId="2"/>
  </si>
  <si>
    <t>ユニットケア松丘園</t>
    <rPh sb="6" eb="7">
      <t>マツ</t>
    </rPh>
    <rPh sb="7" eb="8">
      <t>オカ</t>
    </rPh>
    <rPh sb="8" eb="9">
      <t>エン</t>
    </rPh>
    <phoneticPr fontId="2"/>
  </si>
  <si>
    <t>(福)九十九里ホーム</t>
    <rPh sb="3" eb="7">
      <t>クジュウクリ</t>
    </rPh>
    <phoneticPr fontId="2"/>
  </si>
  <si>
    <t>(福)館山老人ホーム</t>
    <rPh sb="3" eb="5">
      <t>タテヤマ</t>
    </rPh>
    <rPh sb="5" eb="7">
      <t>ロウジン</t>
    </rPh>
    <phoneticPr fontId="2"/>
  </si>
  <si>
    <t>ゆりの木苑（従来型）</t>
    <rPh sb="3" eb="4">
      <t>キ</t>
    </rPh>
    <rPh sb="4" eb="5">
      <t>エン</t>
    </rPh>
    <rPh sb="6" eb="9">
      <t>ジュウライガタ</t>
    </rPh>
    <phoneticPr fontId="2"/>
  </si>
  <si>
    <t>ゆりの木苑（ユニット型）</t>
    <rPh sb="3" eb="4">
      <t>キ</t>
    </rPh>
    <rPh sb="4" eb="5">
      <t>エン</t>
    </rPh>
    <rPh sb="10" eb="11">
      <t>ガタ</t>
    </rPh>
    <phoneticPr fontId="2"/>
  </si>
  <si>
    <t>鋸南苑（別館）</t>
    <rPh sb="0" eb="2">
      <t>キョナン</t>
    </rPh>
    <rPh sb="2" eb="3">
      <t>エン</t>
    </rPh>
    <rPh sb="4" eb="6">
      <t>ベッカン</t>
    </rPh>
    <phoneticPr fontId="2"/>
  </si>
  <si>
    <t>鋸南苑（本館）</t>
    <rPh sb="0" eb="2">
      <t>キョナン</t>
    </rPh>
    <rPh sb="2" eb="3">
      <t>エン</t>
    </rPh>
    <rPh sb="4" eb="6">
      <t>ホンカン</t>
    </rPh>
    <phoneticPr fontId="2"/>
  </si>
  <si>
    <t>中郷記念館　多床室型</t>
    <rPh sb="0" eb="2">
      <t>ナカゴウ</t>
    </rPh>
    <rPh sb="2" eb="5">
      <t>キネンカン</t>
    </rPh>
    <rPh sb="6" eb="9">
      <t>タショウシツ</t>
    </rPh>
    <rPh sb="9" eb="10">
      <t>ガタ</t>
    </rPh>
    <phoneticPr fontId="2"/>
  </si>
  <si>
    <t>中郷記念館　個室型</t>
    <rPh sb="0" eb="2">
      <t>ナカゴウ</t>
    </rPh>
    <rPh sb="2" eb="5">
      <t>キネンカン</t>
    </rPh>
    <rPh sb="6" eb="8">
      <t>コシツ</t>
    </rPh>
    <rPh sb="8" eb="9">
      <t>ガタ</t>
    </rPh>
    <phoneticPr fontId="2"/>
  </si>
  <si>
    <t>木更津南清苑　弐号館</t>
    <rPh sb="0" eb="3">
      <t>キサラヅ</t>
    </rPh>
    <rPh sb="3" eb="4">
      <t>ミナミ</t>
    </rPh>
    <rPh sb="4" eb="5">
      <t>キヨシ</t>
    </rPh>
    <rPh sb="5" eb="6">
      <t>エン</t>
    </rPh>
    <rPh sb="7" eb="8">
      <t>ニ</t>
    </rPh>
    <rPh sb="8" eb="10">
      <t>ゴウカン</t>
    </rPh>
    <phoneticPr fontId="2"/>
  </si>
  <si>
    <t>山の手フラワーヒル（従来型）</t>
    <rPh sb="0" eb="1">
      <t>ヤマ</t>
    </rPh>
    <rPh sb="2" eb="3">
      <t>テ</t>
    </rPh>
    <rPh sb="10" eb="13">
      <t>ジュウライガタ</t>
    </rPh>
    <phoneticPr fontId="2"/>
  </si>
  <si>
    <t>山の手フラワーヒル（ユニット型）</t>
    <rPh sb="0" eb="1">
      <t>ヤマ</t>
    </rPh>
    <rPh sb="2" eb="3">
      <t>テ</t>
    </rPh>
    <rPh sb="14" eb="15">
      <t>ガタ</t>
    </rPh>
    <phoneticPr fontId="2"/>
  </si>
  <si>
    <t>(福)かずさ萬燈会</t>
    <rPh sb="6" eb="7">
      <t>マン</t>
    </rPh>
    <rPh sb="7" eb="8">
      <t>トウ</t>
    </rPh>
    <rPh sb="8" eb="9">
      <t>カイ</t>
    </rPh>
    <phoneticPr fontId="2"/>
  </si>
  <si>
    <t>和陽園</t>
    <rPh sb="0" eb="1">
      <t>ワ</t>
    </rPh>
    <rPh sb="1" eb="2">
      <t>ヨウ</t>
    </rPh>
    <rPh sb="2" eb="3">
      <t>エン</t>
    </rPh>
    <phoneticPr fontId="2"/>
  </si>
  <si>
    <t>(福)千葉市社会福祉事業団</t>
    <rPh sb="3" eb="6">
      <t>チバシ</t>
    </rPh>
    <rPh sb="6" eb="8">
      <t>シャカイ</t>
    </rPh>
    <rPh sb="8" eb="10">
      <t>フクシ</t>
    </rPh>
    <rPh sb="10" eb="13">
      <t>ジギョウダン</t>
    </rPh>
    <phoneticPr fontId="2"/>
  </si>
  <si>
    <t>清和園（ユニット型）</t>
    <rPh sb="0" eb="2">
      <t>セイワ</t>
    </rPh>
    <rPh sb="2" eb="3">
      <t>エン</t>
    </rPh>
    <rPh sb="8" eb="9">
      <t>ガタ</t>
    </rPh>
    <phoneticPr fontId="2"/>
  </si>
  <si>
    <t>菜の花園（ユニット型）</t>
    <rPh sb="0" eb="1">
      <t>ナ</t>
    </rPh>
    <rPh sb="2" eb="3">
      <t>ハナ</t>
    </rPh>
    <rPh sb="3" eb="4">
      <t>エン</t>
    </rPh>
    <rPh sb="9" eb="10">
      <t>ガタ</t>
    </rPh>
    <phoneticPr fontId="2"/>
  </si>
  <si>
    <t>ときわ園（ユニット型）</t>
    <rPh sb="3" eb="4">
      <t>エン</t>
    </rPh>
    <rPh sb="9" eb="10">
      <t>ガタ</t>
    </rPh>
    <phoneticPr fontId="2"/>
  </si>
  <si>
    <t>ユニット型特別養護老人ホーム
サンライズビラ</t>
    <rPh sb="4" eb="5">
      <t>ガタ</t>
    </rPh>
    <rPh sb="5" eb="7">
      <t>トクベツ</t>
    </rPh>
    <rPh sb="7" eb="9">
      <t>ヨウゴ</t>
    </rPh>
    <rPh sb="9" eb="11">
      <t>ロウジン</t>
    </rPh>
    <phoneticPr fontId="2"/>
  </si>
  <si>
    <t>ユニット型特別養護老人ホーム
恵光園</t>
    <rPh sb="4" eb="5">
      <t>ガタ</t>
    </rPh>
    <rPh sb="5" eb="7">
      <t>トクベツ</t>
    </rPh>
    <rPh sb="7" eb="9">
      <t>ヨウゴ</t>
    </rPh>
    <rPh sb="9" eb="11">
      <t>ロウジン</t>
    </rPh>
    <rPh sb="15" eb="16">
      <t>メグミ</t>
    </rPh>
    <rPh sb="16" eb="17">
      <t>ヒカリ</t>
    </rPh>
    <rPh sb="17" eb="18">
      <t>エン</t>
    </rPh>
    <phoneticPr fontId="2"/>
  </si>
  <si>
    <t>ローゼンヴィラ藤原（ユニット型）</t>
    <rPh sb="7" eb="9">
      <t>フジワラ</t>
    </rPh>
    <rPh sb="14" eb="15">
      <t>ガタ</t>
    </rPh>
    <phoneticPr fontId="2"/>
  </si>
  <si>
    <t>さわやか苑（ユニット型）</t>
    <rPh sb="4" eb="5">
      <t>ソノ</t>
    </rPh>
    <rPh sb="10" eb="11">
      <t>ガタ</t>
    </rPh>
    <phoneticPr fontId="2"/>
  </si>
  <si>
    <t>藤心八幡苑ユニット館</t>
  </si>
  <si>
    <t>(福)豊珠会</t>
  </si>
  <si>
    <t>四季の里（ユニット型）</t>
  </si>
  <si>
    <t>(福)真和会</t>
  </si>
  <si>
    <t>沼風苑新館</t>
  </si>
  <si>
    <t>(福)沼風会</t>
  </si>
  <si>
    <t>サンライズビラ</t>
    <phoneticPr fontId="2"/>
  </si>
  <si>
    <t>第二ふるさと苑里休（サテライト型）</t>
    <rPh sb="0" eb="2">
      <t>ダイニ</t>
    </rPh>
    <rPh sb="6" eb="7">
      <t>エン</t>
    </rPh>
    <rPh sb="7" eb="8">
      <t>サト</t>
    </rPh>
    <rPh sb="8" eb="9">
      <t>ヤス</t>
    </rPh>
    <rPh sb="15" eb="16">
      <t>ガタ</t>
    </rPh>
    <phoneticPr fontId="4"/>
  </si>
  <si>
    <t>めぐみの里（従来型）</t>
    <rPh sb="4" eb="5">
      <t>サト</t>
    </rPh>
    <rPh sb="6" eb="9">
      <t>ジュウライガタ</t>
    </rPh>
    <phoneticPr fontId="2"/>
  </si>
  <si>
    <t>290-0011</t>
    <phoneticPr fontId="4"/>
  </si>
  <si>
    <t>市原市能満2073-25</t>
    <rPh sb="0" eb="3">
      <t>イチハラシ</t>
    </rPh>
    <rPh sb="3" eb="5">
      <t>ノウマン</t>
    </rPh>
    <phoneticPr fontId="4"/>
  </si>
  <si>
    <t>0436-74-2525</t>
    <phoneticPr fontId="4"/>
  </si>
  <si>
    <t>0436-74-3535</t>
    <phoneticPr fontId="4"/>
  </si>
  <si>
    <t>(福)市原福祉会</t>
    <rPh sb="0" eb="3">
      <t>フク</t>
    </rPh>
    <rPh sb="3" eb="5">
      <t>イチハラ</t>
    </rPh>
    <rPh sb="5" eb="8">
      <t>フクシカイ</t>
    </rPh>
    <phoneticPr fontId="4"/>
  </si>
  <si>
    <t>さざなみ苑（従来型）</t>
    <rPh sb="4" eb="5">
      <t>エン</t>
    </rPh>
    <rPh sb="6" eb="9">
      <t>ジュウライガタ</t>
    </rPh>
    <phoneticPr fontId="2"/>
  </si>
  <si>
    <t>つばさ（サテライト型）</t>
    <rPh sb="9" eb="10">
      <t>ガタ</t>
    </rPh>
    <phoneticPr fontId="2"/>
  </si>
  <si>
    <t>ウィステリア八重原</t>
    <rPh sb="6" eb="9">
      <t>ヤエハラ</t>
    </rPh>
    <phoneticPr fontId="4"/>
  </si>
  <si>
    <t>299-1171</t>
    <phoneticPr fontId="4"/>
  </si>
  <si>
    <t>君津市八重原172-275</t>
    <rPh sb="0" eb="3">
      <t>キミツシ</t>
    </rPh>
    <rPh sb="3" eb="6">
      <t>ヤエハラ</t>
    </rPh>
    <phoneticPr fontId="4"/>
  </si>
  <si>
    <t>0439-50-0085</t>
    <phoneticPr fontId="4"/>
  </si>
  <si>
    <t>(福)三友会</t>
    <rPh sb="0" eb="3">
      <t>フク</t>
    </rPh>
    <rPh sb="3" eb="5">
      <t>ミトモ</t>
    </rPh>
    <rPh sb="5" eb="6">
      <t>カイ</t>
    </rPh>
    <phoneticPr fontId="4"/>
  </si>
  <si>
    <t>夢の郷</t>
    <rPh sb="0" eb="1">
      <t>ユメ</t>
    </rPh>
    <rPh sb="2" eb="3">
      <t>サト</t>
    </rPh>
    <phoneticPr fontId="4"/>
  </si>
  <si>
    <t>299-1135</t>
    <phoneticPr fontId="4"/>
  </si>
  <si>
    <t>君津市杉谷3-1</t>
    <rPh sb="0" eb="3">
      <t>キミツシ</t>
    </rPh>
    <rPh sb="3" eb="5">
      <t>スギタニ</t>
    </rPh>
    <phoneticPr fontId="4"/>
  </si>
  <si>
    <t>0439-50-3301</t>
    <phoneticPr fontId="4"/>
  </si>
  <si>
    <t>(福)志真会</t>
    <rPh sb="0" eb="3">
      <t>フク</t>
    </rPh>
    <rPh sb="3" eb="4">
      <t>ココロザシ</t>
    </rPh>
    <rPh sb="4" eb="5">
      <t>マコト</t>
    </rPh>
    <rPh sb="5" eb="6">
      <t>カイ</t>
    </rPh>
    <phoneticPr fontId="4"/>
  </si>
  <si>
    <t>さざなみ苑（ユニット型）</t>
    <rPh sb="4" eb="5">
      <t>エン</t>
    </rPh>
    <rPh sb="10" eb="11">
      <t>ガタ</t>
    </rPh>
    <phoneticPr fontId="2"/>
  </si>
  <si>
    <t>柏市藤心271-1</t>
  </si>
  <si>
    <t>04-7170-5577</t>
  </si>
  <si>
    <t>04-7170-5576</t>
  </si>
  <si>
    <t>柏市酒井根69-1</t>
  </si>
  <si>
    <t>04-7171-0617</t>
  </si>
  <si>
    <t>04-7172-2671</t>
  </si>
  <si>
    <t>(福)美野里会</t>
  </si>
  <si>
    <t>0439-50-0086</t>
    <phoneticPr fontId="4"/>
  </si>
  <si>
    <t>0439-50-3302</t>
    <phoneticPr fontId="4"/>
  </si>
  <si>
    <t>さつまの里</t>
    <rPh sb="4" eb="5">
      <t>サト</t>
    </rPh>
    <phoneticPr fontId="4"/>
  </si>
  <si>
    <t>273-0136</t>
    <phoneticPr fontId="4"/>
  </si>
  <si>
    <t>鎌ケ谷市佐津間989-1</t>
    <rPh sb="0" eb="4">
      <t>カマガヤシ</t>
    </rPh>
    <rPh sb="4" eb="7">
      <t>サツマ</t>
    </rPh>
    <phoneticPr fontId="4"/>
  </si>
  <si>
    <t>047-401-1500</t>
    <phoneticPr fontId="4"/>
  </si>
  <si>
    <t>047-443-7300</t>
    <phoneticPr fontId="4"/>
  </si>
  <si>
    <t>(福)高嶺福祉会</t>
    <rPh sb="0" eb="3">
      <t>フク</t>
    </rPh>
    <rPh sb="3" eb="5">
      <t>タカミネ</t>
    </rPh>
    <rPh sb="5" eb="8">
      <t>フクシカイ</t>
    </rPh>
    <phoneticPr fontId="4"/>
  </si>
  <si>
    <t>夕凪の郷</t>
    <rPh sb="0" eb="2">
      <t>ユウナギ</t>
    </rPh>
    <rPh sb="3" eb="4">
      <t>サト</t>
    </rPh>
    <phoneticPr fontId="4"/>
  </si>
  <si>
    <t>299-2216</t>
    <phoneticPr fontId="4"/>
  </si>
  <si>
    <t>南房総市久枝257</t>
    <rPh sb="0" eb="4">
      <t>ミナミボウソウシ</t>
    </rPh>
    <rPh sb="4" eb="6">
      <t>ヒサエダ</t>
    </rPh>
    <phoneticPr fontId="4"/>
  </si>
  <si>
    <t>0470-28-5644</t>
    <phoneticPr fontId="4"/>
  </si>
  <si>
    <t>0470-28-5908</t>
    <phoneticPr fontId="4"/>
  </si>
  <si>
    <t>いすみ苑弐号館</t>
    <rPh sb="3" eb="4">
      <t>エン</t>
    </rPh>
    <rPh sb="4" eb="5">
      <t>ニ</t>
    </rPh>
    <rPh sb="5" eb="7">
      <t>ゴウカン</t>
    </rPh>
    <phoneticPr fontId="2"/>
  </si>
  <si>
    <t>298-0105</t>
    <phoneticPr fontId="4"/>
  </si>
  <si>
    <t>いすみ市能実615</t>
    <rPh sb="3" eb="4">
      <t>シ</t>
    </rPh>
    <rPh sb="4" eb="6">
      <t>ノウジツ</t>
    </rPh>
    <phoneticPr fontId="4"/>
  </si>
  <si>
    <t>0470-86-5560</t>
    <phoneticPr fontId="4"/>
  </si>
  <si>
    <t>0470-86-2442</t>
    <phoneticPr fontId="4"/>
  </si>
  <si>
    <t>(福)広寿会</t>
    <rPh sb="0" eb="3">
      <t>フク</t>
    </rPh>
    <rPh sb="3" eb="4">
      <t>コウ</t>
    </rPh>
    <rPh sb="4" eb="6">
      <t>ジュカイ</t>
    </rPh>
    <phoneticPr fontId="4"/>
  </si>
  <si>
    <t>さくら福寿苑</t>
    <rPh sb="3" eb="5">
      <t>フクジュ</t>
    </rPh>
    <rPh sb="5" eb="6">
      <t>エン</t>
    </rPh>
    <phoneticPr fontId="4"/>
  </si>
  <si>
    <t>285-0852</t>
    <phoneticPr fontId="4"/>
  </si>
  <si>
    <t>佐倉市青菅字木ノ宮1053</t>
    <rPh sb="0" eb="3">
      <t>サクラシ</t>
    </rPh>
    <rPh sb="3" eb="4">
      <t>アオ</t>
    </rPh>
    <rPh sb="4" eb="5">
      <t>スガ</t>
    </rPh>
    <rPh sb="5" eb="6">
      <t>アザ</t>
    </rPh>
    <rPh sb="6" eb="7">
      <t>キ</t>
    </rPh>
    <rPh sb="8" eb="9">
      <t>ミヤ</t>
    </rPh>
    <phoneticPr fontId="4"/>
  </si>
  <si>
    <t>043-488-5758</t>
    <phoneticPr fontId="4"/>
  </si>
  <si>
    <t>043-488-5759</t>
    <phoneticPr fontId="4"/>
  </si>
  <si>
    <t>(福)千手会</t>
    <rPh sb="0" eb="3">
      <t>フク</t>
    </rPh>
    <rPh sb="3" eb="5">
      <t>センジュ</t>
    </rPh>
    <rPh sb="5" eb="6">
      <t>カイ</t>
    </rPh>
    <phoneticPr fontId="4"/>
  </si>
  <si>
    <t>東葛北部</t>
  </si>
  <si>
    <t>277-0931</t>
  </si>
  <si>
    <t>(福)大和会</t>
  </si>
  <si>
    <t>めぐみの里（ユニット型）</t>
    <rPh sb="4" eb="5">
      <t>サト</t>
    </rPh>
    <rPh sb="10" eb="11">
      <t>ガタ</t>
    </rPh>
    <phoneticPr fontId="2"/>
  </si>
  <si>
    <t>みやぎ台南生苑</t>
    <rPh sb="3" eb="4">
      <t>ダイ</t>
    </rPh>
    <rPh sb="4" eb="5">
      <t>ナン</t>
    </rPh>
    <rPh sb="5" eb="6">
      <t>セイ</t>
    </rPh>
    <rPh sb="6" eb="7">
      <t>エン</t>
    </rPh>
    <phoneticPr fontId="4"/>
  </si>
  <si>
    <t>274-0804</t>
  </si>
  <si>
    <t>047-447-5800</t>
  </si>
  <si>
    <t>047-447-5801</t>
  </si>
  <si>
    <t>さつき園（ユニット型）</t>
    <rPh sb="3" eb="4">
      <t>エン</t>
    </rPh>
    <rPh sb="9" eb="10">
      <t>ガタ</t>
    </rPh>
    <phoneticPr fontId="2"/>
  </si>
  <si>
    <t>292-0054</t>
    <phoneticPr fontId="4"/>
  </si>
  <si>
    <t>木更津市長須賀1219</t>
    <phoneticPr fontId="4"/>
  </si>
  <si>
    <t>0438-23-2555</t>
    <phoneticPr fontId="4"/>
  </si>
  <si>
    <t>0438-23-2562</t>
    <phoneticPr fontId="4"/>
  </si>
  <si>
    <t>民間立</t>
    <rPh sb="0" eb="3">
      <t>ミンカンリツ</t>
    </rPh>
    <phoneticPr fontId="4"/>
  </si>
  <si>
    <t>船橋市みやぎ台4-18-1</t>
    <rPh sb="0" eb="3">
      <t>フナバシシ</t>
    </rPh>
    <rPh sb="6" eb="7">
      <t>ダイ</t>
    </rPh>
    <phoneticPr fontId="4"/>
  </si>
  <si>
    <t>リバーサイド</t>
    <phoneticPr fontId="4"/>
  </si>
  <si>
    <t>特別養護老人ホーム印西</t>
    <rPh sb="0" eb="2">
      <t>トクベツ</t>
    </rPh>
    <rPh sb="2" eb="4">
      <t>ヨウゴ</t>
    </rPh>
    <rPh sb="4" eb="6">
      <t>ロウジン</t>
    </rPh>
    <rPh sb="9" eb="11">
      <t>インザイ</t>
    </rPh>
    <phoneticPr fontId="2"/>
  </si>
  <si>
    <t>270-1337</t>
    <phoneticPr fontId="4"/>
  </si>
  <si>
    <t>印西市草深225-5</t>
    <rPh sb="0" eb="3">
      <t>インザイシ</t>
    </rPh>
    <rPh sb="3" eb="5">
      <t>クサブカ</t>
    </rPh>
    <phoneticPr fontId="4"/>
  </si>
  <si>
    <t>0476-40-6110</t>
    <phoneticPr fontId="4"/>
  </si>
  <si>
    <t>0476-40-6115</t>
    <phoneticPr fontId="4"/>
  </si>
  <si>
    <t>(福)昭桜会</t>
    <rPh sb="0" eb="3">
      <t>フク</t>
    </rPh>
    <rPh sb="3" eb="4">
      <t>アキラ</t>
    </rPh>
    <rPh sb="4" eb="5">
      <t>サクラ</t>
    </rPh>
    <rPh sb="5" eb="6">
      <t>カイ</t>
    </rPh>
    <phoneticPr fontId="4"/>
  </si>
  <si>
    <t>東葛南部</t>
    <rPh sb="0" eb="2">
      <t>トウカツ</t>
    </rPh>
    <rPh sb="2" eb="4">
      <t>ナンブ</t>
    </rPh>
    <phoneticPr fontId="4"/>
  </si>
  <si>
    <t>広域</t>
    <rPh sb="0" eb="2">
      <t>コウイキ</t>
    </rPh>
    <phoneticPr fontId="4"/>
  </si>
  <si>
    <t>船橋健恒会ケアセンター南館</t>
    <rPh sb="0" eb="2">
      <t>フナバシ</t>
    </rPh>
    <rPh sb="2" eb="3">
      <t>ケン</t>
    </rPh>
    <rPh sb="3" eb="4">
      <t>ツネ</t>
    </rPh>
    <rPh sb="4" eb="5">
      <t>カイ</t>
    </rPh>
    <rPh sb="11" eb="13">
      <t>ミナミカン</t>
    </rPh>
    <phoneticPr fontId="4"/>
  </si>
  <si>
    <t>273-0854</t>
    <phoneticPr fontId="4"/>
  </si>
  <si>
    <t>船橋市金杉町139-2</t>
    <rPh sb="0" eb="3">
      <t>フナバシシ</t>
    </rPh>
    <rPh sb="3" eb="6">
      <t>カナスギチョウ</t>
    </rPh>
    <phoneticPr fontId="4"/>
  </si>
  <si>
    <t>047-430-8765</t>
    <phoneticPr fontId="4"/>
  </si>
  <si>
    <t>047-439-3465</t>
    <phoneticPr fontId="4"/>
  </si>
  <si>
    <t>サンライズ市川</t>
    <rPh sb="5" eb="7">
      <t>イチカワ</t>
    </rPh>
    <phoneticPr fontId="4"/>
  </si>
  <si>
    <t>272-0801</t>
    <phoneticPr fontId="4"/>
  </si>
  <si>
    <t>市川市大町79-2</t>
    <rPh sb="0" eb="3">
      <t>イチカワシ</t>
    </rPh>
    <rPh sb="3" eb="5">
      <t>オオマチ</t>
    </rPh>
    <phoneticPr fontId="4"/>
  </si>
  <si>
    <t>047-303-6539</t>
    <phoneticPr fontId="4"/>
  </si>
  <si>
    <t>047-303-6541</t>
    <phoneticPr fontId="4"/>
  </si>
  <si>
    <t>(福)市川朝日会</t>
    <rPh sb="0" eb="3">
      <t>フク</t>
    </rPh>
    <rPh sb="3" eb="5">
      <t>イチカワ</t>
    </rPh>
    <rPh sb="5" eb="8">
      <t>アサヒカイ</t>
    </rPh>
    <phoneticPr fontId="4"/>
  </si>
  <si>
    <t>玲光苑習志野ローズ館（従来型）</t>
    <rPh sb="0" eb="1">
      <t>レイ</t>
    </rPh>
    <rPh sb="1" eb="2">
      <t>コウ</t>
    </rPh>
    <rPh sb="2" eb="3">
      <t>エン</t>
    </rPh>
    <rPh sb="3" eb="6">
      <t>ナラシノ</t>
    </rPh>
    <rPh sb="9" eb="10">
      <t>カン</t>
    </rPh>
    <rPh sb="11" eb="14">
      <t>ジュウライガタ</t>
    </rPh>
    <phoneticPr fontId="2"/>
  </si>
  <si>
    <t>275-0026</t>
    <phoneticPr fontId="4"/>
  </si>
  <si>
    <t>習志野市谷津3-14-7</t>
    <rPh sb="0" eb="4">
      <t>ナラシノシ</t>
    </rPh>
    <rPh sb="4" eb="6">
      <t>ヤヅ</t>
    </rPh>
    <phoneticPr fontId="4"/>
  </si>
  <si>
    <t>047-407-3600</t>
    <phoneticPr fontId="4"/>
  </si>
  <si>
    <t>047-407-3628</t>
    <phoneticPr fontId="4"/>
  </si>
  <si>
    <t>(福)豊立会</t>
    <rPh sb="0" eb="3">
      <t>フク</t>
    </rPh>
    <rPh sb="3" eb="4">
      <t>ユタカ</t>
    </rPh>
    <rPh sb="4" eb="5">
      <t>タ</t>
    </rPh>
    <rPh sb="5" eb="6">
      <t>カイ</t>
    </rPh>
    <phoneticPr fontId="4"/>
  </si>
  <si>
    <t>船橋愛弘園</t>
    <rPh sb="0" eb="2">
      <t>フナバシ</t>
    </rPh>
    <rPh sb="2" eb="3">
      <t>アイ</t>
    </rPh>
    <rPh sb="3" eb="4">
      <t>コウ</t>
    </rPh>
    <rPh sb="4" eb="5">
      <t>エン</t>
    </rPh>
    <phoneticPr fontId="4"/>
  </si>
  <si>
    <t>274-0065</t>
  </si>
  <si>
    <t>船橋市高根台3-10-1</t>
    <rPh sb="0" eb="3">
      <t>フナバシシ</t>
    </rPh>
    <rPh sb="3" eb="6">
      <t>タカネダイ</t>
    </rPh>
    <phoneticPr fontId="4"/>
  </si>
  <si>
    <t>047-466-6377　</t>
  </si>
  <si>
    <t>047-463-2301</t>
  </si>
  <si>
    <t>(福)愛弘会</t>
    <rPh sb="3" eb="4">
      <t>アイ</t>
    </rPh>
    <rPh sb="4" eb="5">
      <t>コウ</t>
    </rPh>
    <rPh sb="5" eb="6">
      <t>カイ</t>
    </rPh>
    <phoneticPr fontId="2"/>
  </si>
  <si>
    <t>柏市藤ケ谷810-2</t>
  </si>
  <si>
    <t>04-7190-3377</t>
  </si>
  <si>
    <t>04-7190-3388</t>
  </si>
  <si>
    <t>(福)天宣会</t>
  </si>
  <si>
    <t>印旛</t>
    <rPh sb="0" eb="2">
      <t>インバ</t>
    </rPh>
    <phoneticPr fontId="4"/>
  </si>
  <si>
    <t>四街道苑</t>
    <rPh sb="0" eb="3">
      <t>ヨツカイドウ</t>
    </rPh>
    <rPh sb="3" eb="4">
      <t>エン</t>
    </rPh>
    <phoneticPr fontId="4"/>
  </si>
  <si>
    <t>284-0008</t>
    <phoneticPr fontId="4"/>
  </si>
  <si>
    <t>043-304-8161</t>
    <phoneticPr fontId="4"/>
  </si>
  <si>
    <t>043-304-8163</t>
    <phoneticPr fontId="4"/>
  </si>
  <si>
    <t>(福)樹会</t>
    <rPh sb="0" eb="3">
      <t>フク</t>
    </rPh>
    <rPh sb="3" eb="4">
      <t>イツキ</t>
    </rPh>
    <rPh sb="4" eb="5">
      <t>カイ</t>
    </rPh>
    <phoneticPr fontId="4"/>
  </si>
  <si>
    <t>市原</t>
    <rPh sb="0" eb="2">
      <t>イチハラ</t>
    </rPh>
    <phoneticPr fontId="4"/>
  </si>
  <si>
    <t>290-0167</t>
    <phoneticPr fontId="4"/>
  </si>
  <si>
    <t>市原市喜多893-1</t>
    <rPh sb="0" eb="3">
      <t>イチハラシ</t>
    </rPh>
    <rPh sb="3" eb="5">
      <t>キタ</t>
    </rPh>
    <phoneticPr fontId="4"/>
  </si>
  <si>
    <t>0436-76-8100</t>
    <phoneticPr fontId="4"/>
  </si>
  <si>
    <t>0436-76-8101</t>
    <phoneticPr fontId="4"/>
  </si>
  <si>
    <t>(福)市原うぐいす会</t>
    <rPh sb="0" eb="3">
      <t>フク</t>
    </rPh>
    <rPh sb="3" eb="5">
      <t>イチハラ</t>
    </rPh>
    <rPh sb="9" eb="10">
      <t>カイ</t>
    </rPh>
    <phoneticPr fontId="4"/>
  </si>
  <si>
    <t>アグリ・ケアホームいこいの森</t>
    <rPh sb="13" eb="14">
      <t>モリ</t>
    </rPh>
    <phoneticPr fontId="4"/>
  </si>
  <si>
    <t>274-0082</t>
  </si>
  <si>
    <t>船橋市大神保町700-5</t>
    <rPh sb="0" eb="3">
      <t>フナバシシ</t>
    </rPh>
    <rPh sb="3" eb="7">
      <t>オオジンボウチョウ</t>
    </rPh>
    <phoneticPr fontId="4"/>
  </si>
  <si>
    <t>047-457-3700</t>
  </si>
  <si>
    <t>047-457-3701</t>
  </si>
  <si>
    <t>（福）朋友会</t>
    <rPh sb="1" eb="2">
      <t>フク</t>
    </rPh>
    <rPh sb="3" eb="4">
      <t>ホウ</t>
    </rPh>
    <rPh sb="4" eb="5">
      <t>ユウ</t>
    </rPh>
    <rPh sb="5" eb="6">
      <t>カイ</t>
    </rPh>
    <phoneticPr fontId="4"/>
  </si>
  <si>
    <t>柏市布施1106-5</t>
  </si>
  <si>
    <t>04-7134-3411</t>
  </si>
  <si>
    <t>04-7134-3412</t>
  </si>
  <si>
    <t>(福)マーナー・オーク・ガーデンズ</t>
  </si>
  <si>
    <t>玲光苑習志野ローズ館（ユニット型）</t>
    <rPh sb="0" eb="1">
      <t>レイ</t>
    </rPh>
    <rPh sb="1" eb="2">
      <t>ヒカリ</t>
    </rPh>
    <rPh sb="2" eb="3">
      <t>エン</t>
    </rPh>
    <rPh sb="3" eb="6">
      <t>ナラシノ</t>
    </rPh>
    <rPh sb="9" eb="10">
      <t>カン</t>
    </rPh>
    <rPh sb="15" eb="16">
      <t>ガタ</t>
    </rPh>
    <phoneticPr fontId="4"/>
  </si>
  <si>
    <t>275-0026</t>
    <phoneticPr fontId="4"/>
  </si>
  <si>
    <t>047-407-3600</t>
    <phoneticPr fontId="4"/>
  </si>
  <si>
    <t>047-407-3628</t>
    <phoneticPr fontId="4"/>
  </si>
  <si>
    <t>(福)豊立会</t>
    <rPh sb="0" eb="3">
      <t>フク</t>
    </rPh>
    <rPh sb="3" eb="4">
      <t>ホウ</t>
    </rPh>
    <rPh sb="4" eb="5">
      <t>タ</t>
    </rPh>
    <rPh sb="5" eb="6">
      <t>カイ</t>
    </rPh>
    <phoneticPr fontId="4"/>
  </si>
  <si>
    <t>うらやす和楽苑（ユニット型）</t>
    <rPh sb="4" eb="6">
      <t>ワラク</t>
    </rPh>
    <rPh sb="6" eb="7">
      <t>エン</t>
    </rPh>
    <rPh sb="12" eb="13">
      <t>ガタ</t>
    </rPh>
    <phoneticPr fontId="4"/>
  </si>
  <si>
    <t>279-0001</t>
    <phoneticPr fontId="4"/>
  </si>
  <si>
    <t>浦安市当代島2-14-2</t>
    <rPh sb="0" eb="3">
      <t>ウラヤスシ</t>
    </rPh>
    <rPh sb="3" eb="6">
      <t>トウダイジマ</t>
    </rPh>
    <phoneticPr fontId="4"/>
  </si>
  <si>
    <t>047-380-0111</t>
    <phoneticPr fontId="4"/>
  </si>
  <si>
    <t>047-380-0121</t>
    <phoneticPr fontId="4"/>
  </si>
  <si>
    <t>(福)東京栄和会</t>
    <rPh sb="0" eb="3">
      <t>フク</t>
    </rPh>
    <rPh sb="3" eb="5">
      <t>トウキョウ</t>
    </rPh>
    <rPh sb="5" eb="7">
      <t>エイワ</t>
    </rPh>
    <rPh sb="7" eb="8">
      <t>カイ</t>
    </rPh>
    <phoneticPr fontId="4"/>
  </si>
  <si>
    <t>うらやす和楽苑（従来型）</t>
    <rPh sb="4" eb="6">
      <t>ワラク</t>
    </rPh>
    <rPh sb="6" eb="7">
      <t>エン</t>
    </rPh>
    <rPh sb="8" eb="10">
      <t>ジュウライ</t>
    </rPh>
    <rPh sb="10" eb="11">
      <t>ガタ</t>
    </rPh>
    <phoneticPr fontId="4"/>
  </si>
  <si>
    <t>東葛北部</t>
    <rPh sb="0" eb="2">
      <t>トウカツ</t>
    </rPh>
    <rPh sb="2" eb="4">
      <t>ホクブ</t>
    </rPh>
    <phoneticPr fontId="4"/>
  </si>
  <si>
    <t>親愛の丘</t>
    <rPh sb="0" eb="2">
      <t>シンアイ</t>
    </rPh>
    <rPh sb="3" eb="4">
      <t>オカ</t>
    </rPh>
    <phoneticPr fontId="4"/>
  </si>
  <si>
    <t>270-2232</t>
    <phoneticPr fontId="4"/>
  </si>
  <si>
    <t>松戸市和名ヶ谷1258-1</t>
    <rPh sb="0" eb="3">
      <t>マツドシ</t>
    </rPh>
    <rPh sb="3" eb="7">
      <t>ワナガヤ</t>
    </rPh>
    <phoneticPr fontId="4"/>
  </si>
  <si>
    <t>047-712-1200</t>
    <phoneticPr fontId="4"/>
  </si>
  <si>
    <t>047-712-1201</t>
    <phoneticPr fontId="4"/>
  </si>
  <si>
    <t>(福)親愛会</t>
    <rPh sb="0" eb="3">
      <t>フク</t>
    </rPh>
    <rPh sb="3" eb="5">
      <t>シンアイ</t>
    </rPh>
    <rPh sb="5" eb="6">
      <t>カイ</t>
    </rPh>
    <phoneticPr fontId="4"/>
  </si>
  <si>
    <t>広域</t>
    <rPh sb="0" eb="2">
      <t>コウイキ</t>
    </rPh>
    <phoneticPr fontId="4"/>
  </si>
  <si>
    <t>あおいの里・我孫子（従来型）</t>
    <rPh sb="4" eb="5">
      <t>サト</t>
    </rPh>
    <rPh sb="6" eb="9">
      <t>アビコ</t>
    </rPh>
    <rPh sb="10" eb="13">
      <t>ジュウライガタ</t>
    </rPh>
    <phoneticPr fontId="4"/>
  </si>
  <si>
    <t>270-1177</t>
    <phoneticPr fontId="4"/>
  </si>
  <si>
    <t>我孫子市柴崎216-1</t>
    <rPh sb="0" eb="4">
      <t>アビコシ</t>
    </rPh>
    <rPh sb="4" eb="6">
      <t>シバザキ</t>
    </rPh>
    <phoneticPr fontId="4"/>
  </si>
  <si>
    <t>04-7181-0010</t>
    <phoneticPr fontId="4"/>
  </si>
  <si>
    <t>04-7181-0020</t>
    <phoneticPr fontId="4"/>
  </si>
  <si>
    <t>(福)真和会</t>
    <rPh sb="0" eb="3">
      <t>フク</t>
    </rPh>
    <rPh sb="3" eb="6">
      <t>シンワカイ</t>
    </rPh>
    <phoneticPr fontId="4"/>
  </si>
  <si>
    <t>あおいの里・我孫子（ユニット型）</t>
    <rPh sb="4" eb="5">
      <t>サト</t>
    </rPh>
    <rPh sb="6" eb="9">
      <t>アビコ</t>
    </rPh>
    <rPh sb="14" eb="15">
      <t>ガタ</t>
    </rPh>
    <phoneticPr fontId="4"/>
  </si>
  <si>
    <t>安房</t>
    <rPh sb="0" eb="2">
      <t>アワ</t>
    </rPh>
    <phoneticPr fontId="4"/>
  </si>
  <si>
    <t>南小町</t>
    <rPh sb="0" eb="3">
      <t>ミナミコマチ</t>
    </rPh>
    <phoneticPr fontId="4"/>
  </si>
  <si>
    <t>296-0104</t>
    <phoneticPr fontId="4"/>
  </si>
  <si>
    <t>鴨川市南小町809-1</t>
    <rPh sb="0" eb="3">
      <t>カモガワシ</t>
    </rPh>
    <rPh sb="3" eb="6">
      <t>ミナミコマチ</t>
    </rPh>
    <phoneticPr fontId="4"/>
  </si>
  <si>
    <t>04-7094-5558</t>
    <phoneticPr fontId="4"/>
  </si>
  <si>
    <t>04-7094-5557</t>
    <phoneticPr fontId="4"/>
  </si>
  <si>
    <t>(福)永和会</t>
    <rPh sb="0" eb="3">
      <t>フク</t>
    </rPh>
    <rPh sb="3" eb="5">
      <t>エイワ</t>
    </rPh>
    <rPh sb="5" eb="6">
      <t>カイ</t>
    </rPh>
    <phoneticPr fontId="4"/>
  </si>
  <si>
    <t>南小町（ユニット型）</t>
    <rPh sb="0" eb="3">
      <t>ミナミコマチ</t>
    </rPh>
    <rPh sb="8" eb="9">
      <t>ガタ</t>
    </rPh>
    <phoneticPr fontId="4"/>
  </si>
  <si>
    <t>千葉</t>
    <rPh sb="0" eb="2">
      <t>チバ</t>
    </rPh>
    <phoneticPr fontId="4"/>
  </si>
  <si>
    <t>広域</t>
    <rPh sb="0" eb="2">
      <t>コウイキ</t>
    </rPh>
    <phoneticPr fontId="4"/>
  </si>
  <si>
    <t>第２いずみ苑</t>
    <rPh sb="0" eb="1">
      <t>ダイ</t>
    </rPh>
    <rPh sb="5" eb="6">
      <t>エン</t>
    </rPh>
    <phoneticPr fontId="4"/>
  </si>
  <si>
    <t>265-0043</t>
    <phoneticPr fontId="4"/>
  </si>
  <si>
    <t>千葉市若葉区中田町1044-32</t>
    <rPh sb="0" eb="3">
      <t>チバシ</t>
    </rPh>
    <rPh sb="3" eb="6">
      <t>ワカバク</t>
    </rPh>
    <rPh sb="6" eb="9">
      <t>ナカタチョウ</t>
    </rPh>
    <phoneticPr fontId="4"/>
  </si>
  <si>
    <t>043-312-1700</t>
    <phoneticPr fontId="4"/>
  </si>
  <si>
    <t>043-312-8266</t>
    <phoneticPr fontId="4"/>
  </si>
  <si>
    <t>アルマ美浜</t>
    <rPh sb="3" eb="5">
      <t>ミハマ</t>
    </rPh>
    <phoneticPr fontId="4"/>
  </si>
  <si>
    <t>261-0005</t>
    <phoneticPr fontId="4"/>
  </si>
  <si>
    <t>千葉市美浜区稲毛海岸5-22-1</t>
    <rPh sb="0" eb="3">
      <t>チバシ</t>
    </rPh>
    <rPh sb="3" eb="6">
      <t>ミハマク</t>
    </rPh>
    <rPh sb="6" eb="8">
      <t>イナゲ</t>
    </rPh>
    <rPh sb="8" eb="10">
      <t>カイガン</t>
    </rPh>
    <phoneticPr fontId="4"/>
  </si>
  <si>
    <t>043-216-4004</t>
    <phoneticPr fontId="4"/>
  </si>
  <si>
    <t>043-216-4114</t>
    <phoneticPr fontId="4"/>
  </si>
  <si>
    <t>(福)苗場福祉会</t>
    <rPh sb="0" eb="3">
      <t>フク</t>
    </rPh>
    <rPh sb="3" eb="5">
      <t>ナエバ</t>
    </rPh>
    <rPh sb="5" eb="8">
      <t>フクシカイ</t>
    </rPh>
    <phoneticPr fontId="4"/>
  </si>
  <si>
    <t>コミュニティホームくぬぎ山
（ユニット型）</t>
    <rPh sb="12" eb="13">
      <t>ヤマ</t>
    </rPh>
    <rPh sb="19" eb="20">
      <t>ガタ</t>
    </rPh>
    <phoneticPr fontId="4"/>
  </si>
  <si>
    <t>コミュニティホームくぬぎ山
（従来型）</t>
    <rPh sb="12" eb="13">
      <t>ヤマ</t>
    </rPh>
    <rPh sb="15" eb="17">
      <t>ジュウライ</t>
    </rPh>
    <rPh sb="17" eb="18">
      <t>ガタ</t>
    </rPh>
    <phoneticPr fontId="4"/>
  </si>
  <si>
    <t>273-0121</t>
    <phoneticPr fontId="4"/>
  </si>
  <si>
    <t>鎌ケ谷市初富35-4</t>
    <rPh sb="0" eb="4">
      <t>カマガヤシ</t>
    </rPh>
    <rPh sb="4" eb="6">
      <t>ハツトミ</t>
    </rPh>
    <phoneticPr fontId="4"/>
  </si>
  <si>
    <t>047-441-5621</t>
    <phoneticPr fontId="4"/>
  </si>
  <si>
    <t>(福)弘成会</t>
    <rPh sb="0" eb="3">
      <t>フク</t>
    </rPh>
    <rPh sb="3" eb="4">
      <t>ヒロ</t>
    </rPh>
    <rPh sb="4" eb="5">
      <t>ナ</t>
    </rPh>
    <rPh sb="5" eb="6">
      <t>カイ</t>
    </rPh>
    <phoneticPr fontId="4"/>
  </si>
  <si>
    <t>季の花（サテライト型）</t>
    <rPh sb="0" eb="1">
      <t>キ</t>
    </rPh>
    <rPh sb="2" eb="3">
      <t>ハナ</t>
    </rPh>
    <rPh sb="9" eb="10">
      <t>ガタ</t>
    </rPh>
    <phoneticPr fontId="4"/>
  </si>
  <si>
    <t>270-0121</t>
    <phoneticPr fontId="4"/>
  </si>
  <si>
    <t>流山市西初石5-69-1</t>
    <rPh sb="0" eb="3">
      <t>ナガレヤマシ</t>
    </rPh>
    <rPh sb="4" eb="6">
      <t>ハツイシ</t>
    </rPh>
    <phoneticPr fontId="4"/>
  </si>
  <si>
    <t>04-7197-7758</t>
    <phoneticPr fontId="4"/>
  </si>
  <si>
    <t>美晴らしの里</t>
    <rPh sb="0" eb="1">
      <t>ビ</t>
    </rPh>
    <rPh sb="1" eb="2">
      <t>バ</t>
    </rPh>
    <rPh sb="5" eb="6">
      <t>サト</t>
    </rPh>
    <phoneticPr fontId="4"/>
  </si>
  <si>
    <t>流山市名都借1126</t>
    <rPh sb="0" eb="3">
      <t>ナガレヤマシ</t>
    </rPh>
    <rPh sb="3" eb="4">
      <t>ナ</t>
    </rPh>
    <rPh sb="4" eb="5">
      <t>ト</t>
    </rPh>
    <rPh sb="5" eb="6">
      <t>カ</t>
    </rPh>
    <phoneticPr fontId="4"/>
  </si>
  <si>
    <t>(福)正心会</t>
    <rPh sb="0" eb="3">
      <t>フク</t>
    </rPh>
    <rPh sb="3" eb="4">
      <t>タダ</t>
    </rPh>
    <rPh sb="4" eb="5">
      <t>ココロ</t>
    </rPh>
    <rPh sb="5" eb="6">
      <t>カイ</t>
    </rPh>
    <phoneticPr fontId="4"/>
  </si>
  <si>
    <t>299-1113</t>
    <phoneticPr fontId="4"/>
  </si>
  <si>
    <t>やすらぎの里・尾車</t>
    <rPh sb="5" eb="6">
      <t>サト</t>
    </rPh>
    <rPh sb="7" eb="8">
      <t>オ</t>
    </rPh>
    <rPh sb="8" eb="9">
      <t>クルマ</t>
    </rPh>
    <phoneticPr fontId="4"/>
  </si>
  <si>
    <t>君津市尾車619-1</t>
    <rPh sb="0" eb="3">
      <t>キミツシ</t>
    </rPh>
    <rPh sb="3" eb="5">
      <t>オグルマ</t>
    </rPh>
    <phoneticPr fontId="4"/>
  </si>
  <si>
    <t>0439-70-1212</t>
    <phoneticPr fontId="4"/>
  </si>
  <si>
    <t>0439-70-1213</t>
    <phoneticPr fontId="4"/>
  </si>
  <si>
    <t>杜の家くりもと</t>
    <rPh sb="0" eb="1">
      <t>モリ</t>
    </rPh>
    <rPh sb="2" eb="3">
      <t>イエ</t>
    </rPh>
    <phoneticPr fontId="2"/>
  </si>
  <si>
    <t>ひまわりの丘（従来型）</t>
    <rPh sb="5" eb="6">
      <t>オカ</t>
    </rPh>
    <rPh sb="7" eb="10">
      <t>ジュウライガタ</t>
    </rPh>
    <phoneticPr fontId="2"/>
  </si>
  <si>
    <t>ひまわりの丘（ユニット型）</t>
    <rPh sb="5" eb="6">
      <t>オカ</t>
    </rPh>
    <rPh sb="11" eb="12">
      <t>ガタ</t>
    </rPh>
    <phoneticPr fontId="2"/>
  </si>
  <si>
    <t>和陽園（ユニット型）</t>
    <rPh sb="0" eb="1">
      <t>ワ</t>
    </rPh>
    <rPh sb="1" eb="2">
      <t>ヨウ</t>
    </rPh>
    <rPh sb="2" eb="3">
      <t>エン</t>
    </rPh>
    <phoneticPr fontId="2"/>
  </si>
  <si>
    <t>277-0902</t>
  </si>
  <si>
    <t>04-7190-4001</t>
  </si>
  <si>
    <t>04-7190-4002</t>
  </si>
  <si>
    <t>(福)葵新生会</t>
  </si>
  <si>
    <t>あんしん</t>
    <phoneticPr fontId="2"/>
  </si>
  <si>
    <t>しおかぜ</t>
    <phoneticPr fontId="4"/>
  </si>
  <si>
    <t>ハーモニー</t>
    <phoneticPr fontId="2"/>
  </si>
  <si>
    <t>273-0041</t>
    <phoneticPr fontId="4"/>
  </si>
  <si>
    <t>船橋市旭町4-19-30</t>
    <rPh sb="0" eb="3">
      <t>フナバシシ</t>
    </rPh>
    <phoneticPr fontId="4"/>
  </si>
  <si>
    <t>民間立</t>
    <rPh sb="0" eb="2">
      <t>ミンカン</t>
    </rPh>
    <rPh sb="2" eb="3">
      <t>タ</t>
    </rPh>
    <phoneticPr fontId="4"/>
  </si>
  <si>
    <t>(福)長寿の里</t>
    <rPh sb="1" eb="2">
      <t>フク</t>
    </rPh>
    <rPh sb="3" eb="5">
      <t>チョウジュ</t>
    </rPh>
    <rPh sb="6" eb="7">
      <t>サト</t>
    </rPh>
    <phoneticPr fontId="4"/>
  </si>
  <si>
    <t>矢那梅の香園（従来型）</t>
    <rPh sb="0" eb="2">
      <t>ヤナ</t>
    </rPh>
    <rPh sb="2" eb="3">
      <t>ウメ</t>
    </rPh>
    <rPh sb="4" eb="5">
      <t>カオリ</t>
    </rPh>
    <rPh sb="5" eb="6">
      <t>エン</t>
    </rPh>
    <rPh sb="7" eb="10">
      <t>ジュウライガタ</t>
    </rPh>
    <phoneticPr fontId="4"/>
  </si>
  <si>
    <t>矢那梅の香園（ユニット型）</t>
    <rPh sb="0" eb="2">
      <t>ヤナ</t>
    </rPh>
    <rPh sb="2" eb="3">
      <t>ウメ</t>
    </rPh>
    <rPh sb="4" eb="5">
      <t>カオリ</t>
    </rPh>
    <rPh sb="5" eb="6">
      <t>エン</t>
    </rPh>
    <rPh sb="11" eb="12">
      <t>ガタ</t>
    </rPh>
    <phoneticPr fontId="4"/>
  </si>
  <si>
    <t>いわね潮の香園（サテライト型）</t>
    <rPh sb="3" eb="4">
      <t>シオ</t>
    </rPh>
    <rPh sb="5" eb="6">
      <t>カオ</t>
    </rPh>
    <rPh sb="6" eb="7">
      <t>エン</t>
    </rPh>
    <rPh sb="13" eb="14">
      <t>ガタ</t>
    </rPh>
    <phoneticPr fontId="4"/>
  </si>
  <si>
    <t>292-0003</t>
    <phoneticPr fontId="4"/>
  </si>
  <si>
    <t>木更津市万石字水越146-1</t>
    <rPh sb="0" eb="4">
      <t>キサラヅシ</t>
    </rPh>
    <rPh sb="4" eb="5">
      <t>マン</t>
    </rPh>
    <rPh sb="5" eb="6">
      <t>イシ</t>
    </rPh>
    <rPh sb="6" eb="7">
      <t>アザ</t>
    </rPh>
    <rPh sb="7" eb="9">
      <t>ミズコシ</t>
    </rPh>
    <phoneticPr fontId="4"/>
  </si>
  <si>
    <t>0438-53-8417</t>
    <phoneticPr fontId="4"/>
  </si>
  <si>
    <t>0438-53-8418</t>
    <phoneticPr fontId="4"/>
  </si>
  <si>
    <t>杜の街 （サテライト型）</t>
    <rPh sb="0" eb="1">
      <t>モリ</t>
    </rPh>
    <rPh sb="2" eb="3">
      <t>マチ</t>
    </rPh>
    <rPh sb="10" eb="11">
      <t>カタ</t>
    </rPh>
    <phoneticPr fontId="4"/>
  </si>
  <si>
    <t>なのはな（ユニット型）</t>
    <rPh sb="9" eb="10">
      <t>ガタ</t>
    </rPh>
    <phoneticPr fontId="2"/>
  </si>
  <si>
    <t>299-3223</t>
    <phoneticPr fontId="4"/>
  </si>
  <si>
    <t>大網白里市南横川1748-4</t>
    <rPh sb="6" eb="8">
      <t>ヨコカワ</t>
    </rPh>
    <phoneticPr fontId="4"/>
  </si>
  <si>
    <t>0475-71-3335</t>
    <phoneticPr fontId="4"/>
  </si>
  <si>
    <t>0475-71-3336</t>
    <phoneticPr fontId="4"/>
  </si>
  <si>
    <t>(福)日吉会</t>
    <rPh sb="3" eb="5">
      <t>ヒヨシ</t>
    </rPh>
    <rPh sb="5" eb="6">
      <t>カイ</t>
    </rPh>
    <phoneticPr fontId="2"/>
  </si>
  <si>
    <t>なのはな（従来型）</t>
    <rPh sb="5" eb="7">
      <t>ジュウライ</t>
    </rPh>
    <rPh sb="7" eb="8">
      <t>ガタ</t>
    </rPh>
    <phoneticPr fontId="2"/>
  </si>
  <si>
    <t>花見川フェニックス</t>
    <rPh sb="0" eb="3">
      <t>ハナミガワ</t>
    </rPh>
    <phoneticPr fontId="4"/>
  </si>
  <si>
    <t>262-0018</t>
  </si>
  <si>
    <t>千葉市花見川区畑町５９１－１</t>
    <rPh sb="0" eb="3">
      <t>チバシ</t>
    </rPh>
    <rPh sb="3" eb="7">
      <t>ハナミガワク</t>
    </rPh>
    <rPh sb="7" eb="9">
      <t>ハタマチ</t>
    </rPh>
    <phoneticPr fontId="4"/>
  </si>
  <si>
    <t>043-213-7711</t>
  </si>
  <si>
    <t>043-213-7712</t>
  </si>
  <si>
    <t>（福）同塵会</t>
    <rPh sb="1" eb="2">
      <t>フク</t>
    </rPh>
    <rPh sb="3" eb="4">
      <t>ドウ</t>
    </rPh>
    <rPh sb="4" eb="5">
      <t>チリ</t>
    </rPh>
    <rPh sb="5" eb="6">
      <t>カイ</t>
    </rPh>
    <phoneticPr fontId="4"/>
  </si>
  <si>
    <t>千葉市稲毛区宮野木町1025-11</t>
    <rPh sb="0" eb="3">
      <t>チバシ</t>
    </rPh>
    <rPh sb="3" eb="6">
      <t>イナゲク</t>
    </rPh>
    <rPh sb="6" eb="8">
      <t>ミヤノ</t>
    </rPh>
    <rPh sb="8" eb="9">
      <t>キ</t>
    </rPh>
    <rPh sb="9" eb="10">
      <t>チョウ</t>
    </rPh>
    <phoneticPr fontId="4"/>
  </si>
  <si>
    <t>043-255-2121</t>
  </si>
  <si>
    <t>043-255-2106</t>
  </si>
  <si>
    <t>(福）希桜会</t>
    <rPh sb="1" eb="2">
      <t>フク</t>
    </rPh>
    <rPh sb="3" eb="4">
      <t>マレ</t>
    </rPh>
    <rPh sb="4" eb="5">
      <t>サクラ</t>
    </rPh>
    <rPh sb="5" eb="6">
      <t>カイ</t>
    </rPh>
    <phoneticPr fontId="4"/>
  </si>
  <si>
    <t>香取郡神崎町</t>
    <rPh sb="0" eb="3">
      <t>カトリグン</t>
    </rPh>
    <phoneticPr fontId="4"/>
  </si>
  <si>
    <t>せせらぎ</t>
    <phoneticPr fontId="2"/>
  </si>
  <si>
    <t>299-4404</t>
    <phoneticPr fontId="4"/>
  </si>
  <si>
    <t>長生郡睦沢町北山田724-1</t>
    <rPh sb="6" eb="7">
      <t>キタ</t>
    </rPh>
    <rPh sb="7" eb="9">
      <t>ヤマダ</t>
    </rPh>
    <phoneticPr fontId="4"/>
  </si>
  <si>
    <t>0475-40-3001</t>
    <phoneticPr fontId="4"/>
  </si>
  <si>
    <t>(福)春喜会</t>
    <rPh sb="3" eb="4">
      <t>ハル</t>
    </rPh>
    <rPh sb="4" eb="5">
      <t>ヨロコ</t>
    </rPh>
    <rPh sb="5" eb="6">
      <t>カイ</t>
    </rPh>
    <phoneticPr fontId="2"/>
  </si>
  <si>
    <t>(福)創誠会</t>
    <rPh sb="1" eb="2">
      <t>フク</t>
    </rPh>
    <rPh sb="3" eb="4">
      <t>キズ</t>
    </rPh>
    <rPh sb="4" eb="5">
      <t>マコト</t>
    </rPh>
    <rPh sb="5" eb="6">
      <t>カイ</t>
    </rPh>
    <phoneticPr fontId="2"/>
  </si>
  <si>
    <t>ふなばし翔裕園</t>
    <rPh sb="4" eb="5">
      <t>ショウ</t>
    </rPh>
    <rPh sb="5" eb="6">
      <t>ユウ</t>
    </rPh>
    <rPh sb="6" eb="7">
      <t>エン</t>
    </rPh>
    <phoneticPr fontId="4"/>
  </si>
  <si>
    <t>047-439-1138</t>
  </si>
  <si>
    <t>047-439-7138</t>
  </si>
  <si>
    <t>四街道市鹿放ヶ丘593-3</t>
    <rPh sb="0" eb="4">
      <t>ヨツカイドウシ</t>
    </rPh>
    <rPh sb="4" eb="8">
      <t>ロッポウガオカ</t>
    </rPh>
    <phoneticPr fontId="4"/>
  </si>
  <si>
    <t>グリーンホーム</t>
    <phoneticPr fontId="4"/>
  </si>
  <si>
    <t>ゆかり八街西林</t>
    <rPh sb="3" eb="5">
      <t>ヤチマタ</t>
    </rPh>
    <rPh sb="5" eb="7">
      <t>ニシバヤシ</t>
    </rPh>
    <phoneticPr fontId="4"/>
  </si>
  <si>
    <t>289-1144</t>
    <phoneticPr fontId="4"/>
  </si>
  <si>
    <t>八街市八街ろ113-3</t>
    <phoneticPr fontId="4"/>
  </si>
  <si>
    <t>043-308-6355</t>
    <phoneticPr fontId="4"/>
  </si>
  <si>
    <t>043-442-6500</t>
    <phoneticPr fontId="4"/>
  </si>
  <si>
    <t>(福)林声会</t>
    <rPh sb="3" eb="4">
      <t>ハヤシ</t>
    </rPh>
    <rPh sb="4" eb="5">
      <t>コエ</t>
    </rPh>
    <rPh sb="5" eb="6">
      <t>カイ</t>
    </rPh>
    <phoneticPr fontId="2"/>
  </si>
  <si>
    <t>(福)聖進會</t>
    <rPh sb="3" eb="4">
      <t>ヒジリ</t>
    </rPh>
    <rPh sb="4" eb="5">
      <t>ススム</t>
    </rPh>
    <rPh sb="5" eb="6">
      <t>カイ</t>
    </rPh>
    <phoneticPr fontId="2"/>
  </si>
  <si>
    <t>東松戸ヒルズ</t>
    <rPh sb="0" eb="1">
      <t>ヒガシ</t>
    </rPh>
    <rPh sb="1" eb="3">
      <t>マツド</t>
    </rPh>
    <phoneticPr fontId="4"/>
  </si>
  <si>
    <t>東松戸ヒルズ（従来型）</t>
    <rPh sb="0" eb="1">
      <t>ヒガシ</t>
    </rPh>
    <rPh sb="1" eb="3">
      <t>マツド</t>
    </rPh>
    <rPh sb="7" eb="10">
      <t>ジュウライガタ</t>
    </rPh>
    <phoneticPr fontId="4"/>
  </si>
  <si>
    <t>松戸市紙敷字薄浦1065-4</t>
    <rPh sb="5" eb="6">
      <t>アザ</t>
    </rPh>
    <rPh sb="6" eb="7">
      <t>ウス</t>
    </rPh>
    <rPh sb="7" eb="8">
      <t>ウラ</t>
    </rPh>
    <phoneticPr fontId="4"/>
  </si>
  <si>
    <t>047-312-8633</t>
    <phoneticPr fontId="4"/>
  </si>
  <si>
    <t>047-312-8632</t>
    <phoneticPr fontId="4"/>
  </si>
  <si>
    <t>鶴寿園（ユニット型）</t>
    <rPh sb="0" eb="1">
      <t>ツル</t>
    </rPh>
    <rPh sb="1" eb="2">
      <t>コトブキ</t>
    </rPh>
    <rPh sb="2" eb="3">
      <t>エン</t>
    </rPh>
    <rPh sb="8" eb="9">
      <t>ガタ</t>
    </rPh>
    <phoneticPr fontId="2"/>
  </si>
  <si>
    <t>鶴寿園（従来型）</t>
    <rPh sb="0" eb="1">
      <t>ツル</t>
    </rPh>
    <rPh sb="1" eb="2">
      <t>コトブキ</t>
    </rPh>
    <rPh sb="2" eb="3">
      <t>エン</t>
    </rPh>
    <rPh sb="4" eb="6">
      <t>ジュウライ</t>
    </rPh>
    <rPh sb="6" eb="7">
      <t>ガタ</t>
    </rPh>
    <phoneticPr fontId="2"/>
  </si>
  <si>
    <t>278-0031</t>
    <phoneticPr fontId="4"/>
  </si>
  <si>
    <t>野田市中根193-12</t>
    <rPh sb="3" eb="5">
      <t>ナカネ</t>
    </rPh>
    <phoneticPr fontId="4"/>
  </si>
  <si>
    <t>04-7157-0211</t>
    <phoneticPr fontId="4"/>
  </si>
  <si>
    <t>04-7157-0212</t>
    <phoneticPr fontId="4"/>
  </si>
  <si>
    <t>(福)ぱる</t>
    <phoneticPr fontId="4"/>
  </si>
  <si>
    <t>まきの里（ユニット型）</t>
    <rPh sb="3" eb="4">
      <t>サト</t>
    </rPh>
    <rPh sb="9" eb="10">
      <t>ガタ</t>
    </rPh>
    <phoneticPr fontId="2"/>
  </si>
  <si>
    <t>まきの里（従来型）</t>
    <rPh sb="3" eb="4">
      <t>サト</t>
    </rPh>
    <rPh sb="5" eb="7">
      <t>ジュウライ</t>
    </rPh>
    <rPh sb="7" eb="8">
      <t>ガタ</t>
    </rPh>
    <phoneticPr fontId="2"/>
  </si>
  <si>
    <t>287-0225</t>
    <phoneticPr fontId="4"/>
  </si>
  <si>
    <t>成田市吉岡1342-6</t>
    <rPh sb="3" eb="5">
      <t>ヨシオカ</t>
    </rPh>
    <phoneticPr fontId="4"/>
  </si>
  <si>
    <t>0476-29-5335</t>
    <phoneticPr fontId="4"/>
  </si>
  <si>
    <t>0476-29-5336</t>
    <phoneticPr fontId="4"/>
  </si>
  <si>
    <t>(福)金木犀会</t>
    <rPh sb="3" eb="6">
      <t>キンモクセイ</t>
    </rPh>
    <rPh sb="6" eb="7">
      <t>カイ</t>
    </rPh>
    <phoneticPr fontId="4"/>
  </si>
  <si>
    <t>いなげ一倫荘</t>
    <rPh sb="3" eb="4">
      <t>イチ</t>
    </rPh>
    <rPh sb="4" eb="5">
      <t>リン</t>
    </rPh>
    <rPh sb="5" eb="6">
      <t>ソウ</t>
    </rPh>
    <phoneticPr fontId="2"/>
  </si>
  <si>
    <t>263-0035</t>
  </si>
  <si>
    <t>千葉市稲毛区稲毛町5-87-1</t>
    <rPh sb="0" eb="3">
      <t>チバシ</t>
    </rPh>
    <rPh sb="3" eb="6">
      <t>イナゲク</t>
    </rPh>
    <rPh sb="6" eb="8">
      <t>イナゲ</t>
    </rPh>
    <rPh sb="8" eb="9">
      <t>チョウ</t>
    </rPh>
    <phoneticPr fontId="4"/>
  </si>
  <si>
    <t>043-204-8880</t>
  </si>
  <si>
    <t>043-204-8889</t>
  </si>
  <si>
    <t>（福）煌徳会</t>
    <rPh sb="1" eb="2">
      <t>フク</t>
    </rPh>
    <rPh sb="3" eb="4">
      <t>キラ</t>
    </rPh>
    <rPh sb="4" eb="5">
      <t>トク</t>
    </rPh>
    <rPh sb="5" eb="6">
      <t>カイ</t>
    </rPh>
    <phoneticPr fontId="4"/>
  </si>
  <si>
    <t>いきいきタウンのだ</t>
    <phoneticPr fontId="4"/>
  </si>
  <si>
    <t>東葛北部</t>
    <phoneticPr fontId="4"/>
  </si>
  <si>
    <t>でいご</t>
    <phoneticPr fontId="4"/>
  </si>
  <si>
    <t>270-0102</t>
    <phoneticPr fontId="4"/>
  </si>
  <si>
    <t>流山市こうのす台634-1</t>
    <rPh sb="0" eb="3">
      <t>ナガレヤマシ</t>
    </rPh>
    <phoneticPr fontId="4"/>
  </si>
  <si>
    <t>04-7153-3377</t>
    <phoneticPr fontId="4"/>
  </si>
  <si>
    <t>04-7153-8833</t>
    <phoneticPr fontId="4"/>
  </si>
  <si>
    <t>民間立</t>
    <rPh sb="0" eb="2">
      <t>ミンカン</t>
    </rPh>
    <rPh sb="2" eb="3">
      <t>リツ</t>
    </rPh>
    <phoneticPr fontId="4"/>
  </si>
  <si>
    <t>(福)流山あけぼの会</t>
    <rPh sb="1" eb="2">
      <t>フク</t>
    </rPh>
    <rPh sb="3" eb="5">
      <t>ナガレヤマ</t>
    </rPh>
    <rPh sb="9" eb="10">
      <t>カイ</t>
    </rPh>
    <phoneticPr fontId="4"/>
  </si>
  <si>
    <t>広域</t>
    <rPh sb="0" eb="2">
      <t>コウイキ</t>
    </rPh>
    <phoneticPr fontId="4"/>
  </si>
  <si>
    <t>270-1426</t>
    <phoneticPr fontId="4"/>
  </si>
  <si>
    <t>047-492-1100</t>
    <phoneticPr fontId="4"/>
  </si>
  <si>
    <t>047-492-1110</t>
    <phoneticPr fontId="4"/>
  </si>
  <si>
    <t>(福)皐仁会</t>
    <rPh sb="1" eb="2">
      <t>フク</t>
    </rPh>
    <rPh sb="3" eb="4">
      <t>サツキ</t>
    </rPh>
    <rPh sb="4" eb="5">
      <t>ジン</t>
    </rPh>
    <rPh sb="5" eb="6">
      <t>カイ</t>
    </rPh>
    <phoneticPr fontId="4"/>
  </si>
  <si>
    <t>さつきの里(ユニット型)</t>
    <rPh sb="4" eb="5">
      <t>サト</t>
    </rPh>
    <rPh sb="10" eb="11">
      <t>ガタ</t>
    </rPh>
    <phoneticPr fontId="4"/>
  </si>
  <si>
    <t>(福)皐仁会</t>
    <rPh sb="1" eb="2">
      <t>フク</t>
    </rPh>
    <rPh sb="3" eb="4">
      <t>サツキ</t>
    </rPh>
    <rPh sb="4" eb="5">
      <t>ニン</t>
    </rPh>
    <rPh sb="5" eb="6">
      <t>カイ</t>
    </rPh>
    <phoneticPr fontId="4"/>
  </si>
  <si>
    <t>印旛</t>
    <rPh sb="0" eb="2">
      <t>インバ</t>
    </rPh>
    <phoneticPr fontId="4"/>
  </si>
  <si>
    <t>さつきの里(従来型)</t>
    <rPh sb="4" eb="5">
      <t>サト</t>
    </rPh>
    <rPh sb="6" eb="8">
      <t>ジュウライ</t>
    </rPh>
    <rPh sb="8" eb="9">
      <t>ガタ</t>
    </rPh>
    <phoneticPr fontId="4"/>
  </si>
  <si>
    <t>印旛</t>
    <rPh sb="0" eb="2">
      <t>インバ</t>
    </rPh>
    <phoneticPr fontId="4"/>
  </si>
  <si>
    <t>広域</t>
    <rPh sb="0" eb="2">
      <t>コウイキ</t>
    </rPh>
    <phoneticPr fontId="4"/>
  </si>
  <si>
    <t>杜の家なりた</t>
    <rPh sb="0" eb="1">
      <t>モリ</t>
    </rPh>
    <rPh sb="2" eb="3">
      <t>イエ</t>
    </rPh>
    <phoneticPr fontId="4"/>
  </si>
  <si>
    <t>286-0005</t>
    <phoneticPr fontId="4"/>
  </si>
  <si>
    <t>成田市下方686-1</t>
    <rPh sb="0" eb="3">
      <t>ナリタシ</t>
    </rPh>
    <rPh sb="3" eb="5">
      <t>シタカタ</t>
    </rPh>
    <phoneticPr fontId="4"/>
  </si>
  <si>
    <t>民間立</t>
    <phoneticPr fontId="4"/>
  </si>
  <si>
    <t>(福)福祉楽団</t>
    <rPh sb="1" eb="2">
      <t>フク</t>
    </rPh>
    <rPh sb="3" eb="5">
      <t>フクシ</t>
    </rPh>
    <rPh sb="5" eb="7">
      <t>ガクダン</t>
    </rPh>
    <phoneticPr fontId="4"/>
  </si>
  <si>
    <t>君津</t>
    <phoneticPr fontId="4"/>
  </si>
  <si>
    <t>袖ケ浦市下泉1426-1</t>
    <rPh sb="0" eb="4">
      <t>ソデガウラシ</t>
    </rPh>
    <phoneticPr fontId="4"/>
  </si>
  <si>
    <t>みどりの樹（サテライト型）</t>
    <rPh sb="4" eb="5">
      <t>キ</t>
    </rPh>
    <rPh sb="11" eb="12">
      <t>ガタ</t>
    </rPh>
    <phoneticPr fontId="4"/>
  </si>
  <si>
    <t>コスタ　リゾン千壽苑</t>
    <rPh sb="7" eb="8">
      <t>セン</t>
    </rPh>
    <rPh sb="8" eb="9">
      <t>コトブキ</t>
    </rPh>
    <rPh sb="9" eb="10">
      <t>エン</t>
    </rPh>
    <phoneticPr fontId="2"/>
  </si>
  <si>
    <t>261-0011</t>
    <phoneticPr fontId="4"/>
  </si>
  <si>
    <t>千葉市美浜区真砂2-3-3</t>
    <rPh sb="0" eb="3">
      <t>チバシ</t>
    </rPh>
    <rPh sb="3" eb="6">
      <t>ミハマク</t>
    </rPh>
    <rPh sb="6" eb="8">
      <t>マサゴ</t>
    </rPh>
    <phoneticPr fontId="4"/>
  </si>
  <si>
    <t>043-270-5000</t>
    <phoneticPr fontId="4"/>
  </si>
  <si>
    <t>043-270-5005</t>
    <phoneticPr fontId="4"/>
  </si>
  <si>
    <t>（福）友和会</t>
    <phoneticPr fontId="4"/>
  </si>
  <si>
    <t>小規模</t>
    <rPh sb="0" eb="3">
      <t>ショウキボ</t>
    </rPh>
    <phoneticPr fontId="4"/>
  </si>
  <si>
    <t>明尽苑（ユニット型）</t>
    <rPh sb="0" eb="1">
      <t>ミョウ</t>
    </rPh>
    <rPh sb="1" eb="2">
      <t>ジン</t>
    </rPh>
    <rPh sb="2" eb="3">
      <t>エン</t>
    </rPh>
    <rPh sb="8" eb="9">
      <t>ガタ</t>
    </rPh>
    <phoneticPr fontId="4"/>
  </si>
  <si>
    <t>270-2251</t>
    <phoneticPr fontId="4"/>
  </si>
  <si>
    <t>松戸市金ケ作296-1</t>
    <rPh sb="0" eb="3">
      <t>マツドシ</t>
    </rPh>
    <rPh sb="3" eb="4">
      <t>キン</t>
    </rPh>
    <phoneticPr fontId="4"/>
  </si>
  <si>
    <t>047-385-2220</t>
    <phoneticPr fontId="4"/>
  </si>
  <si>
    <t>047-385-7277</t>
    <phoneticPr fontId="4"/>
  </si>
  <si>
    <t>民間立</t>
    <rPh sb="0" eb="2">
      <t>ミンカン</t>
    </rPh>
    <phoneticPr fontId="4"/>
  </si>
  <si>
    <t>0438-38-5600</t>
    <phoneticPr fontId="4"/>
  </si>
  <si>
    <t>0438-38-5601</t>
    <phoneticPr fontId="4"/>
  </si>
  <si>
    <t>東葛北部</t>
    <rPh sb="0" eb="1">
      <t>ヒガシ</t>
    </rPh>
    <rPh sb="1" eb="2">
      <t>カツ</t>
    </rPh>
    <rPh sb="2" eb="4">
      <t>ホクブ</t>
    </rPh>
    <phoneticPr fontId="4"/>
  </si>
  <si>
    <t>(福)翠燿会</t>
    <rPh sb="3" eb="4">
      <t>スイ</t>
    </rPh>
    <rPh sb="4" eb="5">
      <t>ヨウ</t>
    </rPh>
    <rPh sb="5" eb="6">
      <t>カイ</t>
    </rPh>
    <phoneticPr fontId="2"/>
  </si>
  <si>
    <t>白井市笹塚3-25-1</t>
    <rPh sb="0" eb="3">
      <t>シロイシ</t>
    </rPh>
    <rPh sb="3" eb="5">
      <t>ササヅカ</t>
    </rPh>
    <phoneticPr fontId="4"/>
  </si>
  <si>
    <t>ユニット型特別養護老人ホームプレミア東松戸</t>
    <rPh sb="4" eb="5">
      <t>ガタ</t>
    </rPh>
    <rPh sb="5" eb="7">
      <t>トクベツ</t>
    </rPh>
    <rPh sb="7" eb="9">
      <t>ヨウゴ</t>
    </rPh>
    <rPh sb="9" eb="11">
      <t>ロウジン</t>
    </rPh>
    <rPh sb="18" eb="21">
      <t>ヒガシマツド</t>
    </rPh>
    <phoneticPr fontId="4"/>
  </si>
  <si>
    <t>270-2221</t>
    <phoneticPr fontId="4"/>
  </si>
  <si>
    <t>松戸市紙敷297-2</t>
    <rPh sb="0" eb="3">
      <t>マツドシ</t>
    </rPh>
    <rPh sb="3" eb="5">
      <t>カミシキ</t>
    </rPh>
    <phoneticPr fontId="4"/>
  </si>
  <si>
    <t>047-712-1165</t>
    <phoneticPr fontId="4"/>
  </si>
  <si>
    <t>047-712-1160</t>
    <phoneticPr fontId="4"/>
  </si>
  <si>
    <t>民間立</t>
    <phoneticPr fontId="4"/>
  </si>
  <si>
    <t>(福)白寿会</t>
    <rPh sb="1" eb="2">
      <t>フク</t>
    </rPh>
    <rPh sb="3" eb="5">
      <t>ハクジュ</t>
    </rPh>
    <rPh sb="5" eb="6">
      <t>カイ</t>
    </rPh>
    <phoneticPr fontId="4"/>
  </si>
  <si>
    <t>特別養護老人ホームプレミア東松戸</t>
    <rPh sb="0" eb="2">
      <t>トクベツ</t>
    </rPh>
    <rPh sb="2" eb="4">
      <t>ヨウゴ</t>
    </rPh>
    <rPh sb="4" eb="6">
      <t>ロウジン</t>
    </rPh>
    <rPh sb="13" eb="16">
      <t>ヒガシマツド</t>
    </rPh>
    <phoneticPr fontId="4"/>
  </si>
  <si>
    <t>木更津市岩根2-2-2</t>
    <rPh sb="0" eb="4">
      <t>キサラヅシ</t>
    </rPh>
    <rPh sb="4" eb="6">
      <t>イワネ</t>
    </rPh>
    <phoneticPr fontId="4"/>
  </si>
  <si>
    <t>0438-53-7150</t>
    <phoneticPr fontId="4"/>
  </si>
  <si>
    <t>望陽荘</t>
  </si>
  <si>
    <t>(福)望陽会</t>
  </si>
  <si>
    <t>八幡苑</t>
  </si>
  <si>
    <t>アネシス</t>
  </si>
  <si>
    <t>(福)清泉会</t>
  </si>
  <si>
    <t>ひかり隣保館</t>
  </si>
  <si>
    <t>(福)千葉県厚生事業団</t>
  </si>
  <si>
    <t>輝陽園</t>
  </si>
  <si>
    <t>四季の里（従来型）</t>
  </si>
  <si>
    <t>柏市松ケ崎899-1</t>
  </si>
  <si>
    <t>沼風苑</t>
  </si>
  <si>
    <t>マーガレットヒル</t>
  </si>
  <si>
    <t>(福)三誠会</t>
  </si>
  <si>
    <t>ハートかしわ</t>
  </si>
  <si>
    <t>(福)敬愛会</t>
  </si>
  <si>
    <t>マザーズガーデン</t>
  </si>
  <si>
    <t>(福)涼風会</t>
  </si>
  <si>
    <t>(福)新柏会</t>
  </si>
  <si>
    <t>柏こひつじ園</t>
  </si>
  <si>
    <t>277-0845</t>
  </si>
  <si>
    <t>04-7141-0010</t>
  </si>
  <si>
    <t>04-7141-0015</t>
  </si>
  <si>
    <t>(福)小羊会</t>
  </si>
  <si>
    <t>かしわ安心館</t>
  </si>
  <si>
    <t>あおいの里・柏</t>
  </si>
  <si>
    <t>柏市大井988-1</t>
  </si>
  <si>
    <t>グリーンヴィラ</t>
  </si>
  <si>
    <t>277-0042</t>
  </si>
  <si>
    <t>柏市逆井1310-3</t>
  </si>
  <si>
    <t>04-7170-8050</t>
  </si>
  <si>
    <t>04-7170-8051</t>
  </si>
  <si>
    <t>(福)北斗泰山会</t>
  </si>
  <si>
    <t>大津川八幡苑</t>
  </si>
  <si>
    <t>柏市藤ケ谷1086-7</t>
  </si>
  <si>
    <t>047-441-5625</t>
    <phoneticPr fontId="4"/>
  </si>
  <si>
    <t>047-441-5625</t>
    <phoneticPr fontId="4"/>
  </si>
  <si>
    <t>桃花苑</t>
    <rPh sb="0" eb="1">
      <t>モモ</t>
    </rPh>
    <rPh sb="1" eb="2">
      <t>ハナ</t>
    </rPh>
    <rPh sb="2" eb="3">
      <t>エン</t>
    </rPh>
    <phoneticPr fontId="2"/>
  </si>
  <si>
    <t>043-308-3975</t>
    <phoneticPr fontId="4"/>
  </si>
  <si>
    <t>（福）双樹会</t>
    <rPh sb="3" eb="5">
      <t>ソウジュ</t>
    </rPh>
    <phoneticPr fontId="4"/>
  </si>
  <si>
    <t>緑苑</t>
    <rPh sb="0" eb="1">
      <t>ミドリ</t>
    </rPh>
    <rPh sb="1" eb="2">
      <t>エン</t>
    </rPh>
    <phoneticPr fontId="2"/>
  </si>
  <si>
    <t>043-497-5001</t>
    <phoneticPr fontId="4"/>
  </si>
  <si>
    <t>043-497-5002</t>
    <phoneticPr fontId="4"/>
  </si>
  <si>
    <t>（福）慈心会</t>
    <rPh sb="3" eb="4">
      <t>イツク</t>
    </rPh>
    <rPh sb="4" eb="5">
      <t>ココロ</t>
    </rPh>
    <phoneticPr fontId="4"/>
  </si>
  <si>
    <t>263-0002</t>
    <phoneticPr fontId="4"/>
  </si>
  <si>
    <t>043-304-3020</t>
    <phoneticPr fontId="4"/>
  </si>
  <si>
    <t>266-0002</t>
    <phoneticPr fontId="4"/>
  </si>
  <si>
    <t>東葛南部</t>
    <rPh sb="2" eb="4">
      <t>ナンブ</t>
    </rPh>
    <phoneticPr fontId="4"/>
  </si>
  <si>
    <t>広域</t>
    <rPh sb="0" eb="2">
      <t>コウイキ</t>
    </rPh>
    <phoneticPr fontId="4"/>
  </si>
  <si>
    <t>ほうゆうの里（従来型）</t>
    <rPh sb="5" eb="6">
      <t>サト</t>
    </rPh>
    <rPh sb="7" eb="10">
      <t>ジュウライガタ</t>
    </rPh>
    <phoneticPr fontId="2"/>
  </si>
  <si>
    <t>276-0022</t>
    <phoneticPr fontId="4"/>
  </si>
  <si>
    <t>八千代市上高野157</t>
    <rPh sb="0" eb="4">
      <t>ヤチヨシ</t>
    </rPh>
    <rPh sb="4" eb="7">
      <t>カミタカノ</t>
    </rPh>
    <phoneticPr fontId="4"/>
  </si>
  <si>
    <t>047-405-0070</t>
    <phoneticPr fontId="4"/>
  </si>
  <si>
    <t>民間立</t>
    <rPh sb="0" eb="2">
      <t>ミンカン</t>
    </rPh>
    <rPh sb="2" eb="3">
      <t>リツ</t>
    </rPh>
    <phoneticPr fontId="4"/>
  </si>
  <si>
    <t>(福)鳳雄会</t>
    <phoneticPr fontId="4"/>
  </si>
  <si>
    <t>船形サルビア荘</t>
    <rPh sb="0" eb="2">
      <t>フナガタ</t>
    </rPh>
    <rPh sb="6" eb="7">
      <t>ソウ</t>
    </rPh>
    <phoneticPr fontId="4"/>
  </si>
  <si>
    <t>270-0233</t>
    <phoneticPr fontId="4"/>
  </si>
  <si>
    <t>野田市船形297-2</t>
    <rPh sb="0" eb="3">
      <t>ノダシ</t>
    </rPh>
    <rPh sb="3" eb="5">
      <t>フナガタ</t>
    </rPh>
    <phoneticPr fontId="4"/>
  </si>
  <si>
    <t>04-7170-0355</t>
    <phoneticPr fontId="4"/>
  </si>
  <si>
    <t>04-7170-0356</t>
    <phoneticPr fontId="4"/>
  </si>
  <si>
    <t>(福)円融会</t>
    <rPh sb="1" eb="2">
      <t>フク</t>
    </rPh>
    <rPh sb="3" eb="4">
      <t>エン</t>
    </rPh>
    <rPh sb="4" eb="5">
      <t>ユウ</t>
    </rPh>
    <rPh sb="5" eb="6">
      <t>カイ</t>
    </rPh>
    <phoneticPr fontId="4"/>
  </si>
  <si>
    <t>流山こまぎ安心館Ⅱ</t>
    <rPh sb="0" eb="2">
      <t>ナガレヤマ</t>
    </rPh>
    <rPh sb="5" eb="7">
      <t>アンシン</t>
    </rPh>
    <rPh sb="7" eb="8">
      <t>ヤカタ</t>
    </rPh>
    <phoneticPr fontId="2"/>
  </si>
  <si>
    <t>270-0132</t>
    <phoneticPr fontId="4"/>
  </si>
  <si>
    <t>流山市駒木649-3</t>
    <rPh sb="0" eb="3">
      <t>ナガレヤマシ</t>
    </rPh>
    <phoneticPr fontId="4"/>
  </si>
  <si>
    <t>04-7178-5556</t>
    <phoneticPr fontId="4"/>
  </si>
  <si>
    <t>04-7188-5558</t>
    <phoneticPr fontId="4"/>
  </si>
  <si>
    <t>民間立</t>
    <phoneticPr fontId="4"/>
  </si>
  <si>
    <t>(福)天宣会</t>
    <rPh sb="1" eb="2">
      <t>フク</t>
    </rPh>
    <phoneticPr fontId="4"/>
  </si>
  <si>
    <t>千葉市稲毛区山王町255-3</t>
    <rPh sb="0" eb="3">
      <t>チバシ</t>
    </rPh>
    <rPh sb="3" eb="6">
      <t>イナゲク</t>
    </rPh>
    <rPh sb="6" eb="9">
      <t>サンノウチョウ</t>
    </rPh>
    <phoneticPr fontId="4"/>
  </si>
  <si>
    <t>千葉市緑区平山町2008-1</t>
    <rPh sb="3" eb="5">
      <t>ミドリク</t>
    </rPh>
    <rPh sb="5" eb="7">
      <t>ヒラヤマ</t>
    </rPh>
    <rPh sb="7" eb="8">
      <t>マチ</t>
    </rPh>
    <phoneticPr fontId="4"/>
  </si>
  <si>
    <t>ユニット型介護老人福祉施設玲光苑なのはな館</t>
    <rPh sb="4" eb="5">
      <t>ガタ</t>
    </rPh>
    <rPh sb="5" eb="7">
      <t>カイゴ</t>
    </rPh>
    <rPh sb="7" eb="9">
      <t>ロウジン</t>
    </rPh>
    <rPh sb="9" eb="11">
      <t>フクシ</t>
    </rPh>
    <rPh sb="11" eb="13">
      <t>シセツ</t>
    </rPh>
    <rPh sb="13" eb="14">
      <t>レイ</t>
    </rPh>
    <rPh sb="14" eb="15">
      <t>コウ</t>
    </rPh>
    <rPh sb="15" eb="16">
      <t>エン</t>
    </rPh>
    <rPh sb="20" eb="21">
      <t>カン</t>
    </rPh>
    <phoneticPr fontId="2"/>
  </si>
  <si>
    <t>かとりの郷福楽園（ユニット型）</t>
    <rPh sb="4" eb="5">
      <t>サト</t>
    </rPh>
    <rPh sb="5" eb="6">
      <t>フク</t>
    </rPh>
    <rPh sb="6" eb="8">
      <t>ラクエン</t>
    </rPh>
    <rPh sb="13" eb="14">
      <t>ガタ</t>
    </rPh>
    <phoneticPr fontId="2"/>
  </si>
  <si>
    <t>289-0349</t>
    <phoneticPr fontId="4"/>
  </si>
  <si>
    <t>香取市内野448-1</t>
    <rPh sb="0" eb="3">
      <t>カトリシ</t>
    </rPh>
    <rPh sb="3" eb="5">
      <t>ウチノ</t>
    </rPh>
    <phoneticPr fontId="4"/>
  </si>
  <si>
    <t>0478-79-7272</t>
    <phoneticPr fontId="4"/>
  </si>
  <si>
    <t>(福)江戸川豊生会</t>
    <rPh sb="3" eb="6">
      <t>エドガワ</t>
    </rPh>
    <rPh sb="6" eb="7">
      <t>ユタカ</t>
    </rPh>
    <rPh sb="7" eb="8">
      <t>セイ</t>
    </rPh>
    <rPh sb="8" eb="9">
      <t>カイ</t>
    </rPh>
    <phoneticPr fontId="2"/>
  </si>
  <si>
    <t>かとりの郷福楽園（従来型）</t>
    <rPh sb="4" eb="5">
      <t>サト</t>
    </rPh>
    <rPh sb="5" eb="6">
      <t>フク</t>
    </rPh>
    <rPh sb="6" eb="8">
      <t>ラクエン</t>
    </rPh>
    <rPh sb="9" eb="11">
      <t>ジュウライ</t>
    </rPh>
    <rPh sb="11" eb="12">
      <t>ガタ</t>
    </rPh>
    <phoneticPr fontId="2"/>
  </si>
  <si>
    <t>緑祐の郷Ⅱ</t>
    <rPh sb="0" eb="1">
      <t>ミドリ</t>
    </rPh>
    <rPh sb="1" eb="2">
      <t>ユウ</t>
    </rPh>
    <rPh sb="3" eb="4">
      <t>サト</t>
    </rPh>
    <phoneticPr fontId="4"/>
  </si>
  <si>
    <t>新柏ヴィヴァンホーム</t>
    <phoneticPr fontId="4"/>
  </si>
  <si>
    <t>初富の里２</t>
    <rPh sb="0" eb="1">
      <t>ハツ</t>
    </rPh>
    <rPh sb="1" eb="2">
      <t>トミ</t>
    </rPh>
    <rPh sb="3" eb="4">
      <t>サト</t>
    </rPh>
    <phoneticPr fontId="4"/>
  </si>
  <si>
    <t>初富の里１</t>
    <rPh sb="0" eb="1">
      <t>ハツ</t>
    </rPh>
    <rPh sb="1" eb="2">
      <t>トミ</t>
    </rPh>
    <rPh sb="3" eb="4">
      <t>サト</t>
    </rPh>
    <phoneticPr fontId="4"/>
  </si>
  <si>
    <t>竜神苑</t>
    <rPh sb="0" eb="1">
      <t>リュウ</t>
    </rPh>
    <rPh sb="1" eb="2">
      <t>カミ</t>
    </rPh>
    <rPh sb="2" eb="3">
      <t>エン</t>
    </rPh>
    <phoneticPr fontId="2"/>
  </si>
  <si>
    <t>289-0602</t>
  </si>
  <si>
    <t>香取郡東庄町笹川ろ324-1</t>
  </si>
  <si>
    <t>0478-80-3277</t>
  </si>
  <si>
    <t>0478-86-6227</t>
  </si>
  <si>
    <t>(福)天祐会</t>
    <rPh sb="3" eb="4">
      <t>テン</t>
    </rPh>
    <rPh sb="4" eb="5">
      <t>ユウ</t>
    </rPh>
    <rPh sb="5" eb="6">
      <t>カイ</t>
    </rPh>
    <phoneticPr fontId="2"/>
  </si>
  <si>
    <t>藤心八幡苑</t>
    <phoneticPr fontId="4"/>
  </si>
  <si>
    <t>シオン銚子（ユニット型）</t>
    <rPh sb="3" eb="5">
      <t>チョウシ</t>
    </rPh>
    <rPh sb="10" eb="11">
      <t>ガタ</t>
    </rPh>
    <phoneticPr fontId="4"/>
  </si>
  <si>
    <t>鎌ヶ谷翔裕園（ユニット型）</t>
    <rPh sb="0" eb="3">
      <t>カマガヤ</t>
    </rPh>
    <rPh sb="3" eb="4">
      <t>ショウ</t>
    </rPh>
    <rPh sb="4" eb="5">
      <t>ユタカ</t>
    </rPh>
    <rPh sb="5" eb="6">
      <t>エン</t>
    </rPh>
    <phoneticPr fontId="2"/>
  </si>
  <si>
    <t>玄々堂亀田の郷</t>
    <rPh sb="0" eb="1">
      <t>ゲン</t>
    </rPh>
    <rPh sb="2" eb="3">
      <t>ドウ</t>
    </rPh>
    <rPh sb="3" eb="5">
      <t>カメダ</t>
    </rPh>
    <rPh sb="6" eb="7">
      <t>サト</t>
    </rPh>
    <phoneticPr fontId="4"/>
  </si>
  <si>
    <t>293-0057</t>
    <phoneticPr fontId="4"/>
  </si>
  <si>
    <t>富津市亀田445-1</t>
    <rPh sb="3" eb="5">
      <t>カメダ</t>
    </rPh>
    <phoneticPr fontId="4"/>
  </si>
  <si>
    <t>(福)佐貫会</t>
    <rPh sb="3" eb="5">
      <t>サヌキ</t>
    </rPh>
    <rPh sb="5" eb="6">
      <t>カイ</t>
    </rPh>
    <phoneticPr fontId="4"/>
  </si>
  <si>
    <t>いこいの郷</t>
    <rPh sb="4" eb="5">
      <t>サト</t>
    </rPh>
    <phoneticPr fontId="2"/>
  </si>
  <si>
    <t>299-4345</t>
    <phoneticPr fontId="4"/>
  </si>
  <si>
    <t>長生郡長生村本郷字北道添5059-1</t>
    <rPh sb="6" eb="8">
      <t>ホンゴウ</t>
    </rPh>
    <rPh sb="8" eb="9">
      <t>アザ</t>
    </rPh>
    <rPh sb="9" eb="10">
      <t>キタ</t>
    </rPh>
    <rPh sb="10" eb="12">
      <t>ミチソエ</t>
    </rPh>
    <phoneticPr fontId="4"/>
  </si>
  <si>
    <t>0475-44-6162</t>
    <phoneticPr fontId="4"/>
  </si>
  <si>
    <t>0475-44-6163</t>
    <phoneticPr fontId="4"/>
  </si>
  <si>
    <t>(福)明光会</t>
    <rPh sb="3" eb="5">
      <t>メイコウ</t>
    </rPh>
    <rPh sb="5" eb="6">
      <t>カイ</t>
    </rPh>
    <phoneticPr fontId="2"/>
  </si>
  <si>
    <t>ほしの郷・長南（ユニット型）</t>
    <rPh sb="3" eb="4">
      <t>サト</t>
    </rPh>
    <rPh sb="5" eb="7">
      <t>チョウナン</t>
    </rPh>
    <rPh sb="12" eb="13">
      <t>ガタ</t>
    </rPh>
    <phoneticPr fontId="2"/>
  </si>
  <si>
    <t>297-0151</t>
    <phoneticPr fontId="2"/>
  </si>
  <si>
    <t>長生郡長南町茗荷沢67</t>
    <rPh sb="6" eb="9">
      <t>ミョウガサワ</t>
    </rPh>
    <phoneticPr fontId="4"/>
  </si>
  <si>
    <t>0475-46-1010</t>
    <phoneticPr fontId="4"/>
  </si>
  <si>
    <t>0475-46-0888</t>
    <phoneticPr fontId="4"/>
  </si>
  <si>
    <t>ほしの郷・長南（従来型）</t>
    <rPh sb="3" eb="4">
      <t>サト</t>
    </rPh>
    <rPh sb="5" eb="7">
      <t>チョウナン</t>
    </rPh>
    <rPh sb="8" eb="10">
      <t>ジュウライ</t>
    </rPh>
    <rPh sb="10" eb="11">
      <t>ガタ</t>
    </rPh>
    <phoneticPr fontId="2"/>
  </si>
  <si>
    <t>けやきの里（ユニット型）</t>
    <rPh sb="4" eb="5">
      <t>サト</t>
    </rPh>
    <rPh sb="10" eb="11">
      <t>ガタ</t>
    </rPh>
    <phoneticPr fontId="4"/>
  </si>
  <si>
    <t>270-1173</t>
    <phoneticPr fontId="4"/>
  </si>
  <si>
    <t>04-7181-1110</t>
    <phoneticPr fontId="4"/>
  </si>
  <si>
    <t>04-7181-1120</t>
    <phoneticPr fontId="4"/>
  </si>
  <si>
    <t>(福)皐仁会</t>
    <rPh sb="0" eb="3">
      <t>フク</t>
    </rPh>
    <rPh sb="3" eb="4">
      <t>サツキ</t>
    </rPh>
    <rPh sb="4" eb="5">
      <t>ジン</t>
    </rPh>
    <rPh sb="5" eb="6">
      <t>カイ</t>
    </rPh>
    <phoneticPr fontId="4"/>
  </si>
  <si>
    <t>けやきの里（従来型）</t>
    <rPh sb="4" eb="5">
      <t>サト</t>
    </rPh>
    <rPh sb="6" eb="8">
      <t>ジュウライ</t>
    </rPh>
    <rPh sb="8" eb="9">
      <t>ガタ</t>
    </rPh>
    <phoneticPr fontId="4"/>
  </si>
  <si>
    <t>(福)章佑会</t>
    <rPh sb="3" eb="4">
      <t>ショウ</t>
    </rPh>
    <rPh sb="4" eb="5">
      <t>ユウ</t>
    </rPh>
    <rPh sb="5" eb="6">
      <t>カイ</t>
    </rPh>
    <phoneticPr fontId="4"/>
  </si>
  <si>
    <t>市川三愛</t>
    <rPh sb="0" eb="2">
      <t>イチカワ</t>
    </rPh>
    <rPh sb="2" eb="4">
      <t>サンアイ</t>
    </rPh>
    <phoneticPr fontId="4"/>
  </si>
  <si>
    <t>272-0802</t>
    <phoneticPr fontId="4"/>
  </si>
  <si>
    <t>市川市柏井町2-727</t>
    <rPh sb="0" eb="3">
      <t>イチカワシ</t>
    </rPh>
    <rPh sb="3" eb="6">
      <t>カシワイチョウ</t>
    </rPh>
    <phoneticPr fontId="4"/>
  </si>
  <si>
    <t>047-303-6006</t>
    <phoneticPr fontId="4"/>
  </si>
  <si>
    <t>047-300-6003</t>
    <phoneticPr fontId="4"/>
  </si>
  <si>
    <t>(福)三愛</t>
    <rPh sb="0" eb="3">
      <t>フク</t>
    </rPh>
    <rPh sb="3" eb="5">
      <t>サンアイ</t>
    </rPh>
    <phoneticPr fontId="4"/>
  </si>
  <si>
    <t>あかり（ユニット型）</t>
    <rPh sb="8" eb="9">
      <t>ガタ</t>
    </rPh>
    <phoneticPr fontId="4"/>
  </si>
  <si>
    <t>273-0105</t>
    <phoneticPr fontId="4"/>
  </si>
  <si>
    <t>鎌ケ谷市鎌ケ谷7-13-33</t>
    <rPh sb="0" eb="4">
      <t>カマガヤシ</t>
    </rPh>
    <rPh sb="4" eb="7">
      <t>カマガヤ</t>
    </rPh>
    <phoneticPr fontId="4"/>
  </si>
  <si>
    <t>(福)創誠会</t>
    <rPh sb="0" eb="3">
      <t>フク</t>
    </rPh>
    <rPh sb="3" eb="4">
      <t>キズ</t>
    </rPh>
    <rPh sb="4" eb="5">
      <t>マコト</t>
    </rPh>
    <rPh sb="5" eb="6">
      <t>カイ</t>
    </rPh>
    <phoneticPr fontId="4"/>
  </si>
  <si>
    <t>あんしん東郷</t>
    <rPh sb="4" eb="6">
      <t>トウゴウ</t>
    </rPh>
    <phoneticPr fontId="4"/>
  </si>
  <si>
    <t>297-0002</t>
    <phoneticPr fontId="4"/>
  </si>
  <si>
    <t>茂原市千町2231-2</t>
    <rPh sb="0" eb="3">
      <t>モバラシ</t>
    </rPh>
    <rPh sb="3" eb="5">
      <t>センチョウ</t>
    </rPh>
    <phoneticPr fontId="4"/>
  </si>
  <si>
    <t>0475-47-3022</t>
    <phoneticPr fontId="4"/>
  </si>
  <si>
    <t>0475-47-3023</t>
    <phoneticPr fontId="4"/>
  </si>
  <si>
    <t>(福)たむかい</t>
    <phoneticPr fontId="2"/>
  </si>
  <si>
    <t>(福)紫雲会</t>
    <rPh sb="3" eb="4">
      <t>ムラサキ</t>
    </rPh>
    <rPh sb="4" eb="5">
      <t>クモ</t>
    </rPh>
    <rPh sb="5" eb="6">
      <t>カイ</t>
    </rPh>
    <phoneticPr fontId="2"/>
  </si>
  <si>
    <t>セイワ松戸（ユニット型）</t>
    <rPh sb="3" eb="5">
      <t>マツド</t>
    </rPh>
    <rPh sb="10" eb="11">
      <t>ガタ</t>
    </rPh>
    <phoneticPr fontId="4"/>
  </si>
  <si>
    <t>270-2224</t>
    <phoneticPr fontId="4"/>
  </si>
  <si>
    <t>松戸市大橋89</t>
    <rPh sb="0" eb="3">
      <t>マツドシ</t>
    </rPh>
    <rPh sb="3" eb="5">
      <t>オオハシ</t>
    </rPh>
    <phoneticPr fontId="4"/>
  </si>
  <si>
    <t>047-382-6161</t>
    <phoneticPr fontId="4"/>
  </si>
  <si>
    <t>047-382-6160</t>
    <phoneticPr fontId="4"/>
  </si>
  <si>
    <t>(福)清和園</t>
    <rPh sb="1" eb="2">
      <t>フク</t>
    </rPh>
    <rPh sb="3" eb="5">
      <t>セイワ</t>
    </rPh>
    <rPh sb="5" eb="6">
      <t>エン</t>
    </rPh>
    <phoneticPr fontId="4"/>
  </si>
  <si>
    <t>セイワ松戸（従来型）</t>
    <rPh sb="3" eb="5">
      <t>マツド</t>
    </rPh>
    <rPh sb="6" eb="8">
      <t>ジュウライ</t>
    </rPh>
    <rPh sb="8" eb="9">
      <t>ガタ</t>
    </rPh>
    <phoneticPr fontId="4"/>
  </si>
  <si>
    <t>蓬莱の杜（従来型）</t>
    <rPh sb="0" eb="2">
      <t>ホウライ</t>
    </rPh>
    <rPh sb="3" eb="4">
      <t>モリ</t>
    </rPh>
    <rPh sb="5" eb="8">
      <t>ジュウライガタ</t>
    </rPh>
    <phoneticPr fontId="4"/>
  </si>
  <si>
    <t>289-0601</t>
    <phoneticPr fontId="4"/>
  </si>
  <si>
    <t>香取郡東庄町笹川い4714-188</t>
    <rPh sb="6" eb="8">
      <t>ササガワ</t>
    </rPh>
    <phoneticPr fontId="4"/>
  </si>
  <si>
    <t>0478-79-5800</t>
    <phoneticPr fontId="4"/>
  </si>
  <si>
    <t>0478-79-5801</t>
    <phoneticPr fontId="4"/>
  </si>
  <si>
    <t>(福)慈徳会</t>
    <rPh sb="3" eb="4">
      <t>ジ</t>
    </rPh>
    <rPh sb="4" eb="5">
      <t>トク</t>
    </rPh>
    <rPh sb="5" eb="6">
      <t>カイ</t>
    </rPh>
    <phoneticPr fontId="2"/>
  </si>
  <si>
    <t>一宮喜楽園（ユニット型）</t>
    <rPh sb="0" eb="2">
      <t>イチノミヤ</t>
    </rPh>
    <rPh sb="2" eb="4">
      <t>キラク</t>
    </rPh>
    <rPh sb="4" eb="5">
      <t>エン</t>
    </rPh>
    <rPh sb="10" eb="11">
      <t>ガタ</t>
    </rPh>
    <phoneticPr fontId="2"/>
  </si>
  <si>
    <t>299-4313</t>
    <phoneticPr fontId="4"/>
  </si>
  <si>
    <t>長生郡一宮町船頭給201</t>
    <rPh sb="6" eb="7">
      <t>フネ</t>
    </rPh>
    <rPh sb="7" eb="8">
      <t>アタマ</t>
    </rPh>
    <rPh sb="8" eb="9">
      <t>キュウ</t>
    </rPh>
    <phoneticPr fontId="4"/>
  </si>
  <si>
    <t>0475-40-1165</t>
    <phoneticPr fontId="4"/>
  </si>
  <si>
    <t>0475-40-1166</t>
    <phoneticPr fontId="4"/>
  </si>
  <si>
    <t>(福)豊友会</t>
    <rPh sb="3" eb="4">
      <t>トヨ</t>
    </rPh>
    <rPh sb="4" eb="5">
      <t>トモ</t>
    </rPh>
    <rPh sb="5" eb="6">
      <t>カイ</t>
    </rPh>
    <phoneticPr fontId="2"/>
  </si>
  <si>
    <t>一宮喜楽園（従来型）</t>
    <rPh sb="0" eb="2">
      <t>イチノミヤ</t>
    </rPh>
    <rPh sb="2" eb="4">
      <t>キラク</t>
    </rPh>
    <rPh sb="4" eb="5">
      <t>エン</t>
    </rPh>
    <rPh sb="6" eb="8">
      <t>ジュウライ</t>
    </rPh>
    <rPh sb="8" eb="9">
      <t>ガタ</t>
    </rPh>
    <phoneticPr fontId="2"/>
  </si>
  <si>
    <t>290-0202</t>
    <phoneticPr fontId="4"/>
  </si>
  <si>
    <t>市原市福増459-1</t>
    <rPh sb="0" eb="3">
      <t>イチハラシ</t>
    </rPh>
    <rPh sb="3" eb="5">
      <t>フクマス</t>
    </rPh>
    <phoneticPr fontId="4"/>
  </si>
  <si>
    <t>0436-37-7701</t>
    <phoneticPr fontId="4"/>
  </si>
  <si>
    <t>0436-37-7705</t>
    <phoneticPr fontId="4"/>
  </si>
  <si>
    <t>(福)山の神福祉会</t>
    <rPh sb="0" eb="3">
      <t>フク</t>
    </rPh>
    <rPh sb="3" eb="4">
      <t>ヤマ</t>
    </rPh>
    <rPh sb="5" eb="6">
      <t>カミ</t>
    </rPh>
    <rPh sb="6" eb="8">
      <t>フクシ</t>
    </rPh>
    <rPh sb="8" eb="9">
      <t>カイ</t>
    </rPh>
    <phoneticPr fontId="4"/>
  </si>
  <si>
    <t>263-0054</t>
    <phoneticPr fontId="4"/>
  </si>
  <si>
    <t>船橋市習志野台8-55-1</t>
    <phoneticPr fontId="4"/>
  </si>
  <si>
    <t>04-7160-8011</t>
  </si>
  <si>
    <t>沼南の里</t>
    <phoneticPr fontId="4"/>
  </si>
  <si>
    <t>グリーンライフ・ネクステ</t>
    <phoneticPr fontId="4"/>
  </si>
  <si>
    <t>0475-40-1165</t>
    <phoneticPr fontId="4"/>
  </si>
  <si>
    <t>ささがわ</t>
    <phoneticPr fontId="2"/>
  </si>
  <si>
    <t>とどろき一倫荘</t>
    <rPh sb="4" eb="5">
      <t>イチ</t>
    </rPh>
    <rPh sb="5" eb="6">
      <t>リン</t>
    </rPh>
    <rPh sb="6" eb="7">
      <t>ソウ</t>
    </rPh>
    <phoneticPr fontId="4"/>
  </si>
  <si>
    <t>263-0021</t>
  </si>
  <si>
    <t>千葉市稲毛区轟町5-2-1</t>
    <rPh sb="0" eb="3">
      <t>チバシ</t>
    </rPh>
    <rPh sb="3" eb="6">
      <t>イナゲク</t>
    </rPh>
    <rPh sb="6" eb="7">
      <t>トドロキ</t>
    </rPh>
    <rPh sb="7" eb="8">
      <t>チョウ</t>
    </rPh>
    <phoneticPr fontId="4"/>
  </si>
  <si>
    <t>043-307-8301</t>
  </si>
  <si>
    <t>043-307-8773</t>
  </si>
  <si>
    <t>（福）煌徳会</t>
    <rPh sb="1" eb="2">
      <t>フク</t>
    </rPh>
    <rPh sb="3" eb="6">
      <t>コウトク</t>
    </rPh>
    <phoneticPr fontId="4"/>
  </si>
  <si>
    <t>柏きらりの風</t>
    <phoneticPr fontId="4"/>
  </si>
  <si>
    <t>サンクレール谷津（ユニット型）</t>
    <rPh sb="6" eb="8">
      <t>ヤヅ</t>
    </rPh>
    <rPh sb="13" eb="14">
      <t>ガタ</t>
    </rPh>
    <phoneticPr fontId="4"/>
  </si>
  <si>
    <t>習志野市谷津4-6-10</t>
    <rPh sb="0" eb="4">
      <t>ナラシノシ</t>
    </rPh>
    <rPh sb="4" eb="6">
      <t>ヤヅ</t>
    </rPh>
    <phoneticPr fontId="4"/>
  </si>
  <si>
    <t>047-411-5888</t>
    <phoneticPr fontId="4"/>
  </si>
  <si>
    <t>サンクレール谷津</t>
    <rPh sb="6" eb="8">
      <t>ヤヅ</t>
    </rPh>
    <phoneticPr fontId="4"/>
  </si>
  <si>
    <t>047-441-6610</t>
    <phoneticPr fontId="4"/>
  </si>
  <si>
    <t>047-441-6622</t>
    <phoneticPr fontId="4"/>
  </si>
  <si>
    <t>あかり（従来型）</t>
    <rPh sb="4" eb="6">
      <t>ジュウライ</t>
    </rPh>
    <rPh sb="6" eb="7">
      <t>ガタ</t>
    </rPh>
    <phoneticPr fontId="4"/>
  </si>
  <si>
    <t>ふれあいの里</t>
    <rPh sb="5" eb="6">
      <t>サト</t>
    </rPh>
    <phoneticPr fontId="4"/>
  </si>
  <si>
    <t>278-0037</t>
    <phoneticPr fontId="4"/>
  </si>
  <si>
    <t>04-7197-7272</t>
    <phoneticPr fontId="4"/>
  </si>
  <si>
    <t>(福)法師会</t>
    <rPh sb="1" eb="2">
      <t>フク</t>
    </rPh>
    <rPh sb="3" eb="5">
      <t>ホウシ</t>
    </rPh>
    <rPh sb="5" eb="6">
      <t>カイ</t>
    </rPh>
    <phoneticPr fontId="4"/>
  </si>
  <si>
    <t>花のいろ</t>
    <rPh sb="0" eb="1">
      <t>ハナ</t>
    </rPh>
    <phoneticPr fontId="4"/>
  </si>
  <si>
    <t>270-0116</t>
    <phoneticPr fontId="4"/>
  </si>
  <si>
    <t>流山市中野久木421</t>
    <rPh sb="0" eb="3">
      <t>ナガレヤマシ</t>
    </rPh>
    <rPh sb="3" eb="5">
      <t>ナカノ</t>
    </rPh>
    <rPh sb="5" eb="7">
      <t>ヒサキ</t>
    </rPh>
    <phoneticPr fontId="4"/>
  </si>
  <si>
    <t>04-7197-1237</t>
    <phoneticPr fontId="4"/>
  </si>
  <si>
    <t>ポピー</t>
    <phoneticPr fontId="4"/>
  </si>
  <si>
    <t>館山市下真倉407-2</t>
    <rPh sb="3" eb="4">
      <t>シタ</t>
    </rPh>
    <rPh sb="4" eb="5">
      <t>シン</t>
    </rPh>
    <rPh sb="5" eb="6">
      <t>クラ</t>
    </rPh>
    <phoneticPr fontId="4"/>
  </si>
  <si>
    <t>0470-29-5911</t>
    <phoneticPr fontId="4"/>
  </si>
  <si>
    <t>0470-29-5912</t>
    <phoneticPr fontId="4"/>
  </si>
  <si>
    <t>(福)博眞会</t>
    <rPh sb="3" eb="4">
      <t>ハク</t>
    </rPh>
    <rPh sb="4" eb="5">
      <t>シン</t>
    </rPh>
    <rPh sb="5" eb="6">
      <t>カイ</t>
    </rPh>
    <phoneticPr fontId="4"/>
  </si>
  <si>
    <t>からたち</t>
    <phoneticPr fontId="4"/>
  </si>
  <si>
    <t>284-0001</t>
    <phoneticPr fontId="4"/>
  </si>
  <si>
    <t>四街道市大日595-1</t>
    <phoneticPr fontId="4"/>
  </si>
  <si>
    <t>043-312-3111</t>
    <phoneticPr fontId="4"/>
  </si>
  <si>
    <t>043-312-0107</t>
    <phoneticPr fontId="4"/>
  </si>
  <si>
    <t>(福)笑顔</t>
    <rPh sb="3" eb="5">
      <t>エガオ</t>
    </rPh>
    <phoneticPr fontId="4"/>
  </si>
  <si>
    <t>ゆかり岬</t>
    <rPh sb="3" eb="4">
      <t>ミサキ</t>
    </rPh>
    <phoneticPr fontId="4"/>
  </si>
  <si>
    <t>299-4622</t>
    <phoneticPr fontId="4"/>
  </si>
  <si>
    <t>0470-62-6660</t>
    <phoneticPr fontId="4"/>
  </si>
  <si>
    <t>0470-87-2100</t>
    <phoneticPr fontId="4"/>
  </si>
  <si>
    <t>(福)林声会</t>
    <rPh sb="3" eb="4">
      <t>ハヤシ</t>
    </rPh>
    <rPh sb="4" eb="5">
      <t>コエ</t>
    </rPh>
    <rPh sb="5" eb="6">
      <t>カイ</t>
    </rPh>
    <phoneticPr fontId="4"/>
  </si>
  <si>
    <t>千年希望の杜佐倉</t>
    <rPh sb="0" eb="2">
      <t>センネン</t>
    </rPh>
    <rPh sb="2" eb="4">
      <t>キボウ</t>
    </rPh>
    <rPh sb="5" eb="6">
      <t>モリ</t>
    </rPh>
    <rPh sb="6" eb="8">
      <t>サクラ</t>
    </rPh>
    <phoneticPr fontId="4"/>
  </si>
  <si>
    <t>(福)慶宗会</t>
    <rPh sb="0" eb="3">
      <t>フク</t>
    </rPh>
    <rPh sb="4" eb="5">
      <t>シュウ</t>
    </rPh>
    <phoneticPr fontId="4"/>
  </si>
  <si>
    <t>0439-27-0850</t>
    <phoneticPr fontId="4"/>
  </si>
  <si>
    <t>0439-27-0851</t>
    <phoneticPr fontId="4"/>
  </si>
  <si>
    <t>東葛南部</t>
  </si>
  <si>
    <t>ケアホーム船橋</t>
  </si>
  <si>
    <t>273-0851</t>
  </si>
  <si>
    <t>船橋市馬込町899-2</t>
  </si>
  <si>
    <t>047-406-6200</t>
  </si>
  <si>
    <t>047-406-6600</t>
  </si>
  <si>
    <t>(福)関西中央福祉会</t>
  </si>
  <si>
    <t>ケアホーム船橋（ユニット型）</t>
  </si>
  <si>
    <t>恵光園シャイニー中央</t>
    <rPh sb="0" eb="2">
      <t>ケイコウ</t>
    </rPh>
    <rPh sb="2" eb="3">
      <t>エン</t>
    </rPh>
    <rPh sb="8" eb="10">
      <t>チュウオウ</t>
    </rPh>
    <phoneticPr fontId="4"/>
  </si>
  <si>
    <t>260-0808</t>
    <phoneticPr fontId="4"/>
  </si>
  <si>
    <t>千葉市中央区星久喜町３６番</t>
    <phoneticPr fontId="4"/>
  </si>
  <si>
    <t>043-308-4812</t>
    <phoneticPr fontId="4"/>
  </si>
  <si>
    <t>043-308-4813</t>
    <phoneticPr fontId="4"/>
  </si>
  <si>
    <t>民間立</t>
    <phoneticPr fontId="4"/>
  </si>
  <si>
    <t>（福）天光会</t>
    <rPh sb="1" eb="2">
      <t>フク</t>
    </rPh>
    <rPh sb="3" eb="6">
      <t>テンコウ</t>
    </rPh>
    <phoneticPr fontId="4"/>
  </si>
  <si>
    <t>04-7160-6680</t>
  </si>
  <si>
    <t>047-453-3337</t>
    <phoneticPr fontId="4"/>
  </si>
  <si>
    <t>04-7197-2363</t>
    <phoneticPr fontId="4"/>
  </si>
  <si>
    <t>270-2327</t>
    <phoneticPr fontId="4"/>
  </si>
  <si>
    <t>印西市竜腹寺342-2</t>
    <rPh sb="3" eb="6">
      <t>リュウフクジ</t>
    </rPh>
    <phoneticPr fontId="4"/>
  </si>
  <si>
    <t>0476-80-8800</t>
    <phoneticPr fontId="4"/>
  </si>
  <si>
    <t>0476-80-8801</t>
    <phoneticPr fontId="4"/>
  </si>
  <si>
    <t>みどり荘（ユニット型）</t>
    <rPh sb="3" eb="4">
      <t>ソウ</t>
    </rPh>
    <rPh sb="9" eb="10">
      <t>ガタ</t>
    </rPh>
    <phoneticPr fontId="2"/>
  </si>
  <si>
    <t>みどり荘（従来型）</t>
    <rPh sb="3" eb="4">
      <t>ソウ</t>
    </rPh>
    <rPh sb="5" eb="8">
      <t>ジュウライガタ</t>
    </rPh>
    <phoneticPr fontId="2"/>
  </si>
  <si>
    <t>福岡福福の里</t>
    <rPh sb="0" eb="2">
      <t>フクオカ</t>
    </rPh>
    <rPh sb="2" eb="3">
      <t>フク</t>
    </rPh>
    <rPh sb="3" eb="4">
      <t>フク</t>
    </rPh>
    <rPh sb="5" eb="6">
      <t>サト</t>
    </rPh>
    <phoneticPr fontId="2"/>
  </si>
  <si>
    <t>283-0053</t>
    <phoneticPr fontId="4"/>
  </si>
  <si>
    <t>東金市東中島字曙97-1</t>
    <rPh sb="0" eb="3">
      <t>トウガネシ</t>
    </rPh>
    <rPh sb="3" eb="4">
      <t>ヒガシ</t>
    </rPh>
    <rPh sb="4" eb="6">
      <t>ナカジマ</t>
    </rPh>
    <rPh sb="6" eb="7">
      <t>アザ</t>
    </rPh>
    <rPh sb="7" eb="8">
      <t>アケボノ</t>
    </rPh>
    <phoneticPr fontId="4"/>
  </si>
  <si>
    <t>0475-71-2211</t>
    <phoneticPr fontId="4"/>
  </si>
  <si>
    <t>0475-71-2212</t>
    <phoneticPr fontId="4"/>
  </si>
  <si>
    <t>ぬくもりの家惣社</t>
    <rPh sb="5" eb="6">
      <t>イエ</t>
    </rPh>
    <rPh sb="6" eb="8">
      <t>ソウジャ</t>
    </rPh>
    <phoneticPr fontId="4"/>
  </si>
  <si>
    <t>290-0023</t>
    <phoneticPr fontId="4"/>
  </si>
  <si>
    <t>市原市惣社1272-1</t>
    <rPh sb="0" eb="3">
      <t>イチハラシ</t>
    </rPh>
    <rPh sb="3" eb="5">
      <t>ソウジャ</t>
    </rPh>
    <phoneticPr fontId="4"/>
  </si>
  <si>
    <t>0436-37-5165</t>
    <phoneticPr fontId="4"/>
  </si>
  <si>
    <t>0436-37-5167</t>
    <phoneticPr fontId="4"/>
  </si>
  <si>
    <t>(福)清風会</t>
    <rPh sb="0" eb="3">
      <t>フク</t>
    </rPh>
    <rPh sb="3" eb="5">
      <t>セイフウ</t>
    </rPh>
    <rPh sb="5" eb="6">
      <t>カイ</t>
    </rPh>
    <phoneticPr fontId="4"/>
  </si>
  <si>
    <t>むらかみの郷</t>
    <rPh sb="5" eb="6">
      <t>サト</t>
    </rPh>
    <phoneticPr fontId="2"/>
  </si>
  <si>
    <t>276-0028</t>
    <phoneticPr fontId="2"/>
  </si>
  <si>
    <t>047-411-8628</t>
    <phoneticPr fontId="4"/>
  </si>
  <si>
    <t>(福)清明会</t>
    <rPh sb="3" eb="4">
      <t>セイ</t>
    </rPh>
    <rPh sb="4" eb="5">
      <t>メイ</t>
    </rPh>
    <rPh sb="5" eb="6">
      <t>カイ</t>
    </rPh>
    <phoneticPr fontId="2"/>
  </si>
  <si>
    <t>047-405-2180</t>
    <phoneticPr fontId="4"/>
  </si>
  <si>
    <t>八千代市村上1113-36</t>
    <phoneticPr fontId="4"/>
  </si>
  <si>
    <t>親愛の丘市川（ユニット型）</t>
    <rPh sb="0" eb="2">
      <t>シンアイ</t>
    </rPh>
    <rPh sb="3" eb="4">
      <t>オカ</t>
    </rPh>
    <rPh sb="4" eb="6">
      <t>イチカワ</t>
    </rPh>
    <rPh sb="11" eb="12">
      <t>ガタ</t>
    </rPh>
    <phoneticPr fontId="4"/>
  </si>
  <si>
    <t>272-0004</t>
    <phoneticPr fontId="4"/>
  </si>
  <si>
    <t>市川市原木4-10-20</t>
    <rPh sb="0" eb="3">
      <t>イチカワシ</t>
    </rPh>
    <rPh sb="3" eb="5">
      <t>バラキ</t>
    </rPh>
    <phoneticPr fontId="4"/>
  </si>
  <si>
    <t>047-712-5667</t>
    <phoneticPr fontId="4"/>
  </si>
  <si>
    <t>047-712-5668</t>
    <phoneticPr fontId="4"/>
  </si>
  <si>
    <t>親愛の丘市川（従来型）</t>
    <rPh sb="0" eb="2">
      <t>シンアイ</t>
    </rPh>
    <rPh sb="3" eb="4">
      <t>オカ</t>
    </rPh>
    <rPh sb="4" eb="6">
      <t>イチカワ</t>
    </rPh>
    <rPh sb="7" eb="9">
      <t>ジュウライ</t>
    </rPh>
    <rPh sb="9" eb="10">
      <t>ガタ</t>
    </rPh>
    <phoneticPr fontId="4"/>
  </si>
  <si>
    <t>アウル大金平（従来型）</t>
    <rPh sb="3" eb="5">
      <t>オオカネ</t>
    </rPh>
    <rPh sb="5" eb="6">
      <t>ダイラ</t>
    </rPh>
    <rPh sb="7" eb="9">
      <t>ジュウライ</t>
    </rPh>
    <rPh sb="9" eb="10">
      <t>ガタ</t>
    </rPh>
    <phoneticPr fontId="4"/>
  </si>
  <si>
    <t>270-0006</t>
    <phoneticPr fontId="4"/>
  </si>
  <si>
    <t>松戸市大金平3-155</t>
    <rPh sb="0" eb="3">
      <t>マツドシ</t>
    </rPh>
    <rPh sb="3" eb="5">
      <t>オオカネ</t>
    </rPh>
    <rPh sb="5" eb="6">
      <t>ダイラ</t>
    </rPh>
    <phoneticPr fontId="4"/>
  </si>
  <si>
    <t>047-382-6011</t>
    <phoneticPr fontId="4"/>
  </si>
  <si>
    <t>047-382-6012</t>
    <phoneticPr fontId="4"/>
  </si>
  <si>
    <t>アウル大金平（ユニット型）</t>
    <rPh sb="3" eb="5">
      <t>オオカネ</t>
    </rPh>
    <rPh sb="5" eb="6">
      <t>ダイラ</t>
    </rPh>
    <rPh sb="11" eb="12">
      <t>ガタ</t>
    </rPh>
    <phoneticPr fontId="4"/>
  </si>
  <si>
    <t>ユニット型特別養護老人ホーム横芝光</t>
    <rPh sb="4" eb="5">
      <t>ガタ</t>
    </rPh>
    <rPh sb="5" eb="7">
      <t>トクベツ</t>
    </rPh>
    <rPh sb="7" eb="9">
      <t>ヨウゴ</t>
    </rPh>
    <rPh sb="9" eb="11">
      <t>ロウジン</t>
    </rPh>
    <rPh sb="14" eb="16">
      <t>ヨコシバ</t>
    </rPh>
    <rPh sb="16" eb="17">
      <t>ヒカリ</t>
    </rPh>
    <phoneticPr fontId="4"/>
  </si>
  <si>
    <t>289-1732</t>
    <phoneticPr fontId="4"/>
  </si>
  <si>
    <t>山武郡横芝光町横芝422-41</t>
    <rPh sb="7" eb="9">
      <t>ヨコシバ</t>
    </rPh>
    <phoneticPr fontId="4"/>
  </si>
  <si>
    <t>0479-75-4165</t>
    <phoneticPr fontId="4"/>
  </si>
  <si>
    <t>0479-75-4170</t>
    <phoneticPr fontId="4"/>
  </si>
  <si>
    <t>(福)下総会</t>
    <rPh sb="3" eb="5">
      <t>シモウサ</t>
    </rPh>
    <rPh sb="5" eb="6">
      <t>カイ</t>
    </rPh>
    <phoneticPr fontId="4"/>
  </si>
  <si>
    <t>従来型特別養護老人ホーム横芝光</t>
    <rPh sb="0" eb="2">
      <t>ジュウライ</t>
    </rPh>
    <rPh sb="2" eb="3">
      <t>ガタ</t>
    </rPh>
    <rPh sb="3" eb="5">
      <t>トクベツ</t>
    </rPh>
    <rPh sb="5" eb="7">
      <t>ヨウゴ</t>
    </rPh>
    <rPh sb="7" eb="9">
      <t>ロウジン</t>
    </rPh>
    <rPh sb="12" eb="14">
      <t>ヨコシバ</t>
    </rPh>
    <rPh sb="14" eb="15">
      <t>ヒカリ</t>
    </rPh>
    <phoneticPr fontId="4"/>
  </si>
  <si>
    <t>289-2511</t>
    <phoneticPr fontId="4"/>
  </si>
  <si>
    <t>旭市イ字飼場3947-3</t>
    <rPh sb="0" eb="2">
      <t>アサヒシ</t>
    </rPh>
    <rPh sb="3" eb="4">
      <t>アザ</t>
    </rPh>
    <rPh sb="4" eb="5">
      <t>シ</t>
    </rPh>
    <rPh sb="5" eb="6">
      <t>ジョウ</t>
    </rPh>
    <phoneticPr fontId="4"/>
  </si>
  <si>
    <t>0479-74-7110</t>
    <phoneticPr fontId="4"/>
  </si>
  <si>
    <t>0479-74-7123</t>
    <phoneticPr fontId="4"/>
  </si>
  <si>
    <t>長柄園ユニット型</t>
    <rPh sb="0" eb="2">
      <t>ナガラ</t>
    </rPh>
    <rPh sb="2" eb="3">
      <t>エン</t>
    </rPh>
    <rPh sb="7" eb="8">
      <t>ガタ</t>
    </rPh>
    <phoneticPr fontId="2"/>
  </si>
  <si>
    <t>297-0213</t>
    <phoneticPr fontId="4"/>
  </si>
  <si>
    <t>長生郡長柄町徳増字宿659-1</t>
    <rPh sb="6" eb="7">
      <t>トク</t>
    </rPh>
    <rPh sb="7" eb="8">
      <t>マ</t>
    </rPh>
    <rPh sb="8" eb="9">
      <t>アザ</t>
    </rPh>
    <rPh sb="9" eb="10">
      <t>ヤド</t>
    </rPh>
    <phoneticPr fontId="4"/>
  </si>
  <si>
    <t>0475-36-3377</t>
    <phoneticPr fontId="4"/>
  </si>
  <si>
    <t>0475-36-3378</t>
    <phoneticPr fontId="4"/>
  </si>
  <si>
    <t>(福)恵洋会</t>
    <rPh sb="3" eb="4">
      <t>メグム</t>
    </rPh>
    <rPh sb="4" eb="5">
      <t>ヨウ</t>
    </rPh>
    <rPh sb="5" eb="6">
      <t>カイ</t>
    </rPh>
    <phoneticPr fontId="2"/>
  </si>
  <si>
    <t>長柄園従来型</t>
    <rPh sb="0" eb="2">
      <t>ナガラ</t>
    </rPh>
    <rPh sb="2" eb="3">
      <t>エン</t>
    </rPh>
    <rPh sb="3" eb="5">
      <t>ジュウライ</t>
    </rPh>
    <rPh sb="5" eb="6">
      <t>ガタ</t>
    </rPh>
    <phoneticPr fontId="2"/>
  </si>
  <si>
    <t>館山明光苑</t>
    <rPh sb="0" eb="2">
      <t>タテヤマ</t>
    </rPh>
    <rPh sb="2" eb="3">
      <t>メイ</t>
    </rPh>
    <rPh sb="3" eb="4">
      <t>ヒカリ</t>
    </rPh>
    <rPh sb="4" eb="5">
      <t>エン</t>
    </rPh>
    <phoneticPr fontId="4"/>
  </si>
  <si>
    <t>294-0233</t>
    <phoneticPr fontId="4"/>
  </si>
  <si>
    <t>館山市大神宮字巴井36-7</t>
    <rPh sb="3" eb="4">
      <t>ダイ</t>
    </rPh>
    <rPh sb="4" eb="6">
      <t>ジングウ</t>
    </rPh>
    <rPh sb="6" eb="7">
      <t>アザ</t>
    </rPh>
    <rPh sb="7" eb="8">
      <t>トモエ</t>
    </rPh>
    <rPh sb="8" eb="9">
      <t>イ</t>
    </rPh>
    <phoneticPr fontId="4"/>
  </si>
  <si>
    <t>0470-20-7515</t>
    <phoneticPr fontId="4"/>
  </si>
  <si>
    <t>0470-29-7952</t>
    <phoneticPr fontId="4"/>
  </si>
  <si>
    <t>(福)興徳会</t>
    <rPh sb="3" eb="4">
      <t>コウ</t>
    </rPh>
    <rPh sb="4" eb="5">
      <t>トク</t>
    </rPh>
    <rPh sb="5" eb="6">
      <t>カイ</t>
    </rPh>
    <phoneticPr fontId="4"/>
  </si>
  <si>
    <t>九十九里ホーム飯倉駅前特別養護老人ホームユニットケアシオン</t>
    <rPh sb="0" eb="4">
      <t>クジュウクリ</t>
    </rPh>
    <rPh sb="7" eb="9">
      <t>イイグラ</t>
    </rPh>
    <rPh sb="9" eb="11">
      <t>エキマエ</t>
    </rPh>
    <rPh sb="11" eb="13">
      <t>トクベツ</t>
    </rPh>
    <rPh sb="13" eb="15">
      <t>ヨウゴ</t>
    </rPh>
    <rPh sb="15" eb="17">
      <t>ロウジン</t>
    </rPh>
    <phoneticPr fontId="2"/>
  </si>
  <si>
    <t>匝瑳市飯倉95-1</t>
    <phoneticPr fontId="4"/>
  </si>
  <si>
    <t>0479-85-8811</t>
    <phoneticPr fontId="4"/>
  </si>
  <si>
    <t>九十九里ホーム飯倉駅前特別養護老人ホームシオン</t>
    <rPh sb="0" eb="4">
      <t>クジュウクリ</t>
    </rPh>
    <rPh sb="7" eb="9">
      <t>イイグラ</t>
    </rPh>
    <rPh sb="9" eb="11">
      <t>エキマエ</t>
    </rPh>
    <rPh sb="11" eb="13">
      <t>トクベツ</t>
    </rPh>
    <rPh sb="13" eb="15">
      <t>ヨウゴ</t>
    </rPh>
    <rPh sb="15" eb="17">
      <t>ロウジン</t>
    </rPh>
    <phoneticPr fontId="2"/>
  </si>
  <si>
    <t>0479-85-8810</t>
    <phoneticPr fontId="4"/>
  </si>
  <si>
    <t>匝瑳市飯倉95-1</t>
    <phoneticPr fontId="4"/>
  </si>
  <si>
    <t>047-496-0266</t>
    <phoneticPr fontId="4"/>
  </si>
  <si>
    <t>047-468-8803</t>
    <phoneticPr fontId="4"/>
  </si>
  <si>
    <t>バウムあすみの丘</t>
    <rPh sb="7" eb="8">
      <t>オカ</t>
    </rPh>
    <phoneticPr fontId="4"/>
  </si>
  <si>
    <t>264-0021</t>
    <phoneticPr fontId="4"/>
  </si>
  <si>
    <t>千葉市若葉区若松町88-1</t>
    <rPh sb="0" eb="2">
      <t>チバ</t>
    </rPh>
    <rPh sb="2" eb="3">
      <t>シ</t>
    </rPh>
    <rPh sb="3" eb="6">
      <t>ワカバク</t>
    </rPh>
    <phoneticPr fontId="4"/>
  </si>
  <si>
    <t>043-312-8880</t>
    <phoneticPr fontId="4"/>
  </si>
  <si>
    <t>043-312-8889</t>
    <phoneticPr fontId="4"/>
  </si>
  <si>
    <t>（福）勝曼会</t>
    <rPh sb="1" eb="2">
      <t>フク</t>
    </rPh>
    <rPh sb="3" eb="4">
      <t>カツ</t>
    </rPh>
    <rPh sb="4" eb="5">
      <t>マン</t>
    </rPh>
    <rPh sb="5" eb="6">
      <t>カイ</t>
    </rPh>
    <phoneticPr fontId="4"/>
  </si>
  <si>
    <t>野田市野田1307-1</t>
    <rPh sb="0" eb="3">
      <t>ノダシ</t>
    </rPh>
    <rPh sb="3" eb="5">
      <t>ノダ</t>
    </rPh>
    <phoneticPr fontId="4"/>
  </si>
  <si>
    <t>274-0062</t>
    <phoneticPr fontId="4"/>
  </si>
  <si>
    <t>太陽と緑の家藤原</t>
    <rPh sb="0" eb="2">
      <t>タイヨウ</t>
    </rPh>
    <rPh sb="3" eb="4">
      <t>ミドリ</t>
    </rPh>
    <rPh sb="5" eb="6">
      <t>イエ</t>
    </rPh>
    <rPh sb="6" eb="8">
      <t>フジワラ</t>
    </rPh>
    <phoneticPr fontId="2"/>
  </si>
  <si>
    <t>273-0047</t>
    <phoneticPr fontId="4"/>
  </si>
  <si>
    <t>船橋市藤原5-27-20</t>
    <phoneticPr fontId="4"/>
  </si>
  <si>
    <t>047-436-8528</t>
    <phoneticPr fontId="4"/>
  </si>
  <si>
    <t>047-436-8531</t>
    <phoneticPr fontId="4"/>
  </si>
  <si>
    <t>(福)松涛会</t>
    <phoneticPr fontId="4"/>
  </si>
  <si>
    <t>273-0047</t>
    <phoneticPr fontId="4"/>
  </si>
  <si>
    <t>047-436-8531</t>
    <phoneticPr fontId="4"/>
  </si>
  <si>
    <t>民間立</t>
    <phoneticPr fontId="4"/>
  </si>
  <si>
    <t>太陽と緑の家藤原（ユニット型）</t>
    <phoneticPr fontId="4"/>
  </si>
  <si>
    <t>松戸市金ヶ作138</t>
  </si>
  <si>
    <t>04-7197-2122</t>
    <phoneticPr fontId="4"/>
  </si>
  <si>
    <t>我孫子市日秀208-3</t>
  </si>
  <si>
    <t>我孫子市青山417-1</t>
    <rPh sb="0" eb="4">
      <t>アビコシ</t>
    </rPh>
    <rPh sb="4" eb="6">
      <t>アオヤマ</t>
    </rPh>
    <phoneticPr fontId="4"/>
  </si>
  <si>
    <t>289-2500</t>
  </si>
  <si>
    <t>283-0006</t>
    <phoneticPr fontId="4"/>
  </si>
  <si>
    <t>いすみ市岬町押日1507-1</t>
    <rPh sb="3" eb="4">
      <t>シ</t>
    </rPh>
    <rPh sb="6" eb="7">
      <t>オ</t>
    </rPh>
    <rPh sb="7" eb="8">
      <t>ニチ</t>
    </rPh>
    <phoneticPr fontId="4"/>
  </si>
  <si>
    <t>市原市鶴舞559</t>
  </si>
  <si>
    <t>294-0008</t>
    <phoneticPr fontId="4"/>
  </si>
  <si>
    <t>袖ケ浦市野里1452</t>
  </si>
  <si>
    <t>千葉市美浜区幸町2-1-22</t>
    <rPh sb="0" eb="3">
      <t>チバシ</t>
    </rPh>
    <rPh sb="3" eb="6">
      <t>ミハマク</t>
    </rPh>
    <rPh sb="6" eb="7">
      <t>サイワ</t>
    </rPh>
    <rPh sb="7" eb="8">
      <t>マチ</t>
    </rPh>
    <phoneticPr fontId="4"/>
  </si>
  <si>
    <t>262-0011</t>
    <phoneticPr fontId="4"/>
  </si>
  <si>
    <t>0478-79-7315</t>
    <phoneticPr fontId="4"/>
  </si>
  <si>
    <t>270-0145</t>
    <phoneticPr fontId="4"/>
  </si>
  <si>
    <t>04-7141-8822</t>
    <phoneticPr fontId="4"/>
  </si>
  <si>
    <t>04-7141-8833</t>
    <phoneticPr fontId="4"/>
  </si>
  <si>
    <t>サクラビア</t>
    <phoneticPr fontId="2"/>
  </si>
  <si>
    <t>しおかぜ南</t>
    <rPh sb="4" eb="5">
      <t>ミナミ</t>
    </rPh>
    <phoneticPr fontId="4"/>
  </si>
  <si>
    <t>292-0061</t>
    <phoneticPr fontId="4"/>
  </si>
  <si>
    <t>0438-53-8705</t>
    <phoneticPr fontId="4"/>
  </si>
  <si>
    <t>(福)同仁会</t>
    <rPh sb="3" eb="5">
      <t>ドウジン</t>
    </rPh>
    <rPh sb="5" eb="6">
      <t>カイ</t>
    </rPh>
    <phoneticPr fontId="2"/>
  </si>
  <si>
    <t>和心苑</t>
    <phoneticPr fontId="4"/>
  </si>
  <si>
    <t>0438-53-8706</t>
    <phoneticPr fontId="4"/>
  </si>
  <si>
    <t>袖ケ浦市下泉1424-3</t>
    <phoneticPr fontId="4"/>
  </si>
  <si>
    <t>299-0243</t>
    <phoneticPr fontId="4"/>
  </si>
  <si>
    <t>袖ケ浦市蔵波3037-1</t>
    <rPh sb="0" eb="4">
      <t>ソデガウラシ</t>
    </rPh>
    <rPh sb="4" eb="6">
      <t>クラナミ</t>
    </rPh>
    <phoneticPr fontId="4"/>
  </si>
  <si>
    <t>(福)永和会</t>
    <rPh sb="3" eb="5">
      <t>エイワ</t>
    </rPh>
    <rPh sb="5" eb="6">
      <t>カイ</t>
    </rPh>
    <phoneticPr fontId="2"/>
  </si>
  <si>
    <t>蔵波</t>
    <rPh sb="0" eb="1">
      <t>クラ</t>
    </rPh>
    <rPh sb="1" eb="2">
      <t>ナミ</t>
    </rPh>
    <phoneticPr fontId="2"/>
  </si>
  <si>
    <t>蔵波（ユニット型）</t>
    <rPh sb="0" eb="1">
      <t>クラ</t>
    </rPh>
    <rPh sb="1" eb="2">
      <t>ナミ</t>
    </rPh>
    <rPh sb="7" eb="8">
      <t>ガタ</t>
    </rPh>
    <phoneticPr fontId="2"/>
  </si>
  <si>
    <t>なごみ</t>
    <phoneticPr fontId="4"/>
  </si>
  <si>
    <t>272-0801</t>
    <phoneticPr fontId="4"/>
  </si>
  <si>
    <t>市川市大町442</t>
    <rPh sb="0" eb="3">
      <t>イチカワシ</t>
    </rPh>
    <rPh sb="3" eb="5">
      <t>オオマチ</t>
    </rPh>
    <phoneticPr fontId="4"/>
  </si>
  <si>
    <t>047-303-8515</t>
    <phoneticPr fontId="4"/>
  </si>
  <si>
    <t>民間立</t>
    <rPh sb="0" eb="2">
      <t>ミンカン</t>
    </rPh>
    <rPh sb="2" eb="3">
      <t>リツ</t>
    </rPh>
    <phoneticPr fontId="4"/>
  </si>
  <si>
    <t>(福)幸志会</t>
    <rPh sb="0" eb="3">
      <t>フク</t>
    </rPh>
    <rPh sb="3" eb="4">
      <t>サチ</t>
    </rPh>
    <rPh sb="4" eb="5">
      <t>ココロザシ</t>
    </rPh>
    <rPh sb="5" eb="6">
      <t>カイ</t>
    </rPh>
    <phoneticPr fontId="4"/>
  </si>
  <si>
    <t>成島苑（ユニット型）</t>
    <rPh sb="0" eb="2">
      <t>ナルシマ</t>
    </rPh>
    <rPh sb="2" eb="3">
      <t>エン</t>
    </rPh>
    <rPh sb="8" eb="9">
      <t>ガタ</t>
    </rPh>
    <phoneticPr fontId="4"/>
  </si>
  <si>
    <t>成島苑（従来型）</t>
    <rPh sb="0" eb="2">
      <t>ナルシマ</t>
    </rPh>
    <rPh sb="2" eb="3">
      <t>エン</t>
    </rPh>
    <rPh sb="4" eb="7">
      <t>ジュウライガタ</t>
    </rPh>
    <phoneticPr fontId="4"/>
  </si>
  <si>
    <t>山武市成東651-2</t>
    <rPh sb="0" eb="3">
      <t>サンムシ</t>
    </rPh>
    <rPh sb="3" eb="5">
      <t>ナルトウ</t>
    </rPh>
    <phoneticPr fontId="4"/>
  </si>
  <si>
    <t>289-1326</t>
    <phoneticPr fontId="4"/>
  </si>
  <si>
    <t>0475-71-2350</t>
    <phoneticPr fontId="4"/>
  </si>
  <si>
    <t>0438-38-5551</t>
    <phoneticPr fontId="4"/>
  </si>
  <si>
    <t>0438-38-5553</t>
    <phoneticPr fontId="4"/>
  </si>
  <si>
    <t>(福)あすか福祉会</t>
    <rPh sb="6" eb="8">
      <t>フクシ</t>
    </rPh>
    <rPh sb="8" eb="9">
      <t>カイ</t>
    </rPh>
    <phoneticPr fontId="2"/>
  </si>
  <si>
    <t>慶櫻美原の森（ユニット型）</t>
    <rPh sb="0" eb="1">
      <t>ケイ</t>
    </rPh>
    <rPh sb="1" eb="2">
      <t>サクラ</t>
    </rPh>
    <rPh sb="2" eb="4">
      <t>ミハラ</t>
    </rPh>
    <rPh sb="5" eb="6">
      <t>モリ</t>
    </rPh>
    <rPh sb="11" eb="12">
      <t>ガタ</t>
    </rPh>
    <phoneticPr fontId="4"/>
  </si>
  <si>
    <t>慶櫻美原の森（従来型）</t>
    <rPh sb="0" eb="1">
      <t>ケイ</t>
    </rPh>
    <rPh sb="1" eb="2">
      <t>サクラ</t>
    </rPh>
    <rPh sb="2" eb="4">
      <t>ミハラ</t>
    </rPh>
    <rPh sb="5" eb="6">
      <t>モリ</t>
    </rPh>
    <rPh sb="7" eb="10">
      <t>ジュウライガタ</t>
    </rPh>
    <phoneticPr fontId="4"/>
  </si>
  <si>
    <t>270-0103</t>
    <phoneticPr fontId="4"/>
  </si>
  <si>
    <t>流山市美原3-46</t>
    <rPh sb="0" eb="3">
      <t>ナガレヤマシ</t>
    </rPh>
    <rPh sb="3" eb="5">
      <t>ミハラ</t>
    </rPh>
    <phoneticPr fontId="4"/>
  </si>
  <si>
    <t>04-7170-0802</t>
    <phoneticPr fontId="4"/>
  </si>
  <si>
    <t>04-7136-7277</t>
    <phoneticPr fontId="4"/>
  </si>
  <si>
    <t>(福)武蔵野会</t>
    <rPh sb="3" eb="6">
      <t>ムサシノ</t>
    </rPh>
    <rPh sb="6" eb="7">
      <t>カイ</t>
    </rPh>
    <phoneticPr fontId="2"/>
  </si>
  <si>
    <t>ひだまりの里</t>
    <rPh sb="5" eb="6">
      <t>サト</t>
    </rPh>
    <phoneticPr fontId="4"/>
  </si>
  <si>
    <t>289-1107</t>
    <phoneticPr fontId="4"/>
  </si>
  <si>
    <t>八街市八街は3-235</t>
    <rPh sb="0" eb="3">
      <t>ヤチマタシ</t>
    </rPh>
    <rPh sb="3" eb="5">
      <t>ヤチマタ</t>
    </rPh>
    <phoneticPr fontId="4"/>
  </si>
  <si>
    <t>043-312-9100</t>
    <phoneticPr fontId="4"/>
  </si>
  <si>
    <t>(福)泰斗会</t>
    <rPh sb="3" eb="4">
      <t>タイ</t>
    </rPh>
    <rPh sb="4" eb="5">
      <t>ト</t>
    </rPh>
    <rPh sb="5" eb="6">
      <t>カイ</t>
    </rPh>
    <phoneticPr fontId="2"/>
  </si>
  <si>
    <t>043-442-5500</t>
    <phoneticPr fontId="4"/>
  </si>
  <si>
    <t>市原</t>
    <rPh sb="0" eb="2">
      <t>イチハラ</t>
    </rPh>
    <phoneticPr fontId="4"/>
  </si>
  <si>
    <t>小規模</t>
    <rPh sb="0" eb="3">
      <t>ショウキボ</t>
    </rPh>
    <phoneticPr fontId="4"/>
  </si>
  <si>
    <t>市原市喜多893-29</t>
    <rPh sb="0" eb="3">
      <t>イチハラシ</t>
    </rPh>
    <rPh sb="3" eb="5">
      <t>キタ</t>
    </rPh>
    <phoneticPr fontId="4"/>
  </si>
  <si>
    <t>民間立</t>
    <phoneticPr fontId="4"/>
  </si>
  <si>
    <t>(福)市原うぐいす会</t>
    <rPh sb="1" eb="2">
      <t>フク</t>
    </rPh>
    <rPh sb="3" eb="5">
      <t>イチハラ</t>
    </rPh>
    <rPh sb="9" eb="10">
      <t>カイ</t>
    </rPh>
    <phoneticPr fontId="4"/>
  </si>
  <si>
    <t>290-0167</t>
    <phoneticPr fontId="4"/>
  </si>
  <si>
    <t>0436-76-8106</t>
    <phoneticPr fontId="4"/>
  </si>
  <si>
    <t>0436-76-8107</t>
    <phoneticPr fontId="4"/>
  </si>
  <si>
    <t>ヴィラ・ほまれの家 〈サテライト型〉</t>
    <rPh sb="8" eb="9">
      <t>イエ</t>
    </rPh>
    <phoneticPr fontId="2"/>
  </si>
  <si>
    <t>よろこび〈サテライト型〉</t>
    <rPh sb="10" eb="11">
      <t>ガタ</t>
    </rPh>
    <phoneticPr fontId="4"/>
  </si>
  <si>
    <t>ハートケア八幡台館</t>
    <rPh sb="5" eb="7">
      <t>ヤハタ</t>
    </rPh>
    <rPh sb="7" eb="8">
      <t>ダイ</t>
    </rPh>
    <rPh sb="8" eb="9">
      <t>ヤカタ</t>
    </rPh>
    <phoneticPr fontId="4"/>
  </si>
  <si>
    <t>292-0814</t>
    <phoneticPr fontId="4"/>
  </si>
  <si>
    <t>木更津市八幡台4-6-16</t>
    <rPh sb="0" eb="4">
      <t>キサラヅシ</t>
    </rPh>
    <rPh sb="4" eb="6">
      <t>ヤハタ</t>
    </rPh>
    <rPh sb="6" eb="7">
      <t>ダイ</t>
    </rPh>
    <phoneticPr fontId="4"/>
  </si>
  <si>
    <t>0438-53-8111</t>
    <phoneticPr fontId="4"/>
  </si>
  <si>
    <t>0438-53-8112</t>
    <phoneticPr fontId="4"/>
  </si>
  <si>
    <t>(福)多宝会</t>
    <rPh sb="3" eb="4">
      <t>オオ</t>
    </rPh>
    <rPh sb="4" eb="5">
      <t>タカラ</t>
    </rPh>
    <rPh sb="5" eb="6">
      <t>カイ</t>
    </rPh>
    <phoneticPr fontId="4"/>
  </si>
  <si>
    <t>やすらぎ園きらめき（サテライト）</t>
    <rPh sb="4" eb="5">
      <t>エン</t>
    </rPh>
    <phoneticPr fontId="4"/>
  </si>
  <si>
    <t>ちとせ稲毛</t>
    <rPh sb="3" eb="5">
      <t>イナゲ</t>
    </rPh>
    <phoneticPr fontId="4"/>
  </si>
  <si>
    <t>263-0012</t>
    <phoneticPr fontId="4"/>
  </si>
  <si>
    <t>千葉市稲毛区萩台町50-1</t>
    <rPh sb="0" eb="3">
      <t>チバシ</t>
    </rPh>
    <rPh sb="3" eb="6">
      <t>イナゲク</t>
    </rPh>
    <phoneticPr fontId="4"/>
  </si>
  <si>
    <t>043-445-7840</t>
    <phoneticPr fontId="4"/>
  </si>
  <si>
    <t>043-445-7832</t>
    <phoneticPr fontId="4"/>
  </si>
  <si>
    <t>(福）千歳会</t>
    <rPh sb="1" eb="2">
      <t>フク</t>
    </rPh>
    <rPh sb="3" eb="5">
      <t>チトセ</t>
    </rPh>
    <rPh sb="5" eb="6">
      <t>カイ</t>
    </rPh>
    <phoneticPr fontId="4"/>
  </si>
  <si>
    <t>アウル鎌ケ谷</t>
    <rPh sb="3" eb="6">
      <t>カマガヤ</t>
    </rPh>
    <phoneticPr fontId="4"/>
  </si>
  <si>
    <t>273-0136</t>
    <phoneticPr fontId="4"/>
  </si>
  <si>
    <t>鎌ケ谷市佐津間字南木戸598</t>
    <rPh sb="0" eb="4">
      <t>カマガヤシ</t>
    </rPh>
    <rPh sb="4" eb="7">
      <t>サツマ</t>
    </rPh>
    <rPh sb="7" eb="8">
      <t>アザ</t>
    </rPh>
    <rPh sb="8" eb="9">
      <t>ミナミ</t>
    </rPh>
    <rPh sb="9" eb="11">
      <t>キド</t>
    </rPh>
    <phoneticPr fontId="4"/>
  </si>
  <si>
    <t>047-401-2963</t>
  </si>
  <si>
    <t>047-401-2962</t>
    <phoneticPr fontId="4"/>
  </si>
  <si>
    <t>ユーカリゆうとの杜</t>
    <rPh sb="8" eb="9">
      <t>モリ</t>
    </rPh>
    <phoneticPr fontId="4"/>
  </si>
  <si>
    <t>285-0852</t>
    <phoneticPr fontId="4"/>
  </si>
  <si>
    <t>佐倉市青菅1023-14</t>
    <rPh sb="0" eb="3">
      <t>サクラシ</t>
    </rPh>
    <phoneticPr fontId="4"/>
  </si>
  <si>
    <t>043-309-8837</t>
    <phoneticPr fontId="4"/>
  </si>
  <si>
    <t>043-309-8816</t>
    <phoneticPr fontId="4"/>
  </si>
  <si>
    <t>(福)ユーカリ優都会</t>
    <rPh sb="0" eb="3">
      <t>フク</t>
    </rPh>
    <rPh sb="7" eb="8">
      <t>ユウ</t>
    </rPh>
    <rPh sb="8" eb="10">
      <t>トカイ</t>
    </rPh>
    <phoneticPr fontId="4"/>
  </si>
  <si>
    <t>272-0013</t>
    <phoneticPr fontId="4"/>
  </si>
  <si>
    <t>市川市高谷3-1-1</t>
    <rPh sb="0" eb="3">
      <t>イチカワシ</t>
    </rPh>
    <phoneticPr fontId="4"/>
  </si>
  <si>
    <t>047-314-8303</t>
    <phoneticPr fontId="4"/>
  </si>
  <si>
    <t>047-314-8304</t>
    <phoneticPr fontId="4"/>
  </si>
  <si>
    <t>(福)桐和会</t>
    <rPh sb="0" eb="3">
      <t>フク</t>
    </rPh>
    <rPh sb="3" eb="4">
      <t>キリ</t>
    </rPh>
    <rPh sb="4" eb="5">
      <t>カズ</t>
    </rPh>
    <rPh sb="5" eb="6">
      <t>カイ</t>
    </rPh>
    <phoneticPr fontId="4"/>
  </si>
  <si>
    <t>太陽の里おおたかの森(従来型)</t>
    <rPh sb="0" eb="2">
      <t>タイヨウ</t>
    </rPh>
    <rPh sb="3" eb="4">
      <t>サト</t>
    </rPh>
    <rPh sb="9" eb="10">
      <t>モリ</t>
    </rPh>
    <rPh sb="11" eb="14">
      <t>ジュウライガタ</t>
    </rPh>
    <phoneticPr fontId="4"/>
  </si>
  <si>
    <t>太陽の里おおたかの森(ユニット型)</t>
    <rPh sb="0" eb="2">
      <t>タイヨウ</t>
    </rPh>
    <rPh sb="3" eb="4">
      <t>サト</t>
    </rPh>
    <rPh sb="9" eb="10">
      <t>モリ</t>
    </rPh>
    <rPh sb="15" eb="16">
      <t>ガタ</t>
    </rPh>
    <phoneticPr fontId="4"/>
  </si>
  <si>
    <t>270-0121</t>
    <phoneticPr fontId="4"/>
  </si>
  <si>
    <t>流山市西初石4-368-3</t>
    <rPh sb="0" eb="3">
      <t>ナガレヤマシ</t>
    </rPh>
    <rPh sb="3" eb="4">
      <t>ニシ</t>
    </rPh>
    <rPh sb="4" eb="5">
      <t>ハツ</t>
    </rPh>
    <rPh sb="5" eb="6">
      <t>イシ</t>
    </rPh>
    <phoneticPr fontId="4"/>
  </si>
  <si>
    <t>04-7197-3553</t>
    <phoneticPr fontId="4"/>
  </si>
  <si>
    <t>04-7199-8812</t>
    <phoneticPr fontId="4"/>
  </si>
  <si>
    <t>(福)正心会</t>
    <rPh sb="3" eb="4">
      <t>セイ</t>
    </rPh>
    <rPh sb="4" eb="5">
      <t>ココロ</t>
    </rPh>
    <rPh sb="5" eb="6">
      <t>カイ</t>
    </rPh>
    <phoneticPr fontId="4"/>
  </si>
  <si>
    <t>季美の森（ユニット型）</t>
    <rPh sb="0" eb="1">
      <t>キ</t>
    </rPh>
    <rPh sb="1" eb="2">
      <t>ビ</t>
    </rPh>
    <rPh sb="3" eb="4">
      <t>モリ</t>
    </rPh>
    <rPh sb="9" eb="10">
      <t>ガタ</t>
    </rPh>
    <phoneticPr fontId="2"/>
  </si>
  <si>
    <t>季美の森（従来型）</t>
    <rPh sb="5" eb="7">
      <t>ジュウライ</t>
    </rPh>
    <rPh sb="7" eb="8">
      <t>ガタ</t>
    </rPh>
    <phoneticPr fontId="2"/>
  </si>
  <si>
    <t>299-3241</t>
    <phoneticPr fontId="4"/>
  </si>
  <si>
    <t>大網白里市季美の森南1-30-8</t>
    <rPh sb="5" eb="6">
      <t>キ</t>
    </rPh>
    <rPh sb="6" eb="7">
      <t>ビ</t>
    </rPh>
    <rPh sb="8" eb="9">
      <t>モリ</t>
    </rPh>
    <rPh sb="9" eb="10">
      <t>ミナミ</t>
    </rPh>
    <phoneticPr fontId="4"/>
  </si>
  <si>
    <t>0475-71-2202</t>
    <phoneticPr fontId="4"/>
  </si>
  <si>
    <t>0475-71-2203</t>
  </si>
  <si>
    <t>(福)清規会</t>
    <rPh sb="3" eb="4">
      <t>キヨ</t>
    </rPh>
    <rPh sb="5" eb="6">
      <t>カイ</t>
    </rPh>
    <phoneticPr fontId="2"/>
  </si>
  <si>
    <t>おもとの郷芝山（ユニット型）</t>
    <rPh sb="4" eb="5">
      <t>サト</t>
    </rPh>
    <rPh sb="5" eb="7">
      <t>シバヤマ</t>
    </rPh>
    <rPh sb="12" eb="13">
      <t>ガタ</t>
    </rPh>
    <phoneticPr fontId="2"/>
  </si>
  <si>
    <t>おもとの郷芝山（従来型）</t>
    <rPh sb="4" eb="5">
      <t>サト</t>
    </rPh>
    <rPh sb="5" eb="7">
      <t>シバヤマ</t>
    </rPh>
    <rPh sb="8" eb="10">
      <t>ジュウライ</t>
    </rPh>
    <rPh sb="10" eb="11">
      <t>ガタ</t>
    </rPh>
    <phoneticPr fontId="2"/>
  </si>
  <si>
    <t>289-1603</t>
    <phoneticPr fontId="4"/>
  </si>
  <si>
    <t>山武郡芝山町大里2631</t>
    <rPh sb="6" eb="8">
      <t>オオサト</t>
    </rPh>
    <phoneticPr fontId="4"/>
  </si>
  <si>
    <t>0479-85-5335</t>
    <phoneticPr fontId="4"/>
  </si>
  <si>
    <t>0479-85-5336</t>
    <phoneticPr fontId="4"/>
  </si>
  <si>
    <t>(福)春葉会</t>
    <rPh sb="3" eb="4">
      <t>ハル</t>
    </rPh>
    <rPh sb="4" eb="5">
      <t>ハ</t>
    </rPh>
    <rPh sb="5" eb="6">
      <t>カイ</t>
    </rPh>
    <phoneticPr fontId="2"/>
  </si>
  <si>
    <t>タムスさくらの杜市川</t>
    <rPh sb="7" eb="8">
      <t>モリ</t>
    </rPh>
    <rPh sb="8" eb="10">
      <t>イチカワ</t>
    </rPh>
    <phoneticPr fontId="4"/>
  </si>
  <si>
    <t>清風荘舞浜</t>
    <rPh sb="0" eb="3">
      <t>セイフウソウ</t>
    </rPh>
    <rPh sb="3" eb="5">
      <t>マイハマ</t>
    </rPh>
    <phoneticPr fontId="4"/>
  </si>
  <si>
    <t>279-0043</t>
    <phoneticPr fontId="4"/>
  </si>
  <si>
    <t>浦安市富士見4-14-41</t>
    <rPh sb="0" eb="3">
      <t>ウラヤスシ</t>
    </rPh>
    <rPh sb="3" eb="6">
      <t>フジミ</t>
    </rPh>
    <phoneticPr fontId="4"/>
  </si>
  <si>
    <t>047-316-5678</t>
    <phoneticPr fontId="4"/>
  </si>
  <si>
    <t>047-316-5679</t>
    <phoneticPr fontId="4"/>
  </si>
  <si>
    <t>(福)宏仁会</t>
    <rPh sb="3" eb="4">
      <t>ヒロシ</t>
    </rPh>
    <rPh sb="4" eb="5">
      <t>ジン</t>
    </rPh>
    <rPh sb="5" eb="6">
      <t>カイ</t>
    </rPh>
    <phoneticPr fontId="4"/>
  </si>
  <si>
    <t>サクラビア印西（従来型）</t>
    <rPh sb="5" eb="7">
      <t>インザイ</t>
    </rPh>
    <rPh sb="8" eb="11">
      <t>ジュウライガタ</t>
    </rPh>
    <phoneticPr fontId="2"/>
  </si>
  <si>
    <t>サクラビア印西（ユニット型）</t>
    <rPh sb="5" eb="7">
      <t>インザイ</t>
    </rPh>
    <rPh sb="12" eb="13">
      <t>ガタ</t>
    </rPh>
    <phoneticPr fontId="2"/>
  </si>
  <si>
    <t>270-1337</t>
    <phoneticPr fontId="4"/>
  </si>
  <si>
    <t>印西市草深1161</t>
    <rPh sb="0" eb="3">
      <t>インザイシ</t>
    </rPh>
    <rPh sb="3" eb="5">
      <t>クサブカ</t>
    </rPh>
    <phoneticPr fontId="4"/>
  </si>
  <si>
    <t>0476-85-8110</t>
    <phoneticPr fontId="4"/>
  </si>
  <si>
    <t>0476-85-8156</t>
    <phoneticPr fontId="4"/>
  </si>
  <si>
    <t>しらつか</t>
    <phoneticPr fontId="4"/>
  </si>
  <si>
    <t>しらつかⅡ</t>
    <phoneticPr fontId="4"/>
  </si>
  <si>
    <t>299-0104</t>
    <phoneticPr fontId="4"/>
  </si>
  <si>
    <t>市原市白塚603-1</t>
    <rPh sb="0" eb="3">
      <t>イチハラシ</t>
    </rPh>
    <rPh sb="3" eb="5">
      <t>シラツカ</t>
    </rPh>
    <phoneticPr fontId="4"/>
  </si>
  <si>
    <t>0436-24-2700</t>
    <phoneticPr fontId="4"/>
  </si>
  <si>
    <t>0436-24-2900</t>
    <phoneticPr fontId="4"/>
  </si>
  <si>
    <t>ハートヴィレッヂ（従来型）</t>
    <rPh sb="9" eb="12">
      <t>ジュウライガタ</t>
    </rPh>
    <phoneticPr fontId="2"/>
  </si>
  <si>
    <t>ハートヴィレッヂⅡ（ユニット型）</t>
    <rPh sb="14" eb="15">
      <t>ガタ</t>
    </rPh>
    <phoneticPr fontId="2"/>
  </si>
  <si>
    <t>ハピネス稲毛</t>
    <rPh sb="4" eb="6">
      <t>イナゲ</t>
    </rPh>
    <phoneticPr fontId="4"/>
  </si>
  <si>
    <t>千葉市稲毛区長沼原町847-7</t>
    <rPh sb="0" eb="3">
      <t>チバシ</t>
    </rPh>
    <rPh sb="3" eb="6">
      <t>イナゲク</t>
    </rPh>
    <rPh sb="6" eb="8">
      <t>ナガヌマ</t>
    </rPh>
    <rPh sb="8" eb="9">
      <t>ハラ</t>
    </rPh>
    <rPh sb="9" eb="10">
      <t>マチ</t>
    </rPh>
    <phoneticPr fontId="4"/>
  </si>
  <si>
    <t>043-441-6004</t>
  </si>
  <si>
    <t>043-441-6006</t>
  </si>
  <si>
    <t>(福）讃助の会</t>
    <rPh sb="1" eb="2">
      <t>フク</t>
    </rPh>
    <rPh sb="3" eb="4">
      <t>サン</t>
    </rPh>
    <rPh sb="4" eb="5">
      <t>タスケ</t>
    </rPh>
    <rPh sb="6" eb="7">
      <t>カイ</t>
    </rPh>
    <phoneticPr fontId="4"/>
  </si>
  <si>
    <t>若葉いこいの里</t>
    <rPh sb="0" eb="2">
      <t>ワカバ</t>
    </rPh>
    <rPh sb="6" eb="7">
      <t>サト</t>
    </rPh>
    <phoneticPr fontId="4"/>
  </si>
  <si>
    <t>千葉市若葉区若松町531-156</t>
    <rPh sb="0" eb="3">
      <t>チバシ</t>
    </rPh>
    <rPh sb="3" eb="6">
      <t>ワカバク</t>
    </rPh>
    <rPh sb="6" eb="8">
      <t>ワカマツ</t>
    </rPh>
    <rPh sb="8" eb="9">
      <t>チョウ</t>
    </rPh>
    <phoneticPr fontId="4"/>
  </si>
  <si>
    <t>043-308-9387</t>
  </si>
  <si>
    <t>043-308-9388</t>
  </si>
  <si>
    <t>(福）きらめき会</t>
    <rPh sb="1" eb="2">
      <t>フク</t>
    </rPh>
    <rPh sb="7" eb="8">
      <t>カイ</t>
    </rPh>
    <phoneticPr fontId="4"/>
  </si>
  <si>
    <t>かなめ一倫荘</t>
    <rPh sb="3" eb="4">
      <t>イチ</t>
    </rPh>
    <rPh sb="4" eb="5">
      <t>リン</t>
    </rPh>
    <rPh sb="5" eb="6">
      <t>ソウ</t>
    </rPh>
    <phoneticPr fontId="4"/>
  </si>
  <si>
    <t>船橋こひつじ園</t>
    <rPh sb="0" eb="2">
      <t>フナバシ</t>
    </rPh>
    <rPh sb="6" eb="7">
      <t>エン</t>
    </rPh>
    <phoneticPr fontId="4"/>
  </si>
  <si>
    <t>船橋こひつじ園(ユニット型)</t>
    <rPh sb="0" eb="2">
      <t>フナバシ</t>
    </rPh>
    <rPh sb="6" eb="7">
      <t>エン</t>
    </rPh>
    <rPh sb="12" eb="13">
      <t>ガタ</t>
    </rPh>
    <phoneticPr fontId="4"/>
  </si>
  <si>
    <t>260-0019</t>
    <phoneticPr fontId="4"/>
  </si>
  <si>
    <t>千葉市中央区要町1-2</t>
    <rPh sb="0" eb="3">
      <t>チバシ</t>
    </rPh>
    <rPh sb="3" eb="6">
      <t>チュウオウク</t>
    </rPh>
    <rPh sb="6" eb="8">
      <t>カナメマチ</t>
    </rPh>
    <phoneticPr fontId="4"/>
  </si>
  <si>
    <t>043-445-8610</t>
    <phoneticPr fontId="4"/>
  </si>
  <si>
    <t>043-445-8816</t>
    <phoneticPr fontId="4"/>
  </si>
  <si>
    <t>274-0065</t>
    <phoneticPr fontId="4"/>
  </si>
  <si>
    <t>船橋市高根台3-15-1</t>
  </si>
  <si>
    <t>船橋市高根台3-15-1</t>
    <phoneticPr fontId="4"/>
  </si>
  <si>
    <t>047-407-1115</t>
  </si>
  <si>
    <t>047-407-1115</t>
    <phoneticPr fontId="4"/>
  </si>
  <si>
    <t>047-407-1135</t>
  </si>
  <si>
    <t>047-407-1135</t>
    <phoneticPr fontId="4"/>
  </si>
  <si>
    <t>(福)小羊会</t>
    <rPh sb="3" eb="5">
      <t>コヒツジ</t>
    </rPh>
    <phoneticPr fontId="4"/>
  </si>
  <si>
    <t>しょうじゅの里　茂原</t>
    <rPh sb="6" eb="7">
      <t>サト</t>
    </rPh>
    <rPh sb="8" eb="10">
      <t>モバラ</t>
    </rPh>
    <phoneticPr fontId="4"/>
  </si>
  <si>
    <t>297-0029</t>
    <phoneticPr fontId="4"/>
  </si>
  <si>
    <t>茂原市高師193-1</t>
    <rPh sb="0" eb="3">
      <t>モバラシ</t>
    </rPh>
    <rPh sb="3" eb="4">
      <t>タカ</t>
    </rPh>
    <phoneticPr fontId="4"/>
  </si>
  <si>
    <t>0475-27-1165</t>
    <phoneticPr fontId="4"/>
  </si>
  <si>
    <t>0475-27-1166</t>
    <phoneticPr fontId="4"/>
  </si>
  <si>
    <t>(福)兼愛会</t>
    <rPh sb="3" eb="4">
      <t>ケン</t>
    </rPh>
    <rPh sb="4" eb="5">
      <t>アイ</t>
    </rPh>
    <rPh sb="5" eb="6">
      <t>カイ</t>
    </rPh>
    <phoneticPr fontId="2"/>
  </si>
  <si>
    <t>市原市勝間下五反目337-2</t>
    <phoneticPr fontId="4"/>
  </si>
  <si>
    <t>華つばき</t>
    <rPh sb="0" eb="1">
      <t>ハナ</t>
    </rPh>
    <phoneticPr fontId="4"/>
  </si>
  <si>
    <t>272-0004</t>
    <phoneticPr fontId="4"/>
  </si>
  <si>
    <t>市川市原木2-10-42</t>
    <rPh sb="0" eb="3">
      <t>イチカワシ</t>
    </rPh>
    <rPh sb="3" eb="5">
      <t>ハラキ</t>
    </rPh>
    <phoneticPr fontId="4"/>
  </si>
  <si>
    <t>(福)日翔会</t>
    <rPh sb="0" eb="3">
      <t>フク</t>
    </rPh>
    <rPh sb="3" eb="4">
      <t>ヒ</t>
    </rPh>
    <rPh sb="4" eb="5">
      <t>トブ</t>
    </rPh>
    <rPh sb="5" eb="6">
      <t>カイ</t>
    </rPh>
    <phoneticPr fontId="4"/>
  </si>
  <si>
    <t>047-702-5512</t>
    <phoneticPr fontId="4"/>
  </si>
  <si>
    <t>047-702-5513</t>
    <phoneticPr fontId="4"/>
  </si>
  <si>
    <t>タムスさくらの杜船橋</t>
    <rPh sb="7" eb="8">
      <t>モリ</t>
    </rPh>
    <rPh sb="8" eb="10">
      <t>フナバシ</t>
    </rPh>
    <phoneticPr fontId="4"/>
  </si>
  <si>
    <t>047-401-9412</t>
    <phoneticPr fontId="4"/>
  </si>
  <si>
    <t>047-401-9413</t>
    <phoneticPr fontId="4"/>
  </si>
  <si>
    <t>(福)春和会</t>
    <rPh sb="3" eb="4">
      <t>ハル</t>
    </rPh>
    <rPh sb="4" eb="5">
      <t>ワ</t>
    </rPh>
    <rPh sb="5" eb="6">
      <t>カイ</t>
    </rPh>
    <phoneticPr fontId="4"/>
  </si>
  <si>
    <t>273-0046</t>
    <phoneticPr fontId="4"/>
  </si>
  <si>
    <t>船橋市上山町3-672-1</t>
    <rPh sb="0" eb="3">
      <t>フナバシシ</t>
    </rPh>
    <rPh sb="3" eb="6">
      <t>カミヤマチョウ</t>
    </rPh>
    <phoneticPr fontId="4"/>
  </si>
  <si>
    <t>かがやきの郷福楽園（従来型）</t>
    <rPh sb="5" eb="6">
      <t>サト</t>
    </rPh>
    <rPh sb="6" eb="7">
      <t>フク</t>
    </rPh>
    <rPh sb="7" eb="9">
      <t>ラクエン</t>
    </rPh>
    <rPh sb="10" eb="13">
      <t>ジュウライガタ</t>
    </rPh>
    <phoneticPr fontId="2"/>
  </si>
  <si>
    <t>かがやきの郷福楽園（ユニット型）</t>
    <rPh sb="5" eb="6">
      <t>サト</t>
    </rPh>
    <rPh sb="6" eb="7">
      <t>フク</t>
    </rPh>
    <rPh sb="7" eb="9">
      <t>ラクエン</t>
    </rPh>
    <rPh sb="14" eb="15">
      <t>ガタ</t>
    </rPh>
    <phoneticPr fontId="4"/>
  </si>
  <si>
    <t>275-0001</t>
    <phoneticPr fontId="4"/>
  </si>
  <si>
    <t>習志野市東習志野1-1-20</t>
    <rPh sb="0" eb="4">
      <t>ナラシノシ</t>
    </rPh>
    <rPh sb="4" eb="8">
      <t>ヒガシナラシノ</t>
    </rPh>
    <phoneticPr fontId="4"/>
  </si>
  <si>
    <t>047-409-5701</t>
    <phoneticPr fontId="4"/>
  </si>
  <si>
    <t>047-409-5702</t>
    <phoneticPr fontId="4"/>
  </si>
  <si>
    <t>(福)江戸川豊生会</t>
    <rPh sb="3" eb="6">
      <t>エドガワ</t>
    </rPh>
    <rPh sb="6" eb="8">
      <t>ホウセイ</t>
    </rPh>
    <rPh sb="8" eb="9">
      <t>カイ</t>
    </rPh>
    <phoneticPr fontId="2"/>
  </si>
  <si>
    <t>ひまわり（従来型）</t>
    <rPh sb="5" eb="8">
      <t>ジュウライガタ</t>
    </rPh>
    <phoneticPr fontId="2"/>
  </si>
  <si>
    <t>ひまわり（ユニット型）</t>
    <rPh sb="9" eb="10">
      <t>ガタ</t>
    </rPh>
    <phoneticPr fontId="2"/>
  </si>
  <si>
    <t>283-0056</t>
    <phoneticPr fontId="4"/>
  </si>
  <si>
    <t>東金市砂古瀬316-1</t>
    <rPh sb="0" eb="3">
      <t>トウガネシ</t>
    </rPh>
    <rPh sb="3" eb="4">
      <t>スナ</t>
    </rPh>
    <rPh sb="4" eb="6">
      <t>コセ</t>
    </rPh>
    <phoneticPr fontId="4"/>
  </si>
  <si>
    <t>0475-86-6635</t>
    <phoneticPr fontId="4"/>
  </si>
  <si>
    <t>0475-86-6636</t>
  </si>
  <si>
    <t>(福)日吉会</t>
    <rPh sb="3" eb="5">
      <t>ヒヨシ</t>
    </rPh>
    <rPh sb="5" eb="6">
      <t>カイ</t>
    </rPh>
    <phoneticPr fontId="4"/>
  </si>
  <si>
    <t>265-0074</t>
    <phoneticPr fontId="4"/>
  </si>
  <si>
    <t>265-0075</t>
  </si>
  <si>
    <t>御殿町</t>
    <rPh sb="0" eb="1">
      <t>オン</t>
    </rPh>
    <rPh sb="1" eb="2">
      <t>トノ</t>
    </rPh>
    <rPh sb="2" eb="3">
      <t>マチ</t>
    </rPh>
    <phoneticPr fontId="4"/>
  </si>
  <si>
    <t>御殿町（ユニット）</t>
    <rPh sb="0" eb="1">
      <t>オン</t>
    </rPh>
    <rPh sb="1" eb="2">
      <t>トノ</t>
    </rPh>
    <rPh sb="2" eb="3">
      <t>マチ</t>
    </rPh>
    <phoneticPr fontId="4"/>
  </si>
  <si>
    <t>千葉市若葉区御殿町699-23</t>
    <rPh sb="0" eb="3">
      <t>チバシ</t>
    </rPh>
    <rPh sb="3" eb="6">
      <t>ワカバク</t>
    </rPh>
    <rPh sb="6" eb="7">
      <t>オン</t>
    </rPh>
    <rPh sb="7" eb="8">
      <t>トノ</t>
    </rPh>
    <rPh sb="8" eb="9">
      <t>マチ</t>
    </rPh>
    <phoneticPr fontId="4"/>
  </si>
  <si>
    <t>043-228-5555</t>
    <phoneticPr fontId="4"/>
  </si>
  <si>
    <t>043-228-5565</t>
    <phoneticPr fontId="4"/>
  </si>
  <si>
    <t>(福）永和会</t>
    <rPh sb="1" eb="2">
      <t>フク</t>
    </rPh>
    <rPh sb="3" eb="5">
      <t>エイワ</t>
    </rPh>
    <rPh sb="5" eb="6">
      <t>カイ</t>
    </rPh>
    <phoneticPr fontId="4"/>
  </si>
  <si>
    <t>292-0826</t>
    <phoneticPr fontId="4"/>
  </si>
  <si>
    <t>木更津市畑沢南3-16-76</t>
    <rPh sb="4" eb="5">
      <t>ハタケ</t>
    </rPh>
    <rPh sb="5" eb="6">
      <t>サワ</t>
    </rPh>
    <rPh sb="6" eb="7">
      <t>ミナミ</t>
    </rPh>
    <phoneticPr fontId="4"/>
  </si>
  <si>
    <t>波岡の家（従来型）</t>
    <rPh sb="0" eb="1">
      <t>ナミ</t>
    </rPh>
    <rPh sb="1" eb="2">
      <t>オカ</t>
    </rPh>
    <rPh sb="3" eb="4">
      <t>イエ</t>
    </rPh>
    <rPh sb="5" eb="8">
      <t>ジュウライガタ</t>
    </rPh>
    <phoneticPr fontId="2"/>
  </si>
  <si>
    <t>波岡の家（ユニット型）</t>
    <rPh sb="0" eb="1">
      <t>ナミ</t>
    </rPh>
    <rPh sb="1" eb="2">
      <t>オカ</t>
    </rPh>
    <rPh sb="3" eb="4">
      <t>イエ</t>
    </rPh>
    <rPh sb="9" eb="10">
      <t>ガタ</t>
    </rPh>
    <phoneticPr fontId="2"/>
  </si>
  <si>
    <t>船橋グリーンてらす</t>
    <rPh sb="0" eb="2">
      <t>フナバシ</t>
    </rPh>
    <phoneticPr fontId="2"/>
  </si>
  <si>
    <t>(福)緑山会</t>
    <rPh sb="3" eb="4">
      <t>ミドリ</t>
    </rPh>
    <rPh sb="4" eb="5">
      <t>ヤマ</t>
    </rPh>
    <rPh sb="5" eb="6">
      <t>カイ</t>
    </rPh>
    <phoneticPr fontId="2"/>
  </si>
  <si>
    <t>（前月からの変更内容）</t>
    <rPh sb="1" eb="3">
      <t>ゼンゲツ</t>
    </rPh>
    <rPh sb="6" eb="8">
      <t>ヘンコウ</t>
    </rPh>
    <rPh sb="8" eb="10">
      <t>ナイヨウ</t>
    </rPh>
    <phoneticPr fontId="2"/>
  </si>
  <si>
    <t>277-0862</t>
    <phoneticPr fontId="4"/>
  </si>
  <si>
    <t>柏市篠籠田1386-12</t>
    <rPh sb="0" eb="2">
      <t>カシワシ</t>
    </rPh>
    <phoneticPr fontId="4"/>
  </si>
  <si>
    <t>04-7197-3161</t>
    <phoneticPr fontId="4"/>
  </si>
  <si>
    <t>八幡苑然然（従来型）</t>
    <rPh sb="3" eb="4">
      <t>ゼン</t>
    </rPh>
    <rPh sb="4" eb="5">
      <t>ゼン</t>
    </rPh>
    <rPh sb="6" eb="9">
      <t>ジュウライガタ</t>
    </rPh>
    <phoneticPr fontId="4"/>
  </si>
  <si>
    <t>ノテ船橋</t>
    <rPh sb="2" eb="4">
      <t>フナバシ</t>
    </rPh>
    <phoneticPr fontId="4"/>
  </si>
  <si>
    <t>274-0817</t>
    <phoneticPr fontId="4"/>
  </si>
  <si>
    <t>船橋市高根町1665-2</t>
    <rPh sb="0" eb="3">
      <t>フナバシシ</t>
    </rPh>
    <rPh sb="3" eb="6">
      <t>タカネチョウ</t>
    </rPh>
    <phoneticPr fontId="4"/>
  </si>
  <si>
    <t>047-404-1684</t>
    <phoneticPr fontId="4"/>
  </si>
  <si>
    <t>（福）ノテ福祉会</t>
    <rPh sb="1" eb="2">
      <t>フク</t>
    </rPh>
    <rPh sb="5" eb="7">
      <t>フクシ</t>
    </rPh>
    <rPh sb="7" eb="8">
      <t>カイ</t>
    </rPh>
    <phoneticPr fontId="4"/>
  </si>
  <si>
    <t>ノテ船橋（ユニット）</t>
    <rPh sb="2" eb="4">
      <t>フナバシ</t>
    </rPh>
    <phoneticPr fontId="4"/>
  </si>
  <si>
    <t>八幡苑然然（ユニット）</t>
    <rPh sb="3" eb="4">
      <t>ゼン</t>
    </rPh>
    <rPh sb="4" eb="5">
      <t>ゼン</t>
    </rPh>
    <phoneticPr fontId="4"/>
  </si>
  <si>
    <t>277-0863</t>
  </si>
  <si>
    <t>柏市篠籠田1386-13</t>
    <rPh sb="0" eb="2">
      <t>カシワシ</t>
    </rPh>
    <phoneticPr fontId="4"/>
  </si>
  <si>
    <t>市川ひかり（ユニット）</t>
    <rPh sb="0" eb="2">
      <t>イチカワ</t>
    </rPh>
    <phoneticPr fontId="4"/>
  </si>
  <si>
    <t>市川市柏井町4-417-4</t>
    <rPh sb="0" eb="2">
      <t>イチカワ</t>
    </rPh>
    <rPh sb="2" eb="3">
      <t>シ</t>
    </rPh>
    <rPh sb="3" eb="6">
      <t>カシワイチョウ</t>
    </rPh>
    <phoneticPr fontId="4"/>
  </si>
  <si>
    <t>047-700-5256</t>
    <phoneticPr fontId="4"/>
  </si>
  <si>
    <t>047-700-5257</t>
    <phoneticPr fontId="4"/>
  </si>
  <si>
    <t>（福）創誠会</t>
    <rPh sb="1" eb="2">
      <t>フク</t>
    </rPh>
    <rPh sb="3" eb="4">
      <t>ソウ</t>
    </rPh>
    <rPh sb="4" eb="5">
      <t>マコト</t>
    </rPh>
    <rPh sb="5" eb="6">
      <t>カイ</t>
    </rPh>
    <phoneticPr fontId="4"/>
  </si>
  <si>
    <t>276-0040</t>
    <phoneticPr fontId="4"/>
  </si>
  <si>
    <t>047-411-8961</t>
    <phoneticPr fontId="4"/>
  </si>
  <si>
    <t>047-411-8962</t>
    <phoneticPr fontId="4"/>
  </si>
  <si>
    <t>緑が丘美香苑（従来型）</t>
    <rPh sb="0" eb="1">
      <t>ミドリ</t>
    </rPh>
    <rPh sb="2" eb="3">
      <t>オカ</t>
    </rPh>
    <rPh sb="3" eb="4">
      <t>ビ</t>
    </rPh>
    <rPh sb="4" eb="5">
      <t>コウ</t>
    </rPh>
    <rPh sb="5" eb="6">
      <t>エン</t>
    </rPh>
    <rPh sb="7" eb="10">
      <t>ジュウライガタ</t>
    </rPh>
    <phoneticPr fontId="2"/>
  </si>
  <si>
    <t>緑が丘美香苑（ユニット型）</t>
    <rPh sb="0" eb="1">
      <t>ミドリ</t>
    </rPh>
    <rPh sb="2" eb="3">
      <t>オカ</t>
    </rPh>
    <rPh sb="3" eb="4">
      <t>ビ</t>
    </rPh>
    <rPh sb="4" eb="5">
      <t>コウ</t>
    </rPh>
    <rPh sb="5" eb="6">
      <t>エン</t>
    </rPh>
    <rPh sb="11" eb="12">
      <t>ガタ</t>
    </rPh>
    <phoneticPr fontId="2"/>
  </si>
  <si>
    <t>みやのぎ荘</t>
    <phoneticPr fontId="4"/>
  </si>
  <si>
    <t>アーバンライフ・ネクステ</t>
    <phoneticPr fontId="4"/>
  </si>
  <si>
    <t>266-0026</t>
    <phoneticPr fontId="4"/>
  </si>
  <si>
    <t>千葉市緑区古市場町461-1</t>
    <rPh sb="0" eb="3">
      <t>チバシ</t>
    </rPh>
    <rPh sb="3" eb="5">
      <t>ミドリク</t>
    </rPh>
    <rPh sb="5" eb="8">
      <t>フルイチバ</t>
    </rPh>
    <rPh sb="8" eb="9">
      <t>マチ</t>
    </rPh>
    <phoneticPr fontId="4"/>
  </si>
  <si>
    <t>043-261-7078</t>
    <phoneticPr fontId="4"/>
  </si>
  <si>
    <t>043-261-7077</t>
    <phoneticPr fontId="4"/>
  </si>
  <si>
    <t>（福）山の神福祉会</t>
    <rPh sb="1" eb="2">
      <t>フク</t>
    </rPh>
    <rPh sb="3" eb="4">
      <t>ヤマ</t>
    </rPh>
    <rPh sb="5" eb="6">
      <t>カミ</t>
    </rPh>
    <rPh sb="6" eb="9">
      <t>フクシカイ</t>
    </rPh>
    <phoneticPr fontId="4"/>
  </si>
  <si>
    <t>市川ひかり（従来型）</t>
    <rPh sb="0" eb="2">
      <t>イチカワ</t>
    </rPh>
    <rPh sb="6" eb="8">
      <t>ジュウライ</t>
    </rPh>
    <rPh sb="8" eb="9">
      <t>ガタ</t>
    </rPh>
    <phoneticPr fontId="4"/>
  </si>
  <si>
    <t>大多喜城見苑（従来型）</t>
    <rPh sb="0" eb="3">
      <t>オオタキ</t>
    </rPh>
    <rPh sb="3" eb="4">
      <t>シロ</t>
    </rPh>
    <rPh sb="4" eb="5">
      <t>ミ</t>
    </rPh>
    <rPh sb="5" eb="6">
      <t>エン</t>
    </rPh>
    <rPh sb="7" eb="9">
      <t>ジュウライ</t>
    </rPh>
    <rPh sb="9" eb="10">
      <t>ガタ</t>
    </rPh>
    <phoneticPr fontId="4"/>
  </si>
  <si>
    <t>大多喜城見苑（ユニット型）</t>
    <rPh sb="0" eb="3">
      <t>オオタキ</t>
    </rPh>
    <rPh sb="3" eb="4">
      <t>シロ</t>
    </rPh>
    <rPh sb="4" eb="5">
      <t>ミ</t>
    </rPh>
    <rPh sb="5" eb="6">
      <t>エン</t>
    </rPh>
    <rPh sb="11" eb="12">
      <t>ガタ</t>
    </rPh>
    <phoneticPr fontId="4"/>
  </si>
  <si>
    <t>298-0212</t>
    <phoneticPr fontId="4"/>
  </si>
  <si>
    <t>夷隅郡大多喜町猿稲310-1</t>
    <rPh sb="0" eb="3">
      <t>イスミグン</t>
    </rPh>
    <rPh sb="3" eb="6">
      <t>オオタキ</t>
    </rPh>
    <rPh sb="6" eb="7">
      <t>マチ</t>
    </rPh>
    <rPh sb="7" eb="9">
      <t>サルイネ</t>
    </rPh>
    <phoneticPr fontId="4"/>
  </si>
  <si>
    <t>0470-64-4634</t>
    <phoneticPr fontId="4"/>
  </si>
  <si>
    <t>0470-64-4633</t>
    <phoneticPr fontId="4"/>
  </si>
  <si>
    <t>民間立</t>
    <rPh sb="0" eb="3">
      <t>ミンカンリツ</t>
    </rPh>
    <phoneticPr fontId="4"/>
  </si>
  <si>
    <t>（福）知心会</t>
    <rPh sb="1" eb="2">
      <t>フク</t>
    </rPh>
    <rPh sb="3" eb="4">
      <t>シ</t>
    </rPh>
    <rPh sb="4" eb="5">
      <t>ココロ</t>
    </rPh>
    <rPh sb="5" eb="6">
      <t>カイ</t>
    </rPh>
    <phoneticPr fontId="4"/>
  </si>
  <si>
    <t>こぶしの里</t>
    <rPh sb="4" eb="5">
      <t>サト</t>
    </rPh>
    <phoneticPr fontId="4"/>
  </si>
  <si>
    <t>千葉市稲毛区山王町162-1</t>
    <rPh sb="0" eb="3">
      <t>チバシ</t>
    </rPh>
    <rPh sb="3" eb="6">
      <t>イナゲク</t>
    </rPh>
    <rPh sb="6" eb="9">
      <t>サンノウチョウ</t>
    </rPh>
    <phoneticPr fontId="4"/>
  </si>
  <si>
    <t>043-422-8711</t>
    <phoneticPr fontId="4"/>
  </si>
  <si>
    <t>043-424-1287</t>
    <phoneticPr fontId="4"/>
  </si>
  <si>
    <t>263-0002</t>
    <phoneticPr fontId="4"/>
  </si>
  <si>
    <t>アマポーラ</t>
    <phoneticPr fontId="4"/>
  </si>
  <si>
    <t>270-1347</t>
    <phoneticPr fontId="4"/>
  </si>
  <si>
    <t>印西市内野1-7-1</t>
    <rPh sb="0" eb="3">
      <t>インザイシ</t>
    </rPh>
    <rPh sb="3" eb="5">
      <t>ウチノ</t>
    </rPh>
    <phoneticPr fontId="4"/>
  </si>
  <si>
    <t>0476-37-7114</t>
    <phoneticPr fontId="4"/>
  </si>
  <si>
    <t>0476-37-7134</t>
    <phoneticPr fontId="4"/>
  </si>
  <si>
    <t>（福）北斗泰山会</t>
    <rPh sb="1" eb="2">
      <t>フク</t>
    </rPh>
    <rPh sb="3" eb="5">
      <t>ホクト</t>
    </rPh>
    <rPh sb="5" eb="6">
      <t>タイ</t>
    </rPh>
    <rPh sb="6" eb="7">
      <t>ヤマ</t>
    </rPh>
    <rPh sb="7" eb="8">
      <t>カイ</t>
    </rPh>
    <phoneticPr fontId="4"/>
  </si>
  <si>
    <t xml:space="preserve">
</t>
    <phoneticPr fontId="4"/>
  </si>
  <si>
    <t>八千代市緑が丘西7-13-3</t>
    <rPh sb="0" eb="4">
      <t>ヤチヨシ</t>
    </rPh>
    <rPh sb="4" eb="5">
      <t>ミドリ</t>
    </rPh>
    <rPh sb="6" eb="7">
      <t>オカ</t>
    </rPh>
    <rPh sb="7" eb="8">
      <t>ニシ</t>
    </rPh>
    <phoneticPr fontId="4"/>
  </si>
  <si>
    <t>やすらぎ園（ユニット）</t>
    <rPh sb="4" eb="5">
      <t>エン</t>
    </rPh>
    <phoneticPr fontId="2"/>
  </si>
  <si>
    <t>広域</t>
    <rPh sb="0" eb="2">
      <t>コウイキ</t>
    </rPh>
    <phoneticPr fontId="4"/>
  </si>
  <si>
    <t>カーサ八千代</t>
    <rPh sb="3" eb="6">
      <t>ヤチヨ</t>
    </rPh>
    <phoneticPr fontId="4"/>
  </si>
  <si>
    <t>276-0047</t>
    <phoneticPr fontId="4"/>
  </si>
  <si>
    <t>八千代市吉橋2700-1</t>
    <rPh sb="0" eb="4">
      <t>ヤチヨシ</t>
    </rPh>
    <rPh sb="4" eb="6">
      <t>ヨシハシ</t>
    </rPh>
    <phoneticPr fontId="4"/>
  </si>
  <si>
    <t>047-450-5161</t>
    <phoneticPr fontId="4"/>
  </si>
  <si>
    <t>047-450-5162</t>
    <phoneticPr fontId="4"/>
  </si>
  <si>
    <t>（カナの会）</t>
    <rPh sb="4" eb="5">
      <t>カイ</t>
    </rPh>
    <phoneticPr fontId="4"/>
  </si>
  <si>
    <t>アウル鎌ケ谷　ネクスト</t>
    <rPh sb="3" eb="6">
      <t>カマガヤ</t>
    </rPh>
    <phoneticPr fontId="4"/>
  </si>
  <si>
    <t>273-0136</t>
    <phoneticPr fontId="4"/>
  </si>
  <si>
    <t>鎌ケ谷市佐津間616-3</t>
    <rPh sb="0" eb="4">
      <t>カマガヤシ</t>
    </rPh>
    <rPh sb="4" eb="5">
      <t>サ</t>
    </rPh>
    <rPh sb="5" eb="6">
      <t>ツ</t>
    </rPh>
    <rPh sb="6" eb="7">
      <t>マ</t>
    </rPh>
    <phoneticPr fontId="4"/>
  </si>
  <si>
    <t>047-404-5321</t>
    <phoneticPr fontId="4"/>
  </si>
  <si>
    <t>047-441-0370</t>
    <phoneticPr fontId="4"/>
  </si>
  <si>
    <t>あかつき</t>
    <phoneticPr fontId="4"/>
  </si>
  <si>
    <t>299-0257</t>
    <phoneticPr fontId="4"/>
  </si>
  <si>
    <t>0438-38-5070</t>
    <phoneticPr fontId="4"/>
  </si>
  <si>
    <t>0438-38-5232</t>
    <phoneticPr fontId="4"/>
  </si>
  <si>
    <t>（福）恒久福祉会</t>
    <rPh sb="1" eb="2">
      <t>フク</t>
    </rPh>
    <rPh sb="3" eb="5">
      <t>コウキュウ</t>
    </rPh>
    <rPh sb="5" eb="8">
      <t>フクシカイ</t>
    </rPh>
    <phoneticPr fontId="4"/>
  </si>
  <si>
    <t>袖ケ浦市神納2421-3</t>
    <rPh sb="4" eb="5">
      <t>カミ</t>
    </rPh>
    <rPh sb="5" eb="6">
      <t>ノウ</t>
    </rPh>
    <phoneticPr fontId="4"/>
  </si>
  <si>
    <t>幕張あじさい苑</t>
    <rPh sb="0" eb="2">
      <t>マクハリ</t>
    </rPh>
    <rPh sb="6" eb="7">
      <t>エン</t>
    </rPh>
    <phoneticPr fontId="4"/>
  </si>
  <si>
    <t>262-0032</t>
    <phoneticPr fontId="4"/>
  </si>
  <si>
    <t>043-301-5525</t>
    <phoneticPr fontId="4"/>
  </si>
  <si>
    <t>043-273-0890</t>
    <phoneticPr fontId="4"/>
  </si>
  <si>
    <t>（福）三和会</t>
    <rPh sb="1" eb="2">
      <t>フク</t>
    </rPh>
    <rPh sb="3" eb="5">
      <t>サンワ</t>
    </rPh>
    <rPh sb="5" eb="6">
      <t>カイ</t>
    </rPh>
    <phoneticPr fontId="4"/>
  </si>
  <si>
    <t>千葉市花見川区幕張町4-2175-2</t>
    <rPh sb="0" eb="3">
      <t>チバシ</t>
    </rPh>
    <rPh sb="3" eb="7">
      <t>ハナミガワク</t>
    </rPh>
    <rPh sb="7" eb="9">
      <t>マクハリ</t>
    </rPh>
    <rPh sb="9" eb="10">
      <t>マチ</t>
    </rPh>
    <phoneticPr fontId="4"/>
  </si>
  <si>
    <t>明心苑</t>
    <rPh sb="0" eb="2">
      <t>ミョウシン</t>
    </rPh>
    <rPh sb="2" eb="3">
      <t>エン</t>
    </rPh>
    <phoneticPr fontId="4"/>
  </si>
  <si>
    <t>264-0027</t>
    <phoneticPr fontId="4"/>
  </si>
  <si>
    <t>043-310-4110</t>
    <phoneticPr fontId="4"/>
  </si>
  <si>
    <t>043-310-4115</t>
    <phoneticPr fontId="4"/>
  </si>
  <si>
    <t>（福）あすか福祉会</t>
    <rPh sb="1" eb="2">
      <t>フク</t>
    </rPh>
    <rPh sb="6" eb="9">
      <t>フクシカイ</t>
    </rPh>
    <phoneticPr fontId="4"/>
  </si>
  <si>
    <t>千葉市若葉区若松台1-2-1</t>
    <rPh sb="0" eb="3">
      <t>チバシ</t>
    </rPh>
    <rPh sb="3" eb="6">
      <t>ワカバク</t>
    </rPh>
    <rPh sb="6" eb="8">
      <t>ワカマツ</t>
    </rPh>
    <rPh sb="8" eb="9">
      <t>ダイ</t>
    </rPh>
    <phoneticPr fontId="4"/>
  </si>
  <si>
    <t>幕張あじさい苑（ユニット）</t>
    <rPh sb="0" eb="2">
      <t>マクハリ</t>
    </rPh>
    <rPh sb="6" eb="7">
      <t>エン</t>
    </rPh>
    <phoneticPr fontId="4"/>
  </si>
  <si>
    <t>ポプラの樹</t>
    <rPh sb="4" eb="5">
      <t>キ</t>
    </rPh>
    <phoneticPr fontId="4"/>
  </si>
  <si>
    <t>290-0216</t>
    <phoneticPr fontId="4"/>
  </si>
  <si>
    <t>市原市二日市場773-1</t>
    <rPh sb="0" eb="3">
      <t>イチハラシ</t>
    </rPh>
    <rPh sb="3" eb="7">
      <t>フツカイチバ</t>
    </rPh>
    <phoneticPr fontId="4"/>
  </si>
  <si>
    <t>0436-36-1600</t>
    <phoneticPr fontId="4"/>
  </si>
  <si>
    <t>（福）清明会</t>
    <rPh sb="1" eb="2">
      <t>フク</t>
    </rPh>
    <rPh sb="3" eb="4">
      <t>キヨ</t>
    </rPh>
    <rPh sb="4" eb="5">
      <t>メイ</t>
    </rPh>
    <rPh sb="5" eb="6">
      <t>カイ</t>
    </rPh>
    <phoneticPr fontId="4"/>
  </si>
  <si>
    <t>0436-36-1751</t>
    <phoneticPr fontId="4"/>
  </si>
  <si>
    <t>桜楓親愛の丘</t>
    <rPh sb="0" eb="1">
      <t>サクラ</t>
    </rPh>
    <rPh sb="1" eb="2">
      <t>カエデ</t>
    </rPh>
    <rPh sb="2" eb="4">
      <t>シンアイ</t>
    </rPh>
    <rPh sb="5" eb="6">
      <t>オカ</t>
    </rPh>
    <phoneticPr fontId="4"/>
  </si>
  <si>
    <t>272-0834</t>
    <phoneticPr fontId="4"/>
  </si>
  <si>
    <t>市川市国分7-6-11</t>
    <rPh sb="0" eb="3">
      <t>イチカワシ</t>
    </rPh>
    <rPh sb="3" eb="5">
      <t>コクブ</t>
    </rPh>
    <phoneticPr fontId="4"/>
  </si>
  <si>
    <t>047-701-7940</t>
    <phoneticPr fontId="4"/>
  </si>
  <si>
    <t>047-701-7941</t>
    <phoneticPr fontId="4"/>
  </si>
  <si>
    <t>（福）親愛会</t>
    <rPh sb="1" eb="2">
      <t>フク</t>
    </rPh>
    <rPh sb="3" eb="6">
      <t>シンアイカイ</t>
    </rPh>
    <phoneticPr fontId="4"/>
  </si>
  <si>
    <t>温雅荘(従来型）</t>
    <rPh sb="0" eb="1">
      <t>オン</t>
    </rPh>
    <rPh sb="1" eb="2">
      <t>マサ</t>
    </rPh>
    <rPh sb="2" eb="3">
      <t>ソウ</t>
    </rPh>
    <rPh sb="4" eb="7">
      <t>ジュウライガタ</t>
    </rPh>
    <phoneticPr fontId="4"/>
  </si>
  <si>
    <t>277-0872</t>
    <phoneticPr fontId="4"/>
  </si>
  <si>
    <t>柏市十余二156-1</t>
    <phoneticPr fontId="4"/>
  </si>
  <si>
    <t>04-7197-6780</t>
    <phoneticPr fontId="4"/>
  </si>
  <si>
    <t>(福)あすか福祉会</t>
    <rPh sb="6" eb="9">
      <t>フクシカイ</t>
    </rPh>
    <phoneticPr fontId="4"/>
  </si>
  <si>
    <t>温雅荘(ユニット）</t>
    <rPh sb="0" eb="1">
      <t>オン</t>
    </rPh>
    <rPh sb="1" eb="2">
      <t>マサ</t>
    </rPh>
    <rPh sb="2" eb="3">
      <t>ソウ</t>
    </rPh>
    <phoneticPr fontId="4"/>
  </si>
  <si>
    <t>ひだまりの杜（従来型）</t>
    <rPh sb="5" eb="6">
      <t>モリ</t>
    </rPh>
    <rPh sb="7" eb="10">
      <t>ジュウライガタ</t>
    </rPh>
    <phoneticPr fontId="4"/>
  </si>
  <si>
    <t>286-0044</t>
    <phoneticPr fontId="4"/>
  </si>
  <si>
    <t>成田市不動ケ岡2012-3</t>
    <rPh sb="0" eb="3">
      <t>ナリタシ</t>
    </rPh>
    <rPh sb="3" eb="5">
      <t>フドウ</t>
    </rPh>
    <rPh sb="6" eb="7">
      <t>オカ</t>
    </rPh>
    <phoneticPr fontId="4"/>
  </si>
  <si>
    <t>0476-37-3117</t>
    <phoneticPr fontId="4"/>
  </si>
  <si>
    <t>0476-37-5020</t>
    <phoneticPr fontId="4"/>
  </si>
  <si>
    <t>（福）大裕会</t>
    <rPh sb="1" eb="2">
      <t>フク</t>
    </rPh>
    <rPh sb="3" eb="4">
      <t>ダイ</t>
    </rPh>
    <rPh sb="4" eb="5">
      <t>ユウ</t>
    </rPh>
    <rPh sb="5" eb="6">
      <t>カイ</t>
    </rPh>
    <phoneticPr fontId="4"/>
  </si>
  <si>
    <t>ひだまりの杜（ユニット）</t>
    <rPh sb="5" eb="6">
      <t>モリ</t>
    </rPh>
    <phoneticPr fontId="4"/>
  </si>
  <si>
    <t>おおまや</t>
    <phoneticPr fontId="4"/>
  </si>
  <si>
    <t>290-0005</t>
    <phoneticPr fontId="4"/>
  </si>
  <si>
    <t>市原市山木307-1</t>
    <rPh sb="0" eb="3">
      <t>イチハラシ</t>
    </rPh>
    <rPh sb="3" eb="5">
      <t>ヤマキ</t>
    </rPh>
    <phoneticPr fontId="4"/>
  </si>
  <si>
    <t>0436-74-3230</t>
    <phoneticPr fontId="4"/>
  </si>
  <si>
    <t>043-674-3231</t>
    <phoneticPr fontId="4"/>
  </si>
  <si>
    <t>やまき</t>
    <phoneticPr fontId="4"/>
  </si>
  <si>
    <t>0436-74-3231</t>
    <phoneticPr fontId="4"/>
  </si>
  <si>
    <t>やまきⅡ</t>
    <phoneticPr fontId="4"/>
  </si>
  <si>
    <t>時の花</t>
    <rPh sb="0" eb="1">
      <t>トキ</t>
    </rPh>
    <rPh sb="2" eb="3">
      <t>ハナ</t>
    </rPh>
    <phoneticPr fontId="4"/>
  </si>
  <si>
    <t>270-0164</t>
    <phoneticPr fontId="4"/>
  </si>
  <si>
    <t>流山市流山9-500-31</t>
    <rPh sb="0" eb="2">
      <t>ナガレヤマ</t>
    </rPh>
    <rPh sb="2" eb="3">
      <t>シ</t>
    </rPh>
    <rPh sb="3" eb="5">
      <t>ナガレヤマ</t>
    </rPh>
    <phoneticPr fontId="4"/>
  </si>
  <si>
    <t>04-7128-6585</t>
    <phoneticPr fontId="4"/>
  </si>
  <si>
    <t>04-7128-6581</t>
    <phoneticPr fontId="4"/>
  </si>
  <si>
    <t>R6.7.29変更</t>
    <rPh sb="7" eb="9">
      <t>ヘンコウ</t>
    </rPh>
    <phoneticPr fontId="4"/>
  </si>
  <si>
    <t>R6.10.9変更</t>
    <rPh sb="7" eb="9">
      <t>ヘンコウ</t>
    </rPh>
    <phoneticPr fontId="4"/>
  </si>
  <si>
    <t>心楽</t>
    <rPh sb="0" eb="1">
      <t>ココロ</t>
    </rPh>
    <rPh sb="1" eb="2">
      <t>ラク</t>
    </rPh>
    <phoneticPr fontId="4"/>
  </si>
  <si>
    <t>0479-85-8698</t>
    <phoneticPr fontId="4"/>
  </si>
  <si>
    <t>0479-85-8699</t>
    <phoneticPr fontId="4"/>
  </si>
  <si>
    <t>(福)楽天堂</t>
    <rPh sb="3" eb="4">
      <t>ラク</t>
    </rPh>
    <rPh sb="4" eb="5">
      <t>テン</t>
    </rPh>
    <rPh sb="5" eb="6">
      <t>ドウ</t>
    </rPh>
    <phoneticPr fontId="2"/>
  </si>
  <si>
    <t>四街道陽光圓</t>
    <rPh sb="0" eb="3">
      <t>ヨツカイドウ</t>
    </rPh>
    <rPh sb="3" eb="5">
      <t>ヨウコウ</t>
    </rPh>
    <rPh sb="5" eb="6">
      <t>エン</t>
    </rPh>
    <phoneticPr fontId="4"/>
  </si>
  <si>
    <t>284-0008</t>
    <phoneticPr fontId="4"/>
  </si>
  <si>
    <t>四街道市鹿放ケ丘291-4</t>
    <rPh sb="0" eb="4">
      <t>ヨツカイドウシ</t>
    </rPh>
    <rPh sb="4" eb="5">
      <t>シカ</t>
    </rPh>
    <rPh sb="5" eb="6">
      <t>ハナ</t>
    </rPh>
    <rPh sb="7" eb="8">
      <t>オカ</t>
    </rPh>
    <phoneticPr fontId="4"/>
  </si>
  <si>
    <t>043-310-6107</t>
    <phoneticPr fontId="4"/>
  </si>
  <si>
    <t>043-310-6117</t>
    <phoneticPr fontId="4"/>
  </si>
  <si>
    <t>(福)珀寿会</t>
    <rPh sb="3" eb="4">
      <t>ハク</t>
    </rPh>
    <rPh sb="4" eb="5">
      <t>ジュ</t>
    </rPh>
    <rPh sb="5" eb="6">
      <t>カイ</t>
    </rPh>
    <phoneticPr fontId="2"/>
  </si>
  <si>
    <t>289-2511</t>
    <phoneticPr fontId="4"/>
  </si>
  <si>
    <t>旭市イの4322番地</t>
    <phoneticPr fontId="4"/>
  </si>
  <si>
    <t>けやきの里あやめ館</t>
    <rPh sb="4" eb="5">
      <t>サト</t>
    </rPh>
    <rPh sb="8" eb="9">
      <t>カン</t>
    </rPh>
    <phoneticPr fontId="4"/>
  </si>
  <si>
    <t>けやきの里あやめ館（従来型）</t>
    <rPh sb="4" eb="5">
      <t>サト</t>
    </rPh>
    <rPh sb="8" eb="9">
      <t>カン</t>
    </rPh>
    <rPh sb="10" eb="13">
      <t>ジュウライガタ</t>
    </rPh>
    <phoneticPr fontId="4"/>
  </si>
  <si>
    <t>我孫子市青山417</t>
    <rPh sb="0" eb="4">
      <t>アビコシ</t>
    </rPh>
    <rPh sb="4" eb="6">
      <t>アオヤマ</t>
    </rPh>
    <phoneticPr fontId="4"/>
  </si>
  <si>
    <t>04-7181-1110</t>
    <phoneticPr fontId="4"/>
  </si>
  <si>
    <t>04-7181-1120</t>
    <phoneticPr fontId="4"/>
  </si>
  <si>
    <t>印旛</t>
    <rPh sb="0" eb="2">
      <t>インバ</t>
    </rPh>
    <phoneticPr fontId="4"/>
  </si>
  <si>
    <t>広域</t>
    <rPh sb="0" eb="2">
      <t>コウイキ</t>
    </rPh>
    <phoneticPr fontId="4"/>
  </si>
  <si>
    <t>国際医療福祉大学成田老年医療福祉センター　オルタンシア（ユニット）</t>
    <rPh sb="0" eb="2">
      <t>コクサイ</t>
    </rPh>
    <rPh sb="2" eb="8">
      <t>イリョウフクシダイガク</t>
    </rPh>
    <rPh sb="8" eb="10">
      <t>ナリタ</t>
    </rPh>
    <rPh sb="10" eb="12">
      <t>ロウネン</t>
    </rPh>
    <rPh sb="12" eb="14">
      <t>イリョウ</t>
    </rPh>
    <rPh sb="14" eb="16">
      <t>フクシ</t>
    </rPh>
    <phoneticPr fontId="4"/>
  </si>
  <si>
    <t>国際医療福祉大学成田老年医療福祉センター　オルタンシア（従来）</t>
    <rPh sb="0" eb="2">
      <t>コクサイ</t>
    </rPh>
    <rPh sb="2" eb="8">
      <t>イリョウフクシダイガク</t>
    </rPh>
    <rPh sb="8" eb="10">
      <t>ナリタ</t>
    </rPh>
    <rPh sb="10" eb="12">
      <t>ロウネン</t>
    </rPh>
    <rPh sb="12" eb="14">
      <t>イリョウ</t>
    </rPh>
    <rPh sb="14" eb="16">
      <t>フクシ</t>
    </rPh>
    <rPh sb="28" eb="30">
      <t>ジュウライ</t>
    </rPh>
    <phoneticPr fontId="4"/>
  </si>
  <si>
    <t>286-0125</t>
    <phoneticPr fontId="4"/>
  </si>
  <si>
    <t>0476-37-5589</t>
    <phoneticPr fontId="4"/>
  </si>
  <si>
    <t>0476-37-5576</t>
    <phoneticPr fontId="4"/>
  </si>
  <si>
    <t>民間立</t>
    <rPh sb="0" eb="3">
      <t>ミンカンリツ</t>
    </rPh>
    <phoneticPr fontId="4"/>
  </si>
  <si>
    <t>（福）邦友会</t>
    <rPh sb="1" eb="2">
      <t>フク</t>
    </rPh>
    <rPh sb="3" eb="4">
      <t>ホウ</t>
    </rPh>
    <rPh sb="4" eb="5">
      <t>トモ</t>
    </rPh>
    <rPh sb="5" eb="6">
      <t>カイ</t>
    </rPh>
    <phoneticPr fontId="4"/>
  </si>
  <si>
    <t>木更津市岩根2-2-2</t>
    <rPh sb="0" eb="3">
      <t>キサラヅ</t>
    </rPh>
    <rPh sb="3" eb="4">
      <t>シ</t>
    </rPh>
    <rPh sb="4" eb="6">
      <t>イワネ</t>
    </rPh>
    <phoneticPr fontId="4"/>
  </si>
  <si>
    <t>(福)千歳会</t>
    <rPh sb="3" eb="6">
      <t>チトセカイ</t>
    </rPh>
    <phoneticPr fontId="2"/>
  </si>
  <si>
    <t>山武長生夷隅</t>
    <rPh sb="0" eb="2">
      <t>サンブ</t>
    </rPh>
    <rPh sb="2" eb="4">
      <t>チョウセイ</t>
    </rPh>
    <rPh sb="4" eb="6">
      <t>イスミ</t>
    </rPh>
    <phoneticPr fontId="1"/>
  </si>
  <si>
    <t>オーシャンビュー勝浦</t>
    <rPh sb="8" eb="10">
      <t>カツウラ</t>
    </rPh>
    <phoneticPr fontId="4"/>
  </si>
  <si>
    <t>勝浦市部原1930番地3</t>
  </si>
  <si>
    <t>(福)さくら会</t>
    <rPh sb="1" eb="2">
      <t>フク</t>
    </rPh>
    <rPh sb="6" eb="7">
      <t>カイ</t>
    </rPh>
    <phoneticPr fontId="4"/>
  </si>
  <si>
    <t>オーシャンビュー勝浦(従来型)</t>
    <rPh sb="8" eb="10">
      <t>カツウラ</t>
    </rPh>
    <rPh sb="11" eb="14">
      <t>ジュウライガタ</t>
    </rPh>
    <phoneticPr fontId="4"/>
  </si>
  <si>
    <t>299-5223</t>
    <phoneticPr fontId="4"/>
  </si>
  <si>
    <t>み春れんげの丘</t>
    <rPh sb="1" eb="2">
      <t>ハル</t>
    </rPh>
    <rPh sb="6" eb="7">
      <t>オカ</t>
    </rPh>
    <phoneticPr fontId="4"/>
  </si>
  <si>
    <t>262-0003</t>
    <phoneticPr fontId="4"/>
  </si>
  <si>
    <t>花見川区宇那谷町182-2</t>
    <rPh sb="0" eb="4">
      <t>ハナミガワク</t>
    </rPh>
    <rPh sb="4" eb="5">
      <t>ウ</t>
    </rPh>
    <rPh sb="5" eb="6">
      <t>ナ</t>
    </rPh>
    <rPh sb="6" eb="7">
      <t>タニ</t>
    </rPh>
    <rPh sb="7" eb="8">
      <t>マチ</t>
    </rPh>
    <phoneticPr fontId="4"/>
  </si>
  <si>
    <t>043-306-5021</t>
    <phoneticPr fontId="4"/>
  </si>
  <si>
    <t>043-306-5022</t>
    <phoneticPr fontId="4"/>
  </si>
  <si>
    <t>（福）高志会</t>
    <rPh sb="0" eb="3">
      <t>フク</t>
    </rPh>
    <rPh sb="3" eb="4">
      <t>タカ</t>
    </rPh>
    <rPh sb="4" eb="5">
      <t>シ</t>
    </rPh>
    <rPh sb="5" eb="6">
      <t>カイ</t>
    </rPh>
    <phoneticPr fontId="4"/>
  </si>
  <si>
    <t>印旛</t>
    <rPh sb="0" eb="2">
      <t>インバ</t>
    </rPh>
    <phoneticPr fontId="4"/>
  </si>
  <si>
    <t>広域</t>
    <rPh sb="0" eb="2">
      <t>コウイキ</t>
    </rPh>
    <phoneticPr fontId="4"/>
  </si>
  <si>
    <t>しすいの郷</t>
    <rPh sb="4" eb="5">
      <t>サト</t>
    </rPh>
    <phoneticPr fontId="4"/>
  </si>
  <si>
    <t>285-0905</t>
    <phoneticPr fontId="4"/>
  </si>
  <si>
    <t>印旛郡酒々井町上岩橋1187-1</t>
    <rPh sb="0" eb="7">
      <t>インバグンシスイマチ</t>
    </rPh>
    <rPh sb="7" eb="10">
      <t>カミイワハシ</t>
    </rPh>
    <phoneticPr fontId="4"/>
  </si>
  <si>
    <t>043-309-9030</t>
    <phoneticPr fontId="4"/>
  </si>
  <si>
    <t>043-309-9029</t>
    <phoneticPr fontId="4"/>
  </si>
  <si>
    <t>(福)陵風会</t>
    <rPh sb="1" eb="2">
      <t>フク</t>
    </rPh>
    <rPh sb="3" eb="6">
      <t>リョウフウカイ</t>
    </rPh>
    <phoneticPr fontId="4"/>
  </si>
  <si>
    <t>なごみ三清荘(ユニット型)</t>
    <rPh sb="3" eb="6">
      <t>サンセイソウ</t>
    </rPh>
    <rPh sb="11" eb="12">
      <t>ガタ</t>
    </rPh>
    <phoneticPr fontId="4"/>
  </si>
  <si>
    <t>なごみ三清荘(従来型)</t>
    <rPh sb="3" eb="6">
      <t>サンセイソウ</t>
    </rPh>
    <rPh sb="7" eb="10">
      <t>ジュウライガタ</t>
    </rPh>
    <phoneticPr fontId="4"/>
  </si>
  <si>
    <t>273-0121</t>
    <phoneticPr fontId="4"/>
  </si>
  <si>
    <t>鎌ケ谷市初富919-16</t>
    <phoneticPr fontId="4"/>
  </si>
  <si>
    <t>(福)経山会</t>
    <rPh sb="1" eb="2">
      <t>フク</t>
    </rPh>
    <rPh sb="3" eb="6">
      <t>ケイザンカイ</t>
    </rPh>
    <phoneticPr fontId="4"/>
  </si>
  <si>
    <t>R7.7.31アドレス変更あり</t>
    <rPh sb="11" eb="13">
      <t>ヘンコウ</t>
    </rPh>
    <phoneticPr fontId="4"/>
  </si>
  <si>
    <t>成田市川栗746-1</t>
    <rPh sb="0" eb="3">
      <t>ナリタシ</t>
    </rPh>
    <rPh sb="4" eb="5">
      <t>クリ</t>
    </rPh>
    <phoneticPr fontId="4"/>
  </si>
  <si>
    <t>047-402-2110</t>
    <phoneticPr fontId="4"/>
  </si>
  <si>
    <t>047-402-2111</t>
    <phoneticPr fontId="4"/>
  </si>
  <si>
    <t>0476-20-7575</t>
    <phoneticPr fontId="4"/>
  </si>
  <si>
    <t>0476-20-7878</t>
    <phoneticPr fontId="4"/>
  </si>
  <si>
    <t>富津市上飯野1426-3</t>
    <phoneticPr fontId="4"/>
  </si>
  <si>
    <t>令和7年10月1日</t>
    <rPh sb="0" eb="1">
      <t>レイ</t>
    </rPh>
    <rPh sb="1" eb="2">
      <t>ワ</t>
    </rPh>
    <rPh sb="3" eb="4">
      <t>ネン</t>
    </rPh>
    <rPh sb="6" eb="7">
      <t>ガツ</t>
    </rPh>
    <rPh sb="8" eb="9">
      <t>ニチ</t>
    </rPh>
    <phoneticPr fontId="4"/>
  </si>
  <si>
    <t>特別養護老人ホーム一覧（令和7年 10月1日）</t>
    <rPh sb="0" eb="2">
      <t>トクベツ</t>
    </rPh>
    <rPh sb="2" eb="4">
      <t>ヨウゴ</t>
    </rPh>
    <rPh sb="4" eb="6">
      <t>ロウジン</t>
    </rPh>
    <rPh sb="9" eb="11">
      <t>イチラン</t>
    </rPh>
    <rPh sb="12" eb="13">
      <t>レイ</t>
    </rPh>
    <rPh sb="13" eb="14">
      <t>ワ</t>
    </rPh>
    <rPh sb="15" eb="16">
      <t>ネン</t>
    </rPh>
    <rPh sb="19" eb="20">
      <t>ガツ</t>
    </rPh>
    <rPh sb="21" eb="22">
      <t>ニチ</t>
    </rPh>
    <phoneticPr fontId="4"/>
  </si>
  <si>
    <t>(福)カメリア会</t>
    <rPh sb="0" eb="3">
      <t>フク</t>
    </rPh>
    <phoneticPr fontId="4"/>
  </si>
  <si>
    <t>(福)カメリア会</t>
    <rPh sb="1" eb="2">
      <t>フク</t>
    </rPh>
    <phoneticPr fontId="4"/>
  </si>
  <si>
    <t>番号</t>
    <rPh sb="0" eb="2">
      <t>バンゴウ</t>
    </rPh>
    <phoneticPr fontId="4"/>
  </si>
  <si>
    <t>166
167
233
234</t>
    <phoneticPr fontId="4"/>
  </si>
  <si>
    <t>（福）草加福祉会</t>
    <rPh sb="0" eb="3">
      <t>フク</t>
    </rPh>
    <rPh sb="3" eb="5">
      <t>ソウカ</t>
    </rPh>
    <rPh sb="5" eb="8">
      <t>フクシカイ</t>
    </rPh>
    <phoneticPr fontId="4"/>
  </si>
  <si>
    <t>→</t>
    <phoneticPr fontId="4"/>
  </si>
  <si>
    <t>（福）カメリア会　</t>
    <rPh sb="0" eb="3">
      <t>フク</t>
    </rPh>
    <rPh sb="7" eb="8">
      <t>カイ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</si>
</sst>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#,##0_);[Red]\(#,##0\)"/>
  </numFmts>
  <fonts count="3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20"/>
      <name val="ＭＳ Ｐ明朝"/>
      <family val="1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明朝"/>
      <family val="1"/>
      <charset val="128"/>
    </font>
    <font>
      <u/>
      <sz val="11"/>
      <color theme="10"/>
      <name val="ＭＳ Ｐゴシック"/>
      <family val="3"/>
      <charset val="128"/>
    </font>
    <font>
      <sz val="9"/>
      <name val="ＭＳ Ｐ明朝"/>
      <family val="1"/>
      <charset val="128"/>
    </font>
    <font>
      <sz val="9"/>
      <name val="ＭＳ Ｐゴシック"/>
      <family val="3"/>
      <charset val="128"/>
    </font>
    <font>
      <sz val="10"/>
      <name val="ＭＳ 明朝"/>
      <family val="1"/>
      <charset val="128"/>
    </font>
    <font>
      <b/>
      <sz val="22"/>
      <name val="ＭＳ Ｐ明朝"/>
      <family val="1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</borders>
  <cellStyleXfs count="3107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2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</cellStyleXfs>
  <cellXfs count="175">
    <xf numFmtId="0" fontId="0" fillId="0" borderId="0" xfId="0">
      <alignment vertical="center"/>
    </xf>
    <xf numFmtId="0" fontId="3" fillId="0" borderId="0" xfId="0" applyFont="1">
      <alignment vertical="center"/>
    </xf>
    <xf numFmtId="177" fontId="3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>
      <alignment vertical="center"/>
    </xf>
    <xf numFmtId="0" fontId="5" fillId="0" borderId="21" xfId="0" applyFont="1" applyBorder="1">
      <alignment vertical="center"/>
    </xf>
    <xf numFmtId="0" fontId="5" fillId="0" borderId="22" xfId="0" applyFont="1" applyBorder="1">
      <alignment vertical="center"/>
    </xf>
    <xf numFmtId="0" fontId="5" fillId="0" borderId="23" xfId="0" applyFont="1" applyBorder="1">
      <alignment vertical="center"/>
    </xf>
    <xf numFmtId="0" fontId="5" fillId="0" borderId="24" xfId="0" applyFont="1" applyBorder="1">
      <alignment vertical="center"/>
    </xf>
    <xf numFmtId="0" fontId="5" fillId="0" borderId="24" xfId="0" applyFont="1" applyBorder="1" applyAlignment="1">
      <alignment vertical="center" wrapText="1"/>
    </xf>
    <xf numFmtId="177" fontId="5" fillId="0" borderId="20" xfId="0" applyNumberFormat="1" applyFont="1" applyBorder="1">
      <alignment vertical="center"/>
    </xf>
    <xf numFmtId="177" fontId="5" fillId="0" borderId="25" xfId="0" applyNumberFormat="1" applyFont="1" applyBorder="1">
      <alignment vertical="center"/>
    </xf>
    <xf numFmtId="0" fontId="5" fillId="0" borderId="26" xfId="0" applyFont="1" applyBorder="1">
      <alignment vertical="center"/>
    </xf>
    <xf numFmtId="177" fontId="5" fillId="0" borderId="26" xfId="0" applyNumberFormat="1" applyFont="1" applyBorder="1">
      <alignment vertical="center"/>
    </xf>
    <xf numFmtId="177" fontId="5" fillId="0" borderId="27" xfId="0" applyNumberFormat="1" applyFont="1" applyBorder="1">
      <alignment vertical="center"/>
    </xf>
    <xf numFmtId="177" fontId="5" fillId="0" borderId="23" xfId="0" applyNumberFormat="1" applyFont="1" applyBorder="1">
      <alignment vertical="center"/>
    </xf>
    <xf numFmtId="177" fontId="5" fillId="0" borderId="24" xfId="0" applyNumberFormat="1" applyFont="1" applyBorder="1">
      <alignment vertical="center"/>
    </xf>
    <xf numFmtId="0" fontId="5" fillId="0" borderId="28" xfId="0" applyFont="1" applyBorder="1">
      <alignment vertical="center"/>
    </xf>
    <xf numFmtId="177" fontId="5" fillId="0" borderId="28" xfId="0" applyNumberFormat="1" applyFont="1" applyBorder="1">
      <alignment vertical="center"/>
    </xf>
    <xf numFmtId="177" fontId="5" fillId="0" borderId="29" xfId="0" applyNumberFormat="1" applyFont="1" applyBorder="1">
      <alignment vertical="center"/>
    </xf>
    <xf numFmtId="0" fontId="5" fillId="0" borderId="0" xfId="0" applyFont="1" applyAlignment="1">
      <alignment horizontal="left" vertical="center"/>
    </xf>
    <xf numFmtId="177" fontId="5" fillId="0" borderId="0" xfId="0" applyNumberFormat="1" applyFont="1" applyAlignment="1">
      <alignment horizontal="right" vertical="center"/>
    </xf>
    <xf numFmtId="0" fontId="8" fillId="0" borderId="21" xfId="0" applyFont="1" applyBorder="1">
      <alignment vertical="center"/>
    </xf>
    <xf numFmtId="0" fontId="5" fillId="0" borderId="30" xfId="0" applyFont="1" applyBorder="1">
      <alignment vertical="center"/>
    </xf>
    <xf numFmtId="0" fontId="5" fillId="0" borderId="31" xfId="0" applyFont="1" applyBorder="1" applyAlignment="1">
      <alignment vertical="center" wrapText="1"/>
    </xf>
    <xf numFmtId="177" fontId="5" fillId="0" borderId="32" xfId="0" applyNumberFormat="1" applyFont="1" applyBorder="1">
      <alignment vertical="center"/>
    </xf>
    <xf numFmtId="177" fontId="5" fillId="0" borderId="33" xfId="0" applyNumberFormat="1" applyFont="1" applyBorder="1">
      <alignment vertical="center"/>
    </xf>
    <xf numFmtId="177" fontId="5" fillId="0" borderId="31" xfId="0" applyNumberFormat="1" applyFont="1" applyBorder="1">
      <alignment vertical="center"/>
    </xf>
    <xf numFmtId="177" fontId="5" fillId="0" borderId="34" xfId="0" applyNumberFormat="1" applyFont="1" applyBorder="1">
      <alignment vertical="center"/>
    </xf>
    <xf numFmtId="0" fontId="8" fillId="0" borderId="30" xfId="0" applyFont="1" applyBorder="1">
      <alignment vertical="center"/>
    </xf>
    <xf numFmtId="49" fontId="3" fillId="0" borderId="0" xfId="0" applyNumberFormat="1" applyFont="1" applyAlignment="1">
      <alignment horizontal="center" vertical="center"/>
    </xf>
    <xf numFmtId="177" fontId="5" fillId="0" borderId="0" xfId="0" applyNumberFormat="1" applyFont="1">
      <alignment vertical="center"/>
    </xf>
    <xf numFmtId="0" fontId="5" fillId="0" borderId="36" xfId="0" applyFont="1" applyBorder="1">
      <alignment vertical="center"/>
    </xf>
    <xf numFmtId="177" fontId="5" fillId="0" borderId="36" xfId="0" applyNumberFormat="1" applyFont="1" applyBorder="1">
      <alignment vertical="center"/>
    </xf>
    <xf numFmtId="177" fontId="5" fillId="0" borderId="12" xfId="0" applyNumberFormat="1" applyFont="1" applyBorder="1">
      <alignment vertical="center"/>
    </xf>
    <xf numFmtId="0" fontId="5" fillId="0" borderId="37" xfId="0" applyFont="1" applyBorder="1">
      <alignment vertical="center"/>
    </xf>
    <xf numFmtId="177" fontId="5" fillId="0" borderId="37" xfId="0" applyNumberFormat="1" applyFont="1" applyBorder="1">
      <alignment vertical="center"/>
    </xf>
    <xf numFmtId="177" fontId="5" fillId="0" borderId="10" xfId="0" applyNumberFormat="1" applyFont="1" applyBorder="1">
      <alignment vertical="center"/>
    </xf>
    <xf numFmtId="177" fontId="5" fillId="0" borderId="38" xfId="0" applyNumberFormat="1" applyFont="1" applyBorder="1">
      <alignment vertical="center"/>
    </xf>
    <xf numFmtId="0" fontId="5" fillId="0" borderId="38" xfId="0" applyFont="1" applyBorder="1">
      <alignment vertical="center"/>
    </xf>
    <xf numFmtId="0" fontId="5" fillId="0" borderId="0" xfId="0" applyFont="1" applyAlignment="1">
      <alignment vertical="center" shrinkToFit="1"/>
    </xf>
    <xf numFmtId="0" fontId="5" fillId="0" borderId="14" xfId="0" applyFont="1" applyBorder="1">
      <alignment vertical="center"/>
    </xf>
    <xf numFmtId="0" fontId="3" fillId="0" borderId="0" xfId="0" applyFont="1" applyAlignment="1">
      <alignment vertical="center" wrapText="1"/>
    </xf>
    <xf numFmtId="0" fontId="6" fillId="0" borderId="39" xfId="0" applyFont="1" applyBorder="1">
      <alignment vertical="center"/>
    </xf>
    <xf numFmtId="0" fontId="5" fillId="0" borderId="18" xfId="0" applyFont="1" applyBorder="1">
      <alignment vertical="center"/>
    </xf>
    <xf numFmtId="0" fontId="5" fillId="0" borderId="18" xfId="0" applyFont="1" applyBorder="1" applyAlignment="1">
      <alignment vertical="center" shrinkToFit="1"/>
    </xf>
    <xf numFmtId="0" fontId="5" fillId="0" borderId="27" xfId="0" applyFont="1" applyBorder="1">
      <alignment vertical="center"/>
    </xf>
    <xf numFmtId="57" fontId="5" fillId="0" borderId="18" xfId="0" applyNumberFormat="1" applyFont="1" applyBorder="1">
      <alignment vertical="center"/>
    </xf>
    <xf numFmtId="0" fontId="5" fillId="0" borderId="18" xfId="0" applyFont="1" applyBorder="1" applyAlignment="1">
      <alignment vertical="center" wrapText="1"/>
    </xf>
    <xf numFmtId="177" fontId="5" fillId="0" borderId="18" xfId="0" applyNumberFormat="1" applyFont="1" applyBorder="1">
      <alignment vertical="center"/>
    </xf>
    <xf numFmtId="0" fontId="5" fillId="0" borderId="39" xfId="0" applyFont="1" applyBorder="1">
      <alignment vertical="center"/>
    </xf>
    <xf numFmtId="0" fontId="5" fillId="0" borderId="18" xfId="0" applyFont="1" applyBorder="1" applyAlignment="1">
      <alignment vertical="center" wrapText="1" shrinkToFit="1"/>
    </xf>
    <xf numFmtId="0" fontId="5" fillId="0" borderId="40" xfId="0" applyFont="1" applyBorder="1">
      <alignment vertical="center"/>
    </xf>
    <xf numFmtId="0" fontId="5" fillId="0" borderId="43" xfId="0" applyFont="1" applyBorder="1">
      <alignment vertical="center"/>
    </xf>
    <xf numFmtId="0" fontId="5" fillId="0" borderId="41" xfId="0" applyFont="1" applyBorder="1">
      <alignment vertical="center"/>
    </xf>
    <xf numFmtId="0" fontId="5" fillId="0" borderId="41" xfId="0" applyFont="1" applyBorder="1" applyAlignment="1">
      <alignment vertical="center" shrinkToFit="1"/>
    </xf>
    <xf numFmtId="0" fontId="5" fillId="0" borderId="41" xfId="0" applyFont="1" applyBorder="1" applyAlignment="1">
      <alignment horizontal="left" vertical="center"/>
    </xf>
    <xf numFmtId="0" fontId="5" fillId="0" borderId="41" xfId="0" applyFont="1" applyBorder="1" applyAlignment="1">
      <alignment vertical="center" wrapText="1"/>
    </xf>
    <xf numFmtId="0" fontId="6" fillId="0" borderId="41" xfId="0" applyFont="1" applyBorder="1" applyAlignment="1">
      <alignment vertical="center" wrapText="1"/>
    </xf>
    <xf numFmtId="177" fontId="6" fillId="0" borderId="41" xfId="0" applyNumberFormat="1" applyFont="1" applyBorder="1" applyAlignment="1">
      <alignment vertical="center" wrapText="1"/>
    </xf>
    <xf numFmtId="176" fontId="5" fillId="0" borderId="41" xfId="0" applyNumberFormat="1" applyFont="1" applyBorder="1">
      <alignment vertical="center"/>
    </xf>
    <xf numFmtId="0" fontId="5" fillId="0" borderId="44" xfId="0" applyFont="1" applyBorder="1">
      <alignment vertical="center"/>
    </xf>
    <xf numFmtId="0" fontId="5" fillId="0" borderId="13" xfId="0" applyFont="1" applyBorder="1">
      <alignment vertical="center"/>
    </xf>
    <xf numFmtId="0" fontId="5" fillId="0" borderId="17" xfId="0" applyFont="1" applyBorder="1">
      <alignment vertical="center"/>
    </xf>
    <xf numFmtId="0" fontId="5" fillId="0" borderId="17" xfId="0" applyFont="1" applyBorder="1" applyAlignment="1">
      <alignment vertical="center" shrinkToFit="1"/>
    </xf>
    <xf numFmtId="0" fontId="5" fillId="0" borderId="12" xfId="0" applyFont="1" applyBorder="1">
      <alignment vertical="center"/>
    </xf>
    <xf numFmtId="57" fontId="5" fillId="0" borderId="17" xfId="0" applyNumberFormat="1" applyFont="1" applyBorder="1">
      <alignment vertical="center"/>
    </xf>
    <xf numFmtId="0" fontId="5" fillId="0" borderId="42" xfId="0" applyFont="1" applyBorder="1" applyAlignment="1">
      <alignment vertical="center" shrinkToFit="1"/>
    </xf>
    <xf numFmtId="177" fontId="5" fillId="0" borderId="17" xfId="0" applyNumberFormat="1" applyFont="1" applyBorder="1">
      <alignment vertical="center"/>
    </xf>
    <xf numFmtId="0" fontId="6" fillId="0" borderId="18" xfId="0" applyFont="1" applyBorder="1" applyAlignment="1">
      <alignment vertical="center" wrapText="1"/>
    </xf>
    <xf numFmtId="0" fontId="5" fillId="0" borderId="18" xfId="2361" applyFont="1" applyBorder="1" applyAlignment="1">
      <alignment vertical="center" shrinkToFit="1"/>
    </xf>
    <xf numFmtId="0" fontId="5" fillId="0" borderId="18" xfId="2361" applyFont="1" applyBorder="1">
      <alignment vertical="center"/>
    </xf>
    <xf numFmtId="0" fontId="5" fillId="0" borderId="27" xfId="2361" applyFont="1" applyBorder="1">
      <alignment vertical="center"/>
    </xf>
    <xf numFmtId="57" fontId="5" fillId="0" borderId="18" xfId="2361" applyNumberFormat="1" applyFont="1" applyBorder="1">
      <alignment vertical="center"/>
    </xf>
    <xf numFmtId="0" fontId="5" fillId="0" borderId="18" xfId="2361" applyFont="1" applyBorder="1" applyAlignment="1">
      <alignment vertical="center" wrapText="1"/>
    </xf>
    <xf numFmtId="177" fontId="5" fillId="0" borderId="18" xfId="2361" applyNumberFormat="1" applyFont="1" applyBorder="1">
      <alignment vertical="center"/>
    </xf>
    <xf numFmtId="0" fontId="5" fillId="0" borderId="27" xfId="2361" applyFont="1" applyBorder="1" applyAlignment="1">
      <alignment horizontal="left" vertical="center"/>
    </xf>
    <xf numFmtId="0" fontId="5" fillId="0" borderId="18" xfId="2362" applyFont="1" applyBorder="1" applyAlignment="1">
      <alignment vertical="center" shrinkToFit="1"/>
    </xf>
    <xf numFmtId="0" fontId="5" fillId="0" borderId="18" xfId="2362" applyFont="1" applyBorder="1">
      <alignment vertical="center"/>
    </xf>
    <xf numFmtId="0" fontId="5" fillId="0" borderId="27" xfId="2362" applyFont="1" applyBorder="1" applyAlignment="1">
      <alignment horizontal="left" vertical="center"/>
    </xf>
    <xf numFmtId="57" fontId="5" fillId="0" borderId="18" xfId="2362" applyNumberFormat="1" applyFont="1" applyBorder="1">
      <alignment vertical="center"/>
    </xf>
    <xf numFmtId="0" fontId="5" fillId="0" borderId="18" xfId="2362" applyFont="1" applyBorder="1" applyAlignment="1">
      <alignment vertical="center" wrapText="1"/>
    </xf>
    <xf numFmtId="177" fontId="5" fillId="0" borderId="18" xfId="2362" applyNumberFormat="1" applyFont="1" applyBorder="1">
      <alignment vertical="center"/>
    </xf>
    <xf numFmtId="0" fontId="5" fillId="0" borderId="17" xfId="0" applyFont="1" applyBorder="1" applyAlignment="1">
      <alignment vertical="center" wrapText="1"/>
    </xf>
    <xf numFmtId="0" fontId="5" fillId="0" borderId="11" xfId="0" applyFont="1" applyBorder="1">
      <alignment vertical="center"/>
    </xf>
    <xf numFmtId="0" fontId="5" fillId="0" borderId="35" xfId="0" applyFont="1" applyBorder="1">
      <alignment vertical="center"/>
    </xf>
    <xf numFmtId="0" fontId="5" fillId="0" borderId="35" xfId="0" applyFont="1" applyBorder="1" applyAlignment="1">
      <alignment vertical="center" shrinkToFit="1"/>
    </xf>
    <xf numFmtId="0" fontId="5" fillId="0" borderId="10" xfId="0" applyFont="1" applyBorder="1">
      <alignment vertical="center"/>
    </xf>
    <xf numFmtId="57" fontId="5" fillId="0" borderId="35" xfId="0" applyNumberFormat="1" applyFont="1" applyBorder="1">
      <alignment vertical="center"/>
    </xf>
    <xf numFmtId="0" fontId="5" fillId="0" borderId="35" xfId="0" applyFont="1" applyBorder="1" applyAlignment="1">
      <alignment vertical="center" wrapText="1"/>
    </xf>
    <xf numFmtId="177" fontId="5" fillId="0" borderId="35" xfId="0" applyNumberFormat="1" applyFont="1" applyBorder="1">
      <alignment vertical="center"/>
    </xf>
    <xf numFmtId="0" fontId="6" fillId="0" borderId="17" xfId="0" applyFont="1" applyBorder="1" applyAlignment="1">
      <alignment vertical="center" wrapText="1"/>
    </xf>
    <xf numFmtId="0" fontId="6" fillId="0" borderId="35" xfId="0" applyFont="1" applyBorder="1" applyAlignment="1">
      <alignment vertical="center" wrapText="1"/>
    </xf>
    <xf numFmtId="0" fontId="5" fillId="0" borderId="35" xfId="0" applyFont="1" applyBorder="1" applyAlignment="1">
      <alignment vertical="center" wrapText="1" shrinkToFit="1"/>
    </xf>
    <xf numFmtId="0" fontId="5" fillId="0" borderId="0" xfId="0" applyFont="1" applyAlignment="1">
      <alignment vertical="center" wrapText="1"/>
    </xf>
    <xf numFmtId="0" fontId="5" fillId="0" borderId="45" xfId="2362" applyFont="1" applyBorder="1" applyAlignment="1">
      <alignment vertical="center" shrinkToFit="1"/>
    </xf>
    <xf numFmtId="0" fontId="5" fillId="0" borderId="45" xfId="2362" applyFont="1" applyBorder="1">
      <alignment vertical="center"/>
    </xf>
    <xf numFmtId="177" fontId="5" fillId="0" borderId="45" xfId="2362" applyNumberFormat="1" applyFont="1" applyBorder="1">
      <alignment vertical="center"/>
    </xf>
    <xf numFmtId="57" fontId="5" fillId="0" borderId="45" xfId="2362" applyNumberFormat="1" applyFont="1" applyBorder="1">
      <alignment vertical="center"/>
    </xf>
    <xf numFmtId="0" fontId="5" fillId="0" borderId="45" xfId="0" applyFont="1" applyBorder="1" applyAlignment="1">
      <alignment vertical="center" shrinkToFit="1"/>
    </xf>
    <xf numFmtId="0" fontId="5" fillId="0" borderId="45" xfId="0" applyFont="1" applyBorder="1">
      <alignment vertical="center"/>
    </xf>
    <xf numFmtId="0" fontId="5" fillId="0" borderId="45" xfId="0" applyFont="1" applyBorder="1" applyAlignment="1">
      <alignment vertical="center" wrapText="1"/>
    </xf>
    <xf numFmtId="177" fontId="5" fillId="0" borderId="45" xfId="0" applyNumberFormat="1" applyFont="1" applyBorder="1">
      <alignment vertical="center"/>
    </xf>
    <xf numFmtId="57" fontId="5" fillId="0" borderId="45" xfId="0" applyNumberFormat="1" applyFont="1" applyBorder="1">
      <alignment vertical="center"/>
    </xf>
    <xf numFmtId="0" fontId="5" fillId="0" borderId="46" xfId="0" applyFont="1" applyBorder="1" applyAlignment="1">
      <alignment vertical="center" shrinkToFit="1"/>
    </xf>
    <xf numFmtId="0" fontId="5" fillId="0" borderId="46" xfId="0" applyFont="1" applyBorder="1">
      <alignment vertical="center"/>
    </xf>
    <xf numFmtId="0" fontId="5" fillId="0" borderId="47" xfId="0" applyFont="1" applyBorder="1">
      <alignment vertical="center"/>
    </xf>
    <xf numFmtId="0" fontId="5" fillId="0" borderId="46" xfId="0" applyFont="1" applyBorder="1" applyAlignment="1">
      <alignment vertical="center" wrapText="1"/>
    </xf>
    <xf numFmtId="177" fontId="5" fillId="0" borderId="46" xfId="0" applyNumberFormat="1" applyFont="1" applyBorder="1">
      <alignment vertical="center"/>
    </xf>
    <xf numFmtId="57" fontId="5" fillId="0" borderId="46" xfId="0" applyNumberFormat="1" applyFont="1" applyBorder="1">
      <alignment vertical="center"/>
    </xf>
    <xf numFmtId="0" fontId="29" fillId="0" borderId="0" xfId="0" applyFont="1">
      <alignment vertical="center"/>
    </xf>
    <xf numFmtId="0" fontId="5" fillId="0" borderId="48" xfId="0" applyFont="1" applyBorder="1">
      <alignment vertical="center"/>
    </xf>
    <xf numFmtId="0" fontId="5" fillId="0" borderId="48" xfId="0" applyFont="1" applyBorder="1" applyAlignment="1">
      <alignment vertical="center" shrinkToFit="1"/>
    </xf>
    <xf numFmtId="177" fontId="5" fillId="0" borderId="48" xfId="0" applyNumberFormat="1" applyFont="1" applyBorder="1">
      <alignment vertical="center"/>
    </xf>
    <xf numFmtId="57" fontId="5" fillId="0" borderId="48" xfId="0" applyNumberFormat="1" applyFont="1" applyBorder="1">
      <alignment vertical="center"/>
    </xf>
    <xf numFmtId="0" fontId="5" fillId="0" borderId="49" xfId="0" applyFont="1" applyBorder="1">
      <alignment vertical="center"/>
    </xf>
    <xf numFmtId="0" fontId="5" fillId="0" borderId="48" xfId="0" applyFont="1" applyBorder="1" applyAlignment="1">
      <alignment vertical="center" wrapText="1"/>
    </xf>
    <xf numFmtId="177" fontId="5" fillId="0" borderId="49" xfId="0" applyNumberFormat="1" applyFont="1" applyBorder="1">
      <alignment vertical="center"/>
    </xf>
    <xf numFmtId="57" fontId="5" fillId="0" borderId="0" xfId="0" applyNumberFormat="1" applyFont="1">
      <alignment vertical="center"/>
    </xf>
    <xf numFmtId="0" fontId="5" fillId="0" borderId="50" xfId="0" applyFont="1" applyBorder="1" applyAlignment="1">
      <alignment vertical="center" shrinkToFit="1"/>
    </xf>
    <xf numFmtId="0" fontId="5" fillId="0" borderId="50" xfId="0" applyFont="1" applyBorder="1">
      <alignment vertical="center"/>
    </xf>
    <xf numFmtId="177" fontId="5" fillId="0" borderId="50" xfId="0" applyNumberFormat="1" applyFont="1" applyBorder="1">
      <alignment vertical="center"/>
    </xf>
    <xf numFmtId="57" fontId="5" fillId="0" borderId="50" xfId="0" applyNumberFormat="1" applyFont="1" applyBorder="1">
      <alignment vertical="center"/>
    </xf>
    <xf numFmtId="0" fontId="5" fillId="0" borderId="49" xfId="0" applyFont="1" applyBorder="1" applyAlignment="1">
      <alignment vertical="center" shrinkToFit="1"/>
    </xf>
    <xf numFmtId="0" fontId="5" fillId="0" borderId="49" xfId="0" applyFont="1" applyBorder="1" applyAlignment="1">
      <alignment vertical="center" wrapText="1"/>
    </xf>
    <xf numFmtId="57" fontId="5" fillId="0" borderId="49" xfId="0" applyNumberFormat="1" applyFont="1" applyBorder="1">
      <alignment vertical="center"/>
    </xf>
    <xf numFmtId="0" fontId="5" fillId="0" borderId="39" xfId="0" applyFont="1" applyBorder="1" applyAlignment="1">
      <alignment vertical="center" shrinkToFit="1"/>
    </xf>
    <xf numFmtId="0" fontId="5" fillId="0" borderId="47" xfId="0" applyFont="1" applyBorder="1" applyAlignment="1">
      <alignment vertical="center" shrinkToFit="1"/>
    </xf>
    <xf numFmtId="0" fontId="5" fillId="0" borderId="50" xfId="0" applyFont="1" applyBorder="1" applyAlignment="1">
      <alignment vertical="center" wrapText="1"/>
    </xf>
    <xf numFmtId="0" fontId="5" fillId="0" borderId="16" xfId="0" applyFont="1" applyBorder="1">
      <alignment vertical="center"/>
    </xf>
    <xf numFmtId="0" fontId="5" fillId="0" borderId="51" xfId="0" applyFont="1" applyBorder="1">
      <alignment vertical="center"/>
    </xf>
    <xf numFmtId="0" fontId="5" fillId="0" borderId="51" xfId="0" applyFont="1" applyBorder="1" applyAlignment="1">
      <alignment vertical="center" shrinkToFit="1"/>
    </xf>
    <xf numFmtId="0" fontId="5" fillId="0" borderId="15" xfId="0" applyFont="1" applyBorder="1">
      <alignment vertical="center"/>
    </xf>
    <xf numFmtId="57" fontId="5" fillId="0" borderId="51" xfId="0" applyNumberFormat="1" applyFont="1" applyBorder="1">
      <alignment vertical="center"/>
    </xf>
    <xf numFmtId="0" fontId="5" fillId="0" borderId="51" xfId="0" applyFont="1" applyBorder="1" applyAlignment="1">
      <alignment vertical="center" wrapText="1"/>
    </xf>
    <xf numFmtId="177" fontId="5" fillId="0" borderId="51" xfId="0" applyNumberFormat="1" applyFont="1" applyBorder="1">
      <alignment vertical="center"/>
    </xf>
    <xf numFmtId="0" fontId="5" fillId="0" borderId="52" xfId="0" applyFont="1" applyBorder="1">
      <alignment vertical="center"/>
    </xf>
    <xf numFmtId="0" fontId="5" fillId="0" borderId="52" xfId="0" applyFont="1" applyBorder="1" applyAlignment="1">
      <alignment vertical="center" shrinkToFit="1"/>
    </xf>
    <xf numFmtId="57" fontId="5" fillId="0" borderId="52" xfId="0" applyNumberFormat="1" applyFont="1" applyBorder="1">
      <alignment vertical="center"/>
    </xf>
    <xf numFmtId="0" fontId="5" fillId="0" borderId="52" xfId="0" applyFont="1" applyBorder="1" applyAlignment="1">
      <alignment vertical="center" wrapText="1"/>
    </xf>
    <xf numFmtId="177" fontId="5" fillId="0" borderId="52" xfId="0" applyNumberFormat="1" applyFont="1" applyBorder="1">
      <alignment vertical="center"/>
    </xf>
    <xf numFmtId="57" fontId="5" fillId="0" borderId="52" xfId="0" applyNumberFormat="1" applyFont="1" applyBorder="1" applyAlignment="1">
      <alignment horizontal="right" vertical="center"/>
    </xf>
    <xf numFmtId="0" fontId="5" fillId="25" borderId="44" xfId="0" applyFont="1" applyFill="1" applyBorder="1">
      <alignment vertical="center"/>
    </xf>
    <xf numFmtId="0" fontId="5" fillId="25" borderId="39" xfId="0" applyFont="1" applyFill="1" applyBorder="1">
      <alignment vertical="center"/>
    </xf>
    <xf numFmtId="0" fontId="5" fillId="25" borderId="50" xfId="0" applyFont="1" applyFill="1" applyBorder="1">
      <alignment vertical="center"/>
    </xf>
    <xf numFmtId="0" fontId="5" fillId="25" borderId="50" xfId="0" applyFont="1" applyFill="1" applyBorder="1" applyAlignment="1">
      <alignment vertical="center" shrinkToFit="1"/>
    </xf>
    <xf numFmtId="0" fontId="5" fillId="25" borderId="47" xfId="0" applyFont="1" applyFill="1" applyBorder="1">
      <alignment vertical="center"/>
    </xf>
    <xf numFmtId="57" fontId="5" fillId="25" borderId="50" xfId="0" applyNumberFormat="1" applyFont="1" applyFill="1" applyBorder="1">
      <alignment vertical="center"/>
    </xf>
    <xf numFmtId="0" fontId="5" fillId="25" borderId="50" xfId="0" applyFont="1" applyFill="1" applyBorder="1" applyAlignment="1">
      <alignment vertical="center" wrapText="1"/>
    </xf>
    <xf numFmtId="177" fontId="5" fillId="25" borderId="50" xfId="0" applyNumberFormat="1" applyFont="1" applyFill="1" applyBorder="1">
      <alignment vertical="center"/>
    </xf>
    <xf numFmtId="0" fontId="5" fillId="25" borderId="0" xfId="0" applyFont="1" applyFill="1">
      <alignment vertical="center"/>
    </xf>
    <xf numFmtId="0" fontId="5" fillId="26" borderId="18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57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31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right" vertical="center"/>
    </xf>
    <xf numFmtId="0" fontId="33" fillId="0" borderId="0" xfId="0" applyFont="1" applyAlignment="1">
      <alignment horizontal="center" vertical="center"/>
    </xf>
    <xf numFmtId="0" fontId="33" fillId="0" borderId="0" xfId="0" applyFont="1">
      <alignment vertical="center"/>
    </xf>
    <xf numFmtId="0" fontId="32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5" fillId="0" borderId="53" xfId="0" applyFont="1" applyBorder="1">
      <alignment vertical="center"/>
    </xf>
    <xf numFmtId="0" fontId="5" fillId="25" borderId="17" xfId="0" applyFont="1" applyFill="1" applyBorder="1">
      <alignment vertical="center"/>
    </xf>
    <xf numFmtId="0" fontId="5" fillId="24" borderId="17" xfId="0" applyFont="1" applyFill="1" applyBorder="1">
      <alignment vertical="center"/>
    </xf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</cellXfs>
  <cellStyles count="3107">
    <cellStyle name="20% - アクセント 1 2" xfId="1" xr:uid="{00000000-0005-0000-0000-000000000000}"/>
    <cellStyle name="20% - アクセント 1 2 2" xfId="2" xr:uid="{00000000-0005-0000-0000-000001000000}"/>
    <cellStyle name="20% - アクセント 1 2 2 2" xfId="3" xr:uid="{00000000-0005-0000-0000-000002000000}"/>
    <cellStyle name="20% - アクセント 1 2 2 3" xfId="4" xr:uid="{00000000-0005-0000-0000-000003000000}"/>
    <cellStyle name="20% - アクセント 1 2 2 3 2" xfId="5" xr:uid="{00000000-0005-0000-0000-000004000000}"/>
    <cellStyle name="20% - アクセント 1 2 3" xfId="6" xr:uid="{00000000-0005-0000-0000-000005000000}"/>
    <cellStyle name="20% - アクセント 1 2 4" xfId="7" xr:uid="{00000000-0005-0000-0000-000006000000}"/>
    <cellStyle name="20% - アクセント 1 2 4 2" xfId="8" xr:uid="{00000000-0005-0000-0000-000007000000}"/>
    <cellStyle name="20% - アクセント 1 3" xfId="9" xr:uid="{00000000-0005-0000-0000-000008000000}"/>
    <cellStyle name="20% - アクセント 1 3 2" xfId="10" xr:uid="{00000000-0005-0000-0000-000009000000}"/>
    <cellStyle name="20% - アクセント 2 2" xfId="11" xr:uid="{00000000-0005-0000-0000-00000A000000}"/>
    <cellStyle name="20% - アクセント 2 2 2" xfId="12" xr:uid="{00000000-0005-0000-0000-00000B000000}"/>
    <cellStyle name="20% - アクセント 2 2 2 2" xfId="13" xr:uid="{00000000-0005-0000-0000-00000C000000}"/>
    <cellStyle name="20% - アクセント 2 2 2 3" xfId="14" xr:uid="{00000000-0005-0000-0000-00000D000000}"/>
    <cellStyle name="20% - アクセント 2 2 2 3 2" xfId="15" xr:uid="{00000000-0005-0000-0000-00000E000000}"/>
    <cellStyle name="20% - アクセント 2 2 3" xfId="16" xr:uid="{00000000-0005-0000-0000-00000F000000}"/>
    <cellStyle name="20% - アクセント 2 2 4" xfId="17" xr:uid="{00000000-0005-0000-0000-000010000000}"/>
    <cellStyle name="20% - アクセント 2 2 4 2" xfId="18" xr:uid="{00000000-0005-0000-0000-000011000000}"/>
    <cellStyle name="20% - アクセント 2 3" xfId="19" xr:uid="{00000000-0005-0000-0000-000012000000}"/>
    <cellStyle name="20% - アクセント 2 3 2" xfId="20" xr:uid="{00000000-0005-0000-0000-000013000000}"/>
    <cellStyle name="20% - アクセント 3 2" xfId="21" xr:uid="{00000000-0005-0000-0000-000014000000}"/>
    <cellStyle name="20% - アクセント 3 2 2" xfId="22" xr:uid="{00000000-0005-0000-0000-000015000000}"/>
    <cellStyle name="20% - アクセント 3 2 2 2" xfId="23" xr:uid="{00000000-0005-0000-0000-000016000000}"/>
    <cellStyle name="20% - アクセント 3 2 2 3" xfId="24" xr:uid="{00000000-0005-0000-0000-000017000000}"/>
    <cellStyle name="20% - アクセント 3 2 2 3 2" xfId="25" xr:uid="{00000000-0005-0000-0000-000018000000}"/>
    <cellStyle name="20% - アクセント 3 2 3" xfId="26" xr:uid="{00000000-0005-0000-0000-000019000000}"/>
    <cellStyle name="20% - アクセント 3 2 4" xfId="27" xr:uid="{00000000-0005-0000-0000-00001A000000}"/>
    <cellStyle name="20% - アクセント 3 2 4 2" xfId="28" xr:uid="{00000000-0005-0000-0000-00001B000000}"/>
    <cellStyle name="20% - アクセント 3 3" xfId="29" xr:uid="{00000000-0005-0000-0000-00001C000000}"/>
    <cellStyle name="20% - アクセント 3 3 2" xfId="30" xr:uid="{00000000-0005-0000-0000-00001D000000}"/>
    <cellStyle name="20% - アクセント 4 2" xfId="31" xr:uid="{00000000-0005-0000-0000-00001E000000}"/>
    <cellStyle name="20% - アクセント 4 2 2" xfId="32" xr:uid="{00000000-0005-0000-0000-00001F000000}"/>
    <cellStyle name="20% - アクセント 4 2 2 2" xfId="33" xr:uid="{00000000-0005-0000-0000-000020000000}"/>
    <cellStyle name="20% - アクセント 4 2 2 3" xfId="34" xr:uid="{00000000-0005-0000-0000-000021000000}"/>
    <cellStyle name="20% - アクセント 4 2 2 3 2" xfId="35" xr:uid="{00000000-0005-0000-0000-000022000000}"/>
    <cellStyle name="20% - アクセント 4 2 3" xfId="36" xr:uid="{00000000-0005-0000-0000-000023000000}"/>
    <cellStyle name="20% - アクセント 4 2 4" xfId="37" xr:uid="{00000000-0005-0000-0000-000024000000}"/>
    <cellStyle name="20% - アクセント 4 2 4 2" xfId="38" xr:uid="{00000000-0005-0000-0000-000025000000}"/>
    <cellStyle name="20% - アクセント 4 3" xfId="39" xr:uid="{00000000-0005-0000-0000-000026000000}"/>
    <cellStyle name="20% - アクセント 4 3 2" xfId="40" xr:uid="{00000000-0005-0000-0000-000027000000}"/>
    <cellStyle name="20% - アクセント 5 2" xfId="41" xr:uid="{00000000-0005-0000-0000-000028000000}"/>
    <cellStyle name="20% - アクセント 5 2 2" xfId="42" xr:uid="{00000000-0005-0000-0000-000029000000}"/>
    <cellStyle name="20% - アクセント 5 2 2 2" xfId="43" xr:uid="{00000000-0005-0000-0000-00002A000000}"/>
    <cellStyle name="20% - アクセント 5 2 2 3" xfId="44" xr:uid="{00000000-0005-0000-0000-00002B000000}"/>
    <cellStyle name="20% - アクセント 5 2 2 3 2" xfId="45" xr:uid="{00000000-0005-0000-0000-00002C000000}"/>
    <cellStyle name="20% - アクセント 5 2 3" xfId="46" xr:uid="{00000000-0005-0000-0000-00002D000000}"/>
    <cellStyle name="20% - アクセント 5 2 4" xfId="47" xr:uid="{00000000-0005-0000-0000-00002E000000}"/>
    <cellStyle name="20% - アクセント 5 2 4 2" xfId="48" xr:uid="{00000000-0005-0000-0000-00002F000000}"/>
    <cellStyle name="20% - アクセント 5 3" xfId="49" xr:uid="{00000000-0005-0000-0000-000030000000}"/>
    <cellStyle name="20% - アクセント 5 3 2" xfId="50" xr:uid="{00000000-0005-0000-0000-000031000000}"/>
    <cellStyle name="20% - アクセント 6 2" xfId="51" xr:uid="{00000000-0005-0000-0000-000032000000}"/>
    <cellStyle name="20% - アクセント 6 2 2" xfId="52" xr:uid="{00000000-0005-0000-0000-000033000000}"/>
    <cellStyle name="20% - アクセント 6 2 2 2" xfId="53" xr:uid="{00000000-0005-0000-0000-000034000000}"/>
    <cellStyle name="20% - アクセント 6 2 2 3" xfId="54" xr:uid="{00000000-0005-0000-0000-000035000000}"/>
    <cellStyle name="20% - アクセント 6 2 2 3 2" xfId="55" xr:uid="{00000000-0005-0000-0000-000036000000}"/>
    <cellStyle name="20% - アクセント 6 2 3" xfId="56" xr:uid="{00000000-0005-0000-0000-000037000000}"/>
    <cellStyle name="20% - アクセント 6 2 4" xfId="57" xr:uid="{00000000-0005-0000-0000-000038000000}"/>
    <cellStyle name="20% - アクセント 6 2 4 2" xfId="58" xr:uid="{00000000-0005-0000-0000-000039000000}"/>
    <cellStyle name="20% - アクセント 6 3" xfId="59" xr:uid="{00000000-0005-0000-0000-00003A000000}"/>
    <cellStyle name="20% - アクセント 6 3 2" xfId="60" xr:uid="{00000000-0005-0000-0000-00003B000000}"/>
    <cellStyle name="40% - アクセント 1 2" xfId="61" xr:uid="{00000000-0005-0000-0000-00003C000000}"/>
    <cellStyle name="40% - アクセント 1 2 2" xfId="62" xr:uid="{00000000-0005-0000-0000-00003D000000}"/>
    <cellStyle name="40% - アクセント 1 2 2 2" xfId="63" xr:uid="{00000000-0005-0000-0000-00003E000000}"/>
    <cellStyle name="40% - アクセント 1 2 2 3" xfId="64" xr:uid="{00000000-0005-0000-0000-00003F000000}"/>
    <cellStyle name="40% - アクセント 1 2 2 3 2" xfId="65" xr:uid="{00000000-0005-0000-0000-000040000000}"/>
    <cellStyle name="40% - アクセント 1 2 3" xfId="66" xr:uid="{00000000-0005-0000-0000-000041000000}"/>
    <cellStyle name="40% - アクセント 1 2 4" xfId="67" xr:uid="{00000000-0005-0000-0000-000042000000}"/>
    <cellStyle name="40% - アクセント 1 2 4 2" xfId="68" xr:uid="{00000000-0005-0000-0000-000043000000}"/>
    <cellStyle name="40% - アクセント 1 3" xfId="69" xr:uid="{00000000-0005-0000-0000-000044000000}"/>
    <cellStyle name="40% - アクセント 1 3 2" xfId="70" xr:uid="{00000000-0005-0000-0000-000045000000}"/>
    <cellStyle name="40% - アクセント 2 2" xfId="71" xr:uid="{00000000-0005-0000-0000-000046000000}"/>
    <cellStyle name="40% - アクセント 2 2 2" xfId="72" xr:uid="{00000000-0005-0000-0000-000047000000}"/>
    <cellStyle name="40% - アクセント 2 2 2 2" xfId="73" xr:uid="{00000000-0005-0000-0000-000048000000}"/>
    <cellStyle name="40% - アクセント 2 2 2 3" xfId="74" xr:uid="{00000000-0005-0000-0000-000049000000}"/>
    <cellStyle name="40% - アクセント 2 2 2 3 2" xfId="75" xr:uid="{00000000-0005-0000-0000-00004A000000}"/>
    <cellStyle name="40% - アクセント 2 2 3" xfId="76" xr:uid="{00000000-0005-0000-0000-00004B000000}"/>
    <cellStyle name="40% - アクセント 2 2 4" xfId="77" xr:uid="{00000000-0005-0000-0000-00004C000000}"/>
    <cellStyle name="40% - アクセント 2 2 4 2" xfId="78" xr:uid="{00000000-0005-0000-0000-00004D000000}"/>
    <cellStyle name="40% - アクセント 2 3" xfId="79" xr:uid="{00000000-0005-0000-0000-00004E000000}"/>
    <cellStyle name="40% - アクセント 2 3 2" xfId="80" xr:uid="{00000000-0005-0000-0000-00004F000000}"/>
    <cellStyle name="40% - アクセント 3 2" xfId="81" xr:uid="{00000000-0005-0000-0000-000050000000}"/>
    <cellStyle name="40% - アクセント 3 2 2" xfId="82" xr:uid="{00000000-0005-0000-0000-000051000000}"/>
    <cellStyle name="40% - アクセント 3 2 2 2" xfId="83" xr:uid="{00000000-0005-0000-0000-000052000000}"/>
    <cellStyle name="40% - アクセント 3 2 2 3" xfId="84" xr:uid="{00000000-0005-0000-0000-000053000000}"/>
    <cellStyle name="40% - アクセント 3 2 2 3 2" xfId="85" xr:uid="{00000000-0005-0000-0000-000054000000}"/>
    <cellStyle name="40% - アクセント 3 2 3" xfId="86" xr:uid="{00000000-0005-0000-0000-000055000000}"/>
    <cellStyle name="40% - アクセント 3 2 4" xfId="87" xr:uid="{00000000-0005-0000-0000-000056000000}"/>
    <cellStyle name="40% - アクセント 3 2 4 2" xfId="88" xr:uid="{00000000-0005-0000-0000-000057000000}"/>
    <cellStyle name="40% - アクセント 3 3" xfId="89" xr:uid="{00000000-0005-0000-0000-000058000000}"/>
    <cellStyle name="40% - アクセント 3 3 2" xfId="90" xr:uid="{00000000-0005-0000-0000-000059000000}"/>
    <cellStyle name="40% - アクセント 4 2" xfId="91" xr:uid="{00000000-0005-0000-0000-00005A000000}"/>
    <cellStyle name="40% - アクセント 4 2 2" xfId="92" xr:uid="{00000000-0005-0000-0000-00005B000000}"/>
    <cellStyle name="40% - アクセント 4 2 2 2" xfId="93" xr:uid="{00000000-0005-0000-0000-00005C000000}"/>
    <cellStyle name="40% - アクセント 4 2 2 3" xfId="94" xr:uid="{00000000-0005-0000-0000-00005D000000}"/>
    <cellStyle name="40% - アクセント 4 2 2 3 2" xfId="95" xr:uid="{00000000-0005-0000-0000-00005E000000}"/>
    <cellStyle name="40% - アクセント 4 2 3" xfId="96" xr:uid="{00000000-0005-0000-0000-00005F000000}"/>
    <cellStyle name="40% - アクセント 4 2 4" xfId="97" xr:uid="{00000000-0005-0000-0000-000060000000}"/>
    <cellStyle name="40% - アクセント 4 2 4 2" xfId="98" xr:uid="{00000000-0005-0000-0000-000061000000}"/>
    <cellStyle name="40% - アクセント 4 3" xfId="99" xr:uid="{00000000-0005-0000-0000-000062000000}"/>
    <cellStyle name="40% - アクセント 4 3 2" xfId="100" xr:uid="{00000000-0005-0000-0000-000063000000}"/>
    <cellStyle name="40% - アクセント 5 2" xfId="101" xr:uid="{00000000-0005-0000-0000-000064000000}"/>
    <cellStyle name="40% - アクセント 5 2 2" xfId="102" xr:uid="{00000000-0005-0000-0000-000065000000}"/>
    <cellStyle name="40% - アクセント 5 2 2 2" xfId="103" xr:uid="{00000000-0005-0000-0000-000066000000}"/>
    <cellStyle name="40% - アクセント 5 2 2 3" xfId="104" xr:uid="{00000000-0005-0000-0000-000067000000}"/>
    <cellStyle name="40% - アクセント 5 2 2 3 2" xfId="105" xr:uid="{00000000-0005-0000-0000-000068000000}"/>
    <cellStyle name="40% - アクセント 5 2 3" xfId="106" xr:uid="{00000000-0005-0000-0000-000069000000}"/>
    <cellStyle name="40% - アクセント 5 2 4" xfId="107" xr:uid="{00000000-0005-0000-0000-00006A000000}"/>
    <cellStyle name="40% - アクセント 5 2 4 2" xfId="108" xr:uid="{00000000-0005-0000-0000-00006B000000}"/>
    <cellStyle name="40% - アクセント 5 3" xfId="109" xr:uid="{00000000-0005-0000-0000-00006C000000}"/>
    <cellStyle name="40% - アクセント 5 3 2" xfId="110" xr:uid="{00000000-0005-0000-0000-00006D000000}"/>
    <cellStyle name="40% - アクセント 6 2" xfId="111" xr:uid="{00000000-0005-0000-0000-00006E000000}"/>
    <cellStyle name="40% - アクセント 6 2 2" xfId="112" xr:uid="{00000000-0005-0000-0000-00006F000000}"/>
    <cellStyle name="40% - アクセント 6 2 2 2" xfId="113" xr:uid="{00000000-0005-0000-0000-000070000000}"/>
    <cellStyle name="40% - アクセント 6 2 2 3" xfId="114" xr:uid="{00000000-0005-0000-0000-000071000000}"/>
    <cellStyle name="40% - アクセント 6 2 2 3 2" xfId="115" xr:uid="{00000000-0005-0000-0000-000072000000}"/>
    <cellStyle name="40% - アクセント 6 2 3" xfId="116" xr:uid="{00000000-0005-0000-0000-000073000000}"/>
    <cellStyle name="40% - アクセント 6 2 4" xfId="117" xr:uid="{00000000-0005-0000-0000-000074000000}"/>
    <cellStyle name="40% - アクセント 6 2 4 2" xfId="118" xr:uid="{00000000-0005-0000-0000-000075000000}"/>
    <cellStyle name="40% - アクセント 6 3" xfId="119" xr:uid="{00000000-0005-0000-0000-000076000000}"/>
    <cellStyle name="40% - アクセント 6 3 2" xfId="120" xr:uid="{00000000-0005-0000-0000-000077000000}"/>
    <cellStyle name="60% - アクセント 1 2" xfId="121" xr:uid="{00000000-0005-0000-0000-000078000000}"/>
    <cellStyle name="60% - アクセント 1 2 2" xfId="122" xr:uid="{00000000-0005-0000-0000-000079000000}"/>
    <cellStyle name="60% - アクセント 1 2 2 2" xfId="123" xr:uid="{00000000-0005-0000-0000-00007A000000}"/>
    <cellStyle name="60% - アクセント 1 3" xfId="124" xr:uid="{00000000-0005-0000-0000-00007B000000}"/>
    <cellStyle name="60% - アクセント 1 3 2" xfId="125" xr:uid="{00000000-0005-0000-0000-00007C000000}"/>
    <cellStyle name="60% - アクセント 2 2" xfId="126" xr:uid="{00000000-0005-0000-0000-00007D000000}"/>
    <cellStyle name="60% - アクセント 2 2 2" xfId="127" xr:uid="{00000000-0005-0000-0000-00007E000000}"/>
    <cellStyle name="60% - アクセント 2 2 2 2" xfId="128" xr:uid="{00000000-0005-0000-0000-00007F000000}"/>
    <cellStyle name="60% - アクセント 2 3" xfId="129" xr:uid="{00000000-0005-0000-0000-000080000000}"/>
    <cellStyle name="60% - アクセント 2 3 2" xfId="130" xr:uid="{00000000-0005-0000-0000-000081000000}"/>
    <cellStyle name="60% - アクセント 3 2" xfId="131" xr:uid="{00000000-0005-0000-0000-000082000000}"/>
    <cellStyle name="60% - アクセント 3 2 2" xfId="132" xr:uid="{00000000-0005-0000-0000-000083000000}"/>
    <cellStyle name="60% - アクセント 3 2 2 2" xfId="133" xr:uid="{00000000-0005-0000-0000-000084000000}"/>
    <cellStyle name="60% - アクセント 3 3" xfId="134" xr:uid="{00000000-0005-0000-0000-000085000000}"/>
    <cellStyle name="60% - アクセント 3 3 2" xfId="135" xr:uid="{00000000-0005-0000-0000-000086000000}"/>
    <cellStyle name="60% - アクセント 4 2" xfId="136" xr:uid="{00000000-0005-0000-0000-000087000000}"/>
    <cellStyle name="60% - アクセント 4 2 2" xfId="137" xr:uid="{00000000-0005-0000-0000-000088000000}"/>
    <cellStyle name="60% - アクセント 4 2 2 2" xfId="138" xr:uid="{00000000-0005-0000-0000-000089000000}"/>
    <cellStyle name="60% - アクセント 4 3" xfId="139" xr:uid="{00000000-0005-0000-0000-00008A000000}"/>
    <cellStyle name="60% - アクセント 4 3 2" xfId="140" xr:uid="{00000000-0005-0000-0000-00008B000000}"/>
    <cellStyle name="60% - アクセント 5 2" xfId="141" xr:uid="{00000000-0005-0000-0000-00008C000000}"/>
    <cellStyle name="60% - アクセント 5 2 2" xfId="142" xr:uid="{00000000-0005-0000-0000-00008D000000}"/>
    <cellStyle name="60% - アクセント 5 2 2 2" xfId="143" xr:uid="{00000000-0005-0000-0000-00008E000000}"/>
    <cellStyle name="60% - アクセント 5 3" xfId="144" xr:uid="{00000000-0005-0000-0000-00008F000000}"/>
    <cellStyle name="60% - アクセント 5 3 2" xfId="145" xr:uid="{00000000-0005-0000-0000-000090000000}"/>
    <cellStyle name="60% - アクセント 6 2" xfId="146" xr:uid="{00000000-0005-0000-0000-000091000000}"/>
    <cellStyle name="60% - アクセント 6 2 2" xfId="147" xr:uid="{00000000-0005-0000-0000-000092000000}"/>
    <cellStyle name="60% - アクセント 6 2 2 2" xfId="148" xr:uid="{00000000-0005-0000-0000-000093000000}"/>
    <cellStyle name="60% - アクセント 6 3" xfId="149" xr:uid="{00000000-0005-0000-0000-000094000000}"/>
    <cellStyle name="60% - アクセント 6 3 2" xfId="150" xr:uid="{00000000-0005-0000-0000-000095000000}"/>
    <cellStyle name="アクセント 1 2" xfId="151" xr:uid="{00000000-0005-0000-0000-000096000000}"/>
    <cellStyle name="アクセント 1 2 2" xfId="152" xr:uid="{00000000-0005-0000-0000-000097000000}"/>
    <cellStyle name="アクセント 1 2 2 2" xfId="153" xr:uid="{00000000-0005-0000-0000-000098000000}"/>
    <cellStyle name="アクセント 1 3" xfId="154" xr:uid="{00000000-0005-0000-0000-000099000000}"/>
    <cellStyle name="アクセント 1 3 2" xfId="155" xr:uid="{00000000-0005-0000-0000-00009A000000}"/>
    <cellStyle name="アクセント 2 2" xfId="156" xr:uid="{00000000-0005-0000-0000-00009B000000}"/>
    <cellStyle name="アクセント 2 2 2" xfId="157" xr:uid="{00000000-0005-0000-0000-00009C000000}"/>
    <cellStyle name="アクセント 2 2 2 2" xfId="158" xr:uid="{00000000-0005-0000-0000-00009D000000}"/>
    <cellStyle name="アクセント 2 3" xfId="159" xr:uid="{00000000-0005-0000-0000-00009E000000}"/>
    <cellStyle name="アクセント 2 3 2" xfId="160" xr:uid="{00000000-0005-0000-0000-00009F000000}"/>
    <cellStyle name="アクセント 3 2" xfId="161" xr:uid="{00000000-0005-0000-0000-0000A0000000}"/>
    <cellStyle name="アクセント 3 2 2" xfId="162" xr:uid="{00000000-0005-0000-0000-0000A1000000}"/>
    <cellStyle name="アクセント 3 2 2 2" xfId="163" xr:uid="{00000000-0005-0000-0000-0000A2000000}"/>
    <cellStyle name="アクセント 3 3" xfId="164" xr:uid="{00000000-0005-0000-0000-0000A3000000}"/>
    <cellStyle name="アクセント 3 3 2" xfId="165" xr:uid="{00000000-0005-0000-0000-0000A4000000}"/>
    <cellStyle name="アクセント 4 2" xfId="166" xr:uid="{00000000-0005-0000-0000-0000A5000000}"/>
    <cellStyle name="アクセント 4 2 2" xfId="167" xr:uid="{00000000-0005-0000-0000-0000A6000000}"/>
    <cellStyle name="アクセント 4 2 2 2" xfId="168" xr:uid="{00000000-0005-0000-0000-0000A7000000}"/>
    <cellStyle name="アクセント 4 3" xfId="169" xr:uid="{00000000-0005-0000-0000-0000A8000000}"/>
    <cellStyle name="アクセント 4 3 2" xfId="170" xr:uid="{00000000-0005-0000-0000-0000A9000000}"/>
    <cellStyle name="アクセント 5 2" xfId="171" xr:uid="{00000000-0005-0000-0000-0000AA000000}"/>
    <cellStyle name="アクセント 5 2 2" xfId="172" xr:uid="{00000000-0005-0000-0000-0000AB000000}"/>
    <cellStyle name="アクセント 5 2 2 2" xfId="173" xr:uid="{00000000-0005-0000-0000-0000AC000000}"/>
    <cellStyle name="アクセント 5 3" xfId="174" xr:uid="{00000000-0005-0000-0000-0000AD000000}"/>
    <cellStyle name="アクセント 5 3 2" xfId="175" xr:uid="{00000000-0005-0000-0000-0000AE000000}"/>
    <cellStyle name="アクセント 6 2" xfId="176" xr:uid="{00000000-0005-0000-0000-0000AF000000}"/>
    <cellStyle name="アクセント 6 2 2" xfId="177" xr:uid="{00000000-0005-0000-0000-0000B0000000}"/>
    <cellStyle name="アクセント 6 2 2 2" xfId="178" xr:uid="{00000000-0005-0000-0000-0000B1000000}"/>
    <cellStyle name="アクセント 6 3" xfId="179" xr:uid="{00000000-0005-0000-0000-0000B2000000}"/>
    <cellStyle name="アクセント 6 3 2" xfId="180" xr:uid="{00000000-0005-0000-0000-0000B3000000}"/>
    <cellStyle name="タイトル 2" xfId="181" xr:uid="{00000000-0005-0000-0000-0000B4000000}"/>
    <cellStyle name="タイトル 2 2" xfId="182" xr:uid="{00000000-0005-0000-0000-0000B5000000}"/>
    <cellStyle name="タイトル 2 2 2" xfId="183" xr:uid="{00000000-0005-0000-0000-0000B6000000}"/>
    <cellStyle name="タイトル 3" xfId="184" xr:uid="{00000000-0005-0000-0000-0000B7000000}"/>
    <cellStyle name="タイトル 3 2" xfId="185" xr:uid="{00000000-0005-0000-0000-0000B8000000}"/>
    <cellStyle name="チェック セル 2" xfId="186" xr:uid="{00000000-0005-0000-0000-0000B9000000}"/>
    <cellStyle name="チェック セル 2 2" xfId="187" xr:uid="{00000000-0005-0000-0000-0000BA000000}"/>
    <cellStyle name="チェック セル 2 2 2" xfId="188" xr:uid="{00000000-0005-0000-0000-0000BB000000}"/>
    <cellStyle name="チェック セル 3" xfId="189" xr:uid="{00000000-0005-0000-0000-0000BC000000}"/>
    <cellStyle name="チェック セル 3 2" xfId="190" xr:uid="{00000000-0005-0000-0000-0000BD000000}"/>
    <cellStyle name="どちらでもない 2" xfId="191" xr:uid="{00000000-0005-0000-0000-0000BE000000}"/>
    <cellStyle name="どちらでもない 2 2" xfId="192" xr:uid="{00000000-0005-0000-0000-0000BF000000}"/>
    <cellStyle name="どちらでもない 2 2 2" xfId="193" xr:uid="{00000000-0005-0000-0000-0000C0000000}"/>
    <cellStyle name="どちらでもない 3" xfId="194" xr:uid="{00000000-0005-0000-0000-0000C1000000}"/>
    <cellStyle name="どちらでもない 3 2" xfId="195" xr:uid="{00000000-0005-0000-0000-0000C2000000}"/>
    <cellStyle name="ハイパーリンク" xfId="3106" builtinId="8" hidden="1"/>
    <cellStyle name="メモ 2" xfId="196" xr:uid="{00000000-0005-0000-0000-0000C4000000}"/>
    <cellStyle name="メモ 2 2" xfId="197" xr:uid="{00000000-0005-0000-0000-0000C5000000}"/>
    <cellStyle name="メモ 2 2 2" xfId="198" xr:uid="{00000000-0005-0000-0000-0000C6000000}"/>
    <cellStyle name="メモ 2 2 2 2" xfId="199" xr:uid="{00000000-0005-0000-0000-0000C7000000}"/>
    <cellStyle name="メモ 2 2 2 2 2" xfId="200" xr:uid="{00000000-0005-0000-0000-0000C8000000}"/>
    <cellStyle name="メモ 2 2 2 2 2 2" xfId="201" xr:uid="{00000000-0005-0000-0000-0000C9000000}"/>
    <cellStyle name="メモ 2 2 2 2 2 2 2" xfId="202" xr:uid="{00000000-0005-0000-0000-0000CA000000}"/>
    <cellStyle name="メモ 2 2 2 2 2 2 2 2" xfId="203" xr:uid="{00000000-0005-0000-0000-0000CB000000}"/>
    <cellStyle name="メモ 2 2 2 2 2 3" xfId="204" xr:uid="{00000000-0005-0000-0000-0000CC000000}"/>
    <cellStyle name="メモ 2 2 2 2 2 3 2" xfId="205" xr:uid="{00000000-0005-0000-0000-0000CD000000}"/>
    <cellStyle name="メモ 2 2 2 2 3" xfId="206" xr:uid="{00000000-0005-0000-0000-0000CE000000}"/>
    <cellStyle name="メモ 2 2 2 2 3 2" xfId="207" xr:uid="{00000000-0005-0000-0000-0000CF000000}"/>
    <cellStyle name="メモ 2 2 2 3" xfId="208" xr:uid="{00000000-0005-0000-0000-0000D0000000}"/>
    <cellStyle name="メモ 2 2 2 3 2" xfId="209" xr:uid="{00000000-0005-0000-0000-0000D1000000}"/>
    <cellStyle name="メモ 2 2 2 3 2 2" xfId="210" xr:uid="{00000000-0005-0000-0000-0000D2000000}"/>
    <cellStyle name="メモ 2 2 2 3 2 2 2" xfId="211" xr:uid="{00000000-0005-0000-0000-0000D3000000}"/>
    <cellStyle name="メモ 2 2 2 3 3" xfId="212" xr:uid="{00000000-0005-0000-0000-0000D4000000}"/>
    <cellStyle name="メモ 2 2 2 3 3 2" xfId="213" xr:uid="{00000000-0005-0000-0000-0000D5000000}"/>
    <cellStyle name="メモ 2 2 2 4" xfId="214" xr:uid="{00000000-0005-0000-0000-0000D6000000}"/>
    <cellStyle name="メモ 2 2 2 4 2" xfId="215" xr:uid="{00000000-0005-0000-0000-0000D7000000}"/>
    <cellStyle name="メモ 2 2 3" xfId="216" xr:uid="{00000000-0005-0000-0000-0000D8000000}"/>
    <cellStyle name="メモ 2 2 3 2" xfId="217" xr:uid="{00000000-0005-0000-0000-0000D9000000}"/>
    <cellStyle name="メモ 2 2 3 2 2" xfId="218" xr:uid="{00000000-0005-0000-0000-0000DA000000}"/>
    <cellStyle name="メモ 2 2 3 2 2 2" xfId="219" xr:uid="{00000000-0005-0000-0000-0000DB000000}"/>
    <cellStyle name="メモ 2 2 3 3" xfId="220" xr:uid="{00000000-0005-0000-0000-0000DC000000}"/>
    <cellStyle name="メモ 2 2 3 3 2" xfId="221" xr:uid="{00000000-0005-0000-0000-0000DD000000}"/>
    <cellStyle name="メモ 2 2 4" xfId="222" xr:uid="{00000000-0005-0000-0000-0000DE000000}"/>
    <cellStyle name="メモ 2 2 4 2" xfId="223" xr:uid="{00000000-0005-0000-0000-0000DF000000}"/>
    <cellStyle name="メモ 2 3" xfId="224" xr:uid="{00000000-0005-0000-0000-0000E0000000}"/>
    <cellStyle name="メモ 2 3 2" xfId="225" xr:uid="{00000000-0005-0000-0000-0000E1000000}"/>
    <cellStyle name="メモ 2 3 2 2" xfId="226" xr:uid="{00000000-0005-0000-0000-0000E2000000}"/>
    <cellStyle name="メモ 2 3 2 2 2" xfId="227" xr:uid="{00000000-0005-0000-0000-0000E3000000}"/>
    <cellStyle name="メモ 2 3 2 2 2 2" xfId="228" xr:uid="{00000000-0005-0000-0000-0000E4000000}"/>
    <cellStyle name="メモ 2 3 2 2 2 2 2" xfId="229" xr:uid="{00000000-0005-0000-0000-0000E5000000}"/>
    <cellStyle name="メモ 2 3 2 2 3" xfId="230" xr:uid="{00000000-0005-0000-0000-0000E6000000}"/>
    <cellStyle name="メモ 2 3 2 2 3 2" xfId="231" xr:uid="{00000000-0005-0000-0000-0000E7000000}"/>
    <cellStyle name="メモ 2 3 2 3" xfId="232" xr:uid="{00000000-0005-0000-0000-0000E8000000}"/>
    <cellStyle name="メモ 2 3 2 3 2" xfId="233" xr:uid="{00000000-0005-0000-0000-0000E9000000}"/>
    <cellStyle name="メモ 2 3 3" xfId="234" xr:uid="{00000000-0005-0000-0000-0000EA000000}"/>
    <cellStyle name="メモ 2 3 3 2" xfId="235" xr:uid="{00000000-0005-0000-0000-0000EB000000}"/>
    <cellStyle name="メモ 2 3 3 2 2" xfId="236" xr:uid="{00000000-0005-0000-0000-0000EC000000}"/>
    <cellStyle name="メモ 2 3 3 2 2 2" xfId="237" xr:uid="{00000000-0005-0000-0000-0000ED000000}"/>
    <cellStyle name="メモ 2 3 3 3" xfId="238" xr:uid="{00000000-0005-0000-0000-0000EE000000}"/>
    <cellStyle name="メモ 2 3 3 3 2" xfId="239" xr:uid="{00000000-0005-0000-0000-0000EF000000}"/>
    <cellStyle name="メモ 2 3 4" xfId="240" xr:uid="{00000000-0005-0000-0000-0000F0000000}"/>
    <cellStyle name="メモ 2 3 4 2" xfId="241" xr:uid="{00000000-0005-0000-0000-0000F1000000}"/>
    <cellStyle name="メモ 2 4" xfId="242" xr:uid="{00000000-0005-0000-0000-0000F2000000}"/>
    <cellStyle name="メモ 2 4 2" xfId="243" xr:uid="{00000000-0005-0000-0000-0000F3000000}"/>
    <cellStyle name="メモ 2 4 2 2" xfId="244" xr:uid="{00000000-0005-0000-0000-0000F4000000}"/>
    <cellStyle name="メモ 2 4 2 2 2" xfId="245" xr:uid="{00000000-0005-0000-0000-0000F5000000}"/>
    <cellStyle name="メモ 2 4 3" xfId="246" xr:uid="{00000000-0005-0000-0000-0000F6000000}"/>
    <cellStyle name="メモ 2 4 3 2" xfId="247" xr:uid="{00000000-0005-0000-0000-0000F7000000}"/>
    <cellStyle name="メモ 2 5" xfId="248" xr:uid="{00000000-0005-0000-0000-0000F8000000}"/>
    <cellStyle name="メモ 2 5 2" xfId="249" xr:uid="{00000000-0005-0000-0000-0000F9000000}"/>
    <cellStyle name="メモ 2 6" xfId="250" xr:uid="{00000000-0005-0000-0000-0000FA000000}"/>
    <cellStyle name="メモ 3" xfId="251" xr:uid="{00000000-0005-0000-0000-0000FB000000}"/>
    <cellStyle name="メモ 3 2" xfId="252" xr:uid="{00000000-0005-0000-0000-0000FC000000}"/>
    <cellStyle name="メモ 3 2 2" xfId="253" xr:uid="{00000000-0005-0000-0000-0000FD000000}"/>
    <cellStyle name="メモ 3 2 2 2" xfId="254" xr:uid="{00000000-0005-0000-0000-0000FE000000}"/>
    <cellStyle name="メモ 3 2 2 2 2" xfId="255" xr:uid="{00000000-0005-0000-0000-0000FF000000}"/>
    <cellStyle name="メモ 3 2 2 2 2 2" xfId="256" xr:uid="{00000000-0005-0000-0000-000000010000}"/>
    <cellStyle name="メモ 3 2 2 3" xfId="257" xr:uid="{00000000-0005-0000-0000-000001010000}"/>
    <cellStyle name="メモ 3 2 2 3 2" xfId="258" xr:uid="{00000000-0005-0000-0000-000002010000}"/>
    <cellStyle name="メモ 3 2 3" xfId="259" xr:uid="{00000000-0005-0000-0000-000003010000}"/>
    <cellStyle name="メモ 3 2 3 2" xfId="260" xr:uid="{00000000-0005-0000-0000-000004010000}"/>
    <cellStyle name="メモ 3 3" xfId="261" xr:uid="{00000000-0005-0000-0000-000005010000}"/>
    <cellStyle name="メモ 3 3 2" xfId="262" xr:uid="{00000000-0005-0000-0000-000006010000}"/>
    <cellStyle name="メモ 3 3 2 2" xfId="263" xr:uid="{00000000-0005-0000-0000-000007010000}"/>
    <cellStyle name="メモ 3 3 2 2 2" xfId="264" xr:uid="{00000000-0005-0000-0000-000008010000}"/>
    <cellStyle name="メモ 3 3 3" xfId="265" xr:uid="{00000000-0005-0000-0000-000009010000}"/>
    <cellStyle name="メモ 3 3 3 2" xfId="266" xr:uid="{00000000-0005-0000-0000-00000A010000}"/>
    <cellStyle name="メモ 3 4" xfId="267" xr:uid="{00000000-0005-0000-0000-00000B010000}"/>
    <cellStyle name="メモ 3 4 2" xfId="268" xr:uid="{00000000-0005-0000-0000-00000C010000}"/>
    <cellStyle name="メモ 4" xfId="269" xr:uid="{00000000-0005-0000-0000-00000D010000}"/>
    <cellStyle name="メモ 4 2" xfId="270" xr:uid="{00000000-0005-0000-0000-00000E010000}"/>
    <cellStyle name="リンク セル 2" xfId="271" xr:uid="{00000000-0005-0000-0000-00000F010000}"/>
    <cellStyle name="リンク セル 2 2" xfId="272" xr:uid="{00000000-0005-0000-0000-000010010000}"/>
    <cellStyle name="リンク セル 2 2 2" xfId="273" xr:uid="{00000000-0005-0000-0000-000011010000}"/>
    <cellStyle name="リンク セル 3" xfId="274" xr:uid="{00000000-0005-0000-0000-000012010000}"/>
    <cellStyle name="リンク セル 3 2" xfId="275" xr:uid="{00000000-0005-0000-0000-000013010000}"/>
    <cellStyle name="悪い 2" xfId="276" xr:uid="{00000000-0005-0000-0000-000014010000}"/>
    <cellStyle name="悪い 2 2" xfId="277" xr:uid="{00000000-0005-0000-0000-000015010000}"/>
    <cellStyle name="悪い 2 2 2" xfId="278" xr:uid="{00000000-0005-0000-0000-000016010000}"/>
    <cellStyle name="悪い 3" xfId="279" xr:uid="{00000000-0005-0000-0000-000017010000}"/>
    <cellStyle name="悪い 3 2" xfId="280" xr:uid="{00000000-0005-0000-0000-000018010000}"/>
    <cellStyle name="計算 2" xfId="281" xr:uid="{00000000-0005-0000-0000-000019010000}"/>
    <cellStyle name="計算 2 2" xfId="282" xr:uid="{00000000-0005-0000-0000-00001A010000}"/>
    <cellStyle name="計算 2 2 2" xfId="283" xr:uid="{00000000-0005-0000-0000-00001B010000}"/>
    <cellStyle name="計算 3" xfId="284" xr:uid="{00000000-0005-0000-0000-00001C010000}"/>
    <cellStyle name="計算 3 2" xfId="285" xr:uid="{00000000-0005-0000-0000-00001D010000}"/>
    <cellStyle name="警告文 2" xfId="286" xr:uid="{00000000-0005-0000-0000-00001E010000}"/>
    <cellStyle name="警告文 2 2" xfId="287" xr:uid="{00000000-0005-0000-0000-00001F010000}"/>
    <cellStyle name="警告文 2 2 2" xfId="288" xr:uid="{00000000-0005-0000-0000-000020010000}"/>
    <cellStyle name="警告文 3" xfId="289" xr:uid="{00000000-0005-0000-0000-000021010000}"/>
    <cellStyle name="警告文 3 2" xfId="290" xr:uid="{00000000-0005-0000-0000-000022010000}"/>
    <cellStyle name="桁区切り 2" xfId="291" xr:uid="{00000000-0005-0000-0000-000023010000}"/>
    <cellStyle name="桁区切り 2 2" xfId="292" xr:uid="{00000000-0005-0000-0000-000024010000}"/>
    <cellStyle name="桁区切り 2 2 2" xfId="293" xr:uid="{00000000-0005-0000-0000-000025010000}"/>
    <cellStyle name="桁区切り 2 2 2 2" xfId="294" xr:uid="{00000000-0005-0000-0000-000026010000}"/>
    <cellStyle name="桁区切り 2 2 2 2 2" xfId="295" xr:uid="{00000000-0005-0000-0000-000027010000}"/>
    <cellStyle name="桁区切り 2 2 2 2 2 2" xfId="296" xr:uid="{00000000-0005-0000-0000-000028010000}"/>
    <cellStyle name="桁区切り 2 2 2 2 2 2 2" xfId="297" xr:uid="{00000000-0005-0000-0000-000029010000}"/>
    <cellStyle name="桁区切り 2 2 2 2 2 2 2 2" xfId="298" xr:uid="{00000000-0005-0000-0000-00002A010000}"/>
    <cellStyle name="桁区切り 2 2 2 2 2 2 2 2 2" xfId="299" xr:uid="{00000000-0005-0000-0000-00002B010000}"/>
    <cellStyle name="桁区切り 2 2 2 2 2 2 3" xfId="300" xr:uid="{00000000-0005-0000-0000-00002C010000}"/>
    <cellStyle name="桁区切り 2 2 2 2 2 2 3 2" xfId="301" xr:uid="{00000000-0005-0000-0000-00002D010000}"/>
    <cellStyle name="桁区切り 2 2 2 2 2 3" xfId="302" xr:uid="{00000000-0005-0000-0000-00002E010000}"/>
    <cellStyle name="桁区切り 2 2 2 2 2 3 2" xfId="303" xr:uid="{00000000-0005-0000-0000-00002F010000}"/>
    <cellStyle name="桁区切り 2 2 2 2 3" xfId="304" xr:uid="{00000000-0005-0000-0000-000030010000}"/>
    <cellStyle name="桁区切り 2 2 2 2 3 2" xfId="305" xr:uid="{00000000-0005-0000-0000-000031010000}"/>
    <cellStyle name="桁区切り 2 2 2 2 3 2 2" xfId="306" xr:uid="{00000000-0005-0000-0000-000032010000}"/>
    <cellStyle name="桁区切り 2 2 2 2 3 2 2 2" xfId="307" xr:uid="{00000000-0005-0000-0000-000033010000}"/>
    <cellStyle name="桁区切り 2 2 2 2 3 3" xfId="308" xr:uid="{00000000-0005-0000-0000-000034010000}"/>
    <cellStyle name="桁区切り 2 2 2 2 3 3 2" xfId="309" xr:uid="{00000000-0005-0000-0000-000035010000}"/>
    <cellStyle name="桁区切り 2 2 2 2 4" xfId="310" xr:uid="{00000000-0005-0000-0000-000036010000}"/>
    <cellStyle name="桁区切り 2 2 2 2 4 2" xfId="311" xr:uid="{00000000-0005-0000-0000-000037010000}"/>
    <cellStyle name="桁区切り 2 2 2 3" xfId="312" xr:uid="{00000000-0005-0000-0000-000038010000}"/>
    <cellStyle name="桁区切り 2 2 2 3 2" xfId="313" xr:uid="{00000000-0005-0000-0000-000039010000}"/>
    <cellStyle name="桁区切り 2 2 2 3 2 2" xfId="314" xr:uid="{00000000-0005-0000-0000-00003A010000}"/>
    <cellStyle name="桁区切り 2 2 2 3 2 2 2" xfId="315" xr:uid="{00000000-0005-0000-0000-00003B010000}"/>
    <cellStyle name="桁区切り 2 2 2 3 3" xfId="316" xr:uid="{00000000-0005-0000-0000-00003C010000}"/>
    <cellStyle name="桁区切り 2 2 2 3 3 2" xfId="317" xr:uid="{00000000-0005-0000-0000-00003D010000}"/>
    <cellStyle name="桁区切り 2 2 2 4" xfId="318" xr:uid="{00000000-0005-0000-0000-00003E010000}"/>
    <cellStyle name="桁区切り 2 2 2 4 2" xfId="319" xr:uid="{00000000-0005-0000-0000-00003F010000}"/>
    <cellStyle name="桁区切り 2 2 3" xfId="320" xr:uid="{00000000-0005-0000-0000-000040010000}"/>
    <cellStyle name="桁区切り 2 2 3 2" xfId="321" xr:uid="{00000000-0005-0000-0000-000041010000}"/>
    <cellStyle name="桁区切り 2 2 3 2 2" xfId="322" xr:uid="{00000000-0005-0000-0000-000042010000}"/>
    <cellStyle name="桁区切り 2 2 3 2 2 2" xfId="323" xr:uid="{00000000-0005-0000-0000-000043010000}"/>
    <cellStyle name="桁区切り 2 2 3 2 2 2 2" xfId="324" xr:uid="{00000000-0005-0000-0000-000044010000}"/>
    <cellStyle name="桁区切り 2 2 3 2 2 2 2 2" xfId="325" xr:uid="{00000000-0005-0000-0000-000045010000}"/>
    <cellStyle name="桁区切り 2 2 3 2 2 3" xfId="326" xr:uid="{00000000-0005-0000-0000-000046010000}"/>
    <cellStyle name="桁区切り 2 2 3 2 2 3 2" xfId="327" xr:uid="{00000000-0005-0000-0000-000047010000}"/>
    <cellStyle name="桁区切り 2 2 3 2 3" xfId="328" xr:uid="{00000000-0005-0000-0000-000048010000}"/>
    <cellStyle name="桁区切り 2 2 3 2 3 2" xfId="329" xr:uid="{00000000-0005-0000-0000-000049010000}"/>
    <cellStyle name="桁区切り 2 2 3 3" xfId="330" xr:uid="{00000000-0005-0000-0000-00004A010000}"/>
    <cellStyle name="桁区切り 2 2 3 3 2" xfId="331" xr:uid="{00000000-0005-0000-0000-00004B010000}"/>
    <cellStyle name="桁区切り 2 2 3 3 2 2" xfId="332" xr:uid="{00000000-0005-0000-0000-00004C010000}"/>
    <cellStyle name="桁区切り 2 2 3 3 2 2 2" xfId="333" xr:uid="{00000000-0005-0000-0000-00004D010000}"/>
    <cellStyle name="桁区切り 2 2 3 3 3" xfId="334" xr:uid="{00000000-0005-0000-0000-00004E010000}"/>
    <cellStyle name="桁区切り 2 2 3 3 3 2" xfId="335" xr:uid="{00000000-0005-0000-0000-00004F010000}"/>
    <cellStyle name="桁区切り 2 2 3 4" xfId="336" xr:uid="{00000000-0005-0000-0000-000050010000}"/>
    <cellStyle name="桁区切り 2 2 3 4 2" xfId="337" xr:uid="{00000000-0005-0000-0000-000051010000}"/>
    <cellStyle name="桁区切り 2 2 4" xfId="338" xr:uid="{00000000-0005-0000-0000-000052010000}"/>
    <cellStyle name="桁区切り 2 2 4 2" xfId="339" xr:uid="{00000000-0005-0000-0000-000053010000}"/>
    <cellStyle name="桁区切り 2 2 4 2 2" xfId="340" xr:uid="{00000000-0005-0000-0000-000054010000}"/>
    <cellStyle name="桁区切り 2 2 4 2 2 2" xfId="341" xr:uid="{00000000-0005-0000-0000-000055010000}"/>
    <cellStyle name="桁区切り 2 2 4 3" xfId="342" xr:uid="{00000000-0005-0000-0000-000056010000}"/>
    <cellStyle name="桁区切り 2 2 4 3 2" xfId="343" xr:uid="{00000000-0005-0000-0000-000057010000}"/>
    <cellStyle name="桁区切り 2 2 5" xfId="344" xr:uid="{00000000-0005-0000-0000-000058010000}"/>
    <cellStyle name="桁区切り 2 2 5 2" xfId="345" xr:uid="{00000000-0005-0000-0000-000059010000}"/>
    <cellStyle name="桁区切り 2 3" xfId="346" xr:uid="{00000000-0005-0000-0000-00005A010000}"/>
    <cellStyle name="桁区切り 2 3 2" xfId="347" xr:uid="{00000000-0005-0000-0000-00005B010000}"/>
    <cellStyle name="桁区切り 2 3 2 2" xfId="348" xr:uid="{00000000-0005-0000-0000-00005C010000}"/>
    <cellStyle name="桁区切り 2 3 2 2 2" xfId="349" xr:uid="{00000000-0005-0000-0000-00005D010000}"/>
    <cellStyle name="桁区切り 2 3 2 2 2 2" xfId="350" xr:uid="{00000000-0005-0000-0000-00005E010000}"/>
    <cellStyle name="桁区切り 2 3 2 2 2 2 2" xfId="351" xr:uid="{00000000-0005-0000-0000-00005F010000}"/>
    <cellStyle name="桁区切り 2 3 2 2 3" xfId="352" xr:uid="{00000000-0005-0000-0000-000060010000}"/>
    <cellStyle name="桁区切り 2 3 2 2 3 2" xfId="353" xr:uid="{00000000-0005-0000-0000-000061010000}"/>
    <cellStyle name="桁区切り 2 3 2 3" xfId="354" xr:uid="{00000000-0005-0000-0000-000062010000}"/>
    <cellStyle name="桁区切り 2 3 2 3 2" xfId="355" xr:uid="{00000000-0005-0000-0000-000063010000}"/>
    <cellStyle name="桁区切り 2 3 3" xfId="356" xr:uid="{00000000-0005-0000-0000-000064010000}"/>
    <cellStyle name="桁区切り 2 3 3 2" xfId="357" xr:uid="{00000000-0005-0000-0000-000065010000}"/>
    <cellStyle name="桁区切り 2 3 3 2 2" xfId="358" xr:uid="{00000000-0005-0000-0000-000066010000}"/>
    <cellStyle name="桁区切り 2 3 3 2 2 2" xfId="359" xr:uid="{00000000-0005-0000-0000-000067010000}"/>
    <cellStyle name="桁区切り 2 3 3 3" xfId="360" xr:uid="{00000000-0005-0000-0000-000068010000}"/>
    <cellStyle name="桁区切り 2 3 3 3 2" xfId="361" xr:uid="{00000000-0005-0000-0000-000069010000}"/>
    <cellStyle name="桁区切り 2 3 4" xfId="362" xr:uid="{00000000-0005-0000-0000-00006A010000}"/>
    <cellStyle name="桁区切り 2 3 4 2" xfId="363" xr:uid="{00000000-0005-0000-0000-00006B010000}"/>
    <cellStyle name="桁区切り 2 4" xfId="364" xr:uid="{00000000-0005-0000-0000-00006C010000}"/>
    <cellStyle name="桁区切り 2 4 2" xfId="365" xr:uid="{00000000-0005-0000-0000-00006D010000}"/>
    <cellStyle name="桁区切り 2 4 2 2" xfId="366" xr:uid="{00000000-0005-0000-0000-00006E010000}"/>
    <cellStyle name="桁区切り 2 4 2 2 2" xfId="367" xr:uid="{00000000-0005-0000-0000-00006F010000}"/>
    <cellStyle name="桁区切り 2 4 3" xfId="368" xr:uid="{00000000-0005-0000-0000-000070010000}"/>
    <cellStyle name="桁区切り 2 4 3 2" xfId="369" xr:uid="{00000000-0005-0000-0000-000071010000}"/>
    <cellStyle name="桁区切り 2 5" xfId="370" xr:uid="{00000000-0005-0000-0000-000072010000}"/>
    <cellStyle name="桁区切り 2 5 2" xfId="371" xr:uid="{00000000-0005-0000-0000-000073010000}"/>
    <cellStyle name="桁区切り 2 6" xfId="372" xr:uid="{00000000-0005-0000-0000-000074010000}"/>
    <cellStyle name="桁区切り 3" xfId="373" xr:uid="{00000000-0005-0000-0000-000075010000}"/>
    <cellStyle name="桁区切り 3 2" xfId="374" xr:uid="{00000000-0005-0000-0000-000076010000}"/>
    <cellStyle name="桁区切り 3 2 2" xfId="375" xr:uid="{00000000-0005-0000-0000-000077010000}"/>
    <cellStyle name="桁区切り 3 2 2 2" xfId="376" xr:uid="{00000000-0005-0000-0000-000078010000}"/>
    <cellStyle name="桁区切り 3 2 2 2 2" xfId="377" xr:uid="{00000000-0005-0000-0000-000079010000}"/>
    <cellStyle name="桁区切り 3 2 2 2 2 2" xfId="378" xr:uid="{00000000-0005-0000-0000-00007A010000}"/>
    <cellStyle name="桁区切り 3 2 2 2 2 2 2" xfId="379" xr:uid="{00000000-0005-0000-0000-00007B010000}"/>
    <cellStyle name="桁区切り 3 2 2 2 2 2 2 2" xfId="380" xr:uid="{00000000-0005-0000-0000-00007C010000}"/>
    <cellStyle name="桁区切り 3 2 2 2 2 2 2 2 2" xfId="381" xr:uid="{00000000-0005-0000-0000-00007D010000}"/>
    <cellStyle name="桁区切り 3 2 2 2 2 2 3" xfId="382" xr:uid="{00000000-0005-0000-0000-00007E010000}"/>
    <cellStyle name="桁区切り 3 2 2 2 2 2 3 2" xfId="383" xr:uid="{00000000-0005-0000-0000-00007F010000}"/>
    <cellStyle name="桁区切り 3 2 2 2 2 3" xfId="384" xr:uid="{00000000-0005-0000-0000-000080010000}"/>
    <cellStyle name="桁区切り 3 2 2 2 2 3 2" xfId="385" xr:uid="{00000000-0005-0000-0000-000081010000}"/>
    <cellStyle name="桁区切り 3 2 2 2 3" xfId="386" xr:uid="{00000000-0005-0000-0000-000082010000}"/>
    <cellStyle name="桁区切り 3 2 2 2 3 2" xfId="387" xr:uid="{00000000-0005-0000-0000-000083010000}"/>
    <cellStyle name="桁区切り 3 2 2 2 3 2 2" xfId="388" xr:uid="{00000000-0005-0000-0000-000084010000}"/>
    <cellStyle name="桁区切り 3 2 2 2 3 2 2 2" xfId="389" xr:uid="{00000000-0005-0000-0000-000085010000}"/>
    <cellStyle name="桁区切り 3 2 2 2 3 3" xfId="390" xr:uid="{00000000-0005-0000-0000-000086010000}"/>
    <cellStyle name="桁区切り 3 2 2 2 3 3 2" xfId="391" xr:uid="{00000000-0005-0000-0000-000087010000}"/>
    <cellStyle name="桁区切り 3 2 2 2 4" xfId="392" xr:uid="{00000000-0005-0000-0000-000088010000}"/>
    <cellStyle name="桁区切り 3 2 2 2 4 2" xfId="393" xr:uid="{00000000-0005-0000-0000-000089010000}"/>
    <cellStyle name="桁区切り 3 2 2 3" xfId="394" xr:uid="{00000000-0005-0000-0000-00008A010000}"/>
    <cellStyle name="桁区切り 3 2 2 3 2" xfId="395" xr:uid="{00000000-0005-0000-0000-00008B010000}"/>
    <cellStyle name="桁区切り 3 2 2 3 2 2" xfId="396" xr:uid="{00000000-0005-0000-0000-00008C010000}"/>
    <cellStyle name="桁区切り 3 2 2 3 2 2 2" xfId="397" xr:uid="{00000000-0005-0000-0000-00008D010000}"/>
    <cellStyle name="桁区切り 3 2 2 3 3" xfId="398" xr:uid="{00000000-0005-0000-0000-00008E010000}"/>
    <cellStyle name="桁区切り 3 2 2 3 3 2" xfId="399" xr:uid="{00000000-0005-0000-0000-00008F010000}"/>
    <cellStyle name="桁区切り 3 2 2 4" xfId="400" xr:uid="{00000000-0005-0000-0000-000090010000}"/>
    <cellStyle name="桁区切り 3 2 2 4 2" xfId="401" xr:uid="{00000000-0005-0000-0000-000091010000}"/>
    <cellStyle name="桁区切り 3 2 3" xfId="402" xr:uid="{00000000-0005-0000-0000-000092010000}"/>
    <cellStyle name="桁区切り 3 2 3 2" xfId="403" xr:uid="{00000000-0005-0000-0000-000093010000}"/>
    <cellStyle name="桁区切り 3 2 3 2 2" xfId="404" xr:uid="{00000000-0005-0000-0000-000094010000}"/>
    <cellStyle name="桁区切り 3 2 3 2 2 2" xfId="405" xr:uid="{00000000-0005-0000-0000-000095010000}"/>
    <cellStyle name="桁区切り 3 2 3 2 2 2 2" xfId="406" xr:uid="{00000000-0005-0000-0000-000096010000}"/>
    <cellStyle name="桁区切り 3 2 3 2 2 2 2 2" xfId="407" xr:uid="{00000000-0005-0000-0000-000097010000}"/>
    <cellStyle name="桁区切り 3 2 3 2 2 3" xfId="408" xr:uid="{00000000-0005-0000-0000-000098010000}"/>
    <cellStyle name="桁区切り 3 2 3 2 2 3 2" xfId="409" xr:uid="{00000000-0005-0000-0000-000099010000}"/>
    <cellStyle name="桁区切り 3 2 3 2 3" xfId="410" xr:uid="{00000000-0005-0000-0000-00009A010000}"/>
    <cellStyle name="桁区切り 3 2 3 2 3 2" xfId="411" xr:uid="{00000000-0005-0000-0000-00009B010000}"/>
    <cellStyle name="桁区切り 3 2 3 3" xfId="412" xr:uid="{00000000-0005-0000-0000-00009C010000}"/>
    <cellStyle name="桁区切り 3 2 3 3 2" xfId="413" xr:uid="{00000000-0005-0000-0000-00009D010000}"/>
    <cellStyle name="桁区切り 3 2 3 3 2 2" xfId="414" xr:uid="{00000000-0005-0000-0000-00009E010000}"/>
    <cellStyle name="桁区切り 3 2 3 3 2 2 2" xfId="415" xr:uid="{00000000-0005-0000-0000-00009F010000}"/>
    <cellStyle name="桁区切り 3 2 3 3 3" xfId="416" xr:uid="{00000000-0005-0000-0000-0000A0010000}"/>
    <cellStyle name="桁区切り 3 2 3 3 3 2" xfId="417" xr:uid="{00000000-0005-0000-0000-0000A1010000}"/>
    <cellStyle name="桁区切り 3 2 3 4" xfId="418" xr:uid="{00000000-0005-0000-0000-0000A2010000}"/>
    <cellStyle name="桁区切り 3 2 3 4 2" xfId="419" xr:uid="{00000000-0005-0000-0000-0000A3010000}"/>
    <cellStyle name="桁区切り 3 2 4" xfId="420" xr:uid="{00000000-0005-0000-0000-0000A4010000}"/>
    <cellStyle name="桁区切り 3 2 4 2" xfId="421" xr:uid="{00000000-0005-0000-0000-0000A5010000}"/>
    <cellStyle name="桁区切り 3 2 4 2 2" xfId="422" xr:uid="{00000000-0005-0000-0000-0000A6010000}"/>
    <cellStyle name="桁区切り 3 2 4 2 2 2" xfId="423" xr:uid="{00000000-0005-0000-0000-0000A7010000}"/>
    <cellStyle name="桁区切り 3 2 4 3" xfId="424" xr:uid="{00000000-0005-0000-0000-0000A8010000}"/>
    <cellStyle name="桁区切り 3 2 4 3 2" xfId="425" xr:uid="{00000000-0005-0000-0000-0000A9010000}"/>
    <cellStyle name="桁区切り 3 2 5" xfId="426" xr:uid="{00000000-0005-0000-0000-0000AA010000}"/>
    <cellStyle name="桁区切り 3 2 5 2" xfId="427" xr:uid="{00000000-0005-0000-0000-0000AB010000}"/>
    <cellStyle name="桁区切り 3 3" xfId="428" xr:uid="{00000000-0005-0000-0000-0000AC010000}"/>
    <cellStyle name="桁区切り 3 3 2" xfId="429" xr:uid="{00000000-0005-0000-0000-0000AD010000}"/>
    <cellStyle name="桁区切り 3 3 2 2" xfId="430" xr:uid="{00000000-0005-0000-0000-0000AE010000}"/>
    <cellStyle name="桁区切り 3 3 2 2 2" xfId="431" xr:uid="{00000000-0005-0000-0000-0000AF010000}"/>
    <cellStyle name="桁区切り 3 3 2 2 2 2" xfId="432" xr:uid="{00000000-0005-0000-0000-0000B0010000}"/>
    <cellStyle name="桁区切り 3 3 2 2 2 2 2" xfId="433" xr:uid="{00000000-0005-0000-0000-0000B1010000}"/>
    <cellStyle name="桁区切り 3 3 2 2 3" xfId="434" xr:uid="{00000000-0005-0000-0000-0000B2010000}"/>
    <cellStyle name="桁区切り 3 3 2 2 3 2" xfId="435" xr:uid="{00000000-0005-0000-0000-0000B3010000}"/>
    <cellStyle name="桁区切り 3 3 2 3" xfId="436" xr:uid="{00000000-0005-0000-0000-0000B4010000}"/>
    <cellStyle name="桁区切り 3 3 2 3 2" xfId="437" xr:uid="{00000000-0005-0000-0000-0000B5010000}"/>
    <cellStyle name="桁区切り 3 3 3" xfId="438" xr:uid="{00000000-0005-0000-0000-0000B6010000}"/>
    <cellStyle name="桁区切り 3 3 3 2" xfId="439" xr:uid="{00000000-0005-0000-0000-0000B7010000}"/>
    <cellStyle name="桁区切り 3 3 3 2 2" xfId="440" xr:uid="{00000000-0005-0000-0000-0000B8010000}"/>
    <cellStyle name="桁区切り 3 3 3 2 2 2" xfId="441" xr:uid="{00000000-0005-0000-0000-0000B9010000}"/>
    <cellStyle name="桁区切り 3 3 3 3" xfId="442" xr:uid="{00000000-0005-0000-0000-0000BA010000}"/>
    <cellStyle name="桁区切り 3 3 3 3 2" xfId="443" xr:uid="{00000000-0005-0000-0000-0000BB010000}"/>
    <cellStyle name="桁区切り 3 3 4" xfId="444" xr:uid="{00000000-0005-0000-0000-0000BC010000}"/>
    <cellStyle name="桁区切り 3 3 4 2" xfId="445" xr:uid="{00000000-0005-0000-0000-0000BD010000}"/>
    <cellStyle name="桁区切り 3 4" xfId="446" xr:uid="{00000000-0005-0000-0000-0000BE010000}"/>
    <cellStyle name="桁区切り 3 4 2" xfId="447" xr:uid="{00000000-0005-0000-0000-0000BF010000}"/>
    <cellStyle name="桁区切り 3 4 2 2" xfId="448" xr:uid="{00000000-0005-0000-0000-0000C0010000}"/>
    <cellStyle name="桁区切り 3 4 2 2 2" xfId="449" xr:uid="{00000000-0005-0000-0000-0000C1010000}"/>
    <cellStyle name="桁区切り 3 4 3" xfId="450" xr:uid="{00000000-0005-0000-0000-0000C2010000}"/>
    <cellStyle name="桁区切り 3 4 3 2" xfId="451" xr:uid="{00000000-0005-0000-0000-0000C3010000}"/>
    <cellStyle name="桁区切り 3 5" xfId="452" xr:uid="{00000000-0005-0000-0000-0000C4010000}"/>
    <cellStyle name="桁区切り 3 5 2" xfId="453" xr:uid="{00000000-0005-0000-0000-0000C5010000}"/>
    <cellStyle name="桁区切り 4" xfId="454" xr:uid="{00000000-0005-0000-0000-0000C6010000}"/>
    <cellStyle name="桁区切り 4 2" xfId="455" xr:uid="{00000000-0005-0000-0000-0000C7010000}"/>
    <cellStyle name="桁区切り 4 2 2" xfId="456" xr:uid="{00000000-0005-0000-0000-0000C8010000}"/>
    <cellStyle name="桁区切り 4 2 2 2" xfId="457" xr:uid="{00000000-0005-0000-0000-0000C9010000}"/>
    <cellStyle name="桁区切り 4 2 2 2 2" xfId="458" xr:uid="{00000000-0005-0000-0000-0000CA010000}"/>
    <cellStyle name="桁区切り 4 2 2 2 2 2" xfId="459" xr:uid="{00000000-0005-0000-0000-0000CB010000}"/>
    <cellStyle name="桁区切り 4 2 2 2 2 2 2" xfId="460" xr:uid="{00000000-0005-0000-0000-0000CC010000}"/>
    <cellStyle name="桁区切り 4 2 2 2 2 2 2 2" xfId="461" xr:uid="{00000000-0005-0000-0000-0000CD010000}"/>
    <cellStyle name="桁区切り 4 2 2 2 2 2 2 2 2" xfId="462" xr:uid="{00000000-0005-0000-0000-0000CE010000}"/>
    <cellStyle name="桁区切り 4 2 2 2 2 2 3" xfId="463" xr:uid="{00000000-0005-0000-0000-0000CF010000}"/>
    <cellStyle name="桁区切り 4 2 2 2 2 2 3 2" xfId="464" xr:uid="{00000000-0005-0000-0000-0000D0010000}"/>
    <cellStyle name="桁区切り 4 2 2 2 2 3" xfId="465" xr:uid="{00000000-0005-0000-0000-0000D1010000}"/>
    <cellStyle name="桁区切り 4 2 2 2 2 3 2" xfId="466" xr:uid="{00000000-0005-0000-0000-0000D2010000}"/>
    <cellStyle name="桁区切り 4 2 2 2 3" xfId="467" xr:uid="{00000000-0005-0000-0000-0000D3010000}"/>
    <cellStyle name="桁区切り 4 2 2 2 3 2" xfId="468" xr:uid="{00000000-0005-0000-0000-0000D4010000}"/>
    <cellStyle name="桁区切り 4 2 2 2 3 2 2" xfId="469" xr:uid="{00000000-0005-0000-0000-0000D5010000}"/>
    <cellStyle name="桁区切り 4 2 2 2 3 2 2 2" xfId="470" xr:uid="{00000000-0005-0000-0000-0000D6010000}"/>
    <cellStyle name="桁区切り 4 2 2 2 3 3" xfId="471" xr:uid="{00000000-0005-0000-0000-0000D7010000}"/>
    <cellStyle name="桁区切り 4 2 2 2 3 3 2" xfId="472" xr:uid="{00000000-0005-0000-0000-0000D8010000}"/>
    <cellStyle name="桁区切り 4 2 2 2 4" xfId="473" xr:uid="{00000000-0005-0000-0000-0000D9010000}"/>
    <cellStyle name="桁区切り 4 2 2 2 4 2" xfId="474" xr:uid="{00000000-0005-0000-0000-0000DA010000}"/>
    <cellStyle name="桁区切り 4 2 2 3" xfId="475" xr:uid="{00000000-0005-0000-0000-0000DB010000}"/>
    <cellStyle name="桁区切り 4 2 2 3 2" xfId="476" xr:uid="{00000000-0005-0000-0000-0000DC010000}"/>
    <cellStyle name="桁区切り 4 2 2 3 2 2" xfId="477" xr:uid="{00000000-0005-0000-0000-0000DD010000}"/>
    <cellStyle name="桁区切り 4 2 2 3 2 2 2" xfId="478" xr:uid="{00000000-0005-0000-0000-0000DE010000}"/>
    <cellStyle name="桁区切り 4 2 2 3 3" xfId="479" xr:uid="{00000000-0005-0000-0000-0000DF010000}"/>
    <cellStyle name="桁区切り 4 2 2 3 3 2" xfId="480" xr:uid="{00000000-0005-0000-0000-0000E0010000}"/>
    <cellStyle name="桁区切り 4 2 2 4" xfId="481" xr:uid="{00000000-0005-0000-0000-0000E1010000}"/>
    <cellStyle name="桁区切り 4 2 2 4 2" xfId="482" xr:uid="{00000000-0005-0000-0000-0000E2010000}"/>
    <cellStyle name="桁区切り 4 2 3" xfId="483" xr:uid="{00000000-0005-0000-0000-0000E3010000}"/>
    <cellStyle name="桁区切り 4 2 3 2" xfId="484" xr:uid="{00000000-0005-0000-0000-0000E4010000}"/>
    <cellStyle name="桁区切り 4 2 3 2 2" xfId="485" xr:uid="{00000000-0005-0000-0000-0000E5010000}"/>
    <cellStyle name="桁区切り 4 2 3 2 2 2" xfId="486" xr:uid="{00000000-0005-0000-0000-0000E6010000}"/>
    <cellStyle name="桁区切り 4 2 3 2 2 2 2" xfId="487" xr:uid="{00000000-0005-0000-0000-0000E7010000}"/>
    <cellStyle name="桁区切り 4 2 3 2 2 2 2 2" xfId="488" xr:uid="{00000000-0005-0000-0000-0000E8010000}"/>
    <cellStyle name="桁区切り 4 2 3 2 2 3" xfId="489" xr:uid="{00000000-0005-0000-0000-0000E9010000}"/>
    <cellStyle name="桁区切り 4 2 3 2 2 3 2" xfId="490" xr:uid="{00000000-0005-0000-0000-0000EA010000}"/>
    <cellStyle name="桁区切り 4 2 3 2 3" xfId="491" xr:uid="{00000000-0005-0000-0000-0000EB010000}"/>
    <cellStyle name="桁区切り 4 2 3 2 3 2" xfId="492" xr:uid="{00000000-0005-0000-0000-0000EC010000}"/>
    <cellStyle name="桁区切り 4 2 3 3" xfId="493" xr:uid="{00000000-0005-0000-0000-0000ED010000}"/>
    <cellStyle name="桁区切り 4 2 3 3 2" xfId="494" xr:uid="{00000000-0005-0000-0000-0000EE010000}"/>
    <cellStyle name="桁区切り 4 2 3 3 2 2" xfId="495" xr:uid="{00000000-0005-0000-0000-0000EF010000}"/>
    <cellStyle name="桁区切り 4 2 3 3 2 2 2" xfId="496" xr:uid="{00000000-0005-0000-0000-0000F0010000}"/>
    <cellStyle name="桁区切り 4 2 3 3 3" xfId="497" xr:uid="{00000000-0005-0000-0000-0000F1010000}"/>
    <cellStyle name="桁区切り 4 2 3 3 3 2" xfId="498" xr:uid="{00000000-0005-0000-0000-0000F2010000}"/>
    <cellStyle name="桁区切り 4 2 3 4" xfId="499" xr:uid="{00000000-0005-0000-0000-0000F3010000}"/>
    <cellStyle name="桁区切り 4 2 3 4 2" xfId="500" xr:uid="{00000000-0005-0000-0000-0000F4010000}"/>
    <cellStyle name="桁区切り 4 2 4" xfId="501" xr:uid="{00000000-0005-0000-0000-0000F5010000}"/>
    <cellStyle name="桁区切り 4 2 4 2" xfId="502" xr:uid="{00000000-0005-0000-0000-0000F6010000}"/>
    <cellStyle name="桁区切り 4 2 4 2 2" xfId="503" xr:uid="{00000000-0005-0000-0000-0000F7010000}"/>
    <cellStyle name="桁区切り 4 2 4 2 2 2" xfId="504" xr:uid="{00000000-0005-0000-0000-0000F8010000}"/>
    <cellStyle name="桁区切り 4 2 4 3" xfId="505" xr:uid="{00000000-0005-0000-0000-0000F9010000}"/>
    <cellStyle name="桁区切り 4 2 4 3 2" xfId="506" xr:uid="{00000000-0005-0000-0000-0000FA010000}"/>
    <cellStyle name="桁区切り 4 2 5" xfId="507" xr:uid="{00000000-0005-0000-0000-0000FB010000}"/>
    <cellStyle name="桁区切り 4 2 5 2" xfId="508" xr:uid="{00000000-0005-0000-0000-0000FC010000}"/>
    <cellStyle name="桁区切り 4 3" xfId="509" xr:uid="{00000000-0005-0000-0000-0000FD010000}"/>
    <cellStyle name="桁区切り 4 3 2" xfId="510" xr:uid="{00000000-0005-0000-0000-0000FE010000}"/>
    <cellStyle name="桁区切り 4 3 2 2" xfId="511" xr:uid="{00000000-0005-0000-0000-0000FF010000}"/>
    <cellStyle name="桁区切り 4 3 2 2 2" xfId="512" xr:uid="{00000000-0005-0000-0000-000000020000}"/>
    <cellStyle name="桁区切り 4 3 2 2 2 2" xfId="513" xr:uid="{00000000-0005-0000-0000-000001020000}"/>
    <cellStyle name="桁区切り 4 3 2 2 2 2 2" xfId="514" xr:uid="{00000000-0005-0000-0000-000002020000}"/>
    <cellStyle name="桁区切り 4 3 2 2 3" xfId="515" xr:uid="{00000000-0005-0000-0000-000003020000}"/>
    <cellStyle name="桁区切り 4 3 2 2 3 2" xfId="516" xr:uid="{00000000-0005-0000-0000-000004020000}"/>
    <cellStyle name="桁区切り 4 3 2 3" xfId="517" xr:uid="{00000000-0005-0000-0000-000005020000}"/>
    <cellStyle name="桁区切り 4 3 2 3 2" xfId="518" xr:uid="{00000000-0005-0000-0000-000006020000}"/>
    <cellStyle name="桁区切り 4 3 3" xfId="519" xr:uid="{00000000-0005-0000-0000-000007020000}"/>
    <cellStyle name="桁区切り 4 3 3 2" xfId="520" xr:uid="{00000000-0005-0000-0000-000008020000}"/>
    <cellStyle name="桁区切り 4 3 3 2 2" xfId="521" xr:uid="{00000000-0005-0000-0000-000009020000}"/>
    <cellStyle name="桁区切り 4 3 3 2 2 2" xfId="522" xr:uid="{00000000-0005-0000-0000-00000A020000}"/>
    <cellStyle name="桁区切り 4 3 3 3" xfId="523" xr:uid="{00000000-0005-0000-0000-00000B020000}"/>
    <cellStyle name="桁区切り 4 3 3 3 2" xfId="524" xr:uid="{00000000-0005-0000-0000-00000C020000}"/>
    <cellStyle name="桁区切り 4 3 4" xfId="525" xr:uid="{00000000-0005-0000-0000-00000D020000}"/>
    <cellStyle name="桁区切り 4 3 4 2" xfId="526" xr:uid="{00000000-0005-0000-0000-00000E020000}"/>
    <cellStyle name="桁区切り 4 4" xfId="527" xr:uid="{00000000-0005-0000-0000-00000F020000}"/>
    <cellStyle name="桁区切り 4 4 2" xfId="528" xr:uid="{00000000-0005-0000-0000-000010020000}"/>
    <cellStyle name="桁区切り 4 4 2 2" xfId="529" xr:uid="{00000000-0005-0000-0000-000011020000}"/>
    <cellStyle name="桁区切り 4 4 2 2 2" xfId="530" xr:uid="{00000000-0005-0000-0000-000012020000}"/>
    <cellStyle name="桁区切り 4 4 3" xfId="531" xr:uid="{00000000-0005-0000-0000-000013020000}"/>
    <cellStyle name="桁区切り 4 4 3 2" xfId="532" xr:uid="{00000000-0005-0000-0000-000014020000}"/>
    <cellStyle name="桁区切り 4 5" xfId="533" xr:uid="{00000000-0005-0000-0000-000015020000}"/>
    <cellStyle name="桁区切り 4 5 2" xfId="534" xr:uid="{00000000-0005-0000-0000-000016020000}"/>
    <cellStyle name="桁区切り 5" xfId="535" xr:uid="{00000000-0005-0000-0000-000017020000}"/>
    <cellStyle name="桁区切り 5 2" xfId="536" xr:uid="{00000000-0005-0000-0000-000018020000}"/>
    <cellStyle name="桁区切り 5 2 2" xfId="537" xr:uid="{00000000-0005-0000-0000-000019020000}"/>
    <cellStyle name="桁区切り 5 2 2 2" xfId="538" xr:uid="{00000000-0005-0000-0000-00001A020000}"/>
    <cellStyle name="桁区切り 5 2 2 2 2" xfId="539" xr:uid="{00000000-0005-0000-0000-00001B020000}"/>
    <cellStyle name="桁区切り 5 2 2 2 2 2" xfId="540" xr:uid="{00000000-0005-0000-0000-00001C020000}"/>
    <cellStyle name="桁区切り 5 2 2 2 2 2 2" xfId="541" xr:uid="{00000000-0005-0000-0000-00001D020000}"/>
    <cellStyle name="桁区切り 5 2 2 2 2 2 2 2" xfId="542" xr:uid="{00000000-0005-0000-0000-00001E020000}"/>
    <cellStyle name="桁区切り 5 2 2 2 2 3" xfId="543" xr:uid="{00000000-0005-0000-0000-00001F020000}"/>
    <cellStyle name="桁区切り 5 2 2 2 2 3 2" xfId="544" xr:uid="{00000000-0005-0000-0000-000020020000}"/>
    <cellStyle name="桁区切り 5 2 2 2 3" xfId="545" xr:uid="{00000000-0005-0000-0000-000021020000}"/>
    <cellStyle name="桁区切り 5 2 2 2 3 2" xfId="546" xr:uid="{00000000-0005-0000-0000-000022020000}"/>
    <cellStyle name="桁区切り 5 2 2 3" xfId="547" xr:uid="{00000000-0005-0000-0000-000023020000}"/>
    <cellStyle name="桁区切り 5 2 2 3 2" xfId="548" xr:uid="{00000000-0005-0000-0000-000024020000}"/>
    <cellStyle name="桁区切り 5 2 2 3 2 2" xfId="549" xr:uid="{00000000-0005-0000-0000-000025020000}"/>
    <cellStyle name="桁区切り 5 2 2 3 2 2 2" xfId="550" xr:uid="{00000000-0005-0000-0000-000026020000}"/>
    <cellStyle name="桁区切り 5 2 2 3 3" xfId="551" xr:uid="{00000000-0005-0000-0000-000027020000}"/>
    <cellStyle name="桁区切り 5 2 2 3 3 2" xfId="552" xr:uid="{00000000-0005-0000-0000-000028020000}"/>
    <cellStyle name="桁区切り 5 2 2 4" xfId="553" xr:uid="{00000000-0005-0000-0000-000029020000}"/>
    <cellStyle name="桁区切り 5 2 2 4 2" xfId="554" xr:uid="{00000000-0005-0000-0000-00002A020000}"/>
    <cellStyle name="桁区切り 5 2 3" xfId="555" xr:uid="{00000000-0005-0000-0000-00002B020000}"/>
    <cellStyle name="桁区切り 5 2 3 2" xfId="556" xr:uid="{00000000-0005-0000-0000-00002C020000}"/>
    <cellStyle name="桁区切り 5 2 3 2 2" xfId="557" xr:uid="{00000000-0005-0000-0000-00002D020000}"/>
    <cellStyle name="桁区切り 5 2 3 2 2 2" xfId="558" xr:uid="{00000000-0005-0000-0000-00002E020000}"/>
    <cellStyle name="桁区切り 5 2 3 3" xfId="559" xr:uid="{00000000-0005-0000-0000-00002F020000}"/>
    <cellStyle name="桁区切り 5 2 3 3 2" xfId="560" xr:uid="{00000000-0005-0000-0000-000030020000}"/>
    <cellStyle name="桁区切り 5 2 4" xfId="561" xr:uid="{00000000-0005-0000-0000-000031020000}"/>
    <cellStyle name="桁区切り 5 2 4 2" xfId="562" xr:uid="{00000000-0005-0000-0000-000032020000}"/>
    <cellStyle name="桁区切り 5 3" xfId="563" xr:uid="{00000000-0005-0000-0000-000033020000}"/>
    <cellStyle name="桁区切り 5 3 2" xfId="564" xr:uid="{00000000-0005-0000-0000-000034020000}"/>
    <cellStyle name="桁区切り 5 3 2 2" xfId="565" xr:uid="{00000000-0005-0000-0000-000035020000}"/>
    <cellStyle name="桁区切り 5 3 2 2 2" xfId="566" xr:uid="{00000000-0005-0000-0000-000036020000}"/>
    <cellStyle name="桁区切り 5 3 2 2 2 2" xfId="567" xr:uid="{00000000-0005-0000-0000-000037020000}"/>
    <cellStyle name="桁区切り 5 3 2 2 2 2 2" xfId="568" xr:uid="{00000000-0005-0000-0000-000038020000}"/>
    <cellStyle name="桁区切り 5 3 2 2 3" xfId="569" xr:uid="{00000000-0005-0000-0000-000039020000}"/>
    <cellStyle name="桁区切り 5 3 2 2 3 2" xfId="570" xr:uid="{00000000-0005-0000-0000-00003A020000}"/>
    <cellStyle name="桁区切り 5 3 2 3" xfId="571" xr:uid="{00000000-0005-0000-0000-00003B020000}"/>
    <cellStyle name="桁区切り 5 3 2 3 2" xfId="572" xr:uid="{00000000-0005-0000-0000-00003C020000}"/>
    <cellStyle name="桁区切り 5 3 3" xfId="573" xr:uid="{00000000-0005-0000-0000-00003D020000}"/>
    <cellStyle name="桁区切り 5 3 3 2" xfId="574" xr:uid="{00000000-0005-0000-0000-00003E020000}"/>
    <cellStyle name="桁区切り 5 3 3 2 2" xfId="575" xr:uid="{00000000-0005-0000-0000-00003F020000}"/>
    <cellStyle name="桁区切り 5 3 3 2 2 2" xfId="576" xr:uid="{00000000-0005-0000-0000-000040020000}"/>
    <cellStyle name="桁区切り 5 3 3 3" xfId="577" xr:uid="{00000000-0005-0000-0000-000041020000}"/>
    <cellStyle name="桁区切り 5 3 3 3 2" xfId="578" xr:uid="{00000000-0005-0000-0000-000042020000}"/>
    <cellStyle name="桁区切り 5 3 4" xfId="579" xr:uid="{00000000-0005-0000-0000-000043020000}"/>
    <cellStyle name="桁区切り 5 3 4 2" xfId="580" xr:uid="{00000000-0005-0000-0000-000044020000}"/>
    <cellStyle name="桁区切り 5 4" xfId="581" xr:uid="{00000000-0005-0000-0000-000045020000}"/>
    <cellStyle name="桁区切り 5 4 2" xfId="582" xr:uid="{00000000-0005-0000-0000-000046020000}"/>
    <cellStyle name="桁区切り 5 4 2 2" xfId="583" xr:uid="{00000000-0005-0000-0000-000047020000}"/>
    <cellStyle name="桁区切り 5 4 2 2 2" xfId="584" xr:uid="{00000000-0005-0000-0000-000048020000}"/>
    <cellStyle name="桁区切り 5 4 3" xfId="585" xr:uid="{00000000-0005-0000-0000-000049020000}"/>
    <cellStyle name="桁区切り 5 4 3 2" xfId="586" xr:uid="{00000000-0005-0000-0000-00004A020000}"/>
    <cellStyle name="桁区切り 5 5" xfId="587" xr:uid="{00000000-0005-0000-0000-00004B020000}"/>
    <cellStyle name="桁区切り 5 5 2" xfId="588" xr:uid="{00000000-0005-0000-0000-00004C020000}"/>
    <cellStyle name="桁区切り 6" xfId="589" xr:uid="{00000000-0005-0000-0000-00004D020000}"/>
    <cellStyle name="桁区切り 6 2" xfId="590" xr:uid="{00000000-0005-0000-0000-00004E020000}"/>
    <cellStyle name="桁区切り 6 2 2" xfId="591" xr:uid="{00000000-0005-0000-0000-00004F020000}"/>
    <cellStyle name="桁区切り 6 2 2 2" xfId="592" xr:uid="{00000000-0005-0000-0000-000050020000}"/>
    <cellStyle name="桁区切り 6 2 2 2 2" xfId="593" xr:uid="{00000000-0005-0000-0000-000051020000}"/>
    <cellStyle name="桁区切り 6 2 2 2 2 2" xfId="594" xr:uid="{00000000-0005-0000-0000-000052020000}"/>
    <cellStyle name="桁区切り 6 2 2 3" xfId="595" xr:uid="{00000000-0005-0000-0000-000053020000}"/>
    <cellStyle name="桁区切り 6 2 2 3 2" xfId="596" xr:uid="{00000000-0005-0000-0000-000054020000}"/>
    <cellStyle name="桁区切り 6 2 3" xfId="597" xr:uid="{00000000-0005-0000-0000-000055020000}"/>
    <cellStyle name="桁区切り 6 2 3 2" xfId="598" xr:uid="{00000000-0005-0000-0000-000056020000}"/>
    <cellStyle name="桁区切り 6 3" xfId="599" xr:uid="{00000000-0005-0000-0000-000057020000}"/>
    <cellStyle name="桁区切り 6 3 2" xfId="600" xr:uid="{00000000-0005-0000-0000-000058020000}"/>
    <cellStyle name="桁区切り 6 3 2 2" xfId="601" xr:uid="{00000000-0005-0000-0000-000059020000}"/>
    <cellStyle name="桁区切り 6 3 2 2 2" xfId="602" xr:uid="{00000000-0005-0000-0000-00005A020000}"/>
    <cellStyle name="桁区切り 6 3 3" xfId="603" xr:uid="{00000000-0005-0000-0000-00005B020000}"/>
    <cellStyle name="桁区切り 6 3 3 2" xfId="604" xr:uid="{00000000-0005-0000-0000-00005C020000}"/>
    <cellStyle name="桁区切り 6 4" xfId="605" xr:uid="{00000000-0005-0000-0000-00005D020000}"/>
    <cellStyle name="桁区切り 6 4 2" xfId="606" xr:uid="{00000000-0005-0000-0000-00005E020000}"/>
    <cellStyle name="桁区切り 7" xfId="607" xr:uid="{00000000-0005-0000-0000-00005F020000}"/>
    <cellStyle name="桁区切り 7 2" xfId="608" xr:uid="{00000000-0005-0000-0000-000060020000}"/>
    <cellStyle name="桁区切り 7 2 2" xfId="609" xr:uid="{00000000-0005-0000-0000-000061020000}"/>
    <cellStyle name="桁区切り 7 2 2 2" xfId="610" xr:uid="{00000000-0005-0000-0000-000062020000}"/>
    <cellStyle name="桁区切り 7 3" xfId="611" xr:uid="{00000000-0005-0000-0000-000063020000}"/>
    <cellStyle name="桁区切り 7 3 2" xfId="612" xr:uid="{00000000-0005-0000-0000-000064020000}"/>
    <cellStyle name="桁区切り 8" xfId="613" xr:uid="{00000000-0005-0000-0000-000065020000}"/>
    <cellStyle name="桁区切り 8 2" xfId="614" xr:uid="{00000000-0005-0000-0000-000066020000}"/>
    <cellStyle name="見出し 1 2" xfId="615" xr:uid="{00000000-0005-0000-0000-000067020000}"/>
    <cellStyle name="見出し 1 2 2" xfId="616" xr:uid="{00000000-0005-0000-0000-000068020000}"/>
    <cellStyle name="見出し 1 2 2 2" xfId="617" xr:uid="{00000000-0005-0000-0000-000069020000}"/>
    <cellStyle name="見出し 1 3" xfId="618" xr:uid="{00000000-0005-0000-0000-00006A020000}"/>
    <cellStyle name="見出し 1 3 2" xfId="619" xr:uid="{00000000-0005-0000-0000-00006B020000}"/>
    <cellStyle name="見出し 2 2" xfId="620" xr:uid="{00000000-0005-0000-0000-00006C020000}"/>
    <cellStyle name="見出し 2 2 2" xfId="621" xr:uid="{00000000-0005-0000-0000-00006D020000}"/>
    <cellStyle name="見出し 2 2 2 2" xfId="622" xr:uid="{00000000-0005-0000-0000-00006E020000}"/>
    <cellStyle name="見出し 2 3" xfId="623" xr:uid="{00000000-0005-0000-0000-00006F020000}"/>
    <cellStyle name="見出し 2 3 2" xfId="624" xr:uid="{00000000-0005-0000-0000-000070020000}"/>
    <cellStyle name="見出し 3 2" xfId="625" xr:uid="{00000000-0005-0000-0000-000071020000}"/>
    <cellStyle name="見出し 3 2 2" xfId="626" xr:uid="{00000000-0005-0000-0000-000072020000}"/>
    <cellStyle name="見出し 3 2 2 2" xfId="627" xr:uid="{00000000-0005-0000-0000-000073020000}"/>
    <cellStyle name="見出し 3 3" xfId="628" xr:uid="{00000000-0005-0000-0000-000074020000}"/>
    <cellStyle name="見出し 3 3 2" xfId="629" xr:uid="{00000000-0005-0000-0000-000075020000}"/>
    <cellStyle name="見出し 4 2" xfId="630" xr:uid="{00000000-0005-0000-0000-000076020000}"/>
    <cellStyle name="見出し 4 2 2" xfId="631" xr:uid="{00000000-0005-0000-0000-000077020000}"/>
    <cellStyle name="見出し 4 2 2 2" xfId="632" xr:uid="{00000000-0005-0000-0000-000078020000}"/>
    <cellStyle name="見出し 4 3" xfId="633" xr:uid="{00000000-0005-0000-0000-000079020000}"/>
    <cellStyle name="見出し 4 3 2" xfId="634" xr:uid="{00000000-0005-0000-0000-00007A020000}"/>
    <cellStyle name="集計 2" xfId="635" xr:uid="{00000000-0005-0000-0000-00007B020000}"/>
    <cellStyle name="集計 2 2" xfId="636" xr:uid="{00000000-0005-0000-0000-00007C020000}"/>
    <cellStyle name="集計 2 2 2" xfId="637" xr:uid="{00000000-0005-0000-0000-00007D020000}"/>
    <cellStyle name="集計 3" xfId="638" xr:uid="{00000000-0005-0000-0000-00007E020000}"/>
    <cellStyle name="集計 3 2" xfId="639" xr:uid="{00000000-0005-0000-0000-00007F020000}"/>
    <cellStyle name="出力 2" xfId="640" xr:uid="{00000000-0005-0000-0000-000080020000}"/>
    <cellStyle name="出力 2 2" xfId="641" xr:uid="{00000000-0005-0000-0000-000081020000}"/>
    <cellStyle name="出力 2 2 2" xfId="642" xr:uid="{00000000-0005-0000-0000-000082020000}"/>
    <cellStyle name="出力 3" xfId="643" xr:uid="{00000000-0005-0000-0000-000083020000}"/>
    <cellStyle name="出力 3 2" xfId="644" xr:uid="{00000000-0005-0000-0000-000084020000}"/>
    <cellStyle name="説明文 2" xfId="645" xr:uid="{00000000-0005-0000-0000-000085020000}"/>
    <cellStyle name="説明文 2 2" xfId="646" xr:uid="{00000000-0005-0000-0000-000086020000}"/>
    <cellStyle name="説明文 2 2 2" xfId="647" xr:uid="{00000000-0005-0000-0000-000087020000}"/>
    <cellStyle name="説明文 3" xfId="648" xr:uid="{00000000-0005-0000-0000-000088020000}"/>
    <cellStyle name="説明文 3 2" xfId="649" xr:uid="{00000000-0005-0000-0000-000089020000}"/>
    <cellStyle name="入力 2" xfId="650" xr:uid="{00000000-0005-0000-0000-00008A020000}"/>
    <cellStyle name="入力 2 2" xfId="651" xr:uid="{00000000-0005-0000-0000-00008B020000}"/>
    <cellStyle name="入力 2 2 2" xfId="652" xr:uid="{00000000-0005-0000-0000-00008C020000}"/>
    <cellStyle name="入力 3" xfId="653" xr:uid="{00000000-0005-0000-0000-00008D020000}"/>
    <cellStyle name="入力 3 2" xfId="654" xr:uid="{00000000-0005-0000-0000-00008E020000}"/>
    <cellStyle name="標準" xfId="0" builtinId="0"/>
    <cellStyle name="標準 10" xfId="655" xr:uid="{00000000-0005-0000-0000-000090020000}"/>
    <cellStyle name="標準 10 2" xfId="656" xr:uid="{00000000-0005-0000-0000-000091020000}"/>
    <cellStyle name="標準 10 2 2" xfId="657" xr:uid="{00000000-0005-0000-0000-000092020000}"/>
    <cellStyle name="標準 10 2 2 2" xfId="658" xr:uid="{00000000-0005-0000-0000-000093020000}"/>
    <cellStyle name="標準 10 2 2 2 2" xfId="659" xr:uid="{00000000-0005-0000-0000-000094020000}"/>
    <cellStyle name="標準 10 2 2 2 2 2" xfId="660" xr:uid="{00000000-0005-0000-0000-000095020000}"/>
    <cellStyle name="標準 10 2 2 2 2 2 2" xfId="661" xr:uid="{00000000-0005-0000-0000-000096020000}"/>
    <cellStyle name="標準 10 2 2 2 2 2 2 2" xfId="662" xr:uid="{00000000-0005-0000-0000-000097020000}"/>
    <cellStyle name="標準 10 2 2 2 2 2 2 2 2" xfId="663" xr:uid="{00000000-0005-0000-0000-000098020000}"/>
    <cellStyle name="標準 10 2 2 2 2 2 3" xfId="664" xr:uid="{00000000-0005-0000-0000-000099020000}"/>
    <cellStyle name="標準 10 2 2 2 2 2 3 2" xfId="665" xr:uid="{00000000-0005-0000-0000-00009A020000}"/>
    <cellStyle name="標準 10 2 2 2 2 3" xfId="666" xr:uid="{00000000-0005-0000-0000-00009B020000}"/>
    <cellStyle name="標準 10 2 2 2 2 3 2" xfId="667" xr:uid="{00000000-0005-0000-0000-00009C020000}"/>
    <cellStyle name="標準 10 2 2 2 3" xfId="668" xr:uid="{00000000-0005-0000-0000-00009D020000}"/>
    <cellStyle name="標準 10 2 2 2 3 2" xfId="669" xr:uid="{00000000-0005-0000-0000-00009E020000}"/>
    <cellStyle name="標準 10 2 2 2 3 2 2" xfId="670" xr:uid="{00000000-0005-0000-0000-00009F020000}"/>
    <cellStyle name="標準 10 2 2 2 3 2 2 2" xfId="671" xr:uid="{00000000-0005-0000-0000-0000A0020000}"/>
    <cellStyle name="標準 10 2 2 2 3 3" xfId="672" xr:uid="{00000000-0005-0000-0000-0000A1020000}"/>
    <cellStyle name="標準 10 2 2 2 3 3 2" xfId="673" xr:uid="{00000000-0005-0000-0000-0000A2020000}"/>
    <cellStyle name="標準 10 2 2 2 4" xfId="674" xr:uid="{00000000-0005-0000-0000-0000A3020000}"/>
    <cellStyle name="標準 10 2 2 2 4 2" xfId="675" xr:uid="{00000000-0005-0000-0000-0000A4020000}"/>
    <cellStyle name="標準 10 2 2 3" xfId="676" xr:uid="{00000000-0005-0000-0000-0000A5020000}"/>
    <cellStyle name="標準 10 2 2 3 2" xfId="677" xr:uid="{00000000-0005-0000-0000-0000A6020000}"/>
    <cellStyle name="標準 10 2 2 3 2 2" xfId="678" xr:uid="{00000000-0005-0000-0000-0000A7020000}"/>
    <cellStyle name="標準 10 2 2 3 2 2 2" xfId="679" xr:uid="{00000000-0005-0000-0000-0000A8020000}"/>
    <cellStyle name="標準 10 2 2 3 3" xfId="680" xr:uid="{00000000-0005-0000-0000-0000A9020000}"/>
    <cellStyle name="標準 10 2 2 3 3 2" xfId="681" xr:uid="{00000000-0005-0000-0000-0000AA020000}"/>
    <cellStyle name="標準 10 2 2 4" xfId="682" xr:uid="{00000000-0005-0000-0000-0000AB020000}"/>
    <cellStyle name="標準 10 2 2 4 2" xfId="683" xr:uid="{00000000-0005-0000-0000-0000AC020000}"/>
    <cellStyle name="標準 10 2 3" xfId="684" xr:uid="{00000000-0005-0000-0000-0000AD020000}"/>
    <cellStyle name="標準 10 2 3 2" xfId="685" xr:uid="{00000000-0005-0000-0000-0000AE020000}"/>
    <cellStyle name="標準 10 2 3 2 2" xfId="686" xr:uid="{00000000-0005-0000-0000-0000AF020000}"/>
    <cellStyle name="標準 10 2 3 2 2 2" xfId="687" xr:uid="{00000000-0005-0000-0000-0000B0020000}"/>
    <cellStyle name="標準 10 2 3 2 2 2 2" xfId="688" xr:uid="{00000000-0005-0000-0000-0000B1020000}"/>
    <cellStyle name="標準 10 2 3 2 2 2 2 2" xfId="689" xr:uid="{00000000-0005-0000-0000-0000B2020000}"/>
    <cellStyle name="標準 10 2 3 2 2 3" xfId="690" xr:uid="{00000000-0005-0000-0000-0000B3020000}"/>
    <cellStyle name="標準 10 2 3 2 2 3 2" xfId="691" xr:uid="{00000000-0005-0000-0000-0000B4020000}"/>
    <cellStyle name="標準 10 2 3 2 3" xfId="692" xr:uid="{00000000-0005-0000-0000-0000B5020000}"/>
    <cellStyle name="標準 10 2 3 2 3 2" xfId="693" xr:uid="{00000000-0005-0000-0000-0000B6020000}"/>
    <cellStyle name="標準 10 2 3 3" xfId="694" xr:uid="{00000000-0005-0000-0000-0000B7020000}"/>
    <cellStyle name="標準 10 2 3 3 2" xfId="695" xr:uid="{00000000-0005-0000-0000-0000B8020000}"/>
    <cellStyle name="標準 10 2 3 3 2 2" xfId="696" xr:uid="{00000000-0005-0000-0000-0000B9020000}"/>
    <cellStyle name="標準 10 2 3 3 2 2 2" xfId="697" xr:uid="{00000000-0005-0000-0000-0000BA020000}"/>
    <cellStyle name="標準 10 2 3 3 3" xfId="698" xr:uid="{00000000-0005-0000-0000-0000BB020000}"/>
    <cellStyle name="標準 10 2 3 3 3 2" xfId="699" xr:uid="{00000000-0005-0000-0000-0000BC020000}"/>
    <cellStyle name="標準 10 2 3 4" xfId="700" xr:uid="{00000000-0005-0000-0000-0000BD020000}"/>
    <cellStyle name="標準 10 2 3 4 2" xfId="701" xr:uid="{00000000-0005-0000-0000-0000BE020000}"/>
    <cellStyle name="標準 10 2 4" xfId="702" xr:uid="{00000000-0005-0000-0000-0000BF020000}"/>
    <cellStyle name="標準 10 2 4 2" xfId="703" xr:uid="{00000000-0005-0000-0000-0000C0020000}"/>
    <cellStyle name="標準 10 2 4 2 2" xfId="704" xr:uid="{00000000-0005-0000-0000-0000C1020000}"/>
    <cellStyle name="標準 10 2 4 2 2 2" xfId="705" xr:uid="{00000000-0005-0000-0000-0000C2020000}"/>
    <cellStyle name="標準 10 2 4 3" xfId="706" xr:uid="{00000000-0005-0000-0000-0000C3020000}"/>
    <cellStyle name="標準 10 2 4 3 2" xfId="707" xr:uid="{00000000-0005-0000-0000-0000C4020000}"/>
    <cellStyle name="標準 10 2 5" xfId="708" xr:uid="{00000000-0005-0000-0000-0000C5020000}"/>
    <cellStyle name="標準 10 2 5 2" xfId="709" xr:uid="{00000000-0005-0000-0000-0000C6020000}"/>
    <cellStyle name="標準 10 3" xfId="710" xr:uid="{00000000-0005-0000-0000-0000C7020000}"/>
    <cellStyle name="標準 10 3 2" xfId="711" xr:uid="{00000000-0005-0000-0000-0000C8020000}"/>
    <cellStyle name="標準 10 3 2 2" xfId="712" xr:uid="{00000000-0005-0000-0000-0000C9020000}"/>
    <cellStyle name="標準 10 3 2 2 2" xfId="713" xr:uid="{00000000-0005-0000-0000-0000CA020000}"/>
    <cellStyle name="標準 10 3 2 2 2 2" xfId="714" xr:uid="{00000000-0005-0000-0000-0000CB020000}"/>
    <cellStyle name="標準 10 3 2 2 2 2 2" xfId="715" xr:uid="{00000000-0005-0000-0000-0000CC020000}"/>
    <cellStyle name="標準 10 3 2 2 3" xfId="716" xr:uid="{00000000-0005-0000-0000-0000CD020000}"/>
    <cellStyle name="標準 10 3 2 2 3 2" xfId="717" xr:uid="{00000000-0005-0000-0000-0000CE020000}"/>
    <cellStyle name="標準 10 3 2 3" xfId="718" xr:uid="{00000000-0005-0000-0000-0000CF020000}"/>
    <cellStyle name="標準 10 3 2 3 2" xfId="719" xr:uid="{00000000-0005-0000-0000-0000D0020000}"/>
    <cellStyle name="標準 10 3 3" xfId="720" xr:uid="{00000000-0005-0000-0000-0000D1020000}"/>
    <cellStyle name="標準 10 3 3 2" xfId="721" xr:uid="{00000000-0005-0000-0000-0000D2020000}"/>
    <cellStyle name="標準 10 3 3 2 2" xfId="722" xr:uid="{00000000-0005-0000-0000-0000D3020000}"/>
    <cellStyle name="標準 10 3 3 2 2 2" xfId="723" xr:uid="{00000000-0005-0000-0000-0000D4020000}"/>
    <cellStyle name="標準 10 3 3 3" xfId="724" xr:uid="{00000000-0005-0000-0000-0000D5020000}"/>
    <cellStyle name="標準 10 3 3 3 2" xfId="725" xr:uid="{00000000-0005-0000-0000-0000D6020000}"/>
    <cellStyle name="標準 10 3 4" xfId="726" xr:uid="{00000000-0005-0000-0000-0000D7020000}"/>
    <cellStyle name="標準 10 3 4 2" xfId="727" xr:uid="{00000000-0005-0000-0000-0000D8020000}"/>
    <cellStyle name="標準 10 4" xfId="728" xr:uid="{00000000-0005-0000-0000-0000D9020000}"/>
    <cellStyle name="標準 10 4 2" xfId="729" xr:uid="{00000000-0005-0000-0000-0000DA020000}"/>
    <cellStyle name="標準 10 4 2 2" xfId="730" xr:uid="{00000000-0005-0000-0000-0000DB020000}"/>
    <cellStyle name="標準 10 4 2 2 2" xfId="731" xr:uid="{00000000-0005-0000-0000-0000DC020000}"/>
    <cellStyle name="標準 10 4 3" xfId="732" xr:uid="{00000000-0005-0000-0000-0000DD020000}"/>
    <cellStyle name="標準 10 4 3 2" xfId="733" xr:uid="{00000000-0005-0000-0000-0000DE020000}"/>
    <cellStyle name="標準 10 5" xfId="734" xr:uid="{00000000-0005-0000-0000-0000DF020000}"/>
    <cellStyle name="標準 10 5 2" xfId="735" xr:uid="{00000000-0005-0000-0000-0000E0020000}"/>
    <cellStyle name="標準 11" xfId="736" xr:uid="{00000000-0005-0000-0000-0000E1020000}"/>
    <cellStyle name="標準 11 2" xfId="737" xr:uid="{00000000-0005-0000-0000-0000E2020000}"/>
    <cellStyle name="標準 11 2 2" xfId="738" xr:uid="{00000000-0005-0000-0000-0000E3020000}"/>
    <cellStyle name="標準 11 2 2 2" xfId="739" xr:uid="{00000000-0005-0000-0000-0000E4020000}"/>
    <cellStyle name="標準 11 2 2 2 2" xfId="740" xr:uid="{00000000-0005-0000-0000-0000E5020000}"/>
    <cellStyle name="標準 11 2 2 2 2 2" xfId="741" xr:uid="{00000000-0005-0000-0000-0000E6020000}"/>
    <cellStyle name="標準 11 2 2 2 2 2 2" xfId="742" xr:uid="{00000000-0005-0000-0000-0000E7020000}"/>
    <cellStyle name="標準 11 2 2 2 2 2 2 2" xfId="743" xr:uid="{00000000-0005-0000-0000-0000E8020000}"/>
    <cellStyle name="標準 11 2 2 2 2 2 2 2 2" xfId="744" xr:uid="{00000000-0005-0000-0000-0000E9020000}"/>
    <cellStyle name="標準 11 2 2 2 2 2 3" xfId="745" xr:uid="{00000000-0005-0000-0000-0000EA020000}"/>
    <cellStyle name="標準 11 2 2 2 2 2 3 2" xfId="746" xr:uid="{00000000-0005-0000-0000-0000EB020000}"/>
    <cellStyle name="標準 11 2 2 2 2 3" xfId="747" xr:uid="{00000000-0005-0000-0000-0000EC020000}"/>
    <cellStyle name="標準 11 2 2 2 2 3 2" xfId="748" xr:uid="{00000000-0005-0000-0000-0000ED020000}"/>
    <cellStyle name="標準 11 2 2 2 3" xfId="749" xr:uid="{00000000-0005-0000-0000-0000EE020000}"/>
    <cellStyle name="標準 11 2 2 2 3 2" xfId="750" xr:uid="{00000000-0005-0000-0000-0000EF020000}"/>
    <cellStyle name="標準 11 2 2 2 3 2 2" xfId="751" xr:uid="{00000000-0005-0000-0000-0000F0020000}"/>
    <cellStyle name="標準 11 2 2 2 3 2 2 2" xfId="752" xr:uid="{00000000-0005-0000-0000-0000F1020000}"/>
    <cellStyle name="標準 11 2 2 2 3 3" xfId="753" xr:uid="{00000000-0005-0000-0000-0000F2020000}"/>
    <cellStyle name="標準 11 2 2 2 3 3 2" xfId="754" xr:uid="{00000000-0005-0000-0000-0000F3020000}"/>
    <cellStyle name="標準 11 2 2 2 4" xfId="755" xr:uid="{00000000-0005-0000-0000-0000F4020000}"/>
    <cellStyle name="標準 11 2 2 2 4 2" xfId="756" xr:uid="{00000000-0005-0000-0000-0000F5020000}"/>
    <cellStyle name="標準 11 2 2 3" xfId="757" xr:uid="{00000000-0005-0000-0000-0000F6020000}"/>
    <cellStyle name="標準 11 2 2 3 2" xfId="758" xr:uid="{00000000-0005-0000-0000-0000F7020000}"/>
    <cellStyle name="標準 11 2 2 3 2 2" xfId="759" xr:uid="{00000000-0005-0000-0000-0000F8020000}"/>
    <cellStyle name="標準 11 2 2 3 2 2 2" xfId="760" xr:uid="{00000000-0005-0000-0000-0000F9020000}"/>
    <cellStyle name="標準 11 2 2 3 3" xfId="761" xr:uid="{00000000-0005-0000-0000-0000FA020000}"/>
    <cellStyle name="標準 11 2 2 3 3 2" xfId="762" xr:uid="{00000000-0005-0000-0000-0000FB020000}"/>
    <cellStyle name="標準 11 2 2 4" xfId="763" xr:uid="{00000000-0005-0000-0000-0000FC020000}"/>
    <cellStyle name="標準 11 2 2 4 2" xfId="764" xr:uid="{00000000-0005-0000-0000-0000FD020000}"/>
    <cellStyle name="標準 11 2 3" xfId="765" xr:uid="{00000000-0005-0000-0000-0000FE020000}"/>
    <cellStyle name="標準 11 2 3 2" xfId="766" xr:uid="{00000000-0005-0000-0000-0000FF020000}"/>
    <cellStyle name="標準 11 2 3 2 2" xfId="767" xr:uid="{00000000-0005-0000-0000-000000030000}"/>
    <cellStyle name="標準 11 2 3 2 2 2" xfId="768" xr:uid="{00000000-0005-0000-0000-000001030000}"/>
    <cellStyle name="標準 11 2 3 2 2 2 2" xfId="769" xr:uid="{00000000-0005-0000-0000-000002030000}"/>
    <cellStyle name="標準 11 2 3 2 2 2 2 2" xfId="770" xr:uid="{00000000-0005-0000-0000-000003030000}"/>
    <cellStyle name="標準 11 2 3 2 2 3" xfId="771" xr:uid="{00000000-0005-0000-0000-000004030000}"/>
    <cellStyle name="標準 11 2 3 2 2 3 2" xfId="772" xr:uid="{00000000-0005-0000-0000-000005030000}"/>
    <cellStyle name="標準 11 2 3 2 3" xfId="773" xr:uid="{00000000-0005-0000-0000-000006030000}"/>
    <cellStyle name="標準 11 2 3 2 3 2" xfId="774" xr:uid="{00000000-0005-0000-0000-000007030000}"/>
    <cellStyle name="標準 11 2 3 3" xfId="775" xr:uid="{00000000-0005-0000-0000-000008030000}"/>
    <cellStyle name="標準 11 2 3 3 2" xfId="776" xr:uid="{00000000-0005-0000-0000-000009030000}"/>
    <cellStyle name="標準 11 2 3 3 2 2" xfId="777" xr:uid="{00000000-0005-0000-0000-00000A030000}"/>
    <cellStyle name="標準 11 2 3 3 2 2 2" xfId="778" xr:uid="{00000000-0005-0000-0000-00000B030000}"/>
    <cellStyle name="標準 11 2 3 3 3" xfId="779" xr:uid="{00000000-0005-0000-0000-00000C030000}"/>
    <cellStyle name="標準 11 2 3 3 3 2" xfId="780" xr:uid="{00000000-0005-0000-0000-00000D030000}"/>
    <cellStyle name="標準 11 2 3 4" xfId="781" xr:uid="{00000000-0005-0000-0000-00000E030000}"/>
    <cellStyle name="標準 11 2 3 4 2" xfId="782" xr:uid="{00000000-0005-0000-0000-00000F030000}"/>
    <cellStyle name="標準 11 2 4" xfId="783" xr:uid="{00000000-0005-0000-0000-000010030000}"/>
    <cellStyle name="標準 11 2 4 2" xfId="784" xr:uid="{00000000-0005-0000-0000-000011030000}"/>
    <cellStyle name="標準 11 2 4 2 2" xfId="785" xr:uid="{00000000-0005-0000-0000-000012030000}"/>
    <cellStyle name="標準 11 2 4 2 2 2" xfId="786" xr:uid="{00000000-0005-0000-0000-000013030000}"/>
    <cellStyle name="標準 11 2 4 3" xfId="787" xr:uid="{00000000-0005-0000-0000-000014030000}"/>
    <cellStyle name="標準 11 2 4 3 2" xfId="788" xr:uid="{00000000-0005-0000-0000-000015030000}"/>
    <cellStyle name="標準 11 2 5" xfId="789" xr:uid="{00000000-0005-0000-0000-000016030000}"/>
    <cellStyle name="標準 11 2 5 2" xfId="790" xr:uid="{00000000-0005-0000-0000-000017030000}"/>
    <cellStyle name="標準 11 3" xfId="791" xr:uid="{00000000-0005-0000-0000-000018030000}"/>
    <cellStyle name="標準 11 3 2" xfId="792" xr:uid="{00000000-0005-0000-0000-000019030000}"/>
    <cellStyle name="標準 11 3 2 2" xfId="793" xr:uid="{00000000-0005-0000-0000-00001A030000}"/>
    <cellStyle name="標準 11 3 2 2 2" xfId="794" xr:uid="{00000000-0005-0000-0000-00001B030000}"/>
    <cellStyle name="標準 11 3 2 2 2 2" xfId="795" xr:uid="{00000000-0005-0000-0000-00001C030000}"/>
    <cellStyle name="標準 11 3 2 2 2 2 2" xfId="796" xr:uid="{00000000-0005-0000-0000-00001D030000}"/>
    <cellStyle name="標準 11 3 2 2 3" xfId="797" xr:uid="{00000000-0005-0000-0000-00001E030000}"/>
    <cellStyle name="標準 11 3 2 2 3 2" xfId="798" xr:uid="{00000000-0005-0000-0000-00001F030000}"/>
    <cellStyle name="標準 11 3 2 3" xfId="799" xr:uid="{00000000-0005-0000-0000-000020030000}"/>
    <cellStyle name="標準 11 3 2 3 2" xfId="800" xr:uid="{00000000-0005-0000-0000-000021030000}"/>
    <cellStyle name="標準 11 3 3" xfId="801" xr:uid="{00000000-0005-0000-0000-000022030000}"/>
    <cellStyle name="標準 11 3 3 2" xfId="802" xr:uid="{00000000-0005-0000-0000-000023030000}"/>
    <cellStyle name="標準 11 3 3 2 2" xfId="803" xr:uid="{00000000-0005-0000-0000-000024030000}"/>
    <cellStyle name="標準 11 3 3 2 2 2" xfId="804" xr:uid="{00000000-0005-0000-0000-000025030000}"/>
    <cellStyle name="標準 11 3 3 3" xfId="805" xr:uid="{00000000-0005-0000-0000-000026030000}"/>
    <cellStyle name="標準 11 3 3 3 2" xfId="806" xr:uid="{00000000-0005-0000-0000-000027030000}"/>
    <cellStyle name="標準 11 3 4" xfId="807" xr:uid="{00000000-0005-0000-0000-000028030000}"/>
    <cellStyle name="標準 11 3 4 2" xfId="808" xr:uid="{00000000-0005-0000-0000-000029030000}"/>
    <cellStyle name="標準 11 4" xfId="809" xr:uid="{00000000-0005-0000-0000-00002A030000}"/>
    <cellStyle name="標準 11 4 2" xfId="810" xr:uid="{00000000-0005-0000-0000-00002B030000}"/>
    <cellStyle name="標準 11 4 2 2" xfId="811" xr:uid="{00000000-0005-0000-0000-00002C030000}"/>
    <cellStyle name="標準 11 4 2 2 2" xfId="812" xr:uid="{00000000-0005-0000-0000-00002D030000}"/>
    <cellStyle name="標準 11 4 3" xfId="813" xr:uid="{00000000-0005-0000-0000-00002E030000}"/>
    <cellStyle name="標準 11 4 3 2" xfId="814" xr:uid="{00000000-0005-0000-0000-00002F030000}"/>
    <cellStyle name="標準 11 5" xfId="815" xr:uid="{00000000-0005-0000-0000-000030030000}"/>
    <cellStyle name="標準 11 5 2" xfId="816" xr:uid="{00000000-0005-0000-0000-000031030000}"/>
    <cellStyle name="標準 12" xfId="817" xr:uid="{00000000-0005-0000-0000-000032030000}"/>
    <cellStyle name="標準 12 2" xfId="818" xr:uid="{00000000-0005-0000-0000-000033030000}"/>
    <cellStyle name="標準 12 2 2" xfId="819" xr:uid="{00000000-0005-0000-0000-000034030000}"/>
    <cellStyle name="標準 12 2 2 2" xfId="820" xr:uid="{00000000-0005-0000-0000-000035030000}"/>
    <cellStyle name="標準 12 2 2 2 2" xfId="821" xr:uid="{00000000-0005-0000-0000-000036030000}"/>
    <cellStyle name="標準 12 2 2 2 2 2" xfId="822" xr:uid="{00000000-0005-0000-0000-000037030000}"/>
    <cellStyle name="標準 12 2 2 2 2 2 2" xfId="823" xr:uid="{00000000-0005-0000-0000-000038030000}"/>
    <cellStyle name="標準 12 2 2 2 2 2 2 2" xfId="824" xr:uid="{00000000-0005-0000-0000-000039030000}"/>
    <cellStyle name="標準 12 2 2 2 2 2 2 2 2" xfId="825" xr:uid="{00000000-0005-0000-0000-00003A030000}"/>
    <cellStyle name="標準 12 2 2 2 2 2 3" xfId="826" xr:uid="{00000000-0005-0000-0000-00003B030000}"/>
    <cellStyle name="標準 12 2 2 2 2 2 3 2" xfId="827" xr:uid="{00000000-0005-0000-0000-00003C030000}"/>
    <cellStyle name="標準 12 2 2 2 2 3" xfId="828" xr:uid="{00000000-0005-0000-0000-00003D030000}"/>
    <cellStyle name="標準 12 2 2 2 2 3 2" xfId="829" xr:uid="{00000000-0005-0000-0000-00003E030000}"/>
    <cellStyle name="標準 12 2 2 2 3" xfId="830" xr:uid="{00000000-0005-0000-0000-00003F030000}"/>
    <cellStyle name="標準 12 2 2 2 3 2" xfId="831" xr:uid="{00000000-0005-0000-0000-000040030000}"/>
    <cellStyle name="標準 12 2 2 2 3 2 2" xfId="832" xr:uid="{00000000-0005-0000-0000-000041030000}"/>
    <cellStyle name="標準 12 2 2 2 3 2 2 2" xfId="833" xr:uid="{00000000-0005-0000-0000-000042030000}"/>
    <cellStyle name="標準 12 2 2 2 3 3" xfId="834" xr:uid="{00000000-0005-0000-0000-000043030000}"/>
    <cellStyle name="標準 12 2 2 2 3 3 2" xfId="835" xr:uid="{00000000-0005-0000-0000-000044030000}"/>
    <cellStyle name="標準 12 2 2 2 4" xfId="836" xr:uid="{00000000-0005-0000-0000-000045030000}"/>
    <cellStyle name="標準 12 2 2 2 4 2" xfId="837" xr:uid="{00000000-0005-0000-0000-000046030000}"/>
    <cellStyle name="標準 12 2 2 3" xfId="838" xr:uid="{00000000-0005-0000-0000-000047030000}"/>
    <cellStyle name="標準 12 2 2 3 2" xfId="839" xr:uid="{00000000-0005-0000-0000-000048030000}"/>
    <cellStyle name="標準 12 2 2 3 2 2" xfId="840" xr:uid="{00000000-0005-0000-0000-000049030000}"/>
    <cellStyle name="標準 12 2 2 3 2 2 2" xfId="841" xr:uid="{00000000-0005-0000-0000-00004A030000}"/>
    <cellStyle name="標準 12 2 2 3 3" xfId="842" xr:uid="{00000000-0005-0000-0000-00004B030000}"/>
    <cellStyle name="標準 12 2 2 3 3 2" xfId="843" xr:uid="{00000000-0005-0000-0000-00004C030000}"/>
    <cellStyle name="標準 12 2 2 4" xfId="844" xr:uid="{00000000-0005-0000-0000-00004D030000}"/>
    <cellStyle name="標準 12 2 2 4 2" xfId="845" xr:uid="{00000000-0005-0000-0000-00004E030000}"/>
    <cellStyle name="標準 12 2 3" xfId="846" xr:uid="{00000000-0005-0000-0000-00004F030000}"/>
    <cellStyle name="標準 12 2 3 2" xfId="847" xr:uid="{00000000-0005-0000-0000-000050030000}"/>
    <cellStyle name="標準 12 2 3 2 2" xfId="848" xr:uid="{00000000-0005-0000-0000-000051030000}"/>
    <cellStyle name="標準 12 2 3 2 2 2" xfId="849" xr:uid="{00000000-0005-0000-0000-000052030000}"/>
    <cellStyle name="標準 12 2 3 2 2 2 2" xfId="850" xr:uid="{00000000-0005-0000-0000-000053030000}"/>
    <cellStyle name="標準 12 2 3 2 2 2 2 2" xfId="851" xr:uid="{00000000-0005-0000-0000-000054030000}"/>
    <cellStyle name="標準 12 2 3 2 2 3" xfId="852" xr:uid="{00000000-0005-0000-0000-000055030000}"/>
    <cellStyle name="標準 12 2 3 2 2 3 2" xfId="853" xr:uid="{00000000-0005-0000-0000-000056030000}"/>
    <cellStyle name="標準 12 2 3 2 3" xfId="854" xr:uid="{00000000-0005-0000-0000-000057030000}"/>
    <cellStyle name="標準 12 2 3 2 3 2" xfId="855" xr:uid="{00000000-0005-0000-0000-000058030000}"/>
    <cellStyle name="標準 12 2 3 3" xfId="856" xr:uid="{00000000-0005-0000-0000-000059030000}"/>
    <cellStyle name="標準 12 2 3 3 2" xfId="857" xr:uid="{00000000-0005-0000-0000-00005A030000}"/>
    <cellStyle name="標準 12 2 3 3 2 2" xfId="858" xr:uid="{00000000-0005-0000-0000-00005B030000}"/>
    <cellStyle name="標準 12 2 3 3 2 2 2" xfId="859" xr:uid="{00000000-0005-0000-0000-00005C030000}"/>
    <cellStyle name="標準 12 2 3 3 3" xfId="860" xr:uid="{00000000-0005-0000-0000-00005D030000}"/>
    <cellStyle name="標準 12 2 3 3 3 2" xfId="861" xr:uid="{00000000-0005-0000-0000-00005E030000}"/>
    <cellStyle name="標準 12 2 3 4" xfId="862" xr:uid="{00000000-0005-0000-0000-00005F030000}"/>
    <cellStyle name="標準 12 2 3 4 2" xfId="863" xr:uid="{00000000-0005-0000-0000-000060030000}"/>
    <cellStyle name="標準 12 2 4" xfId="864" xr:uid="{00000000-0005-0000-0000-000061030000}"/>
    <cellStyle name="標準 12 2 4 2" xfId="865" xr:uid="{00000000-0005-0000-0000-000062030000}"/>
    <cellStyle name="標準 12 2 4 2 2" xfId="866" xr:uid="{00000000-0005-0000-0000-000063030000}"/>
    <cellStyle name="標準 12 2 4 2 2 2" xfId="867" xr:uid="{00000000-0005-0000-0000-000064030000}"/>
    <cellStyle name="標準 12 2 4 3" xfId="868" xr:uid="{00000000-0005-0000-0000-000065030000}"/>
    <cellStyle name="標準 12 2 4 3 2" xfId="869" xr:uid="{00000000-0005-0000-0000-000066030000}"/>
    <cellStyle name="標準 12 2 5" xfId="870" xr:uid="{00000000-0005-0000-0000-000067030000}"/>
    <cellStyle name="標準 12 2 5 2" xfId="871" xr:uid="{00000000-0005-0000-0000-000068030000}"/>
    <cellStyle name="標準 12 3" xfId="872" xr:uid="{00000000-0005-0000-0000-000069030000}"/>
    <cellStyle name="標準 12 3 2" xfId="873" xr:uid="{00000000-0005-0000-0000-00006A030000}"/>
    <cellStyle name="標準 12 3 2 2" xfId="874" xr:uid="{00000000-0005-0000-0000-00006B030000}"/>
    <cellStyle name="標準 12 3 2 2 2" xfId="875" xr:uid="{00000000-0005-0000-0000-00006C030000}"/>
    <cellStyle name="標準 12 3 2 2 2 2" xfId="876" xr:uid="{00000000-0005-0000-0000-00006D030000}"/>
    <cellStyle name="標準 12 3 2 2 2 2 2" xfId="877" xr:uid="{00000000-0005-0000-0000-00006E030000}"/>
    <cellStyle name="標準 12 3 2 2 3" xfId="878" xr:uid="{00000000-0005-0000-0000-00006F030000}"/>
    <cellStyle name="標準 12 3 2 2 3 2" xfId="879" xr:uid="{00000000-0005-0000-0000-000070030000}"/>
    <cellStyle name="標準 12 3 2 3" xfId="880" xr:uid="{00000000-0005-0000-0000-000071030000}"/>
    <cellStyle name="標準 12 3 2 3 2" xfId="881" xr:uid="{00000000-0005-0000-0000-000072030000}"/>
    <cellStyle name="標準 12 3 3" xfId="882" xr:uid="{00000000-0005-0000-0000-000073030000}"/>
    <cellStyle name="標準 12 3 3 2" xfId="883" xr:uid="{00000000-0005-0000-0000-000074030000}"/>
    <cellStyle name="標準 12 3 3 2 2" xfId="884" xr:uid="{00000000-0005-0000-0000-000075030000}"/>
    <cellStyle name="標準 12 3 3 2 2 2" xfId="885" xr:uid="{00000000-0005-0000-0000-000076030000}"/>
    <cellStyle name="標準 12 3 3 3" xfId="886" xr:uid="{00000000-0005-0000-0000-000077030000}"/>
    <cellStyle name="標準 12 3 3 3 2" xfId="887" xr:uid="{00000000-0005-0000-0000-000078030000}"/>
    <cellStyle name="標準 12 3 4" xfId="888" xr:uid="{00000000-0005-0000-0000-000079030000}"/>
    <cellStyle name="標準 12 3 4 2" xfId="889" xr:uid="{00000000-0005-0000-0000-00007A030000}"/>
    <cellStyle name="標準 12 4" xfId="890" xr:uid="{00000000-0005-0000-0000-00007B030000}"/>
    <cellStyle name="標準 12 4 2" xfId="891" xr:uid="{00000000-0005-0000-0000-00007C030000}"/>
    <cellStyle name="標準 12 4 2 2" xfId="892" xr:uid="{00000000-0005-0000-0000-00007D030000}"/>
    <cellStyle name="標準 12 4 2 2 2" xfId="893" xr:uid="{00000000-0005-0000-0000-00007E030000}"/>
    <cellStyle name="標準 12 4 3" xfId="894" xr:uid="{00000000-0005-0000-0000-00007F030000}"/>
    <cellStyle name="標準 12 4 3 2" xfId="895" xr:uid="{00000000-0005-0000-0000-000080030000}"/>
    <cellStyle name="標準 12 5" xfId="896" xr:uid="{00000000-0005-0000-0000-000081030000}"/>
    <cellStyle name="標準 12 5 2" xfId="897" xr:uid="{00000000-0005-0000-0000-000082030000}"/>
    <cellStyle name="標準 13" xfId="898" xr:uid="{00000000-0005-0000-0000-000083030000}"/>
    <cellStyle name="標準 13 2" xfId="899" xr:uid="{00000000-0005-0000-0000-000084030000}"/>
    <cellStyle name="標準 13 2 2" xfId="900" xr:uid="{00000000-0005-0000-0000-000085030000}"/>
    <cellStyle name="標準 13 2 2 2" xfId="901" xr:uid="{00000000-0005-0000-0000-000086030000}"/>
    <cellStyle name="標準 13 2 2 2 2" xfId="902" xr:uid="{00000000-0005-0000-0000-000087030000}"/>
    <cellStyle name="標準 13 2 2 2 2 2" xfId="903" xr:uid="{00000000-0005-0000-0000-000088030000}"/>
    <cellStyle name="標準 13 2 2 2 2 2 2" xfId="904" xr:uid="{00000000-0005-0000-0000-000089030000}"/>
    <cellStyle name="標準 13 2 2 2 2 2 2 2" xfId="905" xr:uid="{00000000-0005-0000-0000-00008A030000}"/>
    <cellStyle name="標準 13 2 2 2 2 2 2 2 2" xfId="906" xr:uid="{00000000-0005-0000-0000-00008B030000}"/>
    <cellStyle name="標準 13 2 2 2 2 2 3" xfId="907" xr:uid="{00000000-0005-0000-0000-00008C030000}"/>
    <cellStyle name="標準 13 2 2 2 2 2 3 2" xfId="908" xr:uid="{00000000-0005-0000-0000-00008D030000}"/>
    <cellStyle name="標準 13 2 2 2 2 3" xfId="909" xr:uid="{00000000-0005-0000-0000-00008E030000}"/>
    <cellStyle name="標準 13 2 2 2 2 3 2" xfId="910" xr:uid="{00000000-0005-0000-0000-00008F030000}"/>
    <cellStyle name="標準 13 2 2 2 3" xfId="911" xr:uid="{00000000-0005-0000-0000-000090030000}"/>
    <cellStyle name="標準 13 2 2 2 3 2" xfId="912" xr:uid="{00000000-0005-0000-0000-000091030000}"/>
    <cellStyle name="標準 13 2 2 2 3 2 2" xfId="913" xr:uid="{00000000-0005-0000-0000-000092030000}"/>
    <cellStyle name="標準 13 2 2 2 3 2 2 2" xfId="914" xr:uid="{00000000-0005-0000-0000-000093030000}"/>
    <cellStyle name="標準 13 2 2 2 3 3" xfId="915" xr:uid="{00000000-0005-0000-0000-000094030000}"/>
    <cellStyle name="標準 13 2 2 2 3 3 2" xfId="916" xr:uid="{00000000-0005-0000-0000-000095030000}"/>
    <cellStyle name="標準 13 2 2 2 4" xfId="917" xr:uid="{00000000-0005-0000-0000-000096030000}"/>
    <cellStyle name="標準 13 2 2 2 4 2" xfId="918" xr:uid="{00000000-0005-0000-0000-000097030000}"/>
    <cellStyle name="標準 13 2 2 3" xfId="919" xr:uid="{00000000-0005-0000-0000-000098030000}"/>
    <cellStyle name="標準 13 2 2 3 2" xfId="920" xr:uid="{00000000-0005-0000-0000-000099030000}"/>
    <cellStyle name="標準 13 2 2 3 2 2" xfId="921" xr:uid="{00000000-0005-0000-0000-00009A030000}"/>
    <cellStyle name="標準 13 2 2 3 2 2 2" xfId="922" xr:uid="{00000000-0005-0000-0000-00009B030000}"/>
    <cellStyle name="標準 13 2 2 3 3" xfId="923" xr:uid="{00000000-0005-0000-0000-00009C030000}"/>
    <cellStyle name="標準 13 2 2 3 3 2" xfId="924" xr:uid="{00000000-0005-0000-0000-00009D030000}"/>
    <cellStyle name="標準 13 2 2 4" xfId="925" xr:uid="{00000000-0005-0000-0000-00009E030000}"/>
    <cellStyle name="標準 13 2 2 4 2" xfId="926" xr:uid="{00000000-0005-0000-0000-00009F030000}"/>
    <cellStyle name="標準 13 2 3" xfId="927" xr:uid="{00000000-0005-0000-0000-0000A0030000}"/>
    <cellStyle name="標準 13 2 3 2" xfId="928" xr:uid="{00000000-0005-0000-0000-0000A1030000}"/>
    <cellStyle name="標準 13 2 3 2 2" xfId="929" xr:uid="{00000000-0005-0000-0000-0000A2030000}"/>
    <cellStyle name="標準 13 2 3 2 2 2" xfId="930" xr:uid="{00000000-0005-0000-0000-0000A3030000}"/>
    <cellStyle name="標準 13 2 3 2 2 2 2" xfId="931" xr:uid="{00000000-0005-0000-0000-0000A4030000}"/>
    <cellStyle name="標準 13 2 3 2 2 2 2 2" xfId="932" xr:uid="{00000000-0005-0000-0000-0000A5030000}"/>
    <cellStyle name="標準 13 2 3 2 2 3" xfId="933" xr:uid="{00000000-0005-0000-0000-0000A6030000}"/>
    <cellStyle name="標準 13 2 3 2 2 3 2" xfId="934" xr:uid="{00000000-0005-0000-0000-0000A7030000}"/>
    <cellStyle name="標準 13 2 3 2 3" xfId="935" xr:uid="{00000000-0005-0000-0000-0000A8030000}"/>
    <cellStyle name="標準 13 2 3 2 3 2" xfId="936" xr:uid="{00000000-0005-0000-0000-0000A9030000}"/>
    <cellStyle name="標準 13 2 3 3" xfId="937" xr:uid="{00000000-0005-0000-0000-0000AA030000}"/>
    <cellStyle name="標準 13 2 3 3 2" xfId="938" xr:uid="{00000000-0005-0000-0000-0000AB030000}"/>
    <cellStyle name="標準 13 2 3 3 2 2" xfId="939" xr:uid="{00000000-0005-0000-0000-0000AC030000}"/>
    <cellStyle name="標準 13 2 3 3 2 2 2" xfId="940" xr:uid="{00000000-0005-0000-0000-0000AD030000}"/>
    <cellStyle name="標準 13 2 3 3 3" xfId="941" xr:uid="{00000000-0005-0000-0000-0000AE030000}"/>
    <cellStyle name="標準 13 2 3 3 3 2" xfId="942" xr:uid="{00000000-0005-0000-0000-0000AF030000}"/>
    <cellStyle name="標準 13 2 3 4" xfId="943" xr:uid="{00000000-0005-0000-0000-0000B0030000}"/>
    <cellStyle name="標準 13 2 3 4 2" xfId="944" xr:uid="{00000000-0005-0000-0000-0000B1030000}"/>
    <cellStyle name="標準 13 2 4" xfId="945" xr:uid="{00000000-0005-0000-0000-0000B2030000}"/>
    <cellStyle name="標準 13 2 4 2" xfId="946" xr:uid="{00000000-0005-0000-0000-0000B3030000}"/>
    <cellStyle name="標準 13 2 4 2 2" xfId="947" xr:uid="{00000000-0005-0000-0000-0000B4030000}"/>
    <cellStyle name="標準 13 2 4 2 2 2" xfId="948" xr:uid="{00000000-0005-0000-0000-0000B5030000}"/>
    <cellStyle name="標準 13 2 4 3" xfId="949" xr:uid="{00000000-0005-0000-0000-0000B6030000}"/>
    <cellStyle name="標準 13 2 4 3 2" xfId="950" xr:uid="{00000000-0005-0000-0000-0000B7030000}"/>
    <cellStyle name="標準 13 2 5" xfId="951" xr:uid="{00000000-0005-0000-0000-0000B8030000}"/>
    <cellStyle name="標準 13 2 5 2" xfId="952" xr:uid="{00000000-0005-0000-0000-0000B9030000}"/>
    <cellStyle name="標準 13 3" xfId="953" xr:uid="{00000000-0005-0000-0000-0000BA030000}"/>
    <cellStyle name="標準 13 3 2" xfId="954" xr:uid="{00000000-0005-0000-0000-0000BB030000}"/>
    <cellStyle name="標準 13 3 2 2" xfId="955" xr:uid="{00000000-0005-0000-0000-0000BC030000}"/>
    <cellStyle name="標準 13 3 2 2 2" xfId="956" xr:uid="{00000000-0005-0000-0000-0000BD030000}"/>
    <cellStyle name="標準 13 3 2 2 2 2" xfId="957" xr:uid="{00000000-0005-0000-0000-0000BE030000}"/>
    <cellStyle name="標準 13 3 2 2 2 2 2" xfId="958" xr:uid="{00000000-0005-0000-0000-0000BF030000}"/>
    <cellStyle name="標準 13 3 2 2 3" xfId="959" xr:uid="{00000000-0005-0000-0000-0000C0030000}"/>
    <cellStyle name="標準 13 3 2 2 3 2" xfId="960" xr:uid="{00000000-0005-0000-0000-0000C1030000}"/>
    <cellStyle name="標準 13 3 2 3" xfId="961" xr:uid="{00000000-0005-0000-0000-0000C2030000}"/>
    <cellStyle name="標準 13 3 2 3 2" xfId="962" xr:uid="{00000000-0005-0000-0000-0000C3030000}"/>
    <cellStyle name="標準 13 3 3" xfId="963" xr:uid="{00000000-0005-0000-0000-0000C4030000}"/>
    <cellStyle name="標準 13 3 3 2" xfId="964" xr:uid="{00000000-0005-0000-0000-0000C5030000}"/>
    <cellStyle name="標準 13 3 3 2 2" xfId="965" xr:uid="{00000000-0005-0000-0000-0000C6030000}"/>
    <cellStyle name="標準 13 3 3 2 2 2" xfId="966" xr:uid="{00000000-0005-0000-0000-0000C7030000}"/>
    <cellStyle name="標準 13 3 3 3" xfId="967" xr:uid="{00000000-0005-0000-0000-0000C8030000}"/>
    <cellStyle name="標準 13 3 3 3 2" xfId="968" xr:uid="{00000000-0005-0000-0000-0000C9030000}"/>
    <cellStyle name="標準 13 3 4" xfId="969" xr:uid="{00000000-0005-0000-0000-0000CA030000}"/>
    <cellStyle name="標準 13 3 4 2" xfId="970" xr:uid="{00000000-0005-0000-0000-0000CB030000}"/>
    <cellStyle name="標準 13 4" xfId="971" xr:uid="{00000000-0005-0000-0000-0000CC030000}"/>
    <cellStyle name="標準 13 4 2" xfId="972" xr:uid="{00000000-0005-0000-0000-0000CD030000}"/>
    <cellStyle name="標準 13 4 2 2" xfId="973" xr:uid="{00000000-0005-0000-0000-0000CE030000}"/>
    <cellStyle name="標準 13 4 2 2 2" xfId="974" xr:uid="{00000000-0005-0000-0000-0000CF030000}"/>
    <cellStyle name="標準 13 4 3" xfId="975" xr:uid="{00000000-0005-0000-0000-0000D0030000}"/>
    <cellStyle name="標準 13 4 3 2" xfId="976" xr:uid="{00000000-0005-0000-0000-0000D1030000}"/>
    <cellStyle name="標準 13 5" xfId="977" xr:uid="{00000000-0005-0000-0000-0000D2030000}"/>
    <cellStyle name="標準 13 5 2" xfId="978" xr:uid="{00000000-0005-0000-0000-0000D3030000}"/>
    <cellStyle name="標準 14" xfId="979" xr:uid="{00000000-0005-0000-0000-0000D4030000}"/>
    <cellStyle name="標準 14 2" xfId="980" xr:uid="{00000000-0005-0000-0000-0000D5030000}"/>
    <cellStyle name="標準 14 2 2" xfId="981" xr:uid="{00000000-0005-0000-0000-0000D6030000}"/>
    <cellStyle name="標準 14 2 2 2" xfId="982" xr:uid="{00000000-0005-0000-0000-0000D7030000}"/>
    <cellStyle name="標準 14 2 2 2 2" xfId="983" xr:uid="{00000000-0005-0000-0000-0000D8030000}"/>
    <cellStyle name="標準 14 2 2 2 2 2" xfId="984" xr:uid="{00000000-0005-0000-0000-0000D9030000}"/>
    <cellStyle name="標準 14 2 2 2 2 2 2" xfId="985" xr:uid="{00000000-0005-0000-0000-0000DA030000}"/>
    <cellStyle name="標準 14 2 2 2 2 2 2 2" xfId="986" xr:uid="{00000000-0005-0000-0000-0000DB030000}"/>
    <cellStyle name="標準 14 2 2 2 2 2 2 2 2" xfId="987" xr:uid="{00000000-0005-0000-0000-0000DC030000}"/>
    <cellStyle name="標準 14 2 2 2 2 2 3" xfId="988" xr:uid="{00000000-0005-0000-0000-0000DD030000}"/>
    <cellStyle name="標準 14 2 2 2 2 2 3 2" xfId="989" xr:uid="{00000000-0005-0000-0000-0000DE030000}"/>
    <cellStyle name="標準 14 2 2 2 2 3" xfId="990" xr:uid="{00000000-0005-0000-0000-0000DF030000}"/>
    <cellStyle name="標準 14 2 2 2 2 3 2" xfId="991" xr:uid="{00000000-0005-0000-0000-0000E0030000}"/>
    <cellStyle name="標準 14 2 2 2 3" xfId="992" xr:uid="{00000000-0005-0000-0000-0000E1030000}"/>
    <cellStyle name="標準 14 2 2 2 3 2" xfId="993" xr:uid="{00000000-0005-0000-0000-0000E2030000}"/>
    <cellStyle name="標準 14 2 2 2 3 2 2" xfId="994" xr:uid="{00000000-0005-0000-0000-0000E3030000}"/>
    <cellStyle name="標準 14 2 2 2 3 2 2 2" xfId="995" xr:uid="{00000000-0005-0000-0000-0000E4030000}"/>
    <cellStyle name="標準 14 2 2 2 3 3" xfId="996" xr:uid="{00000000-0005-0000-0000-0000E5030000}"/>
    <cellStyle name="標準 14 2 2 2 3 3 2" xfId="997" xr:uid="{00000000-0005-0000-0000-0000E6030000}"/>
    <cellStyle name="標準 14 2 2 2 4" xfId="998" xr:uid="{00000000-0005-0000-0000-0000E7030000}"/>
    <cellStyle name="標準 14 2 2 2 4 2" xfId="999" xr:uid="{00000000-0005-0000-0000-0000E8030000}"/>
    <cellStyle name="標準 14 2 2 3" xfId="1000" xr:uid="{00000000-0005-0000-0000-0000E9030000}"/>
    <cellStyle name="標準 14 2 2 3 2" xfId="1001" xr:uid="{00000000-0005-0000-0000-0000EA030000}"/>
    <cellStyle name="標準 14 2 2 3 2 2" xfId="1002" xr:uid="{00000000-0005-0000-0000-0000EB030000}"/>
    <cellStyle name="標準 14 2 2 3 2 2 2" xfId="1003" xr:uid="{00000000-0005-0000-0000-0000EC030000}"/>
    <cellStyle name="標準 14 2 2 3 3" xfId="1004" xr:uid="{00000000-0005-0000-0000-0000ED030000}"/>
    <cellStyle name="標準 14 2 2 3 3 2" xfId="1005" xr:uid="{00000000-0005-0000-0000-0000EE030000}"/>
    <cellStyle name="標準 14 2 2 4" xfId="1006" xr:uid="{00000000-0005-0000-0000-0000EF030000}"/>
    <cellStyle name="標準 14 2 2 4 2" xfId="1007" xr:uid="{00000000-0005-0000-0000-0000F0030000}"/>
    <cellStyle name="標準 14 2 3" xfId="1008" xr:uid="{00000000-0005-0000-0000-0000F1030000}"/>
    <cellStyle name="標準 14 2 3 2" xfId="1009" xr:uid="{00000000-0005-0000-0000-0000F2030000}"/>
    <cellStyle name="標準 14 2 3 2 2" xfId="1010" xr:uid="{00000000-0005-0000-0000-0000F3030000}"/>
    <cellStyle name="標準 14 2 3 2 2 2" xfId="1011" xr:uid="{00000000-0005-0000-0000-0000F4030000}"/>
    <cellStyle name="標準 14 2 3 2 2 2 2" xfId="1012" xr:uid="{00000000-0005-0000-0000-0000F5030000}"/>
    <cellStyle name="標準 14 2 3 2 2 2 2 2" xfId="1013" xr:uid="{00000000-0005-0000-0000-0000F6030000}"/>
    <cellStyle name="標準 14 2 3 2 2 3" xfId="1014" xr:uid="{00000000-0005-0000-0000-0000F7030000}"/>
    <cellStyle name="標準 14 2 3 2 2 3 2" xfId="1015" xr:uid="{00000000-0005-0000-0000-0000F8030000}"/>
    <cellStyle name="標準 14 2 3 2 3" xfId="1016" xr:uid="{00000000-0005-0000-0000-0000F9030000}"/>
    <cellStyle name="標準 14 2 3 2 3 2" xfId="1017" xr:uid="{00000000-0005-0000-0000-0000FA030000}"/>
    <cellStyle name="標準 14 2 3 3" xfId="1018" xr:uid="{00000000-0005-0000-0000-0000FB030000}"/>
    <cellStyle name="標準 14 2 3 3 2" xfId="1019" xr:uid="{00000000-0005-0000-0000-0000FC030000}"/>
    <cellStyle name="標準 14 2 3 3 2 2" xfId="1020" xr:uid="{00000000-0005-0000-0000-0000FD030000}"/>
    <cellStyle name="標準 14 2 3 3 2 2 2" xfId="1021" xr:uid="{00000000-0005-0000-0000-0000FE030000}"/>
    <cellStyle name="標準 14 2 3 3 3" xfId="1022" xr:uid="{00000000-0005-0000-0000-0000FF030000}"/>
    <cellStyle name="標準 14 2 3 3 3 2" xfId="1023" xr:uid="{00000000-0005-0000-0000-000000040000}"/>
    <cellStyle name="標準 14 2 3 4" xfId="1024" xr:uid="{00000000-0005-0000-0000-000001040000}"/>
    <cellStyle name="標準 14 2 3 4 2" xfId="1025" xr:uid="{00000000-0005-0000-0000-000002040000}"/>
    <cellStyle name="標準 14 2 4" xfId="1026" xr:uid="{00000000-0005-0000-0000-000003040000}"/>
    <cellStyle name="標準 14 2 4 2" xfId="1027" xr:uid="{00000000-0005-0000-0000-000004040000}"/>
    <cellStyle name="標準 14 2 4 2 2" xfId="1028" xr:uid="{00000000-0005-0000-0000-000005040000}"/>
    <cellStyle name="標準 14 2 4 2 2 2" xfId="1029" xr:uid="{00000000-0005-0000-0000-000006040000}"/>
    <cellStyle name="標準 14 2 4 3" xfId="1030" xr:uid="{00000000-0005-0000-0000-000007040000}"/>
    <cellStyle name="標準 14 2 4 3 2" xfId="1031" xr:uid="{00000000-0005-0000-0000-000008040000}"/>
    <cellStyle name="標準 14 2 5" xfId="1032" xr:uid="{00000000-0005-0000-0000-000009040000}"/>
    <cellStyle name="標準 14 2 5 2" xfId="1033" xr:uid="{00000000-0005-0000-0000-00000A040000}"/>
    <cellStyle name="標準 14 3" xfId="1034" xr:uid="{00000000-0005-0000-0000-00000B040000}"/>
    <cellStyle name="標準 14 3 2" xfId="1035" xr:uid="{00000000-0005-0000-0000-00000C040000}"/>
    <cellStyle name="標準 14 3 2 2" xfId="1036" xr:uid="{00000000-0005-0000-0000-00000D040000}"/>
    <cellStyle name="標準 14 3 2 2 2" xfId="1037" xr:uid="{00000000-0005-0000-0000-00000E040000}"/>
    <cellStyle name="標準 14 3 2 2 2 2" xfId="1038" xr:uid="{00000000-0005-0000-0000-00000F040000}"/>
    <cellStyle name="標準 14 3 2 2 2 2 2" xfId="1039" xr:uid="{00000000-0005-0000-0000-000010040000}"/>
    <cellStyle name="標準 14 3 2 2 3" xfId="1040" xr:uid="{00000000-0005-0000-0000-000011040000}"/>
    <cellStyle name="標準 14 3 2 2 3 2" xfId="1041" xr:uid="{00000000-0005-0000-0000-000012040000}"/>
    <cellStyle name="標準 14 3 2 3" xfId="1042" xr:uid="{00000000-0005-0000-0000-000013040000}"/>
    <cellStyle name="標準 14 3 2 3 2" xfId="1043" xr:uid="{00000000-0005-0000-0000-000014040000}"/>
    <cellStyle name="標準 14 3 3" xfId="1044" xr:uid="{00000000-0005-0000-0000-000015040000}"/>
    <cellStyle name="標準 14 3 3 2" xfId="1045" xr:uid="{00000000-0005-0000-0000-000016040000}"/>
    <cellStyle name="標準 14 3 3 2 2" xfId="1046" xr:uid="{00000000-0005-0000-0000-000017040000}"/>
    <cellStyle name="標準 14 3 3 2 2 2" xfId="1047" xr:uid="{00000000-0005-0000-0000-000018040000}"/>
    <cellStyle name="標準 14 3 3 3" xfId="1048" xr:uid="{00000000-0005-0000-0000-000019040000}"/>
    <cellStyle name="標準 14 3 3 3 2" xfId="1049" xr:uid="{00000000-0005-0000-0000-00001A040000}"/>
    <cellStyle name="標準 14 3 4" xfId="1050" xr:uid="{00000000-0005-0000-0000-00001B040000}"/>
    <cellStyle name="標準 14 3 4 2" xfId="1051" xr:uid="{00000000-0005-0000-0000-00001C040000}"/>
    <cellStyle name="標準 14 4" xfId="1052" xr:uid="{00000000-0005-0000-0000-00001D040000}"/>
    <cellStyle name="標準 14 4 2" xfId="1053" xr:uid="{00000000-0005-0000-0000-00001E040000}"/>
    <cellStyle name="標準 14 4 2 2" xfId="1054" xr:uid="{00000000-0005-0000-0000-00001F040000}"/>
    <cellStyle name="標準 14 4 2 2 2" xfId="1055" xr:uid="{00000000-0005-0000-0000-000020040000}"/>
    <cellStyle name="標準 14 4 3" xfId="1056" xr:uid="{00000000-0005-0000-0000-000021040000}"/>
    <cellStyle name="標準 14 4 3 2" xfId="1057" xr:uid="{00000000-0005-0000-0000-000022040000}"/>
    <cellStyle name="標準 14 5" xfId="1058" xr:uid="{00000000-0005-0000-0000-000023040000}"/>
    <cellStyle name="標準 14 5 2" xfId="1059" xr:uid="{00000000-0005-0000-0000-000024040000}"/>
    <cellStyle name="標準 15" xfId="1060" xr:uid="{00000000-0005-0000-0000-000025040000}"/>
    <cellStyle name="標準 15 2" xfId="1061" xr:uid="{00000000-0005-0000-0000-000026040000}"/>
    <cellStyle name="標準 15 2 2" xfId="1062" xr:uid="{00000000-0005-0000-0000-000027040000}"/>
    <cellStyle name="標準 15 2 2 2" xfId="1063" xr:uid="{00000000-0005-0000-0000-000028040000}"/>
    <cellStyle name="標準 15 2 2 2 2" xfId="1064" xr:uid="{00000000-0005-0000-0000-000029040000}"/>
    <cellStyle name="標準 15 2 2 2 2 2" xfId="1065" xr:uid="{00000000-0005-0000-0000-00002A040000}"/>
    <cellStyle name="標準 15 2 2 2 2 2 2" xfId="1066" xr:uid="{00000000-0005-0000-0000-00002B040000}"/>
    <cellStyle name="標準 15 2 2 2 2 2 2 2" xfId="1067" xr:uid="{00000000-0005-0000-0000-00002C040000}"/>
    <cellStyle name="標準 15 2 2 2 2 2 2 2 2" xfId="1068" xr:uid="{00000000-0005-0000-0000-00002D040000}"/>
    <cellStyle name="標準 15 2 2 2 2 2 3" xfId="1069" xr:uid="{00000000-0005-0000-0000-00002E040000}"/>
    <cellStyle name="標準 15 2 2 2 2 2 3 2" xfId="1070" xr:uid="{00000000-0005-0000-0000-00002F040000}"/>
    <cellStyle name="標準 15 2 2 2 2 3" xfId="1071" xr:uid="{00000000-0005-0000-0000-000030040000}"/>
    <cellStyle name="標準 15 2 2 2 2 3 2" xfId="1072" xr:uid="{00000000-0005-0000-0000-000031040000}"/>
    <cellStyle name="標準 15 2 2 2 3" xfId="1073" xr:uid="{00000000-0005-0000-0000-000032040000}"/>
    <cellStyle name="標準 15 2 2 2 3 2" xfId="1074" xr:uid="{00000000-0005-0000-0000-000033040000}"/>
    <cellStyle name="標準 15 2 2 2 3 2 2" xfId="1075" xr:uid="{00000000-0005-0000-0000-000034040000}"/>
    <cellStyle name="標準 15 2 2 2 3 2 2 2" xfId="1076" xr:uid="{00000000-0005-0000-0000-000035040000}"/>
    <cellStyle name="標準 15 2 2 2 3 3" xfId="1077" xr:uid="{00000000-0005-0000-0000-000036040000}"/>
    <cellStyle name="標準 15 2 2 2 3 3 2" xfId="1078" xr:uid="{00000000-0005-0000-0000-000037040000}"/>
    <cellStyle name="標準 15 2 2 2 4" xfId="1079" xr:uid="{00000000-0005-0000-0000-000038040000}"/>
    <cellStyle name="標準 15 2 2 2 4 2" xfId="1080" xr:uid="{00000000-0005-0000-0000-000039040000}"/>
    <cellStyle name="標準 15 2 2 3" xfId="1081" xr:uid="{00000000-0005-0000-0000-00003A040000}"/>
    <cellStyle name="標準 15 2 2 3 2" xfId="1082" xr:uid="{00000000-0005-0000-0000-00003B040000}"/>
    <cellStyle name="標準 15 2 2 3 2 2" xfId="1083" xr:uid="{00000000-0005-0000-0000-00003C040000}"/>
    <cellStyle name="標準 15 2 2 3 2 2 2" xfId="1084" xr:uid="{00000000-0005-0000-0000-00003D040000}"/>
    <cellStyle name="標準 15 2 2 3 3" xfId="1085" xr:uid="{00000000-0005-0000-0000-00003E040000}"/>
    <cellStyle name="標準 15 2 2 3 3 2" xfId="1086" xr:uid="{00000000-0005-0000-0000-00003F040000}"/>
    <cellStyle name="標準 15 2 2 4" xfId="1087" xr:uid="{00000000-0005-0000-0000-000040040000}"/>
    <cellStyle name="標準 15 2 2 4 2" xfId="1088" xr:uid="{00000000-0005-0000-0000-000041040000}"/>
    <cellStyle name="標準 15 2 3" xfId="1089" xr:uid="{00000000-0005-0000-0000-000042040000}"/>
    <cellStyle name="標準 15 2 3 2" xfId="1090" xr:uid="{00000000-0005-0000-0000-000043040000}"/>
    <cellStyle name="標準 15 2 3 2 2" xfId="1091" xr:uid="{00000000-0005-0000-0000-000044040000}"/>
    <cellStyle name="標準 15 2 3 2 2 2" xfId="1092" xr:uid="{00000000-0005-0000-0000-000045040000}"/>
    <cellStyle name="標準 15 2 3 2 2 2 2" xfId="1093" xr:uid="{00000000-0005-0000-0000-000046040000}"/>
    <cellStyle name="標準 15 2 3 2 2 2 2 2" xfId="1094" xr:uid="{00000000-0005-0000-0000-000047040000}"/>
    <cellStyle name="標準 15 2 3 2 2 3" xfId="1095" xr:uid="{00000000-0005-0000-0000-000048040000}"/>
    <cellStyle name="標準 15 2 3 2 2 3 2" xfId="1096" xr:uid="{00000000-0005-0000-0000-000049040000}"/>
    <cellStyle name="標準 15 2 3 2 3" xfId="1097" xr:uid="{00000000-0005-0000-0000-00004A040000}"/>
    <cellStyle name="標準 15 2 3 2 3 2" xfId="1098" xr:uid="{00000000-0005-0000-0000-00004B040000}"/>
    <cellStyle name="標準 15 2 3 3" xfId="1099" xr:uid="{00000000-0005-0000-0000-00004C040000}"/>
    <cellStyle name="標準 15 2 3 3 2" xfId="1100" xr:uid="{00000000-0005-0000-0000-00004D040000}"/>
    <cellStyle name="標準 15 2 3 3 2 2" xfId="1101" xr:uid="{00000000-0005-0000-0000-00004E040000}"/>
    <cellStyle name="標準 15 2 3 3 2 2 2" xfId="1102" xr:uid="{00000000-0005-0000-0000-00004F040000}"/>
    <cellStyle name="標準 15 2 3 3 3" xfId="1103" xr:uid="{00000000-0005-0000-0000-000050040000}"/>
    <cellStyle name="標準 15 2 3 3 3 2" xfId="1104" xr:uid="{00000000-0005-0000-0000-000051040000}"/>
    <cellStyle name="標準 15 2 3 4" xfId="1105" xr:uid="{00000000-0005-0000-0000-000052040000}"/>
    <cellStyle name="標準 15 2 3 4 2" xfId="1106" xr:uid="{00000000-0005-0000-0000-000053040000}"/>
    <cellStyle name="標準 15 2 4" xfId="1107" xr:uid="{00000000-0005-0000-0000-000054040000}"/>
    <cellStyle name="標準 15 2 4 2" xfId="1108" xr:uid="{00000000-0005-0000-0000-000055040000}"/>
    <cellStyle name="標準 15 2 4 2 2" xfId="1109" xr:uid="{00000000-0005-0000-0000-000056040000}"/>
    <cellStyle name="標準 15 2 4 2 2 2" xfId="1110" xr:uid="{00000000-0005-0000-0000-000057040000}"/>
    <cellStyle name="標準 15 2 4 3" xfId="1111" xr:uid="{00000000-0005-0000-0000-000058040000}"/>
    <cellStyle name="標準 15 2 4 3 2" xfId="1112" xr:uid="{00000000-0005-0000-0000-000059040000}"/>
    <cellStyle name="標準 15 2 5" xfId="1113" xr:uid="{00000000-0005-0000-0000-00005A040000}"/>
    <cellStyle name="標準 15 2 5 2" xfId="1114" xr:uid="{00000000-0005-0000-0000-00005B040000}"/>
    <cellStyle name="標準 15 3" xfId="1115" xr:uid="{00000000-0005-0000-0000-00005C040000}"/>
    <cellStyle name="標準 15 3 2" xfId="1116" xr:uid="{00000000-0005-0000-0000-00005D040000}"/>
    <cellStyle name="標準 15 3 2 2" xfId="1117" xr:uid="{00000000-0005-0000-0000-00005E040000}"/>
    <cellStyle name="標準 15 3 2 2 2" xfId="1118" xr:uid="{00000000-0005-0000-0000-00005F040000}"/>
    <cellStyle name="標準 15 3 2 2 2 2" xfId="1119" xr:uid="{00000000-0005-0000-0000-000060040000}"/>
    <cellStyle name="標準 15 3 2 2 2 2 2" xfId="1120" xr:uid="{00000000-0005-0000-0000-000061040000}"/>
    <cellStyle name="標準 15 3 2 2 3" xfId="1121" xr:uid="{00000000-0005-0000-0000-000062040000}"/>
    <cellStyle name="標準 15 3 2 2 3 2" xfId="1122" xr:uid="{00000000-0005-0000-0000-000063040000}"/>
    <cellStyle name="標準 15 3 2 3" xfId="1123" xr:uid="{00000000-0005-0000-0000-000064040000}"/>
    <cellStyle name="標準 15 3 2 3 2" xfId="1124" xr:uid="{00000000-0005-0000-0000-000065040000}"/>
    <cellStyle name="標準 15 3 3" xfId="1125" xr:uid="{00000000-0005-0000-0000-000066040000}"/>
    <cellStyle name="標準 15 3 3 2" xfId="1126" xr:uid="{00000000-0005-0000-0000-000067040000}"/>
    <cellStyle name="標準 15 3 3 2 2" xfId="1127" xr:uid="{00000000-0005-0000-0000-000068040000}"/>
    <cellStyle name="標準 15 3 3 2 2 2" xfId="1128" xr:uid="{00000000-0005-0000-0000-000069040000}"/>
    <cellStyle name="標準 15 3 3 3" xfId="1129" xr:uid="{00000000-0005-0000-0000-00006A040000}"/>
    <cellStyle name="標準 15 3 3 3 2" xfId="1130" xr:uid="{00000000-0005-0000-0000-00006B040000}"/>
    <cellStyle name="標準 15 3 4" xfId="1131" xr:uid="{00000000-0005-0000-0000-00006C040000}"/>
    <cellStyle name="標準 15 3 4 2" xfId="1132" xr:uid="{00000000-0005-0000-0000-00006D040000}"/>
    <cellStyle name="標準 15 4" xfId="1133" xr:uid="{00000000-0005-0000-0000-00006E040000}"/>
    <cellStyle name="標準 15 4 2" xfId="1134" xr:uid="{00000000-0005-0000-0000-00006F040000}"/>
    <cellStyle name="標準 15 4 2 2" xfId="1135" xr:uid="{00000000-0005-0000-0000-000070040000}"/>
    <cellStyle name="標準 15 4 2 2 2" xfId="1136" xr:uid="{00000000-0005-0000-0000-000071040000}"/>
    <cellStyle name="標準 15 4 3" xfId="1137" xr:uid="{00000000-0005-0000-0000-000072040000}"/>
    <cellStyle name="標準 15 4 3 2" xfId="1138" xr:uid="{00000000-0005-0000-0000-000073040000}"/>
    <cellStyle name="標準 15 5" xfId="1139" xr:uid="{00000000-0005-0000-0000-000074040000}"/>
    <cellStyle name="標準 15 5 2" xfId="1140" xr:uid="{00000000-0005-0000-0000-000075040000}"/>
    <cellStyle name="標準 16" xfId="1141" xr:uid="{00000000-0005-0000-0000-000076040000}"/>
    <cellStyle name="標準 16 2" xfId="1142" xr:uid="{00000000-0005-0000-0000-000077040000}"/>
    <cellStyle name="標準 16 2 2" xfId="1143" xr:uid="{00000000-0005-0000-0000-000078040000}"/>
    <cellStyle name="標準 16 2 2 2" xfId="1144" xr:uid="{00000000-0005-0000-0000-000079040000}"/>
    <cellStyle name="標準 16 2 2 2 2" xfId="1145" xr:uid="{00000000-0005-0000-0000-00007A040000}"/>
    <cellStyle name="標準 16 2 2 2 2 2" xfId="1146" xr:uid="{00000000-0005-0000-0000-00007B040000}"/>
    <cellStyle name="標準 16 2 2 2 2 2 2" xfId="1147" xr:uid="{00000000-0005-0000-0000-00007C040000}"/>
    <cellStyle name="標準 16 2 2 2 2 2 2 2" xfId="1148" xr:uid="{00000000-0005-0000-0000-00007D040000}"/>
    <cellStyle name="標準 16 2 2 2 2 2 2 2 2" xfId="1149" xr:uid="{00000000-0005-0000-0000-00007E040000}"/>
    <cellStyle name="標準 16 2 2 2 2 2 3" xfId="1150" xr:uid="{00000000-0005-0000-0000-00007F040000}"/>
    <cellStyle name="標準 16 2 2 2 2 2 3 2" xfId="1151" xr:uid="{00000000-0005-0000-0000-000080040000}"/>
    <cellStyle name="標準 16 2 2 2 2 3" xfId="1152" xr:uid="{00000000-0005-0000-0000-000081040000}"/>
    <cellStyle name="標準 16 2 2 2 2 3 2" xfId="1153" xr:uid="{00000000-0005-0000-0000-000082040000}"/>
    <cellStyle name="標準 16 2 2 2 3" xfId="1154" xr:uid="{00000000-0005-0000-0000-000083040000}"/>
    <cellStyle name="標準 16 2 2 2 3 2" xfId="1155" xr:uid="{00000000-0005-0000-0000-000084040000}"/>
    <cellStyle name="標準 16 2 2 2 3 2 2" xfId="1156" xr:uid="{00000000-0005-0000-0000-000085040000}"/>
    <cellStyle name="標準 16 2 2 2 3 2 2 2" xfId="1157" xr:uid="{00000000-0005-0000-0000-000086040000}"/>
    <cellStyle name="標準 16 2 2 2 3 3" xfId="1158" xr:uid="{00000000-0005-0000-0000-000087040000}"/>
    <cellStyle name="標準 16 2 2 2 3 3 2" xfId="1159" xr:uid="{00000000-0005-0000-0000-000088040000}"/>
    <cellStyle name="標準 16 2 2 2 4" xfId="1160" xr:uid="{00000000-0005-0000-0000-000089040000}"/>
    <cellStyle name="標準 16 2 2 2 4 2" xfId="1161" xr:uid="{00000000-0005-0000-0000-00008A040000}"/>
    <cellStyle name="標準 16 2 2 3" xfId="1162" xr:uid="{00000000-0005-0000-0000-00008B040000}"/>
    <cellStyle name="標準 16 2 2 3 2" xfId="1163" xr:uid="{00000000-0005-0000-0000-00008C040000}"/>
    <cellStyle name="標準 16 2 2 3 2 2" xfId="1164" xr:uid="{00000000-0005-0000-0000-00008D040000}"/>
    <cellStyle name="標準 16 2 2 3 2 2 2" xfId="1165" xr:uid="{00000000-0005-0000-0000-00008E040000}"/>
    <cellStyle name="標準 16 2 2 3 3" xfId="1166" xr:uid="{00000000-0005-0000-0000-00008F040000}"/>
    <cellStyle name="標準 16 2 2 3 3 2" xfId="1167" xr:uid="{00000000-0005-0000-0000-000090040000}"/>
    <cellStyle name="標準 16 2 2 4" xfId="1168" xr:uid="{00000000-0005-0000-0000-000091040000}"/>
    <cellStyle name="標準 16 2 2 4 2" xfId="1169" xr:uid="{00000000-0005-0000-0000-000092040000}"/>
    <cellStyle name="標準 16 2 3" xfId="1170" xr:uid="{00000000-0005-0000-0000-000093040000}"/>
    <cellStyle name="標準 16 2 3 2" xfId="1171" xr:uid="{00000000-0005-0000-0000-000094040000}"/>
    <cellStyle name="標準 16 2 3 2 2" xfId="1172" xr:uid="{00000000-0005-0000-0000-000095040000}"/>
    <cellStyle name="標準 16 2 3 2 2 2" xfId="1173" xr:uid="{00000000-0005-0000-0000-000096040000}"/>
    <cellStyle name="標準 16 2 3 2 2 2 2" xfId="1174" xr:uid="{00000000-0005-0000-0000-000097040000}"/>
    <cellStyle name="標準 16 2 3 2 2 2 2 2" xfId="1175" xr:uid="{00000000-0005-0000-0000-000098040000}"/>
    <cellStyle name="標準 16 2 3 2 2 3" xfId="1176" xr:uid="{00000000-0005-0000-0000-000099040000}"/>
    <cellStyle name="標準 16 2 3 2 2 3 2" xfId="1177" xr:uid="{00000000-0005-0000-0000-00009A040000}"/>
    <cellStyle name="標準 16 2 3 2 3" xfId="1178" xr:uid="{00000000-0005-0000-0000-00009B040000}"/>
    <cellStyle name="標準 16 2 3 2 3 2" xfId="1179" xr:uid="{00000000-0005-0000-0000-00009C040000}"/>
    <cellStyle name="標準 16 2 3 3" xfId="1180" xr:uid="{00000000-0005-0000-0000-00009D040000}"/>
    <cellStyle name="標準 16 2 3 3 2" xfId="1181" xr:uid="{00000000-0005-0000-0000-00009E040000}"/>
    <cellStyle name="標準 16 2 3 3 2 2" xfId="1182" xr:uid="{00000000-0005-0000-0000-00009F040000}"/>
    <cellStyle name="標準 16 2 3 3 2 2 2" xfId="1183" xr:uid="{00000000-0005-0000-0000-0000A0040000}"/>
    <cellStyle name="標準 16 2 3 3 3" xfId="1184" xr:uid="{00000000-0005-0000-0000-0000A1040000}"/>
    <cellStyle name="標準 16 2 3 3 3 2" xfId="1185" xr:uid="{00000000-0005-0000-0000-0000A2040000}"/>
    <cellStyle name="標準 16 2 3 4" xfId="1186" xr:uid="{00000000-0005-0000-0000-0000A3040000}"/>
    <cellStyle name="標準 16 2 3 4 2" xfId="1187" xr:uid="{00000000-0005-0000-0000-0000A4040000}"/>
    <cellStyle name="標準 16 2 4" xfId="1188" xr:uid="{00000000-0005-0000-0000-0000A5040000}"/>
    <cellStyle name="標準 16 2 4 2" xfId="1189" xr:uid="{00000000-0005-0000-0000-0000A6040000}"/>
    <cellStyle name="標準 16 2 4 2 2" xfId="1190" xr:uid="{00000000-0005-0000-0000-0000A7040000}"/>
    <cellStyle name="標準 16 2 4 2 2 2" xfId="1191" xr:uid="{00000000-0005-0000-0000-0000A8040000}"/>
    <cellStyle name="標準 16 2 4 3" xfId="1192" xr:uid="{00000000-0005-0000-0000-0000A9040000}"/>
    <cellStyle name="標準 16 2 4 3 2" xfId="1193" xr:uid="{00000000-0005-0000-0000-0000AA040000}"/>
    <cellStyle name="標準 16 2 5" xfId="1194" xr:uid="{00000000-0005-0000-0000-0000AB040000}"/>
    <cellStyle name="標準 16 2 5 2" xfId="1195" xr:uid="{00000000-0005-0000-0000-0000AC040000}"/>
    <cellStyle name="標準 16 3" xfId="1196" xr:uid="{00000000-0005-0000-0000-0000AD040000}"/>
    <cellStyle name="標準 16 3 2" xfId="1197" xr:uid="{00000000-0005-0000-0000-0000AE040000}"/>
    <cellStyle name="標準 16 3 2 2" xfId="1198" xr:uid="{00000000-0005-0000-0000-0000AF040000}"/>
    <cellStyle name="標準 16 3 2 2 2" xfId="1199" xr:uid="{00000000-0005-0000-0000-0000B0040000}"/>
    <cellStyle name="標準 16 3 2 2 2 2" xfId="1200" xr:uid="{00000000-0005-0000-0000-0000B1040000}"/>
    <cellStyle name="標準 16 3 2 2 2 2 2" xfId="1201" xr:uid="{00000000-0005-0000-0000-0000B2040000}"/>
    <cellStyle name="標準 16 3 2 2 3" xfId="1202" xr:uid="{00000000-0005-0000-0000-0000B3040000}"/>
    <cellStyle name="標準 16 3 2 2 3 2" xfId="1203" xr:uid="{00000000-0005-0000-0000-0000B4040000}"/>
    <cellStyle name="標準 16 3 2 3" xfId="1204" xr:uid="{00000000-0005-0000-0000-0000B5040000}"/>
    <cellStyle name="標準 16 3 2 3 2" xfId="1205" xr:uid="{00000000-0005-0000-0000-0000B6040000}"/>
    <cellStyle name="標準 16 3 3" xfId="1206" xr:uid="{00000000-0005-0000-0000-0000B7040000}"/>
    <cellStyle name="標準 16 3 3 2" xfId="1207" xr:uid="{00000000-0005-0000-0000-0000B8040000}"/>
    <cellStyle name="標準 16 3 3 2 2" xfId="1208" xr:uid="{00000000-0005-0000-0000-0000B9040000}"/>
    <cellStyle name="標準 16 3 3 2 2 2" xfId="1209" xr:uid="{00000000-0005-0000-0000-0000BA040000}"/>
    <cellStyle name="標準 16 3 3 3" xfId="1210" xr:uid="{00000000-0005-0000-0000-0000BB040000}"/>
    <cellStyle name="標準 16 3 3 3 2" xfId="1211" xr:uid="{00000000-0005-0000-0000-0000BC040000}"/>
    <cellStyle name="標準 16 3 4" xfId="1212" xr:uid="{00000000-0005-0000-0000-0000BD040000}"/>
    <cellStyle name="標準 16 3 4 2" xfId="1213" xr:uid="{00000000-0005-0000-0000-0000BE040000}"/>
    <cellStyle name="標準 16 4" xfId="1214" xr:uid="{00000000-0005-0000-0000-0000BF040000}"/>
    <cellStyle name="標準 16 4 2" xfId="1215" xr:uid="{00000000-0005-0000-0000-0000C0040000}"/>
    <cellStyle name="標準 16 4 2 2" xfId="1216" xr:uid="{00000000-0005-0000-0000-0000C1040000}"/>
    <cellStyle name="標準 16 4 2 2 2" xfId="1217" xr:uid="{00000000-0005-0000-0000-0000C2040000}"/>
    <cellStyle name="標準 16 4 3" xfId="1218" xr:uid="{00000000-0005-0000-0000-0000C3040000}"/>
    <cellStyle name="標準 16 4 3 2" xfId="1219" xr:uid="{00000000-0005-0000-0000-0000C4040000}"/>
    <cellStyle name="標準 16 5" xfId="1220" xr:uid="{00000000-0005-0000-0000-0000C5040000}"/>
    <cellStyle name="標準 16 5 2" xfId="1221" xr:uid="{00000000-0005-0000-0000-0000C6040000}"/>
    <cellStyle name="標準 17" xfId="1222" xr:uid="{00000000-0005-0000-0000-0000C7040000}"/>
    <cellStyle name="標準 17 2" xfId="1223" xr:uid="{00000000-0005-0000-0000-0000C8040000}"/>
    <cellStyle name="標準 17 2 2" xfId="1224" xr:uid="{00000000-0005-0000-0000-0000C9040000}"/>
    <cellStyle name="標準 17 2 2 2" xfId="1225" xr:uid="{00000000-0005-0000-0000-0000CA040000}"/>
    <cellStyle name="標準 17 2 2 2 2" xfId="1226" xr:uid="{00000000-0005-0000-0000-0000CB040000}"/>
    <cellStyle name="標準 17 2 2 2 2 2" xfId="1227" xr:uid="{00000000-0005-0000-0000-0000CC040000}"/>
    <cellStyle name="標準 17 2 2 2 2 2 2" xfId="1228" xr:uid="{00000000-0005-0000-0000-0000CD040000}"/>
    <cellStyle name="標準 17 2 2 2 2 2 2 2" xfId="1229" xr:uid="{00000000-0005-0000-0000-0000CE040000}"/>
    <cellStyle name="標準 17 2 2 2 2 2 2 2 2" xfId="1230" xr:uid="{00000000-0005-0000-0000-0000CF040000}"/>
    <cellStyle name="標準 17 2 2 2 2 2 3" xfId="1231" xr:uid="{00000000-0005-0000-0000-0000D0040000}"/>
    <cellStyle name="標準 17 2 2 2 2 2 3 2" xfId="1232" xr:uid="{00000000-0005-0000-0000-0000D1040000}"/>
    <cellStyle name="標準 17 2 2 2 2 3" xfId="1233" xr:uid="{00000000-0005-0000-0000-0000D2040000}"/>
    <cellStyle name="標準 17 2 2 2 2 3 2" xfId="1234" xr:uid="{00000000-0005-0000-0000-0000D3040000}"/>
    <cellStyle name="標準 17 2 2 2 3" xfId="1235" xr:uid="{00000000-0005-0000-0000-0000D4040000}"/>
    <cellStyle name="標準 17 2 2 2 3 2" xfId="1236" xr:uid="{00000000-0005-0000-0000-0000D5040000}"/>
    <cellStyle name="標準 17 2 2 2 3 2 2" xfId="1237" xr:uid="{00000000-0005-0000-0000-0000D6040000}"/>
    <cellStyle name="標準 17 2 2 2 3 2 2 2" xfId="1238" xr:uid="{00000000-0005-0000-0000-0000D7040000}"/>
    <cellStyle name="標準 17 2 2 2 3 3" xfId="1239" xr:uid="{00000000-0005-0000-0000-0000D8040000}"/>
    <cellStyle name="標準 17 2 2 2 3 3 2" xfId="1240" xr:uid="{00000000-0005-0000-0000-0000D9040000}"/>
    <cellStyle name="標準 17 2 2 2 4" xfId="1241" xr:uid="{00000000-0005-0000-0000-0000DA040000}"/>
    <cellStyle name="標準 17 2 2 2 4 2" xfId="1242" xr:uid="{00000000-0005-0000-0000-0000DB040000}"/>
    <cellStyle name="標準 17 2 2 3" xfId="1243" xr:uid="{00000000-0005-0000-0000-0000DC040000}"/>
    <cellStyle name="標準 17 2 2 3 2" xfId="1244" xr:uid="{00000000-0005-0000-0000-0000DD040000}"/>
    <cellStyle name="標準 17 2 2 3 2 2" xfId="1245" xr:uid="{00000000-0005-0000-0000-0000DE040000}"/>
    <cellStyle name="標準 17 2 2 3 2 2 2" xfId="1246" xr:uid="{00000000-0005-0000-0000-0000DF040000}"/>
    <cellStyle name="標準 17 2 2 3 3" xfId="1247" xr:uid="{00000000-0005-0000-0000-0000E0040000}"/>
    <cellStyle name="標準 17 2 2 3 3 2" xfId="1248" xr:uid="{00000000-0005-0000-0000-0000E1040000}"/>
    <cellStyle name="標準 17 2 2 4" xfId="1249" xr:uid="{00000000-0005-0000-0000-0000E2040000}"/>
    <cellStyle name="標準 17 2 2 4 2" xfId="1250" xr:uid="{00000000-0005-0000-0000-0000E3040000}"/>
    <cellStyle name="標準 17 2 3" xfId="1251" xr:uid="{00000000-0005-0000-0000-0000E4040000}"/>
    <cellStyle name="標準 17 2 3 2" xfId="1252" xr:uid="{00000000-0005-0000-0000-0000E5040000}"/>
    <cellStyle name="標準 17 2 3 2 2" xfId="1253" xr:uid="{00000000-0005-0000-0000-0000E6040000}"/>
    <cellStyle name="標準 17 2 3 2 2 2" xfId="1254" xr:uid="{00000000-0005-0000-0000-0000E7040000}"/>
    <cellStyle name="標準 17 2 3 2 2 2 2" xfId="1255" xr:uid="{00000000-0005-0000-0000-0000E8040000}"/>
    <cellStyle name="標準 17 2 3 2 2 2 2 2" xfId="1256" xr:uid="{00000000-0005-0000-0000-0000E9040000}"/>
    <cellStyle name="標準 17 2 3 2 2 3" xfId="1257" xr:uid="{00000000-0005-0000-0000-0000EA040000}"/>
    <cellStyle name="標準 17 2 3 2 2 3 2" xfId="1258" xr:uid="{00000000-0005-0000-0000-0000EB040000}"/>
    <cellStyle name="標準 17 2 3 2 3" xfId="1259" xr:uid="{00000000-0005-0000-0000-0000EC040000}"/>
    <cellStyle name="標準 17 2 3 2 3 2" xfId="1260" xr:uid="{00000000-0005-0000-0000-0000ED040000}"/>
    <cellStyle name="標準 17 2 3 3" xfId="1261" xr:uid="{00000000-0005-0000-0000-0000EE040000}"/>
    <cellStyle name="標準 17 2 3 3 2" xfId="1262" xr:uid="{00000000-0005-0000-0000-0000EF040000}"/>
    <cellStyle name="標準 17 2 3 3 2 2" xfId="1263" xr:uid="{00000000-0005-0000-0000-0000F0040000}"/>
    <cellStyle name="標準 17 2 3 3 2 2 2" xfId="1264" xr:uid="{00000000-0005-0000-0000-0000F1040000}"/>
    <cellStyle name="標準 17 2 3 3 3" xfId="1265" xr:uid="{00000000-0005-0000-0000-0000F2040000}"/>
    <cellStyle name="標準 17 2 3 3 3 2" xfId="1266" xr:uid="{00000000-0005-0000-0000-0000F3040000}"/>
    <cellStyle name="標準 17 2 3 4" xfId="1267" xr:uid="{00000000-0005-0000-0000-0000F4040000}"/>
    <cellStyle name="標準 17 2 3 4 2" xfId="1268" xr:uid="{00000000-0005-0000-0000-0000F5040000}"/>
    <cellStyle name="標準 17 2 4" xfId="1269" xr:uid="{00000000-0005-0000-0000-0000F6040000}"/>
    <cellStyle name="標準 17 2 4 2" xfId="1270" xr:uid="{00000000-0005-0000-0000-0000F7040000}"/>
    <cellStyle name="標準 17 2 4 2 2" xfId="1271" xr:uid="{00000000-0005-0000-0000-0000F8040000}"/>
    <cellStyle name="標準 17 2 4 2 2 2" xfId="1272" xr:uid="{00000000-0005-0000-0000-0000F9040000}"/>
    <cellStyle name="標準 17 2 4 3" xfId="1273" xr:uid="{00000000-0005-0000-0000-0000FA040000}"/>
    <cellStyle name="標準 17 2 4 3 2" xfId="1274" xr:uid="{00000000-0005-0000-0000-0000FB040000}"/>
    <cellStyle name="標準 17 2 5" xfId="1275" xr:uid="{00000000-0005-0000-0000-0000FC040000}"/>
    <cellStyle name="標準 17 2 5 2" xfId="1276" xr:uid="{00000000-0005-0000-0000-0000FD040000}"/>
    <cellStyle name="標準 17 3" xfId="1277" xr:uid="{00000000-0005-0000-0000-0000FE040000}"/>
    <cellStyle name="標準 17 3 2" xfId="1278" xr:uid="{00000000-0005-0000-0000-0000FF040000}"/>
    <cellStyle name="標準 17 3 2 2" xfId="1279" xr:uid="{00000000-0005-0000-0000-000000050000}"/>
    <cellStyle name="標準 17 3 2 2 2" xfId="1280" xr:uid="{00000000-0005-0000-0000-000001050000}"/>
    <cellStyle name="標準 17 3 2 2 2 2" xfId="1281" xr:uid="{00000000-0005-0000-0000-000002050000}"/>
    <cellStyle name="標準 17 3 2 2 2 2 2" xfId="1282" xr:uid="{00000000-0005-0000-0000-000003050000}"/>
    <cellStyle name="標準 17 3 2 2 3" xfId="1283" xr:uid="{00000000-0005-0000-0000-000004050000}"/>
    <cellStyle name="標準 17 3 2 2 3 2" xfId="1284" xr:uid="{00000000-0005-0000-0000-000005050000}"/>
    <cellStyle name="標準 17 3 2 3" xfId="1285" xr:uid="{00000000-0005-0000-0000-000006050000}"/>
    <cellStyle name="標準 17 3 2 3 2" xfId="1286" xr:uid="{00000000-0005-0000-0000-000007050000}"/>
    <cellStyle name="標準 17 3 3" xfId="1287" xr:uid="{00000000-0005-0000-0000-000008050000}"/>
    <cellStyle name="標準 17 3 3 2" xfId="1288" xr:uid="{00000000-0005-0000-0000-000009050000}"/>
    <cellStyle name="標準 17 3 3 2 2" xfId="1289" xr:uid="{00000000-0005-0000-0000-00000A050000}"/>
    <cellStyle name="標準 17 3 3 2 2 2" xfId="1290" xr:uid="{00000000-0005-0000-0000-00000B050000}"/>
    <cellStyle name="標準 17 3 3 3" xfId="1291" xr:uid="{00000000-0005-0000-0000-00000C050000}"/>
    <cellStyle name="標準 17 3 3 3 2" xfId="1292" xr:uid="{00000000-0005-0000-0000-00000D050000}"/>
    <cellStyle name="標準 17 3 4" xfId="1293" xr:uid="{00000000-0005-0000-0000-00000E050000}"/>
    <cellStyle name="標準 17 3 4 2" xfId="1294" xr:uid="{00000000-0005-0000-0000-00000F050000}"/>
    <cellStyle name="標準 17 4" xfId="1295" xr:uid="{00000000-0005-0000-0000-000010050000}"/>
    <cellStyle name="標準 17 4 2" xfId="1296" xr:uid="{00000000-0005-0000-0000-000011050000}"/>
    <cellStyle name="標準 17 4 2 2" xfId="1297" xr:uid="{00000000-0005-0000-0000-000012050000}"/>
    <cellStyle name="標準 17 4 2 2 2" xfId="1298" xr:uid="{00000000-0005-0000-0000-000013050000}"/>
    <cellStyle name="標準 17 4 3" xfId="1299" xr:uid="{00000000-0005-0000-0000-000014050000}"/>
    <cellStyle name="標準 17 4 3 2" xfId="1300" xr:uid="{00000000-0005-0000-0000-000015050000}"/>
    <cellStyle name="標準 17 5" xfId="1301" xr:uid="{00000000-0005-0000-0000-000016050000}"/>
    <cellStyle name="標準 17 5 2" xfId="1302" xr:uid="{00000000-0005-0000-0000-000017050000}"/>
    <cellStyle name="標準 18" xfId="1303" xr:uid="{00000000-0005-0000-0000-000018050000}"/>
    <cellStyle name="標準 18 2" xfId="1304" xr:uid="{00000000-0005-0000-0000-000019050000}"/>
    <cellStyle name="標準 18 2 2" xfId="1305" xr:uid="{00000000-0005-0000-0000-00001A050000}"/>
    <cellStyle name="標準 18 2 2 2" xfId="1306" xr:uid="{00000000-0005-0000-0000-00001B050000}"/>
    <cellStyle name="標準 18 2 2 2 2" xfId="1307" xr:uid="{00000000-0005-0000-0000-00001C050000}"/>
    <cellStyle name="標準 18 2 2 2 2 2" xfId="1308" xr:uid="{00000000-0005-0000-0000-00001D050000}"/>
    <cellStyle name="標準 18 2 2 2 2 2 2" xfId="1309" xr:uid="{00000000-0005-0000-0000-00001E050000}"/>
    <cellStyle name="標準 18 2 2 2 2 2 2 2" xfId="1310" xr:uid="{00000000-0005-0000-0000-00001F050000}"/>
    <cellStyle name="標準 18 2 2 2 2 2 2 2 2" xfId="1311" xr:uid="{00000000-0005-0000-0000-000020050000}"/>
    <cellStyle name="標準 18 2 2 2 2 2 3" xfId="1312" xr:uid="{00000000-0005-0000-0000-000021050000}"/>
    <cellStyle name="標準 18 2 2 2 2 2 3 2" xfId="1313" xr:uid="{00000000-0005-0000-0000-000022050000}"/>
    <cellStyle name="標準 18 2 2 2 2 3" xfId="1314" xr:uid="{00000000-0005-0000-0000-000023050000}"/>
    <cellStyle name="標準 18 2 2 2 2 3 2" xfId="1315" xr:uid="{00000000-0005-0000-0000-000024050000}"/>
    <cellStyle name="標準 18 2 2 2 3" xfId="1316" xr:uid="{00000000-0005-0000-0000-000025050000}"/>
    <cellStyle name="標準 18 2 2 2 3 2" xfId="1317" xr:uid="{00000000-0005-0000-0000-000026050000}"/>
    <cellStyle name="標準 18 2 2 2 3 2 2" xfId="1318" xr:uid="{00000000-0005-0000-0000-000027050000}"/>
    <cellStyle name="標準 18 2 2 2 3 2 2 2" xfId="1319" xr:uid="{00000000-0005-0000-0000-000028050000}"/>
    <cellStyle name="標準 18 2 2 2 3 3" xfId="1320" xr:uid="{00000000-0005-0000-0000-000029050000}"/>
    <cellStyle name="標準 18 2 2 2 3 3 2" xfId="1321" xr:uid="{00000000-0005-0000-0000-00002A050000}"/>
    <cellStyle name="標準 18 2 2 2 4" xfId="1322" xr:uid="{00000000-0005-0000-0000-00002B050000}"/>
    <cellStyle name="標準 18 2 2 2 4 2" xfId="1323" xr:uid="{00000000-0005-0000-0000-00002C050000}"/>
    <cellStyle name="標準 18 2 2 3" xfId="1324" xr:uid="{00000000-0005-0000-0000-00002D050000}"/>
    <cellStyle name="標準 18 2 2 3 2" xfId="1325" xr:uid="{00000000-0005-0000-0000-00002E050000}"/>
    <cellStyle name="標準 18 2 2 3 2 2" xfId="1326" xr:uid="{00000000-0005-0000-0000-00002F050000}"/>
    <cellStyle name="標準 18 2 2 3 2 2 2" xfId="1327" xr:uid="{00000000-0005-0000-0000-000030050000}"/>
    <cellStyle name="標準 18 2 2 3 3" xfId="1328" xr:uid="{00000000-0005-0000-0000-000031050000}"/>
    <cellStyle name="標準 18 2 2 3 3 2" xfId="1329" xr:uid="{00000000-0005-0000-0000-000032050000}"/>
    <cellStyle name="標準 18 2 2 4" xfId="1330" xr:uid="{00000000-0005-0000-0000-000033050000}"/>
    <cellStyle name="標準 18 2 2 4 2" xfId="1331" xr:uid="{00000000-0005-0000-0000-000034050000}"/>
    <cellStyle name="標準 18 2 3" xfId="1332" xr:uid="{00000000-0005-0000-0000-000035050000}"/>
    <cellStyle name="標準 18 2 3 2" xfId="1333" xr:uid="{00000000-0005-0000-0000-000036050000}"/>
    <cellStyle name="標準 18 2 3 2 2" xfId="1334" xr:uid="{00000000-0005-0000-0000-000037050000}"/>
    <cellStyle name="標準 18 2 3 2 2 2" xfId="1335" xr:uid="{00000000-0005-0000-0000-000038050000}"/>
    <cellStyle name="標準 18 2 3 2 2 2 2" xfId="1336" xr:uid="{00000000-0005-0000-0000-000039050000}"/>
    <cellStyle name="標準 18 2 3 2 2 2 2 2" xfId="1337" xr:uid="{00000000-0005-0000-0000-00003A050000}"/>
    <cellStyle name="標準 18 2 3 2 2 3" xfId="1338" xr:uid="{00000000-0005-0000-0000-00003B050000}"/>
    <cellStyle name="標準 18 2 3 2 2 3 2" xfId="1339" xr:uid="{00000000-0005-0000-0000-00003C050000}"/>
    <cellStyle name="標準 18 2 3 2 3" xfId="1340" xr:uid="{00000000-0005-0000-0000-00003D050000}"/>
    <cellStyle name="標準 18 2 3 2 3 2" xfId="1341" xr:uid="{00000000-0005-0000-0000-00003E050000}"/>
    <cellStyle name="標準 18 2 3 3" xfId="1342" xr:uid="{00000000-0005-0000-0000-00003F050000}"/>
    <cellStyle name="標準 18 2 3 3 2" xfId="1343" xr:uid="{00000000-0005-0000-0000-000040050000}"/>
    <cellStyle name="標準 18 2 3 3 2 2" xfId="1344" xr:uid="{00000000-0005-0000-0000-000041050000}"/>
    <cellStyle name="標準 18 2 3 3 2 2 2" xfId="1345" xr:uid="{00000000-0005-0000-0000-000042050000}"/>
    <cellStyle name="標準 18 2 3 3 3" xfId="1346" xr:uid="{00000000-0005-0000-0000-000043050000}"/>
    <cellStyle name="標準 18 2 3 3 3 2" xfId="1347" xr:uid="{00000000-0005-0000-0000-000044050000}"/>
    <cellStyle name="標準 18 2 3 4" xfId="1348" xr:uid="{00000000-0005-0000-0000-000045050000}"/>
    <cellStyle name="標準 18 2 3 4 2" xfId="1349" xr:uid="{00000000-0005-0000-0000-000046050000}"/>
    <cellStyle name="標準 18 2 4" xfId="1350" xr:uid="{00000000-0005-0000-0000-000047050000}"/>
    <cellStyle name="標準 18 2 4 2" xfId="1351" xr:uid="{00000000-0005-0000-0000-000048050000}"/>
    <cellStyle name="標準 18 2 4 2 2" xfId="1352" xr:uid="{00000000-0005-0000-0000-000049050000}"/>
    <cellStyle name="標準 18 2 4 2 2 2" xfId="1353" xr:uid="{00000000-0005-0000-0000-00004A050000}"/>
    <cellStyle name="標準 18 2 4 3" xfId="1354" xr:uid="{00000000-0005-0000-0000-00004B050000}"/>
    <cellStyle name="標準 18 2 4 3 2" xfId="1355" xr:uid="{00000000-0005-0000-0000-00004C050000}"/>
    <cellStyle name="標準 18 2 5" xfId="1356" xr:uid="{00000000-0005-0000-0000-00004D050000}"/>
    <cellStyle name="標準 18 2 5 2" xfId="1357" xr:uid="{00000000-0005-0000-0000-00004E050000}"/>
    <cellStyle name="標準 18 3" xfId="1358" xr:uid="{00000000-0005-0000-0000-00004F050000}"/>
    <cellStyle name="標準 18 3 2" xfId="1359" xr:uid="{00000000-0005-0000-0000-000050050000}"/>
    <cellStyle name="標準 18 3 2 2" xfId="1360" xr:uid="{00000000-0005-0000-0000-000051050000}"/>
    <cellStyle name="標準 18 3 2 2 2" xfId="1361" xr:uid="{00000000-0005-0000-0000-000052050000}"/>
    <cellStyle name="標準 18 3 2 2 2 2" xfId="1362" xr:uid="{00000000-0005-0000-0000-000053050000}"/>
    <cellStyle name="標準 18 3 2 2 2 2 2" xfId="1363" xr:uid="{00000000-0005-0000-0000-000054050000}"/>
    <cellStyle name="標準 18 3 2 2 3" xfId="1364" xr:uid="{00000000-0005-0000-0000-000055050000}"/>
    <cellStyle name="標準 18 3 2 2 3 2" xfId="1365" xr:uid="{00000000-0005-0000-0000-000056050000}"/>
    <cellStyle name="標準 18 3 2 3" xfId="1366" xr:uid="{00000000-0005-0000-0000-000057050000}"/>
    <cellStyle name="標準 18 3 2 3 2" xfId="1367" xr:uid="{00000000-0005-0000-0000-000058050000}"/>
    <cellStyle name="標準 18 3 3" xfId="1368" xr:uid="{00000000-0005-0000-0000-000059050000}"/>
    <cellStyle name="標準 18 3 3 2" xfId="1369" xr:uid="{00000000-0005-0000-0000-00005A050000}"/>
    <cellStyle name="標準 18 3 3 2 2" xfId="1370" xr:uid="{00000000-0005-0000-0000-00005B050000}"/>
    <cellStyle name="標準 18 3 3 2 2 2" xfId="1371" xr:uid="{00000000-0005-0000-0000-00005C050000}"/>
    <cellStyle name="標準 18 3 3 3" xfId="1372" xr:uid="{00000000-0005-0000-0000-00005D050000}"/>
    <cellStyle name="標準 18 3 3 3 2" xfId="1373" xr:uid="{00000000-0005-0000-0000-00005E050000}"/>
    <cellStyle name="標準 18 3 4" xfId="1374" xr:uid="{00000000-0005-0000-0000-00005F050000}"/>
    <cellStyle name="標準 18 3 4 2" xfId="1375" xr:uid="{00000000-0005-0000-0000-000060050000}"/>
    <cellStyle name="標準 18 4" xfId="1376" xr:uid="{00000000-0005-0000-0000-000061050000}"/>
    <cellStyle name="標準 18 4 2" xfId="1377" xr:uid="{00000000-0005-0000-0000-000062050000}"/>
    <cellStyle name="標準 18 4 2 2" xfId="1378" xr:uid="{00000000-0005-0000-0000-000063050000}"/>
    <cellStyle name="標準 18 4 2 2 2" xfId="1379" xr:uid="{00000000-0005-0000-0000-000064050000}"/>
    <cellStyle name="標準 18 4 3" xfId="1380" xr:uid="{00000000-0005-0000-0000-000065050000}"/>
    <cellStyle name="標準 18 4 3 2" xfId="1381" xr:uid="{00000000-0005-0000-0000-000066050000}"/>
    <cellStyle name="標準 18 5" xfId="1382" xr:uid="{00000000-0005-0000-0000-000067050000}"/>
    <cellStyle name="標準 18 5 2" xfId="1383" xr:uid="{00000000-0005-0000-0000-000068050000}"/>
    <cellStyle name="標準 19" xfId="1384" xr:uid="{00000000-0005-0000-0000-000069050000}"/>
    <cellStyle name="標準 19 2" xfId="1385" xr:uid="{00000000-0005-0000-0000-00006A050000}"/>
    <cellStyle name="標準 19 2 2" xfId="1386" xr:uid="{00000000-0005-0000-0000-00006B050000}"/>
    <cellStyle name="標準 19 2 2 2" xfId="1387" xr:uid="{00000000-0005-0000-0000-00006C050000}"/>
    <cellStyle name="標準 19 2 2 2 2" xfId="1388" xr:uid="{00000000-0005-0000-0000-00006D050000}"/>
    <cellStyle name="標準 19 2 2 2 2 2" xfId="1389" xr:uid="{00000000-0005-0000-0000-00006E050000}"/>
    <cellStyle name="標準 19 2 2 2 2 2 2" xfId="1390" xr:uid="{00000000-0005-0000-0000-00006F050000}"/>
    <cellStyle name="標準 19 2 2 2 2 2 2 2" xfId="1391" xr:uid="{00000000-0005-0000-0000-000070050000}"/>
    <cellStyle name="標準 19 2 2 2 2 2 2 2 2" xfId="1392" xr:uid="{00000000-0005-0000-0000-000071050000}"/>
    <cellStyle name="標準 19 2 2 2 2 2 3" xfId="1393" xr:uid="{00000000-0005-0000-0000-000072050000}"/>
    <cellStyle name="標準 19 2 2 2 2 2 3 2" xfId="1394" xr:uid="{00000000-0005-0000-0000-000073050000}"/>
    <cellStyle name="標準 19 2 2 2 2 3" xfId="1395" xr:uid="{00000000-0005-0000-0000-000074050000}"/>
    <cellStyle name="標準 19 2 2 2 2 3 2" xfId="1396" xr:uid="{00000000-0005-0000-0000-000075050000}"/>
    <cellStyle name="標準 19 2 2 2 3" xfId="1397" xr:uid="{00000000-0005-0000-0000-000076050000}"/>
    <cellStyle name="標準 19 2 2 2 3 2" xfId="1398" xr:uid="{00000000-0005-0000-0000-000077050000}"/>
    <cellStyle name="標準 19 2 2 2 3 2 2" xfId="1399" xr:uid="{00000000-0005-0000-0000-000078050000}"/>
    <cellStyle name="標準 19 2 2 2 3 2 2 2" xfId="1400" xr:uid="{00000000-0005-0000-0000-000079050000}"/>
    <cellStyle name="標準 19 2 2 2 3 3" xfId="1401" xr:uid="{00000000-0005-0000-0000-00007A050000}"/>
    <cellStyle name="標準 19 2 2 2 3 3 2" xfId="1402" xr:uid="{00000000-0005-0000-0000-00007B050000}"/>
    <cellStyle name="標準 19 2 2 2 4" xfId="1403" xr:uid="{00000000-0005-0000-0000-00007C050000}"/>
    <cellStyle name="標準 19 2 2 2 4 2" xfId="1404" xr:uid="{00000000-0005-0000-0000-00007D050000}"/>
    <cellStyle name="標準 19 2 2 3" xfId="1405" xr:uid="{00000000-0005-0000-0000-00007E050000}"/>
    <cellStyle name="標準 19 2 2 3 2" xfId="1406" xr:uid="{00000000-0005-0000-0000-00007F050000}"/>
    <cellStyle name="標準 19 2 2 3 2 2" xfId="1407" xr:uid="{00000000-0005-0000-0000-000080050000}"/>
    <cellStyle name="標準 19 2 2 3 2 2 2" xfId="1408" xr:uid="{00000000-0005-0000-0000-000081050000}"/>
    <cellStyle name="標準 19 2 2 3 3" xfId="1409" xr:uid="{00000000-0005-0000-0000-000082050000}"/>
    <cellStyle name="標準 19 2 2 3 3 2" xfId="1410" xr:uid="{00000000-0005-0000-0000-000083050000}"/>
    <cellStyle name="標準 19 2 2 4" xfId="1411" xr:uid="{00000000-0005-0000-0000-000084050000}"/>
    <cellStyle name="標準 19 2 2 4 2" xfId="1412" xr:uid="{00000000-0005-0000-0000-000085050000}"/>
    <cellStyle name="標準 19 2 3" xfId="1413" xr:uid="{00000000-0005-0000-0000-000086050000}"/>
    <cellStyle name="標準 19 2 3 2" xfId="1414" xr:uid="{00000000-0005-0000-0000-000087050000}"/>
    <cellStyle name="標準 19 2 3 2 2" xfId="1415" xr:uid="{00000000-0005-0000-0000-000088050000}"/>
    <cellStyle name="標準 19 2 3 2 2 2" xfId="1416" xr:uid="{00000000-0005-0000-0000-000089050000}"/>
    <cellStyle name="標準 19 2 3 2 2 2 2" xfId="1417" xr:uid="{00000000-0005-0000-0000-00008A050000}"/>
    <cellStyle name="標準 19 2 3 2 2 2 2 2" xfId="1418" xr:uid="{00000000-0005-0000-0000-00008B050000}"/>
    <cellStyle name="標準 19 2 3 2 2 3" xfId="1419" xr:uid="{00000000-0005-0000-0000-00008C050000}"/>
    <cellStyle name="標準 19 2 3 2 2 3 2" xfId="1420" xr:uid="{00000000-0005-0000-0000-00008D050000}"/>
    <cellStyle name="標準 19 2 3 2 3" xfId="1421" xr:uid="{00000000-0005-0000-0000-00008E050000}"/>
    <cellStyle name="標準 19 2 3 2 3 2" xfId="1422" xr:uid="{00000000-0005-0000-0000-00008F050000}"/>
    <cellStyle name="標準 19 2 3 3" xfId="1423" xr:uid="{00000000-0005-0000-0000-000090050000}"/>
    <cellStyle name="標準 19 2 3 3 2" xfId="1424" xr:uid="{00000000-0005-0000-0000-000091050000}"/>
    <cellStyle name="標準 19 2 3 3 2 2" xfId="1425" xr:uid="{00000000-0005-0000-0000-000092050000}"/>
    <cellStyle name="標準 19 2 3 3 2 2 2" xfId="1426" xr:uid="{00000000-0005-0000-0000-000093050000}"/>
    <cellStyle name="標準 19 2 3 3 3" xfId="1427" xr:uid="{00000000-0005-0000-0000-000094050000}"/>
    <cellStyle name="標準 19 2 3 3 3 2" xfId="1428" xr:uid="{00000000-0005-0000-0000-000095050000}"/>
    <cellStyle name="標準 19 2 3 4" xfId="1429" xr:uid="{00000000-0005-0000-0000-000096050000}"/>
    <cellStyle name="標準 19 2 3 4 2" xfId="1430" xr:uid="{00000000-0005-0000-0000-000097050000}"/>
    <cellStyle name="標準 19 2 4" xfId="1431" xr:uid="{00000000-0005-0000-0000-000098050000}"/>
    <cellStyle name="標準 19 2 4 2" xfId="1432" xr:uid="{00000000-0005-0000-0000-000099050000}"/>
    <cellStyle name="標準 19 2 4 2 2" xfId="1433" xr:uid="{00000000-0005-0000-0000-00009A050000}"/>
    <cellStyle name="標準 19 2 4 2 2 2" xfId="1434" xr:uid="{00000000-0005-0000-0000-00009B050000}"/>
    <cellStyle name="標準 19 2 4 3" xfId="1435" xr:uid="{00000000-0005-0000-0000-00009C050000}"/>
    <cellStyle name="標準 19 2 4 3 2" xfId="1436" xr:uid="{00000000-0005-0000-0000-00009D050000}"/>
    <cellStyle name="標準 19 2 5" xfId="1437" xr:uid="{00000000-0005-0000-0000-00009E050000}"/>
    <cellStyle name="標準 19 2 5 2" xfId="1438" xr:uid="{00000000-0005-0000-0000-00009F050000}"/>
    <cellStyle name="標準 19 3" xfId="1439" xr:uid="{00000000-0005-0000-0000-0000A0050000}"/>
    <cellStyle name="標準 19 3 2" xfId="1440" xr:uid="{00000000-0005-0000-0000-0000A1050000}"/>
    <cellStyle name="標準 19 3 2 2" xfId="1441" xr:uid="{00000000-0005-0000-0000-0000A2050000}"/>
    <cellStyle name="標準 19 3 2 2 2" xfId="1442" xr:uid="{00000000-0005-0000-0000-0000A3050000}"/>
    <cellStyle name="標準 19 3 2 2 2 2" xfId="1443" xr:uid="{00000000-0005-0000-0000-0000A4050000}"/>
    <cellStyle name="標準 19 3 2 2 2 2 2" xfId="1444" xr:uid="{00000000-0005-0000-0000-0000A5050000}"/>
    <cellStyle name="標準 19 3 2 2 3" xfId="1445" xr:uid="{00000000-0005-0000-0000-0000A6050000}"/>
    <cellStyle name="標準 19 3 2 2 3 2" xfId="1446" xr:uid="{00000000-0005-0000-0000-0000A7050000}"/>
    <cellStyle name="標準 19 3 2 3" xfId="1447" xr:uid="{00000000-0005-0000-0000-0000A8050000}"/>
    <cellStyle name="標準 19 3 2 3 2" xfId="1448" xr:uid="{00000000-0005-0000-0000-0000A9050000}"/>
    <cellStyle name="標準 19 3 3" xfId="1449" xr:uid="{00000000-0005-0000-0000-0000AA050000}"/>
    <cellStyle name="標準 19 3 3 2" xfId="1450" xr:uid="{00000000-0005-0000-0000-0000AB050000}"/>
    <cellStyle name="標準 19 3 3 2 2" xfId="1451" xr:uid="{00000000-0005-0000-0000-0000AC050000}"/>
    <cellStyle name="標準 19 3 3 2 2 2" xfId="1452" xr:uid="{00000000-0005-0000-0000-0000AD050000}"/>
    <cellStyle name="標準 19 3 3 3" xfId="1453" xr:uid="{00000000-0005-0000-0000-0000AE050000}"/>
    <cellStyle name="標準 19 3 3 3 2" xfId="1454" xr:uid="{00000000-0005-0000-0000-0000AF050000}"/>
    <cellStyle name="標準 19 3 4" xfId="1455" xr:uid="{00000000-0005-0000-0000-0000B0050000}"/>
    <cellStyle name="標準 19 3 4 2" xfId="1456" xr:uid="{00000000-0005-0000-0000-0000B1050000}"/>
    <cellStyle name="標準 19 4" xfId="1457" xr:uid="{00000000-0005-0000-0000-0000B2050000}"/>
    <cellStyle name="標準 19 4 2" xfId="1458" xr:uid="{00000000-0005-0000-0000-0000B3050000}"/>
    <cellStyle name="標準 19 4 2 2" xfId="1459" xr:uid="{00000000-0005-0000-0000-0000B4050000}"/>
    <cellStyle name="標準 19 4 2 2 2" xfId="1460" xr:uid="{00000000-0005-0000-0000-0000B5050000}"/>
    <cellStyle name="標準 19 4 3" xfId="1461" xr:uid="{00000000-0005-0000-0000-0000B6050000}"/>
    <cellStyle name="標準 19 4 3 2" xfId="1462" xr:uid="{00000000-0005-0000-0000-0000B7050000}"/>
    <cellStyle name="標準 19 5" xfId="1463" xr:uid="{00000000-0005-0000-0000-0000B8050000}"/>
    <cellStyle name="標準 19 5 2" xfId="1464" xr:uid="{00000000-0005-0000-0000-0000B9050000}"/>
    <cellStyle name="標準 2" xfId="1465" xr:uid="{00000000-0005-0000-0000-0000BA050000}"/>
    <cellStyle name="標準 2 2" xfId="1466" xr:uid="{00000000-0005-0000-0000-0000BB050000}"/>
    <cellStyle name="標準 2 2 2" xfId="1467" xr:uid="{00000000-0005-0000-0000-0000BC050000}"/>
    <cellStyle name="標準 2 2 2 2" xfId="1468" xr:uid="{00000000-0005-0000-0000-0000BD050000}"/>
    <cellStyle name="標準 2 2 2 2 2" xfId="1469" xr:uid="{00000000-0005-0000-0000-0000BE050000}"/>
    <cellStyle name="標準 2 2 2 2 2 2" xfId="1470" xr:uid="{00000000-0005-0000-0000-0000BF050000}"/>
    <cellStyle name="標準 2 2 2 2 2 2 2" xfId="1471" xr:uid="{00000000-0005-0000-0000-0000C0050000}"/>
    <cellStyle name="標準 2 2 2 2 2 2 2 2" xfId="1472" xr:uid="{00000000-0005-0000-0000-0000C1050000}"/>
    <cellStyle name="標準 2 2 2 2 2 2 2 2 2" xfId="1473" xr:uid="{00000000-0005-0000-0000-0000C2050000}"/>
    <cellStyle name="標準 2 2 2 2 2 2 3" xfId="1474" xr:uid="{00000000-0005-0000-0000-0000C3050000}"/>
    <cellStyle name="標準 2 2 2 2 2 2 3 2" xfId="1475" xr:uid="{00000000-0005-0000-0000-0000C4050000}"/>
    <cellStyle name="標準 2 2 2 2 2 3" xfId="1476" xr:uid="{00000000-0005-0000-0000-0000C5050000}"/>
    <cellStyle name="標準 2 2 2 2 2 3 2" xfId="1477" xr:uid="{00000000-0005-0000-0000-0000C6050000}"/>
    <cellStyle name="標準 2 2 2 2 3" xfId="1478" xr:uid="{00000000-0005-0000-0000-0000C7050000}"/>
    <cellStyle name="標準 2 2 2 2 3 2" xfId="1479" xr:uid="{00000000-0005-0000-0000-0000C8050000}"/>
    <cellStyle name="標準 2 2 2 2 3 2 2" xfId="1480" xr:uid="{00000000-0005-0000-0000-0000C9050000}"/>
    <cellStyle name="標準 2 2 2 2 3 2 2 2" xfId="1481" xr:uid="{00000000-0005-0000-0000-0000CA050000}"/>
    <cellStyle name="標準 2 2 2 2 3 3" xfId="1482" xr:uid="{00000000-0005-0000-0000-0000CB050000}"/>
    <cellStyle name="標準 2 2 2 2 3 3 2" xfId="1483" xr:uid="{00000000-0005-0000-0000-0000CC050000}"/>
    <cellStyle name="標準 2 2 2 2 4" xfId="1484" xr:uid="{00000000-0005-0000-0000-0000CD050000}"/>
    <cellStyle name="標準 2 2 2 2 4 2" xfId="1485" xr:uid="{00000000-0005-0000-0000-0000CE050000}"/>
    <cellStyle name="標準 2 2 2 3" xfId="1486" xr:uid="{00000000-0005-0000-0000-0000CF050000}"/>
    <cellStyle name="標準 2 2 2 3 2" xfId="1487" xr:uid="{00000000-0005-0000-0000-0000D0050000}"/>
    <cellStyle name="標準 2 2 2 3 2 2" xfId="1488" xr:uid="{00000000-0005-0000-0000-0000D1050000}"/>
    <cellStyle name="標準 2 2 2 3 2 2 2" xfId="1489" xr:uid="{00000000-0005-0000-0000-0000D2050000}"/>
    <cellStyle name="標準 2 2 2 3 3" xfId="1490" xr:uid="{00000000-0005-0000-0000-0000D3050000}"/>
    <cellStyle name="標準 2 2 2 3 3 2" xfId="1491" xr:uid="{00000000-0005-0000-0000-0000D4050000}"/>
    <cellStyle name="標準 2 2 2 4" xfId="1492" xr:uid="{00000000-0005-0000-0000-0000D5050000}"/>
    <cellStyle name="標準 2 2 2 4 2" xfId="1493" xr:uid="{00000000-0005-0000-0000-0000D6050000}"/>
    <cellStyle name="標準 2 2 3" xfId="1494" xr:uid="{00000000-0005-0000-0000-0000D7050000}"/>
    <cellStyle name="標準 2 2 3 2" xfId="1495" xr:uid="{00000000-0005-0000-0000-0000D8050000}"/>
    <cellStyle name="標準 2 2 3 2 2" xfId="1496" xr:uid="{00000000-0005-0000-0000-0000D9050000}"/>
    <cellStyle name="標準 2 2 3 2 2 2" xfId="1497" xr:uid="{00000000-0005-0000-0000-0000DA050000}"/>
    <cellStyle name="標準 2 2 3 2 2 2 2" xfId="1498" xr:uid="{00000000-0005-0000-0000-0000DB050000}"/>
    <cellStyle name="標準 2 2 3 2 2 2 2 2" xfId="1499" xr:uid="{00000000-0005-0000-0000-0000DC050000}"/>
    <cellStyle name="標準 2 2 3 2 2 3" xfId="1500" xr:uid="{00000000-0005-0000-0000-0000DD050000}"/>
    <cellStyle name="標準 2 2 3 2 2 3 2" xfId="1501" xr:uid="{00000000-0005-0000-0000-0000DE050000}"/>
    <cellStyle name="標準 2 2 3 2 3" xfId="1502" xr:uid="{00000000-0005-0000-0000-0000DF050000}"/>
    <cellStyle name="標準 2 2 3 2 3 2" xfId="1503" xr:uid="{00000000-0005-0000-0000-0000E0050000}"/>
    <cellStyle name="標準 2 2 3 3" xfId="1504" xr:uid="{00000000-0005-0000-0000-0000E1050000}"/>
    <cellStyle name="標準 2 2 3 3 2" xfId="1505" xr:uid="{00000000-0005-0000-0000-0000E2050000}"/>
    <cellStyle name="標準 2 2 3 3 2 2" xfId="1506" xr:uid="{00000000-0005-0000-0000-0000E3050000}"/>
    <cellStyle name="標準 2 2 3 3 2 2 2" xfId="1507" xr:uid="{00000000-0005-0000-0000-0000E4050000}"/>
    <cellStyle name="標準 2 2 3 3 3" xfId="1508" xr:uid="{00000000-0005-0000-0000-0000E5050000}"/>
    <cellStyle name="標準 2 2 3 3 3 2" xfId="1509" xr:uid="{00000000-0005-0000-0000-0000E6050000}"/>
    <cellStyle name="標準 2 2 3 4" xfId="1510" xr:uid="{00000000-0005-0000-0000-0000E7050000}"/>
    <cellStyle name="標準 2 2 3 4 2" xfId="1511" xr:uid="{00000000-0005-0000-0000-0000E8050000}"/>
    <cellStyle name="標準 2 2 4" xfId="1512" xr:uid="{00000000-0005-0000-0000-0000E9050000}"/>
    <cellStyle name="標準 2 2 4 2" xfId="1513" xr:uid="{00000000-0005-0000-0000-0000EA050000}"/>
    <cellStyle name="標準 2 2 4 2 2" xfId="1514" xr:uid="{00000000-0005-0000-0000-0000EB050000}"/>
    <cellStyle name="標準 2 2 4 2 2 2" xfId="1515" xr:uid="{00000000-0005-0000-0000-0000EC050000}"/>
    <cellStyle name="標準 2 2 4 3" xfId="1516" xr:uid="{00000000-0005-0000-0000-0000ED050000}"/>
    <cellStyle name="標準 2 2 4 3 2" xfId="1517" xr:uid="{00000000-0005-0000-0000-0000EE050000}"/>
    <cellStyle name="標準 2 2 5" xfId="1518" xr:uid="{00000000-0005-0000-0000-0000EF050000}"/>
    <cellStyle name="標準 2 2 5 2" xfId="1519" xr:uid="{00000000-0005-0000-0000-0000F0050000}"/>
    <cellStyle name="標準 2 2 6" xfId="1520" xr:uid="{00000000-0005-0000-0000-0000F1050000}"/>
    <cellStyle name="標準 2 3" xfId="1521" xr:uid="{00000000-0005-0000-0000-0000F2050000}"/>
    <cellStyle name="標準 2 3 2" xfId="1522" xr:uid="{00000000-0005-0000-0000-0000F3050000}"/>
    <cellStyle name="標準 2 3 2 2" xfId="1523" xr:uid="{00000000-0005-0000-0000-0000F4050000}"/>
    <cellStyle name="標準 2 3 2 2 2" xfId="1524" xr:uid="{00000000-0005-0000-0000-0000F5050000}"/>
    <cellStyle name="標準 2 3 2 2 2 2" xfId="1525" xr:uid="{00000000-0005-0000-0000-0000F6050000}"/>
    <cellStyle name="標準 2 3 2 2 2 2 2" xfId="1526" xr:uid="{00000000-0005-0000-0000-0000F7050000}"/>
    <cellStyle name="標準 2 3 2 2 3" xfId="1527" xr:uid="{00000000-0005-0000-0000-0000F8050000}"/>
    <cellStyle name="標準 2 3 2 2 3 2" xfId="1528" xr:uid="{00000000-0005-0000-0000-0000F9050000}"/>
    <cellStyle name="標準 2 3 2 3" xfId="1529" xr:uid="{00000000-0005-0000-0000-0000FA050000}"/>
    <cellStyle name="標準 2 3 2 3 2" xfId="1530" xr:uid="{00000000-0005-0000-0000-0000FB050000}"/>
    <cellStyle name="標準 2 3 3" xfId="1531" xr:uid="{00000000-0005-0000-0000-0000FC050000}"/>
    <cellStyle name="標準 2 3 3 2" xfId="1532" xr:uid="{00000000-0005-0000-0000-0000FD050000}"/>
    <cellStyle name="標準 2 3 3 2 2" xfId="1533" xr:uid="{00000000-0005-0000-0000-0000FE050000}"/>
    <cellStyle name="標準 2 3 3 2 2 2" xfId="1534" xr:uid="{00000000-0005-0000-0000-0000FF050000}"/>
    <cellStyle name="標準 2 3 3 3" xfId="1535" xr:uid="{00000000-0005-0000-0000-000000060000}"/>
    <cellStyle name="標準 2 3 3 3 2" xfId="1536" xr:uid="{00000000-0005-0000-0000-000001060000}"/>
    <cellStyle name="標準 2 3 4" xfId="1537" xr:uid="{00000000-0005-0000-0000-000002060000}"/>
    <cellStyle name="標準 2 3 4 2" xfId="1538" xr:uid="{00000000-0005-0000-0000-000003060000}"/>
    <cellStyle name="標準 2 4" xfId="1539" xr:uid="{00000000-0005-0000-0000-000004060000}"/>
    <cellStyle name="標準 2 4 2" xfId="1540" xr:uid="{00000000-0005-0000-0000-000005060000}"/>
    <cellStyle name="標準 2 4 2 2" xfId="1541" xr:uid="{00000000-0005-0000-0000-000006060000}"/>
    <cellStyle name="標準 2 4 2 2 2" xfId="1542" xr:uid="{00000000-0005-0000-0000-000007060000}"/>
    <cellStyle name="標準 2 4 3" xfId="1543" xr:uid="{00000000-0005-0000-0000-000008060000}"/>
    <cellStyle name="標準 2 4 3 2" xfId="1544" xr:uid="{00000000-0005-0000-0000-000009060000}"/>
    <cellStyle name="標準 2 5" xfId="1545" xr:uid="{00000000-0005-0000-0000-00000A060000}"/>
    <cellStyle name="標準 2 5 2" xfId="1546" xr:uid="{00000000-0005-0000-0000-00000B060000}"/>
    <cellStyle name="標準 2 6" xfId="1547" xr:uid="{00000000-0005-0000-0000-00000C060000}"/>
    <cellStyle name="標準 20" xfId="1548" xr:uid="{00000000-0005-0000-0000-00000D060000}"/>
    <cellStyle name="標準 20 2" xfId="1549" xr:uid="{00000000-0005-0000-0000-00000E060000}"/>
    <cellStyle name="標準 20 2 2" xfId="1550" xr:uid="{00000000-0005-0000-0000-00000F060000}"/>
    <cellStyle name="標準 20 2 2 2" xfId="1551" xr:uid="{00000000-0005-0000-0000-000010060000}"/>
    <cellStyle name="標準 20 2 2 2 2" xfId="1552" xr:uid="{00000000-0005-0000-0000-000011060000}"/>
    <cellStyle name="標準 20 2 2 2 2 2" xfId="1553" xr:uid="{00000000-0005-0000-0000-000012060000}"/>
    <cellStyle name="標準 20 2 2 2 2 2 2" xfId="1554" xr:uid="{00000000-0005-0000-0000-000013060000}"/>
    <cellStyle name="標準 20 2 2 2 2 2 2 2" xfId="1555" xr:uid="{00000000-0005-0000-0000-000014060000}"/>
    <cellStyle name="標準 20 2 2 2 2 2 2 2 2" xfId="1556" xr:uid="{00000000-0005-0000-0000-000015060000}"/>
    <cellStyle name="標準 20 2 2 2 2 2 3" xfId="1557" xr:uid="{00000000-0005-0000-0000-000016060000}"/>
    <cellStyle name="標準 20 2 2 2 2 2 3 2" xfId="1558" xr:uid="{00000000-0005-0000-0000-000017060000}"/>
    <cellStyle name="標準 20 2 2 2 2 3" xfId="1559" xr:uid="{00000000-0005-0000-0000-000018060000}"/>
    <cellStyle name="標準 20 2 2 2 2 3 2" xfId="1560" xr:uid="{00000000-0005-0000-0000-000019060000}"/>
    <cellStyle name="標準 20 2 2 2 3" xfId="1561" xr:uid="{00000000-0005-0000-0000-00001A060000}"/>
    <cellStyle name="標準 20 2 2 2 3 2" xfId="1562" xr:uid="{00000000-0005-0000-0000-00001B060000}"/>
    <cellStyle name="標準 20 2 2 2 3 2 2" xfId="1563" xr:uid="{00000000-0005-0000-0000-00001C060000}"/>
    <cellStyle name="標準 20 2 2 2 3 2 2 2" xfId="1564" xr:uid="{00000000-0005-0000-0000-00001D060000}"/>
    <cellStyle name="標準 20 2 2 2 3 3" xfId="1565" xr:uid="{00000000-0005-0000-0000-00001E060000}"/>
    <cellStyle name="標準 20 2 2 2 3 3 2" xfId="1566" xr:uid="{00000000-0005-0000-0000-00001F060000}"/>
    <cellStyle name="標準 20 2 2 2 4" xfId="1567" xr:uid="{00000000-0005-0000-0000-000020060000}"/>
    <cellStyle name="標準 20 2 2 2 4 2" xfId="1568" xr:uid="{00000000-0005-0000-0000-000021060000}"/>
    <cellStyle name="標準 20 2 2 3" xfId="1569" xr:uid="{00000000-0005-0000-0000-000022060000}"/>
    <cellStyle name="標準 20 2 2 3 2" xfId="1570" xr:uid="{00000000-0005-0000-0000-000023060000}"/>
    <cellStyle name="標準 20 2 2 3 2 2" xfId="1571" xr:uid="{00000000-0005-0000-0000-000024060000}"/>
    <cellStyle name="標準 20 2 2 3 2 2 2" xfId="1572" xr:uid="{00000000-0005-0000-0000-000025060000}"/>
    <cellStyle name="標準 20 2 2 3 3" xfId="1573" xr:uid="{00000000-0005-0000-0000-000026060000}"/>
    <cellStyle name="標準 20 2 2 3 3 2" xfId="1574" xr:uid="{00000000-0005-0000-0000-000027060000}"/>
    <cellStyle name="標準 20 2 2 4" xfId="1575" xr:uid="{00000000-0005-0000-0000-000028060000}"/>
    <cellStyle name="標準 20 2 2 4 2" xfId="1576" xr:uid="{00000000-0005-0000-0000-000029060000}"/>
    <cellStyle name="標準 20 2 3" xfId="1577" xr:uid="{00000000-0005-0000-0000-00002A060000}"/>
    <cellStyle name="標準 20 2 3 2" xfId="1578" xr:uid="{00000000-0005-0000-0000-00002B060000}"/>
    <cellStyle name="標準 20 2 3 2 2" xfId="1579" xr:uid="{00000000-0005-0000-0000-00002C060000}"/>
    <cellStyle name="標準 20 2 3 2 2 2" xfId="1580" xr:uid="{00000000-0005-0000-0000-00002D060000}"/>
    <cellStyle name="標準 20 2 3 2 2 2 2" xfId="1581" xr:uid="{00000000-0005-0000-0000-00002E060000}"/>
    <cellStyle name="標準 20 2 3 2 2 2 2 2" xfId="1582" xr:uid="{00000000-0005-0000-0000-00002F060000}"/>
    <cellStyle name="標準 20 2 3 2 2 3" xfId="1583" xr:uid="{00000000-0005-0000-0000-000030060000}"/>
    <cellStyle name="標準 20 2 3 2 2 3 2" xfId="1584" xr:uid="{00000000-0005-0000-0000-000031060000}"/>
    <cellStyle name="標準 20 2 3 2 3" xfId="1585" xr:uid="{00000000-0005-0000-0000-000032060000}"/>
    <cellStyle name="標準 20 2 3 2 3 2" xfId="1586" xr:uid="{00000000-0005-0000-0000-000033060000}"/>
    <cellStyle name="標準 20 2 3 2 3 2 2" xfId="1587" xr:uid="{00000000-0005-0000-0000-000034060000}"/>
    <cellStyle name="標準 20 2 3 3" xfId="1588" xr:uid="{00000000-0005-0000-0000-000035060000}"/>
    <cellStyle name="標準 20 2 3 3 2" xfId="1589" xr:uid="{00000000-0005-0000-0000-000036060000}"/>
    <cellStyle name="標準 20 2 3 3 2 2" xfId="1590" xr:uid="{00000000-0005-0000-0000-000037060000}"/>
    <cellStyle name="標準 20 2 3 3 2 2 2" xfId="1591" xr:uid="{00000000-0005-0000-0000-000038060000}"/>
    <cellStyle name="標準 20 2 3 3 3" xfId="1592" xr:uid="{00000000-0005-0000-0000-000039060000}"/>
    <cellStyle name="標準 20 2 3 3 3 2" xfId="1593" xr:uid="{00000000-0005-0000-0000-00003A060000}"/>
    <cellStyle name="標準 20 2 3 4" xfId="1594" xr:uid="{00000000-0005-0000-0000-00003B060000}"/>
    <cellStyle name="標準 20 2 3 4 2" xfId="1595" xr:uid="{00000000-0005-0000-0000-00003C060000}"/>
    <cellStyle name="標準 20 2 4" xfId="1596" xr:uid="{00000000-0005-0000-0000-00003D060000}"/>
    <cellStyle name="標準 20 2 4 2" xfId="1597" xr:uid="{00000000-0005-0000-0000-00003E060000}"/>
    <cellStyle name="標準 20 2 4 2 2" xfId="1598" xr:uid="{00000000-0005-0000-0000-00003F060000}"/>
    <cellStyle name="標準 20 2 4 2 2 2" xfId="1599" xr:uid="{00000000-0005-0000-0000-000040060000}"/>
    <cellStyle name="標準 20 2 4 3" xfId="1600" xr:uid="{00000000-0005-0000-0000-000041060000}"/>
    <cellStyle name="標準 20 2 4 3 2" xfId="1601" xr:uid="{00000000-0005-0000-0000-000042060000}"/>
    <cellStyle name="標準 20 2 5" xfId="1602" xr:uid="{00000000-0005-0000-0000-000043060000}"/>
    <cellStyle name="標準 20 2 5 2" xfId="1603" xr:uid="{00000000-0005-0000-0000-000044060000}"/>
    <cellStyle name="標準 20 3" xfId="1604" xr:uid="{00000000-0005-0000-0000-000045060000}"/>
    <cellStyle name="標準 20 3 2" xfId="1605" xr:uid="{00000000-0005-0000-0000-000046060000}"/>
    <cellStyle name="標準 20 3 2 2" xfId="1606" xr:uid="{00000000-0005-0000-0000-000047060000}"/>
    <cellStyle name="標準 20 3 2 2 2" xfId="1607" xr:uid="{00000000-0005-0000-0000-000048060000}"/>
    <cellStyle name="標準 20 3 2 2 2 2" xfId="1608" xr:uid="{00000000-0005-0000-0000-000049060000}"/>
    <cellStyle name="標準 20 3 2 2 2 2 2" xfId="1609" xr:uid="{00000000-0005-0000-0000-00004A060000}"/>
    <cellStyle name="標準 20 3 2 2 3" xfId="1610" xr:uid="{00000000-0005-0000-0000-00004B060000}"/>
    <cellStyle name="標準 20 3 2 2 3 2" xfId="1611" xr:uid="{00000000-0005-0000-0000-00004C060000}"/>
    <cellStyle name="標準 20 3 2 3" xfId="1612" xr:uid="{00000000-0005-0000-0000-00004D060000}"/>
    <cellStyle name="標準 20 3 2 3 2" xfId="1613" xr:uid="{00000000-0005-0000-0000-00004E060000}"/>
    <cellStyle name="標準 20 3 3" xfId="1614" xr:uid="{00000000-0005-0000-0000-00004F060000}"/>
    <cellStyle name="標準 20 3 3 2" xfId="1615" xr:uid="{00000000-0005-0000-0000-000050060000}"/>
    <cellStyle name="標準 20 3 3 2 2" xfId="1616" xr:uid="{00000000-0005-0000-0000-000051060000}"/>
    <cellStyle name="標準 20 3 3 2 2 2" xfId="1617" xr:uid="{00000000-0005-0000-0000-000052060000}"/>
    <cellStyle name="標準 20 3 3 3" xfId="1618" xr:uid="{00000000-0005-0000-0000-000053060000}"/>
    <cellStyle name="標準 20 3 3 3 2" xfId="1619" xr:uid="{00000000-0005-0000-0000-000054060000}"/>
    <cellStyle name="標準 20 3 4" xfId="1620" xr:uid="{00000000-0005-0000-0000-000055060000}"/>
    <cellStyle name="標準 20 3 4 2" xfId="1621" xr:uid="{00000000-0005-0000-0000-000056060000}"/>
    <cellStyle name="標準 20 4" xfId="1622" xr:uid="{00000000-0005-0000-0000-000057060000}"/>
    <cellStyle name="標準 20 4 2" xfId="1623" xr:uid="{00000000-0005-0000-0000-000058060000}"/>
    <cellStyle name="標準 20 4 2 2" xfId="1624" xr:uid="{00000000-0005-0000-0000-000059060000}"/>
    <cellStyle name="標準 20 4 2 2 2" xfId="1625" xr:uid="{00000000-0005-0000-0000-00005A060000}"/>
    <cellStyle name="標準 20 4 3" xfId="1626" xr:uid="{00000000-0005-0000-0000-00005B060000}"/>
    <cellStyle name="標準 20 4 3 2" xfId="1627" xr:uid="{00000000-0005-0000-0000-00005C060000}"/>
    <cellStyle name="標準 20 5" xfId="1628" xr:uid="{00000000-0005-0000-0000-00005D060000}"/>
    <cellStyle name="標準 20 5 2" xfId="1629" xr:uid="{00000000-0005-0000-0000-00005E060000}"/>
    <cellStyle name="標準 21" xfId="1630" xr:uid="{00000000-0005-0000-0000-00005F060000}"/>
    <cellStyle name="標準 21 2" xfId="1631" xr:uid="{00000000-0005-0000-0000-000060060000}"/>
    <cellStyle name="標準 21 2 2" xfId="1632" xr:uid="{00000000-0005-0000-0000-000061060000}"/>
    <cellStyle name="標準 21 2 2 2" xfId="1633" xr:uid="{00000000-0005-0000-0000-000062060000}"/>
    <cellStyle name="標準 21 2 2 2 2" xfId="1634" xr:uid="{00000000-0005-0000-0000-000063060000}"/>
    <cellStyle name="標準 21 2 2 2 2 2" xfId="1635" xr:uid="{00000000-0005-0000-0000-000064060000}"/>
    <cellStyle name="標準 21 2 2 2 2 2 2" xfId="1636" xr:uid="{00000000-0005-0000-0000-000065060000}"/>
    <cellStyle name="標準 21 2 2 2 2 2 2 2" xfId="1637" xr:uid="{00000000-0005-0000-0000-000066060000}"/>
    <cellStyle name="標準 21 2 2 2 2 2 2 2 2" xfId="1638" xr:uid="{00000000-0005-0000-0000-000067060000}"/>
    <cellStyle name="標準 21 2 2 2 2 2 3" xfId="1639" xr:uid="{00000000-0005-0000-0000-000068060000}"/>
    <cellStyle name="標準 21 2 2 2 2 2 3 2" xfId="1640" xr:uid="{00000000-0005-0000-0000-000069060000}"/>
    <cellStyle name="標準 21 2 2 2 2 3" xfId="1641" xr:uid="{00000000-0005-0000-0000-00006A060000}"/>
    <cellStyle name="標準 21 2 2 2 2 3 2" xfId="1642" xr:uid="{00000000-0005-0000-0000-00006B060000}"/>
    <cellStyle name="標準 21 2 2 2 3" xfId="1643" xr:uid="{00000000-0005-0000-0000-00006C060000}"/>
    <cellStyle name="標準 21 2 2 2 3 2" xfId="1644" xr:uid="{00000000-0005-0000-0000-00006D060000}"/>
    <cellStyle name="標準 21 2 2 2 3 2 2" xfId="1645" xr:uid="{00000000-0005-0000-0000-00006E060000}"/>
    <cellStyle name="標準 21 2 2 2 3 2 2 2" xfId="1646" xr:uid="{00000000-0005-0000-0000-00006F060000}"/>
    <cellStyle name="標準 21 2 2 2 3 3" xfId="1647" xr:uid="{00000000-0005-0000-0000-000070060000}"/>
    <cellStyle name="標準 21 2 2 2 3 3 2" xfId="1648" xr:uid="{00000000-0005-0000-0000-000071060000}"/>
    <cellStyle name="標準 21 2 2 2 4" xfId="1649" xr:uid="{00000000-0005-0000-0000-000072060000}"/>
    <cellStyle name="標準 21 2 2 2 4 2" xfId="1650" xr:uid="{00000000-0005-0000-0000-000073060000}"/>
    <cellStyle name="標準 21 2 2 3" xfId="1651" xr:uid="{00000000-0005-0000-0000-000074060000}"/>
    <cellStyle name="標準 21 2 2 3 2" xfId="1652" xr:uid="{00000000-0005-0000-0000-000075060000}"/>
    <cellStyle name="標準 21 2 2 3 2 2" xfId="1653" xr:uid="{00000000-0005-0000-0000-000076060000}"/>
    <cellStyle name="標準 21 2 2 3 2 2 2" xfId="1654" xr:uid="{00000000-0005-0000-0000-000077060000}"/>
    <cellStyle name="標準 21 2 2 3 3" xfId="1655" xr:uid="{00000000-0005-0000-0000-000078060000}"/>
    <cellStyle name="標準 21 2 2 3 3 2" xfId="1656" xr:uid="{00000000-0005-0000-0000-000079060000}"/>
    <cellStyle name="標準 21 2 2 4" xfId="1657" xr:uid="{00000000-0005-0000-0000-00007A060000}"/>
    <cellStyle name="標準 21 2 2 4 2" xfId="1658" xr:uid="{00000000-0005-0000-0000-00007B060000}"/>
    <cellStyle name="標準 21 2 3" xfId="1659" xr:uid="{00000000-0005-0000-0000-00007C060000}"/>
    <cellStyle name="標準 21 2 3 2" xfId="1660" xr:uid="{00000000-0005-0000-0000-00007D060000}"/>
    <cellStyle name="標準 21 2 3 2 2" xfId="1661" xr:uid="{00000000-0005-0000-0000-00007E060000}"/>
    <cellStyle name="標準 21 2 3 2 2 2" xfId="1662" xr:uid="{00000000-0005-0000-0000-00007F060000}"/>
    <cellStyle name="標準 21 2 3 2 2 2 2" xfId="1663" xr:uid="{00000000-0005-0000-0000-000080060000}"/>
    <cellStyle name="標準 21 2 3 2 2 2 2 2" xfId="1664" xr:uid="{00000000-0005-0000-0000-000081060000}"/>
    <cellStyle name="標準 21 2 3 2 2 3" xfId="1665" xr:uid="{00000000-0005-0000-0000-000082060000}"/>
    <cellStyle name="標準 21 2 3 2 2 3 2" xfId="1666" xr:uid="{00000000-0005-0000-0000-000083060000}"/>
    <cellStyle name="標準 21 2 3 2 3" xfId="1667" xr:uid="{00000000-0005-0000-0000-000084060000}"/>
    <cellStyle name="標準 21 2 3 2 3 2" xfId="1668" xr:uid="{00000000-0005-0000-0000-000085060000}"/>
    <cellStyle name="標準 21 2 3 3" xfId="1669" xr:uid="{00000000-0005-0000-0000-000086060000}"/>
    <cellStyle name="標準 21 2 3 3 2" xfId="1670" xr:uid="{00000000-0005-0000-0000-000087060000}"/>
    <cellStyle name="標準 21 2 3 3 2 2" xfId="1671" xr:uid="{00000000-0005-0000-0000-000088060000}"/>
    <cellStyle name="標準 21 2 3 3 2 2 2" xfId="1672" xr:uid="{00000000-0005-0000-0000-000089060000}"/>
    <cellStyle name="標準 21 2 3 3 3" xfId="1673" xr:uid="{00000000-0005-0000-0000-00008A060000}"/>
    <cellStyle name="標準 21 2 3 3 3 2" xfId="1674" xr:uid="{00000000-0005-0000-0000-00008B060000}"/>
    <cellStyle name="標準 21 2 3 4" xfId="1675" xr:uid="{00000000-0005-0000-0000-00008C060000}"/>
    <cellStyle name="標準 21 2 3 4 2" xfId="1676" xr:uid="{00000000-0005-0000-0000-00008D060000}"/>
    <cellStyle name="標準 21 2 4" xfId="1677" xr:uid="{00000000-0005-0000-0000-00008E060000}"/>
    <cellStyle name="標準 21 2 4 2" xfId="1678" xr:uid="{00000000-0005-0000-0000-00008F060000}"/>
    <cellStyle name="標準 21 2 4 2 2" xfId="1679" xr:uid="{00000000-0005-0000-0000-000090060000}"/>
    <cellStyle name="標準 21 2 4 2 2 2" xfId="1680" xr:uid="{00000000-0005-0000-0000-000091060000}"/>
    <cellStyle name="標準 21 2 4 3" xfId="1681" xr:uid="{00000000-0005-0000-0000-000092060000}"/>
    <cellStyle name="標準 21 2 4 3 2" xfId="1682" xr:uid="{00000000-0005-0000-0000-000093060000}"/>
    <cellStyle name="標準 21 2 5" xfId="1683" xr:uid="{00000000-0005-0000-0000-000094060000}"/>
    <cellStyle name="標準 21 2 5 2" xfId="1684" xr:uid="{00000000-0005-0000-0000-000095060000}"/>
    <cellStyle name="標準 21 3" xfId="1685" xr:uid="{00000000-0005-0000-0000-000096060000}"/>
    <cellStyle name="標準 21 3 2" xfId="1686" xr:uid="{00000000-0005-0000-0000-000097060000}"/>
    <cellStyle name="標準 21 3 2 2" xfId="1687" xr:uid="{00000000-0005-0000-0000-000098060000}"/>
    <cellStyle name="標準 21 3 2 2 2" xfId="1688" xr:uid="{00000000-0005-0000-0000-000099060000}"/>
    <cellStyle name="標準 21 3 2 2 2 2" xfId="1689" xr:uid="{00000000-0005-0000-0000-00009A060000}"/>
    <cellStyle name="標準 21 3 2 2 2 2 2" xfId="1690" xr:uid="{00000000-0005-0000-0000-00009B060000}"/>
    <cellStyle name="標準 21 3 2 2 3" xfId="1691" xr:uid="{00000000-0005-0000-0000-00009C060000}"/>
    <cellStyle name="標準 21 3 2 2 3 2" xfId="1692" xr:uid="{00000000-0005-0000-0000-00009D060000}"/>
    <cellStyle name="標準 21 3 2 3" xfId="1693" xr:uid="{00000000-0005-0000-0000-00009E060000}"/>
    <cellStyle name="標準 21 3 2 3 2" xfId="1694" xr:uid="{00000000-0005-0000-0000-00009F060000}"/>
    <cellStyle name="標準 21 3 3" xfId="1695" xr:uid="{00000000-0005-0000-0000-0000A0060000}"/>
    <cellStyle name="標準 21 3 3 2" xfId="1696" xr:uid="{00000000-0005-0000-0000-0000A1060000}"/>
    <cellStyle name="標準 21 3 3 2 2" xfId="1697" xr:uid="{00000000-0005-0000-0000-0000A2060000}"/>
    <cellStyle name="標準 21 3 3 2 2 2" xfId="1698" xr:uid="{00000000-0005-0000-0000-0000A3060000}"/>
    <cellStyle name="標準 21 3 3 3" xfId="1699" xr:uid="{00000000-0005-0000-0000-0000A4060000}"/>
    <cellStyle name="標準 21 3 3 3 2" xfId="1700" xr:uid="{00000000-0005-0000-0000-0000A5060000}"/>
    <cellStyle name="標準 21 3 4" xfId="1701" xr:uid="{00000000-0005-0000-0000-0000A6060000}"/>
    <cellStyle name="標準 21 3 4 2" xfId="1702" xr:uid="{00000000-0005-0000-0000-0000A7060000}"/>
    <cellStyle name="標準 21 4" xfId="1703" xr:uid="{00000000-0005-0000-0000-0000A8060000}"/>
    <cellStyle name="標準 21 4 2" xfId="1704" xr:uid="{00000000-0005-0000-0000-0000A9060000}"/>
    <cellStyle name="標準 21 4 2 2" xfId="1705" xr:uid="{00000000-0005-0000-0000-0000AA060000}"/>
    <cellStyle name="標準 21 4 2 2 2" xfId="1706" xr:uid="{00000000-0005-0000-0000-0000AB060000}"/>
    <cellStyle name="標準 21 4 3" xfId="1707" xr:uid="{00000000-0005-0000-0000-0000AC060000}"/>
    <cellStyle name="標準 21 4 3 2" xfId="1708" xr:uid="{00000000-0005-0000-0000-0000AD060000}"/>
    <cellStyle name="標準 21 5" xfId="1709" xr:uid="{00000000-0005-0000-0000-0000AE060000}"/>
    <cellStyle name="標準 21 5 2" xfId="1710" xr:uid="{00000000-0005-0000-0000-0000AF060000}"/>
    <cellStyle name="標準 22" xfId="1711" xr:uid="{00000000-0005-0000-0000-0000B0060000}"/>
    <cellStyle name="標準 22 2" xfId="1712" xr:uid="{00000000-0005-0000-0000-0000B1060000}"/>
    <cellStyle name="標準 22 2 2" xfId="1713" xr:uid="{00000000-0005-0000-0000-0000B2060000}"/>
    <cellStyle name="標準 22 2 2 2" xfId="1714" xr:uid="{00000000-0005-0000-0000-0000B3060000}"/>
    <cellStyle name="標準 22 2 2 2 2" xfId="1715" xr:uid="{00000000-0005-0000-0000-0000B4060000}"/>
    <cellStyle name="標準 22 2 2 2 2 2" xfId="1716" xr:uid="{00000000-0005-0000-0000-0000B5060000}"/>
    <cellStyle name="標準 22 2 2 2 2 2 2" xfId="1717" xr:uid="{00000000-0005-0000-0000-0000B6060000}"/>
    <cellStyle name="標準 22 2 2 2 2 2 2 2" xfId="1718" xr:uid="{00000000-0005-0000-0000-0000B7060000}"/>
    <cellStyle name="標準 22 2 2 2 2 2 2 2 2" xfId="1719" xr:uid="{00000000-0005-0000-0000-0000B8060000}"/>
    <cellStyle name="標準 22 2 2 2 2 2 3" xfId="1720" xr:uid="{00000000-0005-0000-0000-0000B9060000}"/>
    <cellStyle name="標準 22 2 2 2 2 2 3 2" xfId="1721" xr:uid="{00000000-0005-0000-0000-0000BA060000}"/>
    <cellStyle name="標準 22 2 2 2 2 3" xfId="1722" xr:uid="{00000000-0005-0000-0000-0000BB060000}"/>
    <cellStyle name="標準 22 2 2 2 2 3 2" xfId="1723" xr:uid="{00000000-0005-0000-0000-0000BC060000}"/>
    <cellStyle name="標準 22 2 2 2 3" xfId="1724" xr:uid="{00000000-0005-0000-0000-0000BD060000}"/>
    <cellStyle name="標準 22 2 2 2 3 2" xfId="1725" xr:uid="{00000000-0005-0000-0000-0000BE060000}"/>
    <cellStyle name="標準 22 2 2 2 3 2 2" xfId="1726" xr:uid="{00000000-0005-0000-0000-0000BF060000}"/>
    <cellStyle name="標準 22 2 2 2 3 2 2 2" xfId="1727" xr:uid="{00000000-0005-0000-0000-0000C0060000}"/>
    <cellStyle name="標準 22 2 2 2 3 3" xfId="1728" xr:uid="{00000000-0005-0000-0000-0000C1060000}"/>
    <cellStyle name="標準 22 2 2 2 3 3 2" xfId="1729" xr:uid="{00000000-0005-0000-0000-0000C2060000}"/>
    <cellStyle name="標準 22 2 2 2 4" xfId="1730" xr:uid="{00000000-0005-0000-0000-0000C3060000}"/>
    <cellStyle name="標準 22 2 2 2 4 2" xfId="1731" xr:uid="{00000000-0005-0000-0000-0000C4060000}"/>
    <cellStyle name="標準 22 2 2 3" xfId="1732" xr:uid="{00000000-0005-0000-0000-0000C5060000}"/>
    <cellStyle name="標準 22 2 2 3 2" xfId="1733" xr:uid="{00000000-0005-0000-0000-0000C6060000}"/>
    <cellStyle name="標準 22 2 2 3 2 2" xfId="1734" xr:uid="{00000000-0005-0000-0000-0000C7060000}"/>
    <cellStyle name="標準 22 2 2 3 2 2 2" xfId="1735" xr:uid="{00000000-0005-0000-0000-0000C8060000}"/>
    <cellStyle name="標準 22 2 2 3 3" xfId="1736" xr:uid="{00000000-0005-0000-0000-0000C9060000}"/>
    <cellStyle name="標準 22 2 2 3 3 2" xfId="1737" xr:uid="{00000000-0005-0000-0000-0000CA060000}"/>
    <cellStyle name="標準 22 2 2 4" xfId="1738" xr:uid="{00000000-0005-0000-0000-0000CB060000}"/>
    <cellStyle name="標準 22 2 2 4 2" xfId="1739" xr:uid="{00000000-0005-0000-0000-0000CC060000}"/>
    <cellStyle name="標準 22 2 3" xfId="1740" xr:uid="{00000000-0005-0000-0000-0000CD060000}"/>
    <cellStyle name="標準 22 2 3 2" xfId="1741" xr:uid="{00000000-0005-0000-0000-0000CE060000}"/>
    <cellStyle name="標準 22 2 3 2 2" xfId="1742" xr:uid="{00000000-0005-0000-0000-0000CF060000}"/>
    <cellStyle name="標準 22 2 3 2 2 2" xfId="1743" xr:uid="{00000000-0005-0000-0000-0000D0060000}"/>
    <cellStyle name="標準 22 2 3 2 2 2 2" xfId="1744" xr:uid="{00000000-0005-0000-0000-0000D1060000}"/>
    <cellStyle name="標準 22 2 3 2 2 2 2 2" xfId="1745" xr:uid="{00000000-0005-0000-0000-0000D2060000}"/>
    <cellStyle name="標準 22 2 3 2 2 3" xfId="1746" xr:uid="{00000000-0005-0000-0000-0000D3060000}"/>
    <cellStyle name="標準 22 2 3 2 2 3 2" xfId="1747" xr:uid="{00000000-0005-0000-0000-0000D4060000}"/>
    <cellStyle name="標準 22 2 3 2 3" xfId="1748" xr:uid="{00000000-0005-0000-0000-0000D5060000}"/>
    <cellStyle name="標準 22 2 3 2 3 2" xfId="1749" xr:uid="{00000000-0005-0000-0000-0000D6060000}"/>
    <cellStyle name="標準 22 2 3 3" xfId="1750" xr:uid="{00000000-0005-0000-0000-0000D7060000}"/>
    <cellStyle name="標準 22 2 3 3 2" xfId="1751" xr:uid="{00000000-0005-0000-0000-0000D8060000}"/>
    <cellStyle name="標準 22 2 3 3 2 2" xfId="1752" xr:uid="{00000000-0005-0000-0000-0000D9060000}"/>
    <cellStyle name="標準 22 2 3 3 2 2 2" xfId="1753" xr:uid="{00000000-0005-0000-0000-0000DA060000}"/>
    <cellStyle name="標準 22 2 3 3 3" xfId="1754" xr:uid="{00000000-0005-0000-0000-0000DB060000}"/>
    <cellStyle name="標準 22 2 3 3 3 2" xfId="1755" xr:uid="{00000000-0005-0000-0000-0000DC060000}"/>
    <cellStyle name="標準 22 2 3 4" xfId="1756" xr:uid="{00000000-0005-0000-0000-0000DD060000}"/>
    <cellStyle name="標準 22 2 3 4 2" xfId="1757" xr:uid="{00000000-0005-0000-0000-0000DE060000}"/>
    <cellStyle name="標準 22 2 4" xfId="1758" xr:uid="{00000000-0005-0000-0000-0000DF060000}"/>
    <cellStyle name="標準 22 2 4 2" xfId="1759" xr:uid="{00000000-0005-0000-0000-0000E0060000}"/>
    <cellStyle name="標準 22 2 4 2 2" xfId="1760" xr:uid="{00000000-0005-0000-0000-0000E1060000}"/>
    <cellStyle name="標準 22 2 4 2 2 2" xfId="1761" xr:uid="{00000000-0005-0000-0000-0000E2060000}"/>
    <cellStyle name="標準 22 2 4 3" xfId="1762" xr:uid="{00000000-0005-0000-0000-0000E3060000}"/>
    <cellStyle name="標準 22 2 4 3 2" xfId="1763" xr:uid="{00000000-0005-0000-0000-0000E4060000}"/>
    <cellStyle name="標準 22 2 5" xfId="1764" xr:uid="{00000000-0005-0000-0000-0000E5060000}"/>
    <cellStyle name="標準 22 2 5 2" xfId="1765" xr:uid="{00000000-0005-0000-0000-0000E6060000}"/>
    <cellStyle name="標準 22 3" xfId="1766" xr:uid="{00000000-0005-0000-0000-0000E7060000}"/>
    <cellStyle name="標準 22 3 2" xfId="1767" xr:uid="{00000000-0005-0000-0000-0000E8060000}"/>
    <cellStyle name="標準 22 3 2 2" xfId="1768" xr:uid="{00000000-0005-0000-0000-0000E9060000}"/>
    <cellStyle name="標準 22 3 2 2 2" xfId="1769" xr:uid="{00000000-0005-0000-0000-0000EA060000}"/>
    <cellStyle name="標準 22 3 2 2 2 2" xfId="1770" xr:uid="{00000000-0005-0000-0000-0000EB060000}"/>
    <cellStyle name="標準 22 3 2 2 2 2 2" xfId="1771" xr:uid="{00000000-0005-0000-0000-0000EC060000}"/>
    <cellStyle name="標準 22 3 2 2 3" xfId="1772" xr:uid="{00000000-0005-0000-0000-0000ED060000}"/>
    <cellStyle name="標準 22 3 2 2 3 2" xfId="1773" xr:uid="{00000000-0005-0000-0000-0000EE060000}"/>
    <cellStyle name="標準 22 3 2 3" xfId="1774" xr:uid="{00000000-0005-0000-0000-0000EF060000}"/>
    <cellStyle name="標準 22 3 2 3 2" xfId="1775" xr:uid="{00000000-0005-0000-0000-0000F0060000}"/>
    <cellStyle name="標準 22 3 3" xfId="1776" xr:uid="{00000000-0005-0000-0000-0000F1060000}"/>
    <cellStyle name="標準 22 3 3 2" xfId="1777" xr:uid="{00000000-0005-0000-0000-0000F2060000}"/>
    <cellStyle name="標準 22 3 3 2 2" xfId="1778" xr:uid="{00000000-0005-0000-0000-0000F3060000}"/>
    <cellStyle name="標準 22 3 3 2 2 2" xfId="1779" xr:uid="{00000000-0005-0000-0000-0000F4060000}"/>
    <cellStyle name="標準 22 3 3 3" xfId="1780" xr:uid="{00000000-0005-0000-0000-0000F5060000}"/>
    <cellStyle name="標準 22 3 3 3 2" xfId="1781" xr:uid="{00000000-0005-0000-0000-0000F6060000}"/>
    <cellStyle name="標準 22 3 4" xfId="1782" xr:uid="{00000000-0005-0000-0000-0000F7060000}"/>
    <cellStyle name="標準 22 3 4 2" xfId="1783" xr:uid="{00000000-0005-0000-0000-0000F8060000}"/>
    <cellStyle name="標準 22 4" xfId="1784" xr:uid="{00000000-0005-0000-0000-0000F9060000}"/>
    <cellStyle name="標準 22 4 2" xfId="1785" xr:uid="{00000000-0005-0000-0000-0000FA060000}"/>
    <cellStyle name="標準 22 4 2 2" xfId="1786" xr:uid="{00000000-0005-0000-0000-0000FB060000}"/>
    <cellStyle name="標準 22 4 2 2 2" xfId="1787" xr:uid="{00000000-0005-0000-0000-0000FC060000}"/>
    <cellStyle name="標準 22 4 3" xfId="1788" xr:uid="{00000000-0005-0000-0000-0000FD060000}"/>
    <cellStyle name="標準 22 4 3 2" xfId="1789" xr:uid="{00000000-0005-0000-0000-0000FE060000}"/>
    <cellStyle name="標準 22 5" xfId="1790" xr:uid="{00000000-0005-0000-0000-0000FF060000}"/>
    <cellStyle name="標準 22 5 2" xfId="1791" xr:uid="{00000000-0005-0000-0000-000000070000}"/>
    <cellStyle name="標準 22 6" xfId="1792" xr:uid="{00000000-0005-0000-0000-000001070000}"/>
    <cellStyle name="標準 23" xfId="1793" xr:uid="{00000000-0005-0000-0000-000002070000}"/>
    <cellStyle name="標準 23 2" xfId="1794" xr:uid="{00000000-0005-0000-0000-000003070000}"/>
    <cellStyle name="標準 23 2 2" xfId="1795" xr:uid="{00000000-0005-0000-0000-000004070000}"/>
    <cellStyle name="標準 23 2 2 2" xfId="1796" xr:uid="{00000000-0005-0000-0000-000005070000}"/>
    <cellStyle name="標準 23 2 2 2 2" xfId="1797" xr:uid="{00000000-0005-0000-0000-000006070000}"/>
    <cellStyle name="標準 23 2 2 2 2 2" xfId="1798" xr:uid="{00000000-0005-0000-0000-000007070000}"/>
    <cellStyle name="標準 23 2 2 2 2 2 2" xfId="1799" xr:uid="{00000000-0005-0000-0000-000008070000}"/>
    <cellStyle name="標準 23 2 2 2 2 2 2 2" xfId="1800" xr:uid="{00000000-0005-0000-0000-000009070000}"/>
    <cellStyle name="標準 23 2 2 2 2 2 2 2 2" xfId="1801" xr:uid="{00000000-0005-0000-0000-00000A070000}"/>
    <cellStyle name="標準 23 2 2 2 2 2 3" xfId="1802" xr:uid="{00000000-0005-0000-0000-00000B070000}"/>
    <cellStyle name="標準 23 2 2 2 2 2 3 2" xfId="1803" xr:uid="{00000000-0005-0000-0000-00000C070000}"/>
    <cellStyle name="標準 23 2 2 2 2 3" xfId="1804" xr:uid="{00000000-0005-0000-0000-00000D070000}"/>
    <cellStyle name="標準 23 2 2 2 2 3 2" xfId="1805" xr:uid="{00000000-0005-0000-0000-00000E070000}"/>
    <cellStyle name="標準 23 2 2 2 3" xfId="1806" xr:uid="{00000000-0005-0000-0000-00000F070000}"/>
    <cellStyle name="標準 23 2 2 2 3 2" xfId="1807" xr:uid="{00000000-0005-0000-0000-000010070000}"/>
    <cellStyle name="標準 23 2 2 2 3 2 2" xfId="1808" xr:uid="{00000000-0005-0000-0000-000011070000}"/>
    <cellStyle name="標準 23 2 2 2 3 2 2 2" xfId="1809" xr:uid="{00000000-0005-0000-0000-000012070000}"/>
    <cellStyle name="標準 23 2 2 2 3 3" xfId="1810" xr:uid="{00000000-0005-0000-0000-000013070000}"/>
    <cellStyle name="標準 23 2 2 2 3 3 2" xfId="1811" xr:uid="{00000000-0005-0000-0000-000014070000}"/>
    <cellStyle name="標準 23 2 2 2 4" xfId="1812" xr:uid="{00000000-0005-0000-0000-000015070000}"/>
    <cellStyle name="標準 23 2 2 2 4 2" xfId="1813" xr:uid="{00000000-0005-0000-0000-000016070000}"/>
    <cellStyle name="標準 23 2 2 3" xfId="1814" xr:uid="{00000000-0005-0000-0000-000017070000}"/>
    <cellStyle name="標準 23 2 2 3 2" xfId="1815" xr:uid="{00000000-0005-0000-0000-000018070000}"/>
    <cellStyle name="標準 23 2 2 3 2 2" xfId="1816" xr:uid="{00000000-0005-0000-0000-000019070000}"/>
    <cellStyle name="標準 23 2 2 3 2 2 2" xfId="1817" xr:uid="{00000000-0005-0000-0000-00001A070000}"/>
    <cellStyle name="標準 23 2 2 3 3" xfId="1818" xr:uid="{00000000-0005-0000-0000-00001B070000}"/>
    <cellStyle name="標準 23 2 2 3 3 2" xfId="1819" xr:uid="{00000000-0005-0000-0000-00001C070000}"/>
    <cellStyle name="標準 23 2 2 4" xfId="1820" xr:uid="{00000000-0005-0000-0000-00001D070000}"/>
    <cellStyle name="標準 23 2 2 4 2" xfId="1821" xr:uid="{00000000-0005-0000-0000-00001E070000}"/>
    <cellStyle name="標準 23 2 3" xfId="1822" xr:uid="{00000000-0005-0000-0000-00001F070000}"/>
    <cellStyle name="標準 23 2 3 2" xfId="1823" xr:uid="{00000000-0005-0000-0000-000020070000}"/>
    <cellStyle name="標準 23 2 3 2 2" xfId="1824" xr:uid="{00000000-0005-0000-0000-000021070000}"/>
    <cellStyle name="標準 23 2 3 2 2 2" xfId="1825" xr:uid="{00000000-0005-0000-0000-000022070000}"/>
    <cellStyle name="標準 23 2 3 2 2 2 2" xfId="1826" xr:uid="{00000000-0005-0000-0000-000023070000}"/>
    <cellStyle name="標準 23 2 3 2 2 2 2 2" xfId="1827" xr:uid="{00000000-0005-0000-0000-000024070000}"/>
    <cellStyle name="標準 23 2 3 2 2 3" xfId="1828" xr:uid="{00000000-0005-0000-0000-000025070000}"/>
    <cellStyle name="標準 23 2 3 2 2 3 2" xfId="1829" xr:uid="{00000000-0005-0000-0000-000026070000}"/>
    <cellStyle name="標準 23 2 3 2 3" xfId="1830" xr:uid="{00000000-0005-0000-0000-000027070000}"/>
    <cellStyle name="標準 23 2 3 2 3 2" xfId="1831" xr:uid="{00000000-0005-0000-0000-000028070000}"/>
    <cellStyle name="標準 23 2 3 3" xfId="1832" xr:uid="{00000000-0005-0000-0000-000029070000}"/>
    <cellStyle name="標準 23 2 3 3 2" xfId="1833" xr:uid="{00000000-0005-0000-0000-00002A070000}"/>
    <cellStyle name="標準 23 2 3 3 2 2" xfId="1834" xr:uid="{00000000-0005-0000-0000-00002B070000}"/>
    <cellStyle name="標準 23 2 3 3 2 2 2" xfId="1835" xr:uid="{00000000-0005-0000-0000-00002C070000}"/>
    <cellStyle name="標準 23 2 3 3 3" xfId="1836" xr:uid="{00000000-0005-0000-0000-00002D070000}"/>
    <cellStyle name="標準 23 2 3 3 3 2" xfId="1837" xr:uid="{00000000-0005-0000-0000-00002E070000}"/>
    <cellStyle name="標準 23 2 3 4" xfId="1838" xr:uid="{00000000-0005-0000-0000-00002F070000}"/>
    <cellStyle name="標準 23 2 3 4 2" xfId="1839" xr:uid="{00000000-0005-0000-0000-000030070000}"/>
    <cellStyle name="標準 23 2 4" xfId="1840" xr:uid="{00000000-0005-0000-0000-000031070000}"/>
    <cellStyle name="標準 23 2 4 2" xfId="1841" xr:uid="{00000000-0005-0000-0000-000032070000}"/>
    <cellStyle name="標準 23 2 4 2 2" xfId="1842" xr:uid="{00000000-0005-0000-0000-000033070000}"/>
    <cellStyle name="標準 23 2 4 2 2 2" xfId="1843" xr:uid="{00000000-0005-0000-0000-000034070000}"/>
    <cellStyle name="標準 23 2 4 3" xfId="1844" xr:uid="{00000000-0005-0000-0000-000035070000}"/>
    <cellStyle name="標準 23 2 4 3 2" xfId="1845" xr:uid="{00000000-0005-0000-0000-000036070000}"/>
    <cellStyle name="標準 23 2 5" xfId="1846" xr:uid="{00000000-0005-0000-0000-000037070000}"/>
    <cellStyle name="標準 23 2 5 2" xfId="1847" xr:uid="{00000000-0005-0000-0000-000038070000}"/>
    <cellStyle name="標準 23 3" xfId="1848" xr:uid="{00000000-0005-0000-0000-000039070000}"/>
    <cellStyle name="標準 23 3 2" xfId="1849" xr:uid="{00000000-0005-0000-0000-00003A070000}"/>
    <cellStyle name="標準 23 3 2 2" xfId="1850" xr:uid="{00000000-0005-0000-0000-00003B070000}"/>
    <cellStyle name="標準 23 3 2 2 2" xfId="1851" xr:uid="{00000000-0005-0000-0000-00003C070000}"/>
    <cellStyle name="標準 23 3 2 2 2 2" xfId="1852" xr:uid="{00000000-0005-0000-0000-00003D070000}"/>
    <cellStyle name="標準 23 3 2 2 2 2 2" xfId="1853" xr:uid="{00000000-0005-0000-0000-00003E070000}"/>
    <cellStyle name="標準 23 3 2 2 3" xfId="1854" xr:uid="{00000000-0005-0000-0000-00003F070000}"/>
    <cellStyle name="標準 23 3 2 2 3 2" xfId="1855" xr:uid="{00000000-0005-0000-0000-000040070000}"/>
    <cellStyle name="標準 23 3 2 3" xfId="1856" xr:uid="{00000000-0005-0000-0000-000041070000}"/>
    <cellStyle name="標準 23 3 2 3 2" xfId="1857" xr:uid="{00000000-0005-0000-0000-000042070000}"/>
    <cellStyle name="標準 23 3 3" xfId="1858" xr:uid="{00000000-0005-0000-0000-000043070000}"/>
    <cellStyle name="標準 23 3 3 2" xfId="1859" xr:uid="{00000000-0005-0000-0000-000044070000}"/>
    <cellStyle name="標準 23 3 3 2 2" xfId="1860" xr:uid="{00000000-0005-0000-0000-000045070000}"/>
    <cellStyle name="標準 23 3 3 2 2 2" xfId="1861" xr:uid="{00000000-0005-0000-0000-000046070000}"/>
    <cellStyle name="標準 23 3 3 3" xfId="1862" xr:uid="{00000000-0005-0000-0000-000047070000}"/>
    <cellStyle name="標準 23 3 3 3 2" xfId="1863" xr:uid="{00000000-0005-0000-0000-000048070000}"/>
    <cellStyle name="標準 23 3 4" xfId="1864" xr:uid="{00000000-0005-0000-0000-000049070000}"/>
    <cellStyle name="標準 23 3 4 2" xfId="1865" xr:uid="{00000000-0005-0000-0000-00004A070000}"/>
    <cellStyle name="標準 23 4" xfId="1866" xr:uid="{00000000-0005-0000-0000-00004B070000}"/>
    <cellStyle name="標準 23 4 2" xfId="1867" xr:uid="{00000000-0005-0000-0000-00004C070000}"/>
    <cellStyle name="標準 23 4 2 2" xfId="1868" xr:uid="{00000000-0005-0000-0000-00004D070000}"/>
    <cellStyle name="標準 23 4 2 2 2" xfId="1869" xr:uid="{00000000-0005-0000-0000-00004E070000}"/>
    <cellStyle name="標準 23 4 3" xfId="1870" xr:uid="{00000000-0005-0000-0000-00004F070000}"/>
    <cellStyle name="標準 23 4 3 2" xfId="1871" xr:uid="{00000000-0005-0000-0000-000050070000}"/>
    <cellStyle name="標準 23 5" xfId="1872" xr:uid="{00000000-0005-0000-0000-000051070000}"/>
    <cellStyle name="標準 23 5 2" xfId="1873" xr:uid="{00000000-0005-0000-0000-000052070000}"/>
    <cellStyle name="標準 23 6" xfId="1874" xr:uid="{00000000-0005-0000-0000-000053070000}"/>
    <cellStyle name="標準 24" xfId="1875" xr:uid="{00000000-0005-0000-0000-000054070000}"/>
    <cellStyle name="標準 24 2" xfId="1876" xr:uid="{00000000-0005-0000-0000-000055070000}"/>
    <cellStyle name="標準 24 2 2" xfId="1877" xr:uid="{00000000-0005-0000-0000-000056070000}"/>
    <cellStyle name="標準 24 2 2 2" xfId="1878" xr:uid="{00000000-0005-0000-0000-000057070000}"/>
    <cellStyle name="標準 24 2 2 2 2" xfId="1879" xr:uid="{00000000-0005-0000-0000-000058070000}"/>
    <cellStyle name="標準 24 2 2 2 2 2" xfId="1880" xr:uid="{00000000-0005-0000-0000-000059070000}"/>
    <cellStyle name="標準 24 2 2 2 2 2 2" xfId="1881" xr:uid="{00000000-0005-0000-0000-00005A070000}"/>
    <cellStyle name="標準 24 2 2 2 2 2 2 2" xfId="1882" xr:uid="{00000000-0005-0000-0000-00005B070000}"/>
    <cellStyle name="標準 24 2 2 2 2 2 2 2 2" xfId="1883" xr:uid="{00000000-0005-0000-0000-00005C070000}"/>
    <cellStyle name="標準 24 2 2 2 2 2 3" xfId="1884" xr:uid="{00000000-0005-0000-0000-00005D070000}"/>
    <cellStyle name="標準 24 2 2 2 2 2 3 2" xfId="1885" xr:uid="{00000000-0005-0000-0000-00005E070000}"/>
    <cellStyle name="標準 24 2 2 2 2 3" xfId="1886" xr:uid="{00000000-0005-0000-0000-00005F070000}"/>
    <cellStyle name="標準 24 2 2 2 2 3 2" xfId="1887" xr:uid="{00000000-0005-0000-0000-000060070000}"/>
    <cellStyle name="標準 24 2 2 2 3" xfId="1888" xr:uid="{00000000-0005-0000-0000-000061070000}"/>
    <cellStyle name="標準 24 2 2 2 3 2" xfId="1889" xr:uid="{00000000-0005-0000-0000-000062070000}"/>
    <cellStyle name="標準 24 2 2 2 3 2 2" xfId="1890" xr:uid="{00000000-0005-0000-0000-000063070000}"/>
    <cellStyle name="標準 24 2 2 2 3 2 2 2" xfId="1891" xr:uid="{00000000-0005-0000-0000-000064070000}"/>
    <cellStyle name="標準 24 2 2 2 3 3" xfId="1892" xr:uid="{00000000-0005-0000-0000-000065070000}"/>
    <cellStyle name="標準 24 2 2 2 3 3 2" xfId="1893" xr:uid="{00000000-0005-0000-0000-000066070000}"/>
    <cellStyle name="標準 24 2 2 2 4" xfId="1894" xr:uid="{00000000-0005-0000-0000-000067070000}"/>
    <cellStyle name="標準 24 2 2 2 4 2" xfId="1895" xr:uid="{00000000-0005-0000-0000-000068070000}"/>
    <cellStyle name="標準 24 2 2 3" xfId="1896" xr:uid="{00000000-0005-0000-0000-000069070000}"/>
    <cellStyle name="標準 24 2 2 3 2" xfId="1897" xr:uid="{00000000-0005-0000-0000-00006A070000}"/>
    <cellStyle name="標準 24 2 2 3 2 2" xfId="1898" xr:uid="{00000000-0005-0000-0000-00006B070000}"/>
    <cellStyle name="標準 24 2 2 3 2 2 2" xfId="1899" xr:uid="{00000000-0005-0000-0000-00006C070000}"/>
    <cellStyle name="標準 24 2 2 3 3" xfId="1900" xr:uid="{00000000-0005-0000-0000-00006D070000}"/>
    <cellStyle name="標準 24 2 2 3 3 2" xfId="1901" xr:uid="{00000000-0005-0000-0000-00006E070000}"/>
    <cellStyle name="標準 24 2 2 4" xfId="1902" xr:uid="{00000000-0005-0000-0000-00006F070000}"/>
    <cellStyle name="標準 24 2 2 4 2" xfId="1903" xr:uid="{00000000-0005-0000-0000-000070070000}"/>
    <cellStyle name="標準 24 2 3" xfId="1904" xr:uid="{00000000-0005-0000-0000-000071070000}"/>
    <cellStyle name="標準 24 2 3 2" xfId="1905" xr:uid="{00000000-0005-0000-0000-000072070000}"/>
    <cellStyle name="標準 24 2 3 2 2" xfId="1906" xr:uid="{00000000-0005-0000-0000-000073070000}"/>
    <cellStyle name="標準 24 2 3 2 2 2" xfId="1907" xr:uid="{00000000-0005-0000-0000-000074070000}"/>
    <cellStyle name="標準 24 2 3 2 2 2 2" xfId="1908" xr:uid="{00000000-0005-0000-0000-000075070000}"/>
    <cellStyle name="標準 24 2 3 2 2 2 2 2" xfId="1909" xr:uid="{00000000-0005-0000-0000-000076070000}"/>
    <cellStyle name="標準 24 2 3 2 2 3" xfId="1910" xr:uid="{00000000-0005-0000-0000-000077070000}"/>
    <cellStyle name="標準 24 2 3 2 2 3 2" xfId="1911" xr:uid="{00000000-0005-0000-0000-000078070000}"/>
    <cellStyle name="標準 24 2 3 2 3" xfId="1912" xr:uid="{00000000-0005-0000-0000-000079070000}"/>
    <cellStyle name="標準 24 2 3 2 3 2" xfId="1913" xr:uid="{00000000-0005-0000-0000-00007A070000}"/>
    <cellStyle name="標準 24 2 3 3" xfId="1914" xr:uid="{00000000-0005-0000-0000-00007B070000}"/>
    <cellStyle name="標準 24 2 3 3 2" xfId="1915" xr:uid="{00000000-0005-0000-0000-00007C070000}"/>
    <cellStyle name="標準 24 2 3 3 2 2" xfId="1916" xr:uid="{00000000-0005-0000-0000-00007D070000}"/>
    <cellStyle name="標準 24 2 3 3 2 2 2" xfId="1917" xr:uid="{00000000-0005-0000-0000-00007E070000}"/>
    <cellStyle name="標準 24 2 3 3 3" xfId="1918" xr:uid="{00000000-0005-0000-0000-00007F070000}"/>
    <cellStyle name="標準 24 2 3 3 3 2" xfId="1919" xr:uid="{00000000-0005-0000-0000-000080070000}"/>
    <cellStyle name="標準 24 2 3 4" xfId="1920" xr:uid="{00000000-0005-0000-0000-000081070000}"/>
    <cellStyle name="標準 24 2 3 4 2" xfId="1921" xr:uid="{00000000-0005-0000-0000-000082070000}"/>
    <cellStyle name="標準 24 2 4" xfId="1922" xr:uid="{00000000-0005-0000-0000-000083070000}"/>
    <cellStyle name="標準 24 2 4 2" xfId="1923" xr:uid="{00000000-0005-0000-0000-000084070000}"/>
    <cellStyle name="標準 24 2 4 2 2" xfId="1924" xr:uid="{00000000-0005-0000-0000-000085070000}"/>
    <cellStyle name="標準 24 2 4 2 2 2" xfId="1925" xr:uid="{00000000-0005-0000-0000-000086070000}"/>
    <cellStyle name="標準 24 2 4 3" xfId="1926" xr:uid="{00000000-0005-0000-0000-000087070000}"/>
    <cellStyle name="標準 24 2 4 3 2" xfId="1927" xr:uid="{00000000-0005-0000-0000-000088070000}"/>
    <cellStyle name="標準 24 2 5" xfId="1928" xr:uid="{00000000-0005-0000-0000-000089070000}"/>
    <cellStyle name="標準 24 2 5 2" xfId="1929" xr:uid="{00000000-0005-0000-0000-00008A070000}"/>
    <cellStyle name="標準 24 3" xfId="1930" xr:uid="{00000000-0005-0000-0000-00008B070000}"/>
    <cellStyle name="標準 24 3 2" xfId="1931" xr:uid="{00000000-0005-0000-0000-00008C070000}"/>
    <cellStyle name="標準 24 3 2 2" xfId="1932" xr:uid="{00000000-0005-0000-0000-00008D070000}"/>
    <cellStyle name="標準 24 3 2 2 2" xfId="1933" xr:uid="{00000000-0005-0000-0000-00008E070000}"/>
    <cellStyle name="標準 24 3 2 2 2 2" xfId="1934" xr:uid="{00000000-0005-0000-0000-00008F070000}"/>
    <cellStyle name="標準 24 3 2 2 2 2 2" xfId="1935" xr:uid="{00000000-0005-0000-0000-000090070000}"/>
    <cellStyle name="標準 24 3 2 2 3" xfId="1936" xr:uid="{00000000-0005-0000-0000-000091070000}"/>
    <cellStyle name="標準 24 3 2 2 3 2" xfId="1937" xr:uid="{00000000-0005-0000-0000-000092070000}"/>
    <cellStyle name="標準 24 3 2 3" xfId="1938" xr:uid="{00000000-0005-0000-0000-000093070000}"/>
    <cellStyle name="標準 24 3 2 3 2" xfId="1939" xr:uid="{00000000-0005-0000-0000-000094070000}"/>
    <cellStyle name="標準 24 3 3" xfId="1940" xr:uid="{00000000-0005-0000-0000-000095070000}"/>
    <cellStyle name="標準 24 3 3 2" xfId="1941" xr:uid="{00000000-0005-0000-0000-000096070000}"/>
    <cellStyle name="標準 24 3 3 2 2" xfId="1942" xr:uid="{00000000-0005-0000-0000-000097070000}"/>
    <cellStyle name="標準 24 3 3 2 2 2" xfId="1943" xr:uid="{00000000-0005-0000-0000-000098070000}"/>
    <cellStyle name="標準 24 3 3 3" xfId="1944" xr:uid="{00000000-0005-0000-0000-000099070000}"/>
    <cellStyle name="標準 24 3 3 3 2" xfId="1945" xr:uid="{00000000-0005-0000-0000-00009A070000}"/>
    <cellStyle name="標準 24 3 4" xfId="1946" xr:uid="{00000000-0005-0000-0000-00009B070000}"/>
    <cellStyle name="標準 24 3 4 2" xfId="1947" xr:uid="{00000000-0005-0000-0000-00009C070000}"/>
    <cellStyle name="標準 24 4" xfId="1948" xr:uid="{00000000-0005-0000-0000-00009D070000}"/>
    <cellStyle name="標準 24 4 2" xfId="1949" xr:uid="{00000000-0005-0000-0000-00009E070000}"/>
    <cellStyle name="標準 24 4 2 2" xfId="1950" xr:uid="{00000000-0005-0000-0000-00009F070000}"/>
    <cellStyle name="標準 24 4 2 2 2" xfId="1951" xr:uid="{00000000-0005-0000-0000-0000A0070000}"/>
    <cellStyle name="標準 24 4 3" xfId="1952" xr:uid="{00000000-0005-0000-0000-0000A1070000}"/>
    <cellStyle name="標準 24 4 3 2" xfId="1953" xr:uid="{00000000-0005-0000-0000-0000A2070000}"/>
    <cellStyle name="標準 24 5" xfId="1954" xr:uid="{00000000-0005-0000-0000-0000A3070000}"/>
    <cellStyle name="標準 24 5 2" xfId="1955" xr:uid="{00000000-0005-0000-0000-0000A4070000}"/>
    <cellStyle name="標準 25" xfId="1956" xr:uid="{00000000-0005-0000-0000-0000A5070000}"/>
    <cellStyle name="標準 25 2" xfId="1957" xr:uid="{00000000-0005-0000-0000-0000A6070000}"/>
    <cellStyle name="標準 25 2 2" xfId="1958" xr:uid="{00000000-0005-0000-0000-0000A7070000}"/>
    <cellStyle name="標準 25 2 2 2" xfId="1959" xr:uid="{00000000-0005-0000-0000-0000A8070000}"/>
    <cellStyle name="標準 25 2 2 2 2" xfId="1960" xr:uid="{00000000-0005-0000-0000-0000A9070000}"/>
    <cellStyle name="標準 25 2 2 2 2 2" xfId="1961" xr:uid="{00000000-0005-0000-0000-0000AA070000}"/>
    <cellStyle name="標準 25 2 2 2 2 2 2" xfId="1962" xr:uid="{00000000-0005-0000-0000-0000AB070000}"/>
    <cellStyle name="標準 25 2 2 2 2 2 2 2" xfId="1963" xr:uid="{00000000-0005-0000-0000-0000AC070000}"/>
    <cellStyle name="標準 25 2 2 2 2 2 2 2 2" xfId="1964" xr:uid="{00000000-0005-0000-0000-0000AD070000}"/>
    <cellStyle name="標準 25 2 2 2 2 2 3" xfId="1965" xr:uid="{00000000-0005-0000-0000-0000AE070000}"/>
    <cellStyle name="標準 25 2 2 2 2 2 3 2" xfId="1966" xr:uid="{00000000-0005-0000-0000-0000AF070000}"/>
    <cellStyle name="標準 25 2 2 2 2 3" xfId="1967" xr:uid="{00000000-0005-0000-0000-0000B0070000}"/>
    <cellStyle name="標準 25 2 2 2 2 3 2" xfId="1968" xr:uid="{00000000-0005-0000-0000-0000B1070000}"/>
    <cellStyle name="標準 25 2 2 2 3" xfId="1969" xr:uid="{00000000-0005-0000-0000-0000B2070000}"/>
    <cellStyle name="標準 25 2 2 2 3 2" xfId="1970" xr:uid="{00000000-0005-0000-0000-0000B3070000}"/>
    <cellStyle name="標準 25 2 2 2 3 2 2" xfId="1971" xr:uid="{00000000-0005-0000-0000-0000B4070000}"/>
    <cellStyle name="標準 25 2 2 2 3 2 2 2" xfId="1972" xr:uid="{00000000-0005-0000-0000-0000B5070000}"/>
    <cellStyle name="標準 25 2 2 2 3 3" xfId="1973" xr:uid="{00000000-0005-0000-0000-0000B6070000}"/>
    <cellStyle name="標準 25 2 2 2 3 3 2" xfId="1974" xr:uid="{00000000-0005-0000-0000-0000B7070000}"/>
    <cellStyle name="標準 25 2 2 2 4" xfId="1975" xr:uid="{00000000-0005-0000-0000-0000B8070000}"/>
    <cellStyle name="標準 25 2 2 2 4 2" xfId="1976" xr:uid="{00000000-0005-0000-0000-0000B9070000}"/>
    <cellStyle name="標準 25 2 2 3" xfId="1977" xr:uid="{00000000-0005-0000-0000-0000BA070000}"/>
    <cellStyle name="標準 25 2 2 3 2" xfId="1978" xr:uid="{00000000-0005-0000-0000-0000BB070000}"/>
    <cellStyle name="標準 25 2 2 3 2 2" xfId="1979" xr:uid="{00000000-0005-0000-0000-0000BC070000}"/>
    <cellStyle name="標準 25 2 2 3 2 2 2" xfId="1980" xr:uid="{00000000-0005-0000-0000-0000BD070000}"/>
    <cellStyle name="標準 25 2 2 3 3" xfId="1981" xr:uid="{00000000-0005-0000-0000-0000BE070000}"/>
    <cellStyle name="標準 25 2 2 3 3 2" xfId="1982" xr:uid="{00000000-0005-0000-0000-0000BF070000}"/>
    <cellStyle name="標準 25 2 2 4" xfId="1983" xr:uid="{00000000-0005-0000-0000-0000C0070000}"/>
    <cellStyle name="標準 25 2 2 4 2" xfId="1984" xr:uid="{00000000-0005-0000-0000-0000C1070000}"/>
    <cellStyle name="標準 25 2 3" xfId="1985" xr:uid="{00000000-0005-0000-0000-0000C2070000}"/>
    <cellStyle name="標準 25 2 3 2" xfId="1986" xr:uid="{00000000-0005-0000-0000-0000C3070000}"/>
    <cellStyle name="標準 25 2 3 2 2" xfId="1987" xr:uid="{00000000-0005-0000-0000-0000C4070000}"/>
    <cellStyle name="標準 25 2 3 2 2 2" xfId="1988" xr:uid="{00000000-0005-0000-0000-0000C5070000}"/>
    <cellStyle name="標準 25 2 3 2 2 2 2" xfId="1989" xr:uid="{00000000-0005-0000-0000-0000C6070000}"/>
    <cellStyle name="標準 25 2 3 2 2 2 2 2" xfId="1990" xr:uid="{00000000-0005-0000-0000-0000C7070000}"/>
    <cellStyle name="標準 25 2 3 2 2 3" xfId="1991" xr:uid="{00000000-0005-0000-0000-0000C8070000}"/>
    <cellStyle name="標準 25 2 3 2 2 3 2" xfId="1992" xr:uid="{00000000-0005-0000-0000-0000C9070000}"/>
    <cellStyle name="標準 25 2 3 2 3" xfId="1993" xr:uid="{00000000-0005-0000-0000-0000CA070000}"/>
    <cellStyle name="標準 25 2 3 2 3 2" xfId="1994" xr:uid="{00000000-0005-0000-0000-0000CB070000}"/>
    <cellStyle name="標準 25 2 3 3" xfId="1995" xr:uid="{00000000-0005-0000-0000-0000CC070000}"/>
    <cellStyle name="標準 25 2 3 3 2" xfId="1996" xr:uid="{00000000-0005-0000-0000-0000CD070000}"/>
    <cellStyle name="標準 25 2 3 3 2 2" xfId="1997" xr:uid="{00000000-0005-0000-0000-0000CE070000}"/>
    <cellStyle name="標準 25 2 3 3 2 2 2" xfId="1998" xr:uid="{00000000-0005-0000-0000-0000CF070000}"/>
    <cellStyle name="標準 25 2 3 3 3" xfId="1999" xr:uid="{00000000-0005-0000-0000-0000D0070000}"/>
    <cellStyle name="標準 25 2 3 3 3 2" xfId="2000" xr:uid="{00000000-0005-0000-0000-0000D1070000}"/>
    <cellStyle name="標準 25 2 3 4" xfId="2001" xr:uid="{00000000-0005-0000-0000-0000D2070000}"/>
    <cellStyle name="標準 25 2 3 4 2" xfId="2002" xr:uid="{00000000-0005-0000-0000-0000D3070000}"/>
    <cellStyle name="標準 25 2 4" xfId="2003" xr:uid="{00000000-0005-0000-0000-0000D4070000}"/>
    <cellStyle name="標準 25 2 4 2" xfId="2004" xr:uid="{00000000-0005-0000-0000-0000D5070000}"/>
    <cellStyle name="標準 25 2 4 2 2" xfId="2005" xr:uid="{00000000-0005-0000-0000-0000D6070000}"/>
    <cellStyle name="標準 25 2 4 2 2 2" xfId="2006" xr:uid="{00000000-0005-0000-0000-0000D7070000}"/>
    <cellStyle name="標準 25 2 4 3" xfId="2007" xr:uid="{00000000-0005-0000-0000-0000D8070000}"/>
    <cellStyle name="標準 25 2 4 3 2" xfId="2008" xr:uid="{00000000-0005-0000-0000-0000D9070000}"/>
    <cellStyle name="標準 25 2 5" xfId="2009" xr:uid="{00000000-0005-0000-0000-0000DA070000}"/>
    <cellStyle name="標準 25 2 5 2" xfId="2010" xr:uid="{00000000-0005-0000-0000-0000DB070000}"/>
    <cellStyle name="標準 25 3" xfId="2011" xr:uid="{00000000-0005-0000-0000-0000DC070000}"/>
    <cellStyle name="標準 25 3 2" xfId="2012" xr:uid="{00000000-0005-0000-0000-0000DD070000}"/>
    <cellStyle name="標準 25 3 2 2" xfId="2013" xr:uid="{00000000-0005-0000-0000-0000DE070000}"/>
    <cellStyle name="標準 25 3 2 2 2" xfId="2014" xr:uid="{00000000-0005-0000-0000-0000DF070000}"/>
    <cellStyle name="標準 25 3 2 2 2 2" xfId="2015" xr:uid="{00000000-0005-0000-0000-0000E0070000}"/>
    <cellStyle name="標準 25 3 2 2 2 2 2" xfId="2016" xr:uid="{00000000-0005-0000-0000-0000E1070000}"/>
    <cellStyle name="標準 25 3 2 2 3" xfId="2017" xr:uid="{00000000-0005-0000-0000-0000E2070000}"/>
    <cellStyle name="標準 25 3 2 2 3 2" xfId="2018" xr:uid="{00000000-0005-0000-0000-0000E3070000}"/>
    <cellStyle name="標準 25 3 2 3" xfId="2019" xr:uid="{00000000-0005-0000-0000-0000E4070000}"/>
    <cellStyle name="標準 25 3 2 3 2" xfId="2020" xr:uid="{00000000-0005-0000-0000-0000E5070000}"/>
    <cellStyle name="標準 25 3 3" xfId="2021" xr:uid="{00000000-0005-0000-0000-0000E6070000}"/>
    <cellStyle name="標準 25 3 3 2" xfId="2022" xr:uid="{00000000-0005-0000-0000-0000E7070000}"/>
    <cellStyle name="標準 25 3 3 2 2" xfId="2023" xr:uid="{00000000-0005-0000-0000-0000E8070000}"/>
    <cellStyle name="標準 25 3 3 2 2 2" xfId="2024" xr:uid="{00000000-0005-0000-0000-0000E9070000}"/>
    <cellStyle name="標準 25 3 3 3" xfId="2025" xr:uid="{00000000-0005-0000-0000-0000EA070000}"/>
    <cellStyle name="標準 25 3 3 3 2" xfId="2026" xr:uid="{00000000-0005-0000-0000-0000EB070000}"/>
    <cellStyle name="標準 25 3 4" xfId="2027" xr:uid="{00000000-0005-0000-0000-0000EC070000}"/>
    <cellStyle name="標準 25 3 4 2" xfId="2028" xr:uid="{00000000-0005-0000-0000-0000ED070000}"/>
    <cellStyle name="標準 25 4" xfId="2029" xr:uid="{00000000-0005-0000-0000-0000EE070000}"/>
    <cellStyle name="標準 25 4 2" xfId="2030" xr:uid="{00000000-0005-0000-0000-0000EF070000}"/>
    <cellStyle name="標準 25 4 2 2" xfId="2031" xr:uid="{00000000-0005-0000-0000-0000F0070000}"/>
    <cellStyle name="標準 25 4 2 2 2" xfId="2032" xr:uid="{00000000-0005-0000-0000-0000F1070000}"/>
    <cellStyle name="標準 25 4 3" xfId="2033" xr:uid="{00000000-0005-0000-0000-0000F2070000}"/>
    <cellStyle name="標準 25 4 3 2" xfId="2034" xr:uid="{00000000-0005-0000-0000-0000F3070000}"/>
    <cellStyle name="標準 25 5" xfId="2035" xr:uid="{00000000-0005-0000-0000-0000F4070000}"/>
    <cellStyle name="標準 25 5 2" xfId="2036" xr:uid="{00000000-0005-0000-0000-0000F5070000}"/>
    <cellStyle name="標準 26" xfId="2037" xr:uid="{00000000-0005-0000-0000-0000F6070000}"/>
    <cellStyle name="標準 26 2" xfId="2038" xr:uid="{00000000-0005-0000-0000-0000F7070000}"/>
    <cellStyle name="標準 26 2 2" xfId="2039" xr:uid="{00000000-0005-0000-0000-0000F8070000}"/>
    <cellStyle name="標準 26 2 2 2" xfId="2040" xr:uid="{00000000-0005-0000-0000-0000F9070000}"/>
    <cellStyle name="標準 26 2 2 2 2" xfId="2041" xr:uid="{00000000-0005-0000-0000-0000FA070000}"/>
    <cellStyle name="標準 26 2 2 2 2 2" xfId="2042" xr:uid="{00000000-0005-0000-0000-0000FB070000}"/>
    <cellStyle name="標準 26 2 2 2 2 2 2" xfId="2043" xr:uid="{00000000-0005-0000-0000-0000FC070000}"/>
    <cellStyle name="標準 26 2 2 2 2 2 2 2" xfId="2044" xr:uid="{00000000-0005-0000-0000-0000FD070000}"/>
    <cellStyle name="標準 26 2 2 2 2 2 2 2 2" xfId="2045" xr:uid="{00000000-0005-0000-0000-0000FE070000}"/>
    <cellStyle name="標準 26 2 2 2 2 2 3" xfId="2046" xr:uid="{00000000-0005-0000-0000-0000FF070000}"/>
    <cellStyle name="標準 26 2 2 2 2 2 3 2" xfId="2047" xr:uid="{00000000-0005-0000-0000-000000080000}"/>
    <cellStyle name="標準 26 2 2 2 2 3" xfId="2048" xr:uid="{00000000-0005-0000-0000-000001080000}"/>
    <cellStyle name="標準 26 2 2 2 2 3 2" xfId="2049" xr:uid="{00000000-0005-0000-0000-000002080000}"/>
    <cellStyle name="標準 26 2 2 2 3" xfId="2050" xr:uid="{00000000-0005-0000-0000-000003080000}"/>
    <cellStyle name="標準 26 2 2 2 3 2" xfId="2051" xr:uid="{00000000-0005-0000-0000-000004080000}"/>
    <cellStyle name="標準 26 2 2 2 3 2 2" xfId="2052" xr:uid="{00000000-0005-0000-0000-000005080000}"/>
    <cellStyle name="標準 26 2 2 2 3 2 2 2" xfId="2053" xr:uid="{00000000-0005-0000-0000-000006080000}"/>
    <cellStyle name="標準 26 2 2 2 3 3" xfId="2054" xr:uid="{00000000-0005-0000-0000-000007080000}"/>
    <cellStyle name="標準 26 2 2 2 3 3 2" xfId="2055" xr:uid="{00000000-0005-0000-0000-000008080000}"/>
    <cellStyle name="標準 26 2 2 2 4" xfId="2056" xr:uid="{00000000-0005-0000-0000-000009080000}"/>
    <cellStyle name="標準 26 2 2 2 4 2" xfId="2057" xr:uid="{00000000-0005-0000-0000-00000A080000}"/>
    <cellStyle name="標準 26 2 2 3" xfId="2058" xr:uid="{00000000-0005-0000-0000-00000B080000}"/>
    <cellStyle name="標準 26 2 2 3 2" xfId="2059" xr:uid="{00000000-0005-0000-0000-00000C080000}"/>
    <cellStyle name="標準 26 2 2 3 2 2" xfId="2060" xr:uid="{00000000-0005-0000-0000-00000D080000}"/>
    <cellStyle name="標準 26 2 2 3 2 2 2" xfId="2061" xr:uid="{00000000-0005-0000-0000-00000E080000}"/>
    <cellStyle name="標準 26 2 2 3 3" xfId="2062" xr:uid="{00000000-0005-0000-0000-00000F080000}"/>
    <cellStyle name="標準 26 2 2 3 3 2" xfId="2063" xr:uid="{00000000-0005-0000-0000-000010080000}"/>
    <cellStyle name="標準 26 2 2 4" xfId="2064" xr:uid="{00000000-0005-0000-0000-000011080000}"/>
    <cellStyle name="標準 26 2 2 4 2" xfId="2065" xr:uid="{00000000-0005-0000-0000-000012080000}"/>
    <cellStyle name="標準 26 2 3" xfId="2066" xr:uid="{00000000-0005-0000-0000-000013080000}"/>
    <cellStyle name="標準 26 2 3 2" xfId="2067" xr:uid="{00000000-0005-0000-0000-000014080000}"/>
    <cellStyle name="標準 26 2 3 2 2" xfId="2068" xr:uid="{00000000-0005-0000-0000-000015080000}"/>
    <cellStyle name="標準 26 2 3 2 2 2" xfId="2069" xr:uid="{00000000-0005-0000-0000-000016080000}"/>
    <cellStyle name="標準 26 2 3 2 2 2 2" xfId="2070" xr:uid="{00000000-0005-0000-0000-000017080000}"/>
    <cellStyle name="標準 26 2 3 2 2 2 2 2" xfId="2071" xr:uid="{00000000-0005-0000-0000-000018080000}"/>
    <cellStyle name="標準 26 2 3 2 2 3" xfId="2072" xr:uid="{00000000-0005-0000-0000-000019080000}"/>
    <cellStyle name="標準 26 2 3 2 2 3 2" xfId="2073" xr:uid="{00000000-0005-0000-0000-00001A080000}"/>
    <cellStyle name="標準 26 2 3 2 3" xfId="2074" xr:uid="{00000000-0005-0000-0000-00001B080000}"/>
    <cellStyle name="標準 26 2 3 2 3 2" xfId="2075" xr:uid="{00000000-0005-0000-0000-00001C080000}"/>
    <cellStyle name="標準 26 2 3 3" xfId="2076" xr:uid="{00000000-0005-0000-0000-00001D080000}"/>
    <cellStyle name="標準 26 2 3 3 2" xfId="2077" xr:uid="{00000000-0005-0000-0000-00001E080000}"/>
    <cellStyle name="標準 26 2 3 3 2 2" xfId="2078" xr:uid="{00000000-0005-0000-0000-00001F080000}"/>
    <cellStyle name="標準 26 2 3 3 2 2 2" xfId="2079" xr:uid="{00000000-0005-0000-0000-000020080000}"/>
    <cellStyle name="標準 26 2 3 3 3" xfId="2080" xr:uid="{00000000-0005-0000-0000-000021080000}"/>
    <cellStyle name="標準 26 2 3 3 3 2" xfId="2081" xr:uid="{00000000-0005-0000-0000-000022080000}"/>
    <cellStyle name="標準 26 2 3 4" xfId="2082" xr:uid="{00000000-0005-0000-0000-000023080000}"/>
    <cellStyle name="標準 26 2 3 4 2" xfId="2083" xr:uid="{00000000-0005-0000-0000-000024080000}"/>
    <cellStyle name="標準 26 2 4" xfId="2084" xr:uid="{00000000-0005-0000-0000-000025080000}"/>
    <cellStyle name="標準 26 2 4 2" xfId="2085" xr:uid="{00000000-0005-0000-0000-000026080000}"/>
    <cellStyle name="標準 26 2 4 2 2" xfId="2086" xr:uid="{00000000-0005-0000-0000-000027080000}"/>
    <cellStyle name="標準 26 2 4 2 2 2" xfId="2087" xr:uid="{00000000-0005-0000-0000-000028080000}"/>
    <cellStyle name="標準 26 2 4 3" xfId="2088" xr:uid="{00000000-0005-0000-0000-000029080000}"/>
    <cellStyle name="標準 26 2 4 3 2" xfId="2089" xr:uid="{00000000-0005-0000-0000-00002A080000}"/>
    <cellStyle name="標準 26 2 5" xfId="2090" xr:uid="{00000000-0005-0000-0000-00002B080000}"/>
    <cellStyle name="標準 26 2 5 2" xfId="2091" xr:uid="{00000000-0005-0000-0000-00002C080000}"/>
    <cellStyle name="標準 26 3" xfId="2092" xr:uid="{00000000-0005-0000-0000-00002D080000}"/>
    <cellStyle name="標準 26 3 2" xfId="2093" xr:uid="{00000000-0005-0000-0000-00002E080000}"/>
    <cellStyle name="標準 26 3 2 2" xfId="2094" xr:uid="{00000000-0005-0000-0000-00002F080000}"/>
    <cellStyle name="標準 26 3 2 2 2" xfId="2095" xr:uid="{00000000-0005-0000-0000-000030080000}"/>
    <cellStyle name="標準 26 3 2 2 2 2" xfId="2096" xr:uid="{00000000-0005-0000-0000-000031080000}"/>
    <cellStyle name="標準 26 3 2 2 2 2 2" xfId="2097" xr:uid="{00000000-0005-0000-0000-000032080000}"/>
    <cellStyle name="標準 26 3 2 2 3" xfId="2098" xr:uid="{00000000-0005-0000-0000-000033080000}"/>
    <cellStyle name="標準 26 3 2 2 3 2" xfId="2099" xr:uid="{00000000-0005-0000-0000-000034080000}"/>
    <cellStyle name="標準 26 3 2 3" xfId="2100" xr:uid="{00000000-0005-0000-0000-000035080000}"/>
    <cellStyle name="標準 26 3 2 3 2" xfId="2101" xr:uid="{00000000-0005-0000-0000-000036080000}"/>
    <cellStyle name="標準 26 3 3" xfId="2102" xr:uid="{00000000-0005-0000-0000-000037080000}"/>
    <cellStyle name="標準 26 3 3 2" xfId="2103" xr:uid="{00000000-0005-0000-0000-000038080000}"/>
    <cellStyle name="標準 26 3 3 2 2" xfId="2104" xr:uid="{00000000-0005-0000-0000-000039080000}"/>
    <cellStyle name="標準 26 3 3 2 2 2" xfId="2105" xr:uid="{00000000-0005-0000-0000-00003A080000}"/>
    <cellStyle name="標準 26 3 3 3" xfId="2106" xr:uid="{00000000-0005-0000-0000-00003B080000}"/>
    <cellStyle name="標準 26 3 3 3 2" xfId="2107" xr:uid="{00000000-0005-0000-0000-00003C080000}"/>
    <cellStyle name="標準 26 3 4" xfId="2108" xr:uid="{00000000-0005-0000-0000-00003D080000}"/>
    <cellStyle name="標準 26 3 4 2" xfId="2109" xr:uid="{00000000-0005-0000-0000-00003E080000}"/>
    <cellStyle name="標準 26 4" xfId="2110" xr:uid="{00000000-0005-0000-0000-00003F080000}"/>
    <cellStyle name="標準 26 4 2" xfId="2111" xr:uid="{00000000-0005-0000-0000-000040080000}"/>
    <cellStyle name="標準 26 4 2 2" xfId="2112" xr:uid="{00000000-0005-0000-0000-000041080000}"/>
    <cellStyle name="標準 26 4 2 2 2" xfId="2113" xr:uid="{00000000-0005-0000-0000-000042080000}"/>
    <cellStyle name="標準 26 4 3" xfId="2114" xr:uid="{00000000-0005-0000-0000-000043080000}"/>
    <cellStyle name="標準 26 4 3 2" xfId="2115" xr:uid="{00000000-0005-0000-0000-000044080000}"/>
    <cellStyle name="標準 26 5" xfId="2116" xr:uid="{00000000-0005-0000-0000-000045080000}"/>
    <cellStyle name="標準 26 5 2" xfId="2117" xr:uid="{00000000-0005-0000-0000-000046080000}"/>
    <cellStyle name="標準 27" xfId="2118" xr:uid="{00000000-0005-0000-0000-000047080000}"/>
    <cellStyle name="標準 27 2" xfId="2119" xr:uid="{00000000-0005-0000-0000-000048080000}"/>
    <cellStyle name="標準 27 2 2" xfId="2120" xr:uid="{00000000-0005-0000-0000-000049080000}"/>
    <cellStyle name="標準 27 2 2 2" xfId="2121" xr:uid="{00000000-0005-0000-0000-00004A080000}"/>
    <cellStyle name="標準 27 2 2 2 2" xfId="2122" xr:uid="{00000000-0005-0000-0000-00004B080000}"/>
    <cellStyle name="標準 27 2 2 2 2 2" xfId="2123" xr:uid="{00000000-0005-0000-0000-00004C080000}"/>
    <cellStyle name="標準 27 2 2 2 2 2 2" xfId="2124" xr:uid="{00000000-0005-0000-0000-00004D080000}"/>
    <cellStyle name="標準 27 2 2 2 2 2 2 2" xfId="2125" xr:uid="{00000000-0005-0000-0000-00004E080000}"/>
    <cellStyle name="標準 27 2 2 2 2 2 2 2 2" xfId="2126" xr:uid="{00000000-0005-0000-0000-00004F080000}"/>
    <cellStyle name="標準 27 2 2 2 2 2 3" xfId="2127" xr:uid="{00000000-0005-0000-0000-000050080000}"/>
    <cellStyle name="標準 27 2 2 2 2 2 3 2" xfId="2128" xr:uid="{00000000-0005-0000-0000-000051080000}"/>
    <cellStyle name="標準 27 2 2 2 2 3" xfId="2129" xr:uid="{00000000-0005-0000-0000-000052080000}"/>
    <cellStyle name="標準 27 2 2 2 2 3 2" xfId="2130" xr:uid="{00000000-0005-0000-0000-000053080000}"/>
    <cellStyle name="標準 27 2 2 2 3" xfId="2131" xr:uid="{00000000-0005-0000-0000-000054080000}"/>
    <cellStyle name="標準 27 2 2 2 3 2" xfId="2132" xr:uid="{00000000-0005-0000-0000-000055080000}"/>
    <cellStyle name="標準 27 2 2 2 3 2 2" xfId="2133" xr:uid="{00000000-0005-0000-0000-000056080000}"/>
    <cellStyle name="標準 27 2 2 2 3 2 2 2" xfId="2134" xr:uid="{00000000-0005-0000-0000-000057080000}"/>
    <cellStyle name="標準 27 2 2 2 3 3" xfId="2135" xr:uid="{00000000-0005-0000-0000-000058080000}"/>
    <cellStyle name="標準 27 2 2 2 3 3 2" xfId="2136" xr:uid="{00000000-0005-0000-0000-000059080000}"/>
    <cellStyle name="標準 27 2 2 2 4" xfId="2137" xr:uid="{00000000-0005-0000-0000-00005A080000}"/>
    <cellStyle name="標準 27 2 2 2 4 2" xfId="2138" xr:uid="{00000000-0005-0000-0000-00005B080000}"/>
    <cellStyle name="標準 27 2 2 3" xfId="2139" xr:uid="{00000000-0005-0000-0000-00005C080000}"/>
    <cellStyle name="標準 27 2 2 3 2" xfId="2140" xr:uid="{00000000-0005-0000-0000-00005D080000}"/>
    <cellStyle name="標準 27 2 2 3 2 2" xfId="2141" xr:uid="{00000000-0005-0000-0000-00005E080000}"/>
    <cellStyle name="標準 27 2 2 3 2 2 2" xfId="2142" xr:uid="{00000000-0005-0000-0000-00005F080000}"/>
    <cellStyle name="標準 27 2 2 3 3" xfId="2143" xr:uid="{00000000-0005-0000-0000-000060080000}"/>
    <cellStyle name="標準 27 2 2 3 3 2" xfId="2144" xr:uid="{00000000-0005-0000-0000-000061080000}"/>
    <cellStyle name="標準 27 2 2 4" xfId="2145" xr:uid="{00000000-0005-0000-0000-000062080000}"/>
    <cellStyle name="標準 27 2 2 4 2" xfId="2146" xr:uid="{00000000-0005-0000-0000-000063080000}"/>
    <cellStyle name="標準 27 2 3" xfId="2147" xr:uid="{00000000-0005-0000-0000-000064080000}"/>
    <cellStyle name="標準 27 2 3 2" xfId="2148" xr:uid="{00000000-0005-0000-0000-000065080000}"/>
    <cellStyle name="標準 27 2 3 2 2" xfId="2149" xr:uid="{00000000-0005-0000-0000-000066080000}"/>
    <cellStyle name="標準 27 2 3 2 2 2" xfId="2150" xr:uid="{00000000-0005-0000-0000-000067080000}"/>
    <cellStyle name="標準 27 2 3 2 2 2 2" xfId="2151" xr:uid="{00000000-0005-0000-0000-000068080000}"/>
    <cellStyle name="標準 27 2 3 2 2 2 2 2" xfId="2152" xr:uid="{00000000-0005-0000-0000-000069080000}"/>
    <cellStyle name="標準 27 2 3 2 2 3" xfId="2153" xr:uid="{00000000-0005-0000-0000-00006A080000}"/>
    <cellStyle name="標準 27 2 3 2 2 3 2" xfId="2154" xr:uid="{00000000-0005-0000-0000-00006B080000}"/>
    <cellStyle name="標準 27 2 3 2 3" xfId="2155" xr:uid="{00000000-0005-0000-0000-00006C080000}"/>
    <cellStyle name="標準 27 2 3 2 3 2" xfId="2156" xr:uid="{00000000-0005-0000-0000-00006D080000}"/>
    <cellStyle name="標準 27 2 3 3" xfId="2157" xr:uid="{00000000-0005-0000-0000-00006E080000}"/>
    <cellStyle name="標準 27 2 3 3 2" xfId="2158" xr:uid="{00000000-0005-0000-0000-00006F080000}"/>
    <cellStyle name="標準 27 2 3 3 2 2" xfId="2159" xr:uid="{00000000-0005-0000-0000-000070080000}"/>
    <cellStyle name="標準 27 2 3 3 2 2 2" xfId="2160" xr:uid="{00000000-0005-0000-0000-000071080000}"/>
    <cellStyle name="標準 27 2 3 3 3" xfId="2161" xr:uid="{00000000-0005-0000-0000-000072080000}"/>
    <cellStyle name="標準 27 2 3 3 3 2" xfId="2162" xr:uid="{00000000-0005-0000-0000-000073080000}"/>
    <cellStyle name="標準 27 2 3 4" xfId="2163" xr:uid="{00000000-0005-0000-0000-000074080000}"/>
    <cellStyle name="標準 27 2 3 4 2" xfId="2164" xr:uid="{00000000-0005-0000-0000-000075080000}"/>
    <cellStyle name="標準 27 2 4" xfId="2165" xr:uid="{00000000-0005-0000-0000-000076080000}"/>
    <cellStyle name="標準 27 2 4 2" xfId="2166" xr:uid="{00000000-0005-0000-0000-000077080000}"/>
    <cellStyle name="標準 27 2 4 2 2" xfId="2167" xr:uid="{00000000-0005-0000-0000-000078080000}"/>
    <cellStyle name="標準 27 2 4 2 2 2" xfId="2168" xr:uid="{00000000-0005-0000-0000-000079080000}"/>
    <cellStyle name="標準 27 2 4 3" xfId="2169" xr:uid="{00000000-0005-0000-0000-00007A080000}"/>
    <cellStyle name="標準 27 2 4 3 2" xfId="2170" xr:uid="{00000000-0005-0000-0000-00007B080000}"/>
    <cellStyle name="標準 27 2 5" xfId="2171" xr:uid="{00000000-0005-0000-0000-00007C080000}"/>
    <cellStyle name="標準 27 2 5 2" xfId="2172" xr:uid="{00000000-0005-0000-0000-00007D080000}"/>
    <cellStyle name="標準 27 3" xfId="2173" xr:uid="{00000000-0005-0000-0000-00007E080000}"/>
    <cellStyle name="標準 27 3 2" xfId="2174" xr:uid="{00000000-0005-0000-0000-00007F080000}"/>
    <cellStyle name="標準 27 3 2 2" xfId="2175" xr:uid="{00000000-0005-0000-0000-000080080000}"/>
    <cellStyle name="標準 27 3 2 2 2" xfId="2176" xr:uid="{00000000-0005-0000-0000-000081080000}"/>
    <cellStyle name="標準 27 3 2 2 2 2" xfId="2177" xr:uid="{00000000-0005-0000-0000-000082080000}"/>
    <cellStyle name="標準 27 3 2 2 2 2 2" xfId="2178" xr:uid="{00000000-0005-0000-0000-000083080000}"/>
    <cellStyle name="標準 27 3 2 2 3" xfId="2179" xr:uid="{00000000-0005-0000-0000-000084080000}"/>
    <cellStyle name="標準 27 3 2 2 3 2" xfId="2180" xr:uid="{00000000-0005-0000-0000-000085080000}"/>
    <cellStyle name="標準 27 3 2 3" xfId="2181" xr:uid="{00000000-0005-0000-0000-000086080000}"/>
    <cellStyle name="標準 27 3 2 3 2" xfId="2182" xr:uid="{00000000-0005-0000-0000-000087080000}"/>
    <cellStyle name="標準 27 3 3" xfId="2183" xr:uid="{00000000-0005-0000-0000-000088080000}"/>
    <cellStyle name="標準 27 3 3 2" xfId="2184" xr:uid="{00000000-0005-0000-0000-000089080000}"/>
    <cellStyle name="標準 27 3 3 2 2" xfId="2185" xr:uid="{00000000-0005-0000-0000-00008A080000}"/>
    <cellStyle name="標準 27 3 3 2 2 2" xfId="2186" xr:uid="{00000000-0005-0000-0000-00008B080000}"/>
    <cellStyle name="標準 27 3 3 3" xfId="2187" xr:uid="{00000000-0005-0000-0000-00008C080000}"/>
    <cellStyle name="標準 27 3 3 3 2" xfId="2188" xr:uid="{00000000-0005-0000-0000-00008D080000}"/>
    <cellStyle name="標準 27 3 4" xfId="2189" xr:uid="{00000000-0005-0000-0000-00008E080000}"/>
    <cellStyle name="標準 27 3 4 2" xfId="2190" xr:uid="{00000000-0005-0000-0000-00008F080000}"/>
    <cellStyle name="標準 27 4" xfId="2191" xr:uid="{00000000-0005-0000-0000-000090080000}"/>
    <cellStyle name="標準 27 4 2" xfId="2192" xr:uid="{00000000-0005-0000-0000-000091080000}"/>
    <cellStyle name="標準 27 4 2 2" xfId="2193" xr:uid="{00000000-0005-0000-0000-000092080000}"/>
    <cellStyle name="標準 27 4 2 2 2" xfId="2194" xr:uid="{00000000-0005-0000-0000-000093080000}"/>
    <cellStyle name="標準 27 4 3" xfId="2195" xr:uid="{00000000-0005-0000-0000-000094080000}"/>
    <cellStyle name="標準 27 4 3 2" xfId="2196" xr:uid="{00000000-0005-0000-0000-000095080000}"/>
    <cellStyle name="標準 27 5" xfId="2197" xr:uid="{00000000-0005-0000-0000-000096080000}"/>
    <cellStyle name="標準 27 5 2" xfId="2198" xr:uid="{00000000-0005-0000-0000-000097080000}"/>
    <cellStyle name="標準 28" xfId="2199" xr:uid="{00000000-0005-0000-0000-000098080000}"/>
    <cellStyle name="標準 28 2" xfId="2200" xr:uid="{00000000-0005-0000-0000-000099080000}"/>
    <cellStyle name="標準 28 2 2" xfId="2201" xr:uid="{00000000-0005-0000-0000-00009A080000}"/>
    <cellStyle name="標準 28 2 2 2" xfId="2202" xr:uid="{00000000-0005-0000-0000-00009B080000}"/>
    <cellStyle name="標準 28 2 2 2 2" xfId="2203" xr:uid="{00000000-0005-0000-0000-00009C080000}"/>
    <cellStyle name="標準 28 2 2 2 2 2" xfId="2204" xr:uid="{00000000-0005-0000-0000-00009D080000}"/>
    <cellStyle name="標準 28 2 2 2 2 2 2" xfId="2205" xr:uid="{00000000-0005-0000-0000-00009E080000}"/>
    <cellStyle name="標準 28 2 2 2 2 2 2 2" xfId="2206" xr:uid="{00000000-0005-0000-0000-00009F080000}"/>
    <cellStyle name="標準 28 2 2 2 2 2 2 2 2" xfId="2207" xr:uid="{00000000-0005-0000-0000-0000A0080000}"/>
    <cellStyle name="標準 28 2 2 2 2 2 3" xfId="2208" xr:uid="{00000000-0005-0000-0000-0000A1080000}"/>
    <cellStyle name="標準 28 2 2 2 2 2 3 2" xfId="2209" xr:uid="{00000000-0005-0000-0000-0000A2080000}"/>
    <cellStyle name="標準 28 2 2 2 2 3" xfId="2210" xr:uid="{00000000-0005-0000-0000-0000A3080000}"/>
    <cellStyle name="標準 28 2 2 2 2 3 2" xfId="2211" xr:uid="{00000000-0005-0000-0000-0000A4080000}"/>
    <cellStyle name="標準 28 2 2 2 3" xfId="2212" xr:uid="{00000000-0005-0000-0000-0000A5080000}"/>
    <cellStyle name="標準 28 2 2 2 3 2" xfId="2213" xr:uid="{00000000-0005-0000-0000-0000A6080000}"/>
    <cellStyle name="標準 28 2 2 2 3 2 2" xfId="2214" xr:uid="{00000000-0005-0000-0000-0000A7080000}"/>
    <cellStyle name="標準 28 2 2 2 3 2 2 2" xfId="2215" xr:uid="{00000000-0005-0000-0000-0000A8080000}"/>
    <cellStyle name="標準 28 2 2 2 3 3" xfId="2216" xr:uid="{00000000-0005-0000-0000-0000A9080000}"/>
    <cellStyle name="標準 28 2 2 2 3 3 2" xfId="2217" xr:uid="{00000000-0005-0000-0000-0000AA080000}"/>
    <cellStyle name="標準 28 2 2 2 4" xfId="2218" xr:uid="{00000000-0005-0000-0000-0000AB080000}"/>
    <cellStyle name="標準 28 2 2 2 4 2" xfId="2219" xr:uid="{00000000-0005-0000-0000-0000AC080000}"/>
    <cellStyle name="標準 28 2 2 3" xfId="2220" xr:uid="{00000000-0005-0000-0000-0000AD080000}"/>
    <cellStyle name="標準 28 2 2 3 2" xfId="2221" xr:uid="{00000000-0005-0000-0000-0000AE080000}"/>
    <cellStyle name="標準 28 2 2 3 2 2" xfId="2222" xr:uid="{00000000-0005-0000-0000-0000AF080000}"/>
    <cellStyle name="標準 28 2 2 3 2 2 2" xfId="2223" xr:uid="{00000000-0005-0000-0000-0000B0080000}"/>
    <cellStyle name="標準 28 2 2 3 3" xfId="2224" xr:uid="{00000000-0005-0000-0000-0000B1080000}"/>
    <cellStyle name="標準 28 2 2 3 3 2" xfId="2225" xr:uid="{00000000-0005-0000-0000-0000B2080000}"/>
    <cellStyle name="標準 28 2 2 4" xfId="2226" xr:uid="{00000000-0005-0000-0000-0000B3080000}"/>
    <cellStyle name="標準 28 2 2 4 2" xfId="2227" xr:uid="{00000000-0005-0000-0000-0000B4080000}"/>
    <cellStyle name="標準 28 2 3" xfId="2228" xr:uid="{00000000-0005-0000-0000-0000B5080000}"/>
    <cellStyle name="標準 28 2 3 2" xfId="2229" xr:uid="{00000000-0005-0000-0000-0000B6080000}"/>
    <cellStyle name="標準 28 2 3 2 2" xfId="2230" xr:uid="{00000000-0005-0000-0000-0000B7080000}"/>
    <cellStyle name="標準 28 2 3 2 2 2" xfId="2231" xr:uid="{00000000-0005-0000-0000-0000B8080000}"/>
    <cellStyle name="標準 28 2 3 2 2 2 2" xfId="2232" xr:uid="{00000000-0005-0000-0000-0000B9080000}"/>
    <cellStyle name="標準 28 2 3 2 2 2 2 2" xfId="2233" xr:uid="{00000000-0005-0000-0000-0000BA080000}"/>
    <cellStyle name="標準 28 2 3 2 2 3" xfId="2234" xr:uid="{00000000-0005-0000-0000-0000BB080000}"/>
    <cellStyle name="標準 28 2 3 2 2 3 2" xfId="2235" xr:uid="{00000000-0005-0000-0000-0000BC080000}"/>
    <cellStyle name="標準 28 2 3 2 3" xfId="2236" xr:uid="{00000000-0005-0000-0000-0000BD080000}"/>
    <cellStyle name="標準 28 2 3 2 3 2" xfId="2237" xr:uid="{00000000-0005-0000-0000-0000BE080000}"/>
    <cellStyle name="標準 28 2 3 3" xfId="2238" xr:uid="{00000000-0005-0000-0000-0000BF080000}"/>
    <cellStyle name="標準 28 2 3 3 2" xfId="2239" xr:uid="{00000000-0005-0000-0000-0000C0080000}"/>
    <cellStyle name="標準 28 2 3 3 2 2" xfId="2240" xr:uid="{00000000-0005-0000-0000-0000C1080000}"/>
    <cellStyle name="標準 28 2 3 3 2 2 2" xfId="2241" xr:uid="{00000000-0005-0000-0000-0000C2080000}"/>
    <cellStyle name="標準 28 2 3 3 3" xfId="2242" xr:uid="{00000000-0005-0000-0000-0000C3080000}"/>
    <cellStyle name="標準 28 2 3 3 3 2" xfId="2243" xr:uid="{00000000-0005-0000-0000-0000C4080000}"/>
    <cellStyle name="標準 28 2 3 4" xfId="2244" xr:uid="{00000000-0005-0000-0000-0000C5080000}"/>
    <cellStyle name="標準 28 2 3 4 2" xfId="2245" xr:uid="{00000000-0005-0000-0000-0000C6080000}"/>
    <cellStyle name="標準 28 2 4" xfId="2246" xr:uid="{00000000-0005-0000-0000-0000C7080000}"/>
    <cellStyle name="標準 28 2 4 2" xfId="2247" xr:uid="{00000000-0005-0000-0000-0000C8080000}"/>
    <cellStyle name="標準 28 2 4 2 2" xfId="2248" xr:uid="{00000000-0005-0000-0000-0000C9080000}"/>
    <cellStyle name="標準 28 2 4 2 2 2" xfId="2249" xr:uid="{00000000-0005-0000-0000-0000CA080000}"/>
    <cellStyle name="標準 28 2 4 3" xfId="2250" xr:uid="{00000000-0005-0000-0000-0000CB080000}"/>
    <cellStyle name="標準 28 2 4 3 2" xfId="2251" xr:uid="{00000000-0005-0000-0000-0000CC080000}"/>
    <cellStyle name="標準 28 2 5" xfId="2252" xr:uid="{00000000-0005-0000-0000-0000CD080000}"/>
    <cellStyle name="標準 28 2 5 2" xfId="2253" xr:uid="{00000000-0005-0000-0000-0000CE080000}"/>
    <cellStyle name="標準 28 3" xfId="2254" xr:uid="{00000000-0005-0000-0000-0000CF080000}"/>
    <cellStyle name="標準 28 3 2" xfId="2255" xr:uid="{00000000-0005-0000-0000-0000D0080000}"/>
    <cellStyle name="標準 28 3 2 2" xfId="2256" xr:uid="{00000000-0005-0000-0000-0000D1080000}"/>
    <cellStyle name="標準 28 3 2 2 2" xfId="2257" xr:uid="{00000000-0005-0000-0000-0000D2080000}"/>
    <cellStyle name="標準 28 3 2 2 2 2" xfId="2258" xr:uid="{00000000-0005-0000-0000-0000D3080000}"/>
    <cellStyle name="標準 28 3 2 2 2 2 2" xfId="2259" xr:uid="{00000000-0005-0000-0000-0000D4080000}"/>
    <cellStyle name="標準 28 3 2 2 3" xfId="2260" xr:uid="{00000000-0005-0000-0000-0000D5080000}"/>
    <cellStyle name="標準 28 3 2 2 3 2" xfId="2261" xr:uid="{00000000-0005-0000-0000-0000D6080000}"/>
    <cellStyle name="標準 28 3 2 3" xfId="2262" xr:uid="{00000000-0005-0000-0000-0000D7080000}"/>
    <cellStyle name="標準 28 3 2 3 2" xfId="2263" xr:uid="{00000000-0005-0000-0000-0000D8080000}"/>
    <cellStyle name="標準 28 3 3" xfId="2264" xr:uid="{00000000-0005-0000-0000-0000D9080000}"/>
    <cellStyle name="標準 28 3 3 2" xfId="2265" xr:uid="{00000000-0005-0000-0000-0000DA080000}"/>
    <cellStyle name="標準 28 3 3 2 2" xfId="2266" xr:uid="{00000000-0005-0000-0000-0000DB080000}"/>
    <cellStyle name="標準 28 3 3 2 2 2" xfId="2267" xr:uid="{00000000-0005-0000-0000-0000DC080000}"/>
    <cellStyle name="標準 28 3 3 3" xfId="2268" xr:uid="{00000000-0005-0000-0000-0000DD080000}"/>
    <cellStyle name="標準 28 3 3 3 2" xfId="2269" xr:uid="{00000000-0005-0000-0000-0000DE080000}"/>
    <cellStyle name="標準 28 3 4" xfId="2270" xr:uid="{00000000-0005-0000-0000-0000DF080000}"/>
    <cellStyle name="標準 28 3 4 2" xfId="2271" xr:uid="{00000000-0005-0000-0000-0000E0080000}"/>
    <cellStyle name="標準 28 4" xfId="2272" xr:uid="{00000000-0005-0000-0000-0000E1080000}"/>
    <cellStyle name="標準 28 4 2" xfId="2273" xr:uid="{00000000-0005-0000-0000-0000E2080000}"/>
    <cellStyle name="標準 28 4 2 2" xfId="2274" xr:uid="{00000000-0005-0000-0000-0000E3080000}"/>
    <cellStyle name="標準 28 4 2 2 2" xfId="2275" xr:uid="{00000000-0005-0000-0000-0000E4080000}"/>
    <cellStyle name="標準 28 4 3" xfId="2276" xr:uid="{00000000-0005-0000-0000-0000E5080000}"/>
    <cellStyle name="標準 28 4 3 2" xfId="2277" xr:uid="{00000000-0005-0000-0000-0000E6080000}"/>
    <cellStyle name="標準 28 5" xfId="2278" xr:uid="{00000000-0005-0000-0000-0000E7080000}"/>
    <cellStyle name="標準 28 5 2" xfId="2279" xr:uid="{00000000-0005-0000-0000-0000E8080000}"/>
    <cellStyle name="標準 29" xfId="2280" xr:uid="{00000000-0005-0000-0000-0000E9080000}"/>
    <cellStyle name="標準 29 2" xfId="2281" xr:uid="{00000000-0005-0000-0000-0000EA080000}"/>
    <cellStyle name="標準 29 2 2" xfId="2282" xr:uid="{00000000-0005-0000-0000-0000EB080000}"/>
    <cellStyle name="標準 29 2 2 2" xfId="2283" xr:uid="{00000000-0005-0000-0000-0000EC080000}"/>
    <cellStyle name="標準 29 2 2 2 2" xfId="2284" xr:uid="{00000000-0005-0000-0000-0000ED080000}"/>
    <cellStyle name="標準 29 2 2 2 2 2" xfId="2285" xr:uid="{00000000-0005-0000-0000-0000EE080000}"/>
    <cellStyle name="標準 29 2 2 2 2 2 2" xfId="2286" xr:uid="{00000000-0005-0000-0000-0000EF080000}"/>
    <cellStyle name="標準 29 2 2 2 2 2 2 2" xfId="2287" xr:uid="{00000000-0005-0000-0000-0000F0080000}"/>
    <cellStyle name="標準 29 2 2 2 2 2 2 2 2" xfId="2288" xr:uid="{00000000-0005-0000-0000-0000F1080000}"/>
    <cellStyle name="標準 29 2 2 2 2 2 3" xfId="2289" xr:uid="{00000000-0005-0000-0000-0000F2080000}"/>
    <cellStyle name="標準 29 2 2 2 2 2 3 2" xfId="2290" xr:uid="{00000000-0005-0000-0000-0000F3080000}"/>
    <cellStyle name="標準 29 2 2 2 2 3" xfId="2291" xr:uid="{00000000-0005-0000-0000-0000F4080000}"/>
    <cellStyle name="標準 29 2 2 2 2 3 2" xfId="2292" xr:uid="{00000000-0005-0000-0000-0000F5080000}"/>
    <cellStyle name="標準 29 2 2 2 3" xfId="2293" xr:uid="{00000000-0005-0000-0000-0000F6080000}"/>
    <cellStyle name="標準 29 2 2 2 3 2" xfId="2294" xr:uid="{00000000-0005-0000-0000-0000F7080000}"/>
    <cellStyle name="標準 29 2 2 2 3 2 2" xfId="2295" xr:uid="{00000000-0005-0000-0000-0000F8080000}"/>
    <cellStyle name="標準 29 2 2 2 3 2 2 2" xfId="2296" xr:uid="{00000000-0005-0000-0000-0000F9080000}"/>
    <cellStyle name="標準 29 2 2 2 3 3" xfId="2297" xr:uid="{00000000-0005-0000-0000-0000FA080000}"/>
    <cellStyle name="標準 29 2 2 2 3 3 2" xfId="2298" xr:uid="{00000000-0005-0000-0000-0000FB080000}"/>
    <cellStyle name="標準 29 2 2 2 4" xfId="2299" xr:uid="{00000000-0005-0000-0000-0000FC080000}"/>
    <cellStyle name="標準 29 2 2 2 4 2" xfId="2300" xr:uid="{00000000-0005-0000-0000-0000FD080000}"/>
    <cellStyle name="標準 29 2 2 3" xfId="2301" xr:uid="{00000000-0005-0000-0000-0000FE080000}"/>
    <cellStyle name="標準 29 2 2 3 2" xfId="2302" xr:uid="{00000000-0005-0000-0000-0000FF080000}"/>
    <cellStyle name="標準 29 2 2 3 2 2" xfId="2303" xr:uid="{00000000-0005-0000-0000-000000090000}"/>
    <cellStyle name="標準 29 2 2 3 2 2 2" xfId="2304" xr:uid="{00000000-0005-0000-0000-000001090000}"/>
    <cellStyle name="標準 29 2 2 3 3" xfId="2305" xr:uid="{00000000-0005-0000-0000-000002090000}"/>
    <cellStyle name="標準 29 2 2 3 3 2" xfId="2306" xr:uid="{00000000-0005-0000-0000-000003090000}"/>
    <cellStyle name="標準 29 2 2 4" xfId="2307" xr:uid="{00000000-0005-0000-0000-000004090000}"/>
    <cellStyle name="標準 29 2 2 4 2" xfId="2308" xr:uid="{00000000-0005-0000-0000-000005090000}"/>
    <cellStyle name="標準 29 2 3" xfId="2309" xr:uid="{00000000-0005-0000-0000-000006090000}"/>
    <cellStyle name="標準 29 2 3 2" xfId="2310" xr:uid="{00000000-0005-0000-0000-000007090000}"/>
    <cellStyle name="標準 29 2 3 2 2" xfId="2311" xr:uid="{00000000-0005-0000-0000-000008090000}"/>
    <cellStyle name="標準 29 2 3 2 2 2" xfId="2312" xr:uid="{00000000-0005-0000-0000-000009090000}"/>
    <cellStyle name="標準 29 2 3 2 2 2 2" xfId="2313" xr:uid="{00000000-0005-0000-0000-00000A090000}"/>
    <cellStyle name="標準 29 2 3 2 2 2 2 2" xfId="2314" xr:uid="{00000000-0005-0000-0000-00000B090000}"/>
    <cellStyle name="標準 29 2 3 2 2 3" xfId="2315" xr:uid="{00000000-0005-0000-0000-00000C090000}"/>
    <cellStyle name="標準 29 2 3 2 2 3 2" xfId="2316" xr:uid="{00000000-0005-0000-0000-00000D090000}"/>
    <cellStyle name="標準 29 2 3 2 3" xfId="2317" xr:uid="{00000000-0005-0000-0000-00000E090000}"/>
    <cellStyle name="標準 29 2 3 2 3 2" xfId="2318" xr:uid="{00000000-0005-0000-0000-00000F090000}"/>
    <cellStyle name="標準 29 2 3 3" xfId="2319" xr:uid="{00000000-0005-0000-0000-000010090000}"/>
    <cellStyle name="標準 29 2 3 3 2" xfId="2320" xr:uid="{00000000-0005-0000-0000-000011090000}"/>
    <cellStyle name="標準 29 2 3 3 2 2" xfId="2321" xr:uid="{00000000-0005-0000-0000-000012090000}"/>
    <cellStyle name="標準 29 2 3 3 2 2 2" xfId="2322" xr:uid="{00000000-0005-0000-0000-000013090000}"/>
    <cellStyle name="標準 29 2 3 3 3" xfId="2323" xr:uid="{00000000-0005-0000-0000-000014090000}"/>
    <cellStyle name="標準 29 2 3 3 3 2" xfId="2324" xr:uid="{00000000-0005-0000-0000-000015090000}"/>
    <cellStyle name="標準 29 2 3 4" xfId="2325" xr:uid="{00000000-0005-0000-0000-000016090000}"/>
    <cellStyle name="標準 29 2 3 4 2" xfId="2326" xr:uid="{00000000-0005-0000-0000-000017090000}"/>
    <cellStyle name="標準 29 2 4" xfId="2327" xr:uid="{00000000-0005-0000-0000-000018090000}"/>
    <cellStyle name="標準 29 2 4 2" xfId="2328" xr:uid="{00000000-0005-0000-0000-000019090000}"/>
    <cellStyle name="標準 29 2 4 2 2" xfId="2329" xr:uid="{00000000-0005-0000-0000-00001A090000}"/>
    <cellStyle name="標準 29 2 4 2 2 2" xfId="2330" xr:uid="{00000000-0005-0000-0000-00001B090000}"/>
    <cellStyle name="標準 29 2 4 3" xfId="2331" xr:uid="{00000000-0005-0000-0000-00001C090000}"/>
    <cellStyle name="標準 29 2 4 3 2" xfId="2332" xr:uid="{00000000-0005-0000-0000-00001D090000}"/>
    <cellStyle name="標準 29 2 5" xfId="2333" xr:uid="{00000000-0005-0000-0000-00001E090000}"/>
    <cellStyle name="標準 29 2 5 2" xfId="2334" xr:uid="{00000000-0005-0000-0000-00001F090000}"/>
    <cellStyle name="標準 29 3" xfId="2335" xr:uid="{00000000-0005-0000-0000-000020090000}"/>
    <cellStyle name="標準 29 3 2" xfId="2336" xr:uid="{00000000-0005-0000-0000-000021090000}"/>
    <cellStyle name="標準 29 3 2 2" xfId="2337" xr:uid="{00000000-0005-0000-0000-000022090000}"/>
    <cellStyle name="標準 29 3 2 2 2" xfId="2338" xr:uid="{00000000-0005-0000-0000-000023090000}"/>
    <cellStyle name="標準 29 3 2 2 2 2" xfId="2339" xr:uid="{00000000-0005-0000-0000-000024090000}"/>
    <cellStyle name="標準 29 3 2 2 2 2 2" xfId="2340" xr:uid="{00000000-0005-0000-0000-000025090000}"/>
    <cellStyle name="標準 29 3 2 2 3" xfId="2341" xr:uid="{00000000-0005-0000-0000-000026090000}"/>
    <cellStyle name="標準 29 3 2 2 3 2" xfId="2342" xr:uid="{00000000-0005-0000-0000-000027090000}"/>
    <cellStyle name="標準 29 3 2 3" xfId="2343" xr:uid="{00000000-0005-0000-0000-000028090000}"/>
    <cellStyle name="標準 29 3 2 3 2" xfId="2344" xr:uid="{00000000-0005-0000-0000-000029090000}"/>
    <cellStyle name="標準 29 3 3" xfId="2345" xr:uid="{00000000-0005-0000-0000-00002A090000}"/>
    <cellStyle name="標準 29 3 3 2" xfId="2346" xr:uid="{00000000-0005-0000-0000-00002B090000}"/>
    <cellStyle name="標準 29 3 3 2 2" xfId="2347" xr:uid="{00000000-0005-0000-0000-00002C090000}"/>
    <cellStyle name="標準 29 3 3 2 2 2" xfId="2348" xr:uid="{00000000-0005-0000-0000-00002D090000}"/>
    <cellStyle name="標準 29 3 3 3" xfId="2349" xr:uid="{00000000-0005-0000-0000-00002E090000}"/>
    <cellStyle name="標準 29 3 3 3 2" xfId="2350" xr:uid="{00000000-0005-0000-0000-00002F090000}"/>
    <cellStyle name="標準 29 3 4" xfId="2351" xr:uid="{00000000-0005-0000-0000-000030090000}"/>
    <cellStyle name="標準 29 3 4 2" xfId="2352" xr:uid="{00000000-0005-0000-0000-000031090000}"/>
    <cellStyle name="標準 29 4" xfId="2353" xr:uid="{00000000-0005-0000-0000-000032090000}"/>
    <cellStyle name="標準 29 4 2" xfId="2354" xr:uid="{00000000-0005-0000-0000-000033090000}"/>
    <cellStyle name="標準 29 4 2 2" xfId="2355" xr:uid="{00000000-0005-0000-0000-000034090000}"/>
    <cellStyle name="標準 29 4 2 2 2" xfId="2356" xr:uid="{00000000-0005-0000-0000-000035090000}"/>
    <cellStyle name="標準 29 4 3" xfId="2357" xr:uid="{00000000-0005-0000-0000-000036090000}"/>
    <cellStyle name="標準 29 4 3 2" xfId="2358" xr:uid="{00000000-0005-0000-0000-000037090000}"/>
    <cellStyle name="標準 29 5" xfId="2359" xr:uid="{00000000-0005-0000-0000-000038090000}"/>
    <cellStyle name="標準 29 5 2" xfId="2360" xr:uid="{00000000-0005-0000-0000-000039090000}"/>
    <cellStyle name="標準 3" xfId="2361" xr:uid="{00000000-0005-0000-0000-00003A090000}"/>
    <cellStyle name="標準 3 2" xfId="2362" xr:uid="{00000000-0005-0000-0000-00003B090000}"/>
    <cellStyle name="標準 3 2 2" xfId="2363" xr:uid="{00000000-0005-0000-0000-00003C090000}"/>
    <cellStyle name="標準 3 2 2 2" xfId="2364" xr:uid="{00000000-0005-0000-0000-00003D090000}"/>
    <cellStyle name="標準 3 2 2 2 2" xfId="2365" xr:uid="{00000000-0005-0000-0000-00003E090000}"/>
    <cellStyle name="標準 3 2 2 2 2 2" xfId="2366" xr:uid="{00000000-0005-0000-0000-00003F090000}"/>
    <cellStyle name="標準 3 2 2 2 2 2 2" xfId="2367" xr:uid="{00000000-0005-0000-0000-000040090000}"/>
    <cellStyle name="標準 3 2 2 2 2 2 2 2" xfId="2368" xr:uid="{00000000-0005-0000-0000-000041090000}"/>
    <cellStyle name="標準 3 2 2 2 2 2 2 2 2" xfId="2369" xr:uid="{00000000-0005-0000-0000-000042090000}"/>
    <cellStyle name="標準 3 2 2 2 2 2 3" xfId="2370" xr:uid="{00000000-0005-0000-0000-000043090000}"/>
    <cellStyle name="標準 3 2 2 2 2 2 3 2" xfId="2371" xr:uid="{00000000-0005-0000-0000-000044090000}"/>
    <cellStyle name="標準 3 2 2 2 2 3" xfId="2372" xr:uid="{00000000-0005-0000-0000-000045090000}"/>
    <cellStyle name="標準 3 2 2 2 2 3 2" xfId="2373" xr:uid="{00000000-0005-0000-0000-000046090000}"/>
    <cellStyle name="標準 3 2 2 2 3" xfId="2374" xr:uid="{00000000-0005-0000-0000-000047090000}"/>
    <cellStyle name="標準 3 2 2 2 3 2" xfId="2375" xr:uid="{00000000-0005-0000-0000-000048090000}"/>
    <cellStyle name="標準 3 2 2 2 3 2 2" xfId="2376" xr:uid="{00000000-0005-0000-0000-000049090000}"/>
    <cellStyle name="標準 3 2 2 2 3 2 2 2" xfId="2377" xr:uid="{00000000-0005-0000-0000-00004A090000}"/>
    <cellStyle name="標準 3 2 2 2 3 3" xfId="2378" xr:uid="{00000000-0005-0000-0000-00004B090000}"/>
    <cellStyle name="標準 3 2 2 2 3 3 2" xfId="2379" xr:uid="{00000000-0005-0000-0000-00004C090000}"/>
    <cellStyle name="標準 3 2 2 2 4" xfId="2380" xr:uid="{00000000-0005-0000-0000-00004D090000}"/>
    <cellStyle name="標準 3 2 2 2 4 2" xfId="2381" xr:uid="{00000000-0005-0000-0000-00004E090000}"/>
    <cellStyle name="標準 3 2 2 3" xfId="2382" xr:uid="{00000000-0005-0000-0000-00004F090000}"/>
    <cellStyle name="標準 3 2 2 3 2" xfId="2383" xr:uid="{00000000-0005-0000-0000-000050090000}"/>
    <cellStyle name="標準 3 2 2 3 2 2" xfId="2384" xr:uid="{00000000-0005-0000-0000-000051090000}"/>
    <cellStyle name="標準 3 2 2 3 2 2 2" xfId="2385" xr:uid="{00000000-0005-0000-0000-000052090000}"/>
    <cellStyle name="標準 3 2 2 3 3" xfId="2386" xr:uid="{00000000-0005-0000-0000-000053090000}"/>
    <cellStyle name="標準 3 2 2 3 3 2" xfId="2387" xr:uid="{00000000-0005-0000-0000-000054090000}"/>
    <cellStyle name="標準 3 2 2 4" xfId="2388" xr:uid="{00000000-0005-0000-0000-000055090000}"/>
    <cellStyle name="標準 3 2 2 4 2" xfId="2389" xr:uid="{00000000-0005-0000-0000-000056090000}"/>
    <cellStyle name="標準 3 2 3" xfId="2390" xr:uid="{00000000-0005-0000-0000-000057090000}"/>
    <cellStyle name="標準 3 2 3 2" xfId="2391" xr:uid="{00000000-0005-0000-0000-000058090000}"/>
    <cellStyle name="標準 3 2 3 2 2" xfId="2392" xr:uid="{00000000-0005-0000-0000-000059090000}"/>
    <cellStyle name="標準 3 2 3 2 2 2" xfId="2393" xr:uid="{00000000-0005-0000-0000-00005A090000}"/>
    <cellStyle name="標準 3 2 3 2 2 2 2" xfId="2394" xr:uid="{00000000-0005-0000-0000-00005B090000}"/>
    <cellStyle name="標準 3 2 3 2 2 2 2 2" xfId="2395" xr:uid="{00000000-0005-0000-0000-00005C090000}"/>
    <cellStyle name="標準 3 2 3 2 2 3" xfId="2396" xr:uid="{00000000-0005-0000-0000-00005D090000}"/>
    <cellStyle name="標準 3 2 3 2 2 3 2" xfId="2397" xr:uid="{00000000-0005-0000-0000-00005E090000}"/>
    <cellStyle name="標準 3 2 3 2 3" xfId="2398" xr:uid="{00000000-0005-0000-0000-00005F090000}"/>
    <cellStyle name="標準 3 2 3 2 3 2" xfId="2399" xr:uid="{00000000-0005-0000-0000-000060090000}"/>
    <cellStyle name="標準 3 2 3 3" xfId="2400" xr:uid="{00000000-0005-0000-0000-000061090000}"/>
    <cellStyle name="標準 3 2 3 3 2" xfId="2401" xr:uid="{00000000-0005-0000-0000-000062090000}"/>
    <cellStyle name="標準 3 2 3 3 2 2" xfId="2402" xr:uid="{00000000-0005-0000-0000-000063090000}"/>
    <cellStyle name="標準 3 2 3 3 2 2 2" xfId="2403" xr:uid="{00000000-0005-0000-0000-000064090000}"/>
    <cellStyle name="標準 3 2 3 3 3" xfId="2404" xr:uid="{00000000-0005-0000-0000-000065090000}"/>
    <cellStyle name="標準 3 2 3 3 3 2" xfId="2405" xr:uid="{00000000-0005-0000-0000-000066090000}"/>
    <cellStyle name="標準 3 2 3 4" xfId="2406" xr:uid="{00000000-0005-0000-0000-000067090000}"/>
    <cellStyle name="標準 3 2 3 4 2" xfId="2407" xr:uid="{00000000-0005-0000-0000-000068090000}"/>
    <cellStyle name="標準 3 2 4" xfId="2408" xr:uid="{00000000-0005-0000-0000-000069090000}"/>
    <cellStyle name="標準 3 2 4 2" xfId="2409" xr:uid="{00000000-0005-0000-0000-00006A090000}"/>
    <cellStyle name="標準 3 2 4 2 2" xfId="2410" xr:uid="{00000000-0005-0000-0000-00006B090000}"/>
    <cellStyle name="標準 3 2 4 2 2 2" xfId="2411" xr:uid="{00000000-0005-0000-0000-00006C090000}"/>
    <cellStyle name="標準 3 2 4 3" xfId="2412" xr:uid="{00000000-0005-0000-0000-00006D090000}"/>
    <cellStyle name="標準 3 2 4 3 2" xfId="2413" xr:uid="{00000000-0005-0000-0000-00006E090000}"/>
    <cellStyle name="標準 3 2 5" xfId="2414" xr:uid="{00000000-0005-0000-0000-00006F090000}"/>
    <cellStyle name="標準 3 2 5 2" xfId="2415" xr:uid="{00000000-0005-0000-0000-000070090000}"/>
    <cellStyle name="標準 3 3" xfId="2416" xr:uid="{00000000-0005-0000-0000-000071090000}"/>
    <cellStyle name="標準 3 3 2" xfId="2417" xr:uid="{00000000-0005-0000-0000-000072090000}"/>
    <cellStyle name="標準 3 3 2 2" xfId="2418" xr:uid="{00000000-0005-0000-0000-000073090000}"/>
    <cellStyle name="標準 3 3 2 2 2" xfId="2419" xr:uid="{00000000-0005-0000-0000-000074090000}"/>
    <cellStyle name="標準 3 3 2 2 2 2" xfId="2420" xr:uid="{00000000-0005-0000-0000-000075090000}"/>
    <cellStyle name="標準 3 3 2 2 2 2 2" xfId="2421" xr:uid="{00000000-0005-0000-0000-000076090000}"/>
    <cellStyle name="標準 3 3 2 2 3" xfId="2422" xr:uid="{00000000-0005-0000-0000-000077090000}"/>
    <cellStyle name="標準 3 3 2 2 3 2" xfId="2423" xr:uid="{00000000-0005-0000-0000-000078090000}"/>
    <cellStyle name="標準 3 3 2 3" xfId="2424" xr:uid="{00000000-0005-0000-0000-000079090000}"/>
    <cellStyle name="標準 3 3 2 3 2" xfId="2425" xr:uid="{00000000-0005-0000-0000-00007A090000}"/>
    <cellStyle name="標準 3 3 3" xfId="2426" xr:uid="{00000000-0005-0000-0000-00007B090000}"/>
    <cellStyle name="標準 3 3 3 2" xfId="2427" xr:uid="{00000000-0005-0000-0000-00007C090000}"/>
    <cellStyle name="標準 3 3 3 2 2" xfId="2428" xr:uid="{00000000-0005-0000-0000-00007D090000}"/>
    <cellStyle name="標準 3 3 3 2 2 2" xfId="2429" xr:uid="{00000000-0005-0000-0000-00007E090000}"/>
    <cellStyle name="標準 3 3 3 3" xfId="2430" xr:uid="{00000000-0005-0000-0000-00007F090000}"/>
    <cellStyle name="標準 3 3 3 3 2" xfId="2431" xr:uid="{00000000-0005-0000-0000-000080090000}"/>
    <cellStyle name="標準 3 3 4" xfId="2432" xr:uid="{00000000-0005-0000-0000-000081090000}"/>
    <cellStyle name="標準 3 3 4 2" xfId="2433" xr:uid="{00000000-0005-0000-0000-000082090000}"/>
    <cellStyle name="標準 3 4" xfId="2434" xr:uid="{00000000-0005-0000-0000-000083090000}"/>
    <cellStyle name="標準 3 4 2" xfId="2435" xr:uid="{00000000-0005-0000-0000-000084090000}"/>
    <cellStyle name="標準 3 4 2 2" xfId="2436" xr:uid="{00000000-0005-0000-0000-000085090000}"/>
    <cellStyle name="標準 3 4 2 2 2" xfId="2437" xr:uid="{00000000-0005-0000-0000-000086090000}"/>
    <cellStyle name="標準 3 4 3" xfId="2438" xr:uid="{00000000-0005-0000-0000-000087090000}"/>
    <cellStyle name="標準 3 4 3 2" xfId="2439" xr:uid="{00000000-0005-0000-0000-000088090000}"/>
    <cellStyle name="標準 3 5" xfId="2440" xr:uid="{00000000-0005-0000-0000-000089090000}"/>
    <cellStyle name="標準 3 5 2" xfId="2441" xr:uid="{00000000-0005-0000-0000-00008A090000}"/>
    <cellStyle name="標準 3 6" xfId="2442" xr:uid="{00000000-0005-0000-0000-00008B090000}"/>
    <cellStyle name="標準 30" xfId="2443" xr:uid="{00000000-0005-0000-0000-00008C090000}"/>
    <cellStyle name="標準 30 2" xfId="2444" xr:uid="{00000000-0005-0000-0000-00008D090000}"/>
    <cellStyle name="標準 30 2 2" xfId="2445" xr:uid="{00000000-0005-0000-0000-00008E090000}"/>
    <cellStyle name="標準 30 2 2 2" xfId="2446" xr:uid="{00000000-0005-0000-0000-00008F090000}"/>
    <cellStyle name="標準 30 2 2 2 2" xfId="2447" xr:uid="{00000000-0005-0000-0000-000090090000}"/>
    <cellStyle name="標準 30 2 2 2 2 2" xfId="2448" xr:uid="{00000000-0005-0000-0000-000091090000}"/>
    <cellStyle name="標準 30 2 2 2 2 2 2" xfId="2449" xr:uid="{00000000-0005-0000-0000-000092090000}"/>
    <cellStyle name="標準 30 2 2 2 2 2 2 2" xfId="2450" xr:uid="{00000000-0005-0000-0000-000093090000}"/>
    <cellStyle name="標準 30 2 2 2 2 2 2 2 2" xfId="2451" xr:uid="{00000000-0005-0000-0000-000094090000}"/>
    <cellStyle name="標準 30 2 2 2 2 2 3" xfId="2452" xr:uid="{00000000-0005-0000-0000-000095090000}"/>
    <cellStyle name="標準 30 2 2 2 2 2 3 2" xfId="2453" xr:uid="{00000000-0005-0000-0000-000096090000}"/>
    <cellStyle name="標準 30 2 2 2 2 3" xfId="2454" xr:uid="{00000000-0005-0000-0000-000097090000}"/>
    <cellStyle name="標準 30 2 2 2 2 3 2" xfId="2455" xr:uid="{00000000-0005-0000-0000-000098090000}"/>
    <cellStyle name="標準 30 2 2 2 3" xfId="2456" xr:uid="{00000000-0005-0000-0000-000099090000}"/>
    <cellStyle name="標準 30 2 2 2 3 2" xfId="2457" xr:uid="{00000000-0005-0000-0000-00009A090000}"/>
    <cellStyle name="標準 30 2 2 2 3 2 2" xfId="2458" xr:uid="{00000000-0005-0000-0000-00009B090000}"/>
    <cellStyle name="標準 30 2 2 2 3 2 2 2" xfId="2459" xr:uid="{00000000-0005-0000-0000-00009C090000}"/>
    <cellStyle name="標準 30 2 2 2 3 3" xfId="2460" xr:uid="{00000000-0005-0000-0000-00009D090000}"/>
    <cellStyle name="標準 30 2 2 2 3 3 2" xfId="2461" xr:uid="{00000000-0005-0000-0000-00009E090000}"/>
    <cellStyle name="標準 30 2 2 2 4" xfId="2462" xr:uid="{00000000-0005-0000-0000-00009F090000}"/>
    <cellStyle name="標準 30 2 2 2 4 2" xfId="2463" xr:uid="{00000000-0005-0000-0000-0000A0090000}"/>
    <cellStyle name="標準 30 2 2 3" xfId="2464" xr:uid="{00000000-0005-0000-0000-0000A1090000}"/>
    <cellStyle name="標準 30 2 2 3 2" xfId="2465" xr:uid="{00000000-0005-0000-0000-0000A2090000}"/>
    <cellStyle name="標準 30 2 2 3 2 2" xfId="2466" xr:uid="{00000000-0005-0000-0000-0000A3090000}"/>
    <cellStyle name="標準 30 2 2 3 2 2 2" xfId="2467" xr:uid="{00000000-0005-0000-0000-0000A4090000}"/>
    <cellStyle name="標準 30 2 2 3 3" xfId="2468" xr:uid="{00000000-0005-0000-0000-0000A5090000}"/>
    <cellStyle name="標準 30 2 2 3 3 2" xfId="2469" xr:uid="{00000000-0005-0000-0000-0000A6090000}"/>
    <cellStyle name="標準 30 2 2 4" xfId="2470" xr:uid="{00000000-0005-0000-0000-0000A7090000}"/>
    <cellStyle name="標準 30 2 2 4 2" xfId="2471" xr:uid="{00000000-0005-0000-0000-0000A8090000}"/>
    <cellStyle name="標準 30 2 3" xfId="2472" xr:uid="{00000000-0005-0000-0000-0000A9090000}"/>
    <cellStyle name="標準 30 2 3 2" xfId="2473" xr:uid="{00000000-0005-0000-0000-0000AA090000}"/>
    <cellStyle name="標準 30 2 3 2 2" xfId="2474" xr:uid="{00000000-0005-0000-0000-0000AB090000}"/>
    <cellStyle name="標準 30 2 3 2 2 2" xfId="2475" xr:uid="{00000000-0005-0000-0000-0000AC090000}"/>
    <cellStyle name="標準 30 2 3 2 2 2 2" xfId="2476" xr:uid="{00000000-0005-0000-0000-0000AD090000}"/>
    <cellStyle name="標準 30 2 3 2 2 2 2 2" xfId="2477" xr:uid="{00000000-0005-0000-0000-0000AE090000}"/>
    <cellStyle name="標準 30 2 3 2 2 3" xfId="2478" xr:uid="{00000000-0005-0000-0000-0000AF090000}"/>
    <cellStyle name="標準 30 2 3 2 2 3 2" xfId="2479" xr:uid="{00000000-0005-0000-0000-0000B0090000}"/>
    <cellStyle name="標準 30 2 3 2 3" xfId="2480" xr:uid="{00000000-0005-0000-0000-0000B1090000}"/>
    <cellStyle name="標準 30 2 3 2 3 2" xfId="2481" xr:uid="{00000000-0005-0000-0000-0000B2090000}"/>
    <cellStyle name="標準 30 2 3 3" xfId="2482" xr:uid="{00000000-0005-0000-0000-0000B3090000}"/>
    <cellStyle name="標準 30 2 3 3 2" xfId="2483" xr:uid="{00000000-0005-0000-0000-0000B4090000}"/>
    <cellStyle name="標準 30 2 3 3 2 2" xfId="2484" xr:uid="{00000000-0005-0000-0000-0000B5090000}"/>
    <cellStyle name="標準 30 2 3 3 2 2 2" xfId="2485" xr:uid="{00000000-0005-0000-0000-0000B6090000}"/>
    <cellStyle name="標準 30 2 3 3 3" xfId="2486" xr:uid="{00000000-0005-0000-0000-0000B7090000}"/>
    <cellStyle name="標準 30 2 3 3 3 2" xfId="2487" xr:uid="{00000000-0005-0000-0000-0000B8090000}"/>
    <cellStyle name="標準 30 2 3 4" xfId="2488" xr:uid="{00000000-0005-0000-0000-0000B9090000}"/>
    <cellStyle name="標準 30 2 3 4 2" xfId="2489" xr:uid="{00000000-0005-0000-0000-0000BA090000}"/>
    <cellStyle name="標準 30 2 4" xfId="2490" xr:uid="{00000000-0005-0000-0000-0000BB090000}"/>
    <cellStyle name="標準 30 2 4 2" xfId="2491" xr:uid="{00000000-0005-0000-0000-0000BC090000}"/>
    <cellStyle name="標準 30 2 4 2 2" xfId="2492" xr:uid="{00000000-0005-0000-0000-0000BD090000}"/>
    <cellStyle name="標準 30 2 4 2 2 2" xfId="2493" xr:uid="{00000000-0005-0000-0000-0000BE090000}"/>
    <cellStyle name="標準 30 2 4 3" xfId="2494" xr:uid="{00000000-0005-0000-0000-0000BF090000}"/>
    <cellStyle name="標準 30 2 4 3 2" xfId="2495" xr:uid="{00000000-0005-0000-0000-0000C0090000}"/>
    <cellStyle name="標準 30 2 5" xfId="2496" xr:uid="{00000000-0005-0000-0000-0000C1090000}"/>
    <cellStyle name="標準 30 2 5 2" xfId="2497" xr:uid="{00000000-0005-0000-0000-0000C2090000}"/>
    <cellStyle name="標準 30 3" xfId="2498" xr:uid="{00000000-0005-0000-0000-0000C3090000}"/>
    <cellStyle name="標準 30 3 2" xfId="2499" xr:uid="{00000000-0005-0000-0000-0000C4090000}"/>
    <cellStyle name="標準 30 3 2 2" xfId="2500" xr:uid="{00000000-0005-0000-0000-0000C5090000}"/>
    <cellStyle name="標準 30 3 2 2 2" xfId="2501" xr:uid="{00000000-0005-0000-0000-0000C6090000}"/>
    <cellStyle name="標準 30 3 2 2 2 2" xfId="2502" xr:uid="{00000000-0005-0000-0000-0000C7090000}"/>
    <cellStyle name="標準 30 3 2 2 2 2 2" xfId="2503" xr:uid="{00000000-0005-0000-0000-0000C8090000}"/>
    <cellStyle name="標準 30 3 2 2 3" xfId="2504" xr:uid="{00000000-0005-0000-0000-0000C9090000}"/>
    <cellStyle name="標準 30 3 2 2 3 2" xfId="2505" xr:uid="{00000000-0005-0000-0000-0000CA090000}"/>
    <cellStyle name="標準 30 3 2 3" xfId="2506" xr:uid="{00000000-0005-0000-0000-0000CB090000}"/>
    <cellStyle name="標準 30 3 2 3 2" xfId="2507" xr:uid="{00000000-0005-0000-0000-0000CC090000}"/>
    <cellStyle name="標準 30 3 3" xfId="2508" xr:uid="{00000000-0005-0000-0000-0000CD090000}"/>
    <cellStyle name="標準 30 3 3 2" xfId="2509" xr:uid="{00000000-0005-0000-0000-0000CE090000}"/>
    <cellStyle name="標準 30 3 3 2 2" xfId="2510" xr:uid="{00000000-0005-0000-0000-0000CF090000}"/>
    <cellStyle name="標準 30 3 3 2 2 2" xfId="2511" xr:uid="{00000000-0005-0000-0000-0000D0090000}"/>
    <cellStyle name="標準 30 3 3 3" xfId="2512" xr:uid="{00000000-0005-0000-0000-0000D1090000}"/>
    <cellStyle name="標準 30 3 3 3 2" xfId="2513" xr:uid="{00000000-0005-0000-0000-0000D2090000}"/>
    <cellStyle name="標準 30 3 4" xfId="2514" xr:uid="{00000000-0005-0000-0000-0000D3090000}"/>
    <cellStyle name="標準 30 3 4 2" xfId="2515" xr:uid="{00000000-0005-0000-0000-0000D4090000}"/>
    <cellStyle name="標準 30 4" xfId="2516" xr:uid="{00000000-0005-0000-0000-0000D5090000}"/>
    <cellStyle name="標準 30 4 2" xfId="2517" xr:uid="{00000000-0005-0000-0000-0000D6090000}"/>
    <cellStyle name="標準 30 4 2 2" xfId="2518" xr:uid="{00000000-0005-0000-0000-0000D7090000}"/>
    <cellStyle name="標準 30 4 2 2 2" xfId="2519" xr:uid="{00000000-0005-0000-0000-0000D8090000}"/>
    <cellStyle name="標準 30 4 3" xfId="2520" xr:uid="{00000000-0005-0000-0000-0000D9090000}"/>
    <cellStyle name="標準 30 4 3 2" xfId="2521" xr:uid="{00000000-0005-0000-0000-0000DA090000}"/>
    <cellStyle name="標準 30 5" xfId="2522" xr:uid="{00000000-0005-0000-0000-0000DB090000}"/>
    <cellStyle name="標準 30 5 2" xfId="2523" xr:uid="{00000000-0005-0000-0000-0000DC090000}"/>
    <cellStyle name="標準 31" xfId="2524" xr:uid="{00000000-0005-0000-0000-0000DD090000}"/>
    <cellStyle name="標準 31 2" xfId="2525" xr:uid="{00000000-0005-0000-0000-0000DE090000}"/>
    <cellStyle name="標準 31 2 2" xfId="2526" xr:uid="{00000000-0005-0000-0000-0000DF090000}"/>
    <cellStyle name="標準 31 2 2 2" xfId="2527" xr:uid="{00000000-0005-0000-0000-0000E0090000}"/>
    <cellStyle name="標準 31 2 2 3" xfId="2528" xr:uid="{00000000-0005-0000-0000-0000E1090000}"/>
    <cellStyle name="標準 31 2 2 3 2" xfId="2529" xr:uid="{00000000-0005-0000-0000-0000E2090000}"/>
    <cellStyle name="標準 31 2 3" xfId="2530" xr:uid="{00000000-0005-0000-0000-0000E3090000}"/>
    <cellStyle name="標準 31 2 4" xfId="2531" xr:uid="{00000000-0005-0000-0000-0000E4090000}"/>
    <cellStyle name="標準 31 2 4 2" xfId="2532" xr:uid="{00000000-0005-0000-0000-0000E5090000}"/>
    <cellStyle name="標準 31 3" xfId="2533" xr:uid="{00000000-0005-0000-0000-0000E6090000}"/>
    <cellStyle name="標準 31 3 2" xfId="2534" xr:uid="{00000000-0005-0000-0000-0000E7090000}"/>
    <cellStyle name="標準 32" xfId="2535" xr:uid="{00000000-0005-0000-0000-0000E8090000}"/>
    <cellStyle name="標準 32 2" xfId="2536" xr:uid="{00000000-0005-0000-0000-0000E9090000}"/>
    <cellStyle name="標準 32 2 2" xfId="2537" xr:uid="{00000000-0005-0000-0000-0000EA090000}"/>
    <cellStyle name="標準 32 2 2 2" xfId="2538" xr:uid="{00000000-0005-0000-0000-0000EB090000}"/>
    <cellStyle name="標準 32 2 2 2 2" xfId="2539" xr:uid="{00000000-0005-0000-0000-0000EC090000}"/>
    <cellStyle name="標準 32 2 2 2 2 2" xfId="2540" xr:uid="{00000000-0005-0000-0000-0000ED090000}"/>
    <cellStyle name="標準 32 2 2 2 2 2 2" xfId="2541" xr:uid="{00000000-0005-0000-0000-0000EE090000}"/>
    <cellStyle name="標準 32 2 2 2 2 2 2 2" xfId="2542" xr:uid="{00000000-0005-0000-0000-0000EF090000}"/>
    <cellStyle name="標準 32 2 2 2 2 3" xfId="2543" xr:uid="{00000000-0005-0000-0000-0000F0090000}"/>
    <cellStyle name="標準 32 2 2 2 2 3 2" xfId="2544" xr:uid="{00000000-0005-0000-0000-0000F1090000}"/>
    <cellStyle name="標準 32 2 2 2 3" xfId="2545" xr:uid="{00000000-0005-0000-0000-0000F2090000}"/>
    <cellStyle name="標準 32 2 2 2 3 2" xfId="2546" xr:uid="{00000000-0005-0000-0000-0000F3090000}"/>
    <cellStyle name="標準 32 2 2 3" xfId="2547" xr:uid="{00000000-0005-0000-0000-0000F4090000}"/>
    <cellStyle name="標準 32 2 2 3 2" xfId="2548" xr:uid="{00000000-0005-0000-0000-0000F5090000}"/>
    <cellStyle name="標準 32 2 2 3 2 2" xfId="2549" xr:uid="{00000000-0005-0000-0000-0000F6090000}"/>
    <cellStyle name="標準 32 2 2 3 2 2 2" xfId="2550" xr:uid="{00000000-0005-0000-0000-0000F7090000}"/>
    <cellStyle name="標準 32 2 2 3 3" xfId="2551" xr:uid="{00000000-0005-0000-0000-0000F8090000}"/>
    <cellStyle name="標準 32 2 2 3 3 2" xfId="2552" xr:uid="{00000000-0005-0000-0000-0000F9090000}"/>
    <cellStyle name="標準 32 2 2 4" xfId="2553" xr:uid="{00000000-0005-0000-0000-0000FA090000}"/>
    <cellStyle name="標準 32 2 2 4 2" xfId="2554" xr:uid="{00000000-0005-0000-0000-0000FB090000}"/>
    <cellStyle name="標準 32 2 3" xfId="2555" xr:uid="{00000000-0005-0000-0000-0000FC090000}"/>
    <cellStyle name="標準 32 2 3 2" xfId="2556" xr:uid="{00000000-0005-0000-0000-0000FD090000}"/>
    <cellStyle name="標準 32 2 3 2 2" xfId="2557" xr:uid="{00000000-0005-0000-0000-0000FE090000}"/>
    <cellStyle name="標準 32 2 3 2 2 2" xfId="2558" xr:uid="{00000000-0005-0000-0000-0000FF090000}"/>
    <cellStyle name="標準 32 2 3 3" xfId="2559" xr:uid="{00000000-0005-0000-0000-0000000A0000}"/>
    <cellStyle name="標準 32 2 3 3 2" xfId="2560" xr:uid="{00000000-0005-0000-0000-0000010A0000}"/>
    <cellStyle name="標準 32 2 4" xfId="2561" xr:uid="{00000000-0005-0000-0000-0000020A0000}"/>
    <cellStyle name="標準 32 2 4 2" xfId="2562" xr:uid="{00000000-0005-0000-0000-0000030A0000}"/>
    <cellStyle name="標準 32 3" xfId="2563" xr:uid="{00000000-0005-0000-0000-0000040A0000}"/>
    <cellStyle name="標準 32 3 2" xfId="2564" xr:uid="{00000000-0005-0000-0000-0000050A0000}"/>
    <cellStyle name="標準 32 3 2 2" xfId="2565" xr:uid="{00000000-0005-0000-0000-0000060A0000}"/>
    <cellStyle name="標準 32 3 2 2 2" xfId="2566" xr:uid="{00000000-0005-0000-0000-0000070A0000}"/>
    <cellStyle name="標準 32 3 2 2 2 2" xfId="2567" xr:uid="{00000000-0005-0000-0000-0000080A0000}"/>
    <cellStyle name="標準 32 3 2 2 2 2 2" xfId="2568" xr:uid="{00000000-0005-0000-0000-0000090A0000}"/>
    <cellStyle name="標準 32 3 2 2 3" xfId="2569" xr:uid="{00000000-0005-0000-0000-00000A0A0000}"/>
    <cellStyle name="標準 32 3 2 2 3 2" xfId="2570" xr:uid="{00000000-0005-0000-0000-00000B0A0000}"/>
    <cellStyle name="標準 32 3 2 3" xfId="2571" xr:uid="{00000000-0005-0000-0000-00000C0A0000}"/>
    <cellStyle name="標準 32 3 2 3 2" xfId="2572" xr:uid="{00000000-0005-0000-0000-00000D0A0000}"/>
    <cellStyle name="標準 32 3 3" xfId="2573" xr:uid="{00000000-0005-0000-0000-00000E0A0000}"/>
    <cellStyle name="標準 32 3 3 2" xfId="2574" xr:uid="{00000000-0005-0000-0000-00000F0A0000}"/>
    <cellStyle name="標準 32 3 3 2 2" xfId="2575" xr:uid="{00000000-0005-0000-0000-0000100A0000}"/>
    <cellStyle name="標準 32 3 3 2 2 2" xfId="2576" xr:uid="{00000000-0005-0000-0000-0000110A0000}"/>
    <cellStyle name="標準 32 3 3 3" xfId="2577" xr:uid="{00000000-0005-0000-0000-0000120A0000}"/>
    <cellStyle name="標準 32 3 3 3 2" xfId="2578" xr:uid="{00000000-0005-0000-0000-0000130A0000}"/>
    <cellStyle name="標準 32 3 4" xfId="2579" xr:uid="{00000000-0005-0000-0000-0000140A0000}"/>
    <cellStyle name="標準 32 3 4 2" xfId="2580" xr:uid="{00000000-0005-0000-0000-0000150A0000}"/>
    <cellStyle name="標準 32 4" xfId="2581" xr:uid="{00000000-0005-0000-0000-0000160A0000}"/>
    <cellStyle name="標準 32 4 2" xfId="2582" xr:uid="{00000000-0005-0000-0000-0000170A0000}"/>
    <cellStyle name="標準 32 4 2 2" xfId="2583" xr:uid="{00000000-0005-0000-0000-0000180A0000}"/>
    <cellStyle name="標準 32 4 2 2 2" xfId="2584" xr:uid="{00000000-0005-0000-0000-0000190A0000}"/>
    <cellStyle name="標準 32 4 3" xfId="2585" xr:uid="{00000000-0005-0000-0000-00001A0A0000}"/>
    <cellStyle name="標準 32 4 3 2" xfId="2586" xr:uid="{00000000-0005-0000-0000-00001B0A0000}"/>
    <cellStyle name="標準 32 5" xfId="2587" xr:uid="{00000000-0005-0000-0000-00001C0A0000}"/>
    <cellStyle name="標準 32 5 2" xfId="2588" xr:uid="{00000000-0005-0000-0000-00001D0A0000}"/>
    <cellStyle name="標準 33" xfId="2589" xr:uid="{00000000-0005-0000-0000-00001E0A0000}"/>
    <cellStyle name="標準 33 2" xfId="2590" xr:uid="{00000000-0005-0000-0000-00001F0A0000}"/>
    <cellStyle name="標準 33 2 2" xfId="2591" xr:uid="{00000000-0005-0000-0000-0000200A0000}"/>
    <cellStyle name="標準 33 2 2 2" xfId="2592" xr:uid="{00000000-0005-0000-0000-0000210A0000}"/>
    <cellStyle name="標準 33 2 2 2 2" xfId="2593" xr:uid="{00000000-0005-0000-0000-0000220A0000}"/>
    <cellStyle name="標準 33 2 2 2 2 2" xfId="2594" xr:uid="{00000000-0005-0000-0000-0000230A0000}"/>
    <cellStyle name="標準 33 2 2 3" xfId="2595" xr:uid="{00000000-0005-0000-0000-0000240A0000}"/>
    <cellStyle name="標準 33 2 2 3 2" xfId="2596" xr:uid="{00000000-0005-0000-0000-0000250A0000}"/>
    <cellStyle name="標準 33 2 3" xfId="2597" xr:uid="{00000000-0005-0000-0000-0000260A0000}"/>
    <cellStyle name="標準 33 2 3 2" xfId="2598" xr:uid="{00000000-0005-0000-0000-0000270A0000}"/>
    <cellStyle name="標準 33 3" xfId="2599" xr:uid="{00000000-0005-0000-0000-0000280A0000}"/>
    <cellStyle name="標準 33 3 2" xfId="2600" xr:uid="{00000000-0005-0000-0000-0000290A0000}"/>
    <cellStyle name="標準 33 3 2 2" xfId="2601" xr:uid="{00000000-0005-0000-0000-00002A0A0000}"/>
    <cellStyle name="標準 33 3 2 2 2" xfId="2602" xr:uid="{00000000-0005-0000-0000-00002B0A0000}"/>
    <cellStyle name="標準 33 3 3" xfId="2603" xr:uid="{00000000-0005-0000-0000-00002C0A0000}"/>
    <cellStyle name="標準 33 3 3 2" xfId="2604" xr:uid="{00000000-0005-0000-0000-00002D0A0000}"/>
    <cellStyle name="標準 33 4" xfId="2605" xr:uid="{00000000-0005-0000-0000-00002E0A0000}"/>
    <cellStyle name="標準 33 4 2" xfId="2606" xr:uid="{00000000-0005-0000-0000-00002F0A0000}"/>
    <cellStyle name="標準 34" xfId="2607" xr:uid="{00000000-0005-0000-0000-0000300A0000}"/>
    <cellStyle name="標準 34 2" xfId="2608" xr:uid="{00000000-0005-0000-0000-0000310A0000}"/>
    <cellStyle name="標準 34 2 2" xfId="2609" xr:uid="{00000000-0005-0000-0000-0000320A0000}"/>
    <cellStyle name="標準 34 2 2 2" xfId="2610" xr:uid="{00000000-0005-0000-0000-0000330A0000}"/>
    <cellStyle name="標準 34 3" xfId="2611" xr:uid="{00000000-0005-0000-0000-0000340A0000}"/>
    <cellStyle name="標準 34 3 2" xfId="2612" xr:uid="{00000000-0005-0000-0000-0000350A0000}"/>
    <cellStyle name="標準 35" xfId="2613" xr:uid="{00000000-0005-0000-0000-0000360A0000}"/>
    <cellStyle name="標準 35 2" xfId="2614" xr:uid="{00000000-0005-0000-0000-0000370A0000}"/>
    <cellStyle name="標準 4" xfId="2615" xr:uid="{00000000-0005-0000-0000-0000380A0000}"/>
    <cellStyle name="標準 4 2" xfId="2616" xr:uid="{00000000-0005-0000-0000-0000390A0000}"/>
    <cellStyle name="標準 4 2 2" xfId="2617" xr:uid="{00000000-0005-0000-0000-00003A0A0000}"/>
    <cellStyle name="標準 4 2 2 2" xfId="2618" xr:uid="{00000000-0005-0000-0000-00003B0A0000}"/>
    <cellStyle name="標準 4 2 2 2 2" xfId="2619" xr:uid="{00000000-0005-0000-0000-00003C0A0000}"/>
    <cellStyle name="標準 4 2 2 2 2 2" xfId="2620" xr:uid="{00000000-0005-0000-0000-00003D0A0000}"/>
    <cellStyle name="標準 4 2 2 2 2 2 2" xfId="2621" xr:uid="{00000000-0005-0000-0000-00003E0A0000}"/>
    <cellStyle name="標準 4 2 2 2 2 2 2 2" xfId="2622" xr:uid="{00000000-0005-0000-0000-00003F0A0000}"/>
    <cellStyle name="標準 4 2 2 2 2 2 2 2 2" xfId="2623" xr:uid="{00000000-0005-0000-0000-0000400A0000}"/>
    <cellStyle name="標準 4 2 2 2 2 2 3" xfId="2624" xr:uid="{00000000-0005-0000-0000-0000410A0000}"/>
    <cellStyle name="標準 4 2 2 2 2 2 3 2" xfId="2625" xr:uid="{00000000-0005-0000-0000-0000420A0000}"/>
    <cellStyle name="標準 4 2 2 2 2 3" xfId="2626" xr:uid="{00000000-0005-0000-0000-0000430A0000}"/>
    <cellStyle name="標準 4 2 2 2 2 3 2" xfId="2627" xr:uid="{00000000-0005-0000-0000-0000440A0000}"/>
    <cellStyle name="標準 4 2 2 2 3" xfId="2628" xr:uid="{00000000-0005-0000-0000-0000450A0000}"/>
    <cellStyle name="標準 4 2 2 2 3 2" xfId="2629" xr:uid="{00000000-0005-0000-0000-0000460A0000}"/>
    <cellStyle name="標準 4 2 2 2 3 2 2" xfId="2630" xr:uid="{00000000-0005-0000-0000-0000470A0000}"/>
    <cellStyle name="標準 4 2 2 2 3 2 2 2" xfId="2631" xr:uid="{00000000-0005-0000-0000-0000480A0000}"/>
    <cellStyle name="標準 4 2 2 2 3 3" xfId="2632" xr:uid="{00000000-0005-0000-0000-0000490A0000}"/>
    <cellStyle name="標準 4 2 2 2 3 3 2" xfId="2633" xr:uid="{00000000-0005-0000-0000-00004A0A0000}"/>
    <cellStyle name="標準 4 2 2 2 4" xfId="2634" xr:uid="{00000000-0005-0000-0000-00004B0A0000}"/>
    <cellStyle name="標準 4 2 2 2 4 2" xfId="2635" xr:uid="{00000000-0005-0000-0000-00004C0A0000}"/>
    <cellStyle name="標準 4 2 2 3" xfId="2636" xr:uid="{00000000-0005-0000-0000-00004D0A0000}"/>
    <cellStyle name="標準 4 2 2 3 2" xfId="2637" xr:uid="{00000000-0005-0000-0000-00004E0A0000}"/>
    <cellStyle name="標準 4 2 2 3 2 2" xfId="2638" xr:uid="{00000000-0005-0000-0000-00004F0A0000}"/>
    <cellStyle name="標準 4 2 2 3 2 2 2" xfId="2639" xr:uid="{00000000-0005-0000-0000-0000500A0000}"/>
    <cellStyle name="標準 4 2 2 3 3" xfId="2640" xr:uid="{00000000-0005-0000-0000-0000510A0000}"/>
    <cellStyle name="標準 4 2 2 3 3 2" xfId="2641" xr:uid="{00000000-0005-0000-0000-0000520A0000}"/>
    <cellStyle name="標準 4 2 2 4" xfId="2642" xr:uid="{00000000-0005-0000-0000-0000530A0000}"/>
    <cellStyle name="標準 4 2 2 4 2" xfId="2643" xr:uid="{00000000-0005-0000-0000-0000540A0000}"/>
    <cellStyle name="標準 4 2 3" xfId="2644" xr:uid="{00000000-0005-0000-0000-0000550A0000}"/>
    <cellStyle name="標準 4 2 3 2" xfId="2645" xr:uid="{00000000-0005-0000-0000-0000560A0000}"/>
    <cellStyle name="標準 4 2 3 2 2" xfId="2646" xr:uid="{00000000-0005-0000-0000-0000570A0000}"/>
    <cellStyle name="標準 4 2 3 2 2 2" xfId="2647" xr:uid="{00000000-0005-0000-0000-0000580A0000}"/>
    <cellStyle name="標準 4 2 3 2 2 2 2" xfId="2648" xr:uid="{00000000-0005-0000-0000-0000590A0000}"/>
    <cellStyle name="標準 4 2 3 2 2 2 2 2" xfId="2649" xr:uid="{00000000-0005-0000-0000-00005A0A0000}"/>
    <cellStyle name="標準 4 2 3 2 2 3" xfId="2650" xr:uid="{00000000-0005-0000-0000-00005B0A0000}"/>
    <cellStyle name="標準 4 2 3 2 2 3 2" xfId="2651" xr:uid="{00000000-0005-0000-0000-00005C0A0000}"/>
    <cellStyle name="標準 4 2 3 2 3" xfId="2652" xr:uid="{00000000-0005-0000-0000-00005D0A0000}"/>
    <cellStyle name="標準 4 2 3 2 3 2" xfId="2653" xr:uid="{00000000-0005-0000-0000-00005E0A0000}"/>
    <cellStyle name="標準 4 2 3 3" xfId="2654" xr:uid="{00000000-0005-0000-0000-00005F0A0000}"/>
    <cellStyle name="標準 4 2 3 3 2" xfId="2655" xr:uid="{00000000-0005-0000-0000-0000600A0000}"/>
    <cellStyle name="標準 4 2 3 3 2 2" xfId="2656" xr:uid="{00000000-0005-0000-0000-0000610A0000}"/>
    <cellStyle name="標準 4 2 3 3 2 2 2" xfId="2657" xr:uid="{00000000-0005-0000-0000-0000620A0000}"/>
    <cellStyle name="標準 4 2 3 3 3" xfId="2658" xr:uid="{00000000-0005-0000-0000-0000630A0000}"/>
    <cellStyle name="標準 4 2 3 3 3 2" xfId="2659" xr:uid="{00000000-0005-0000-0000-0000640A0000}"/>
    <cellStyle name="標準 4 2 3 4" xfId="2660" xr:uid="{00000000-0005-0000-0000-0000650A0000}"/>
    <cellStyle name="標準 4 2 3 4 2" xfId="2661" xr:uid="{00000000-0005-0000-0000-0000660A0000}"/>
    <cellStyle name="標準 4 2 4" xfId="2662" xr:uid="{00000000-0005-0000-0000-0000670A0000}"/>
    <cellStyle name="標準 4 2 4 2" xfId="2663" xr:uid="{00000000-0005-0000-0000-0000680A0000}"/>
    <cellStyle name="標準 4 2 4 2 2" xfId="2664" xr:uid="{00000000-0005-0000-0000-0000690A0000}"/>
    <cellStyle name="標準 4 2 4 2 2 2" xfId="2665" xr:uid="{00000000-0005-0000-0000-00006A0A0000}"/>
    <cellStyle name="標準 4 2 4 3" xfId="2666" xr:uid="{00000000-0005-0000-0000-00006B0A0000}"/>
    <cellStyle name="標準 4 2 4 3 2" xfId="2667" xr:uid="{00000000-0005-0000-0000-00006C0A0000}"/>
    <cellStyle name="標準 4 2 5" xfId="2668" xr:uid="{00000000-0005-0000-0000-00006D0A0000}"/>
    <cellStyle name="標準 4 2 5 2" xfId="2669" xr:uid="{00000000-0005-0000-0000-00006E0A0000}"/>
    <cellStyle name="標準 4 3" xfId="2670" xr:uid="{00000000-0005-0000-0000-00006F0A0000}"/>
    <cellStyle name="標準 4 3 2" xfId="2671" xr:uid="{00000000-0005-0000-0000-0000700A0000}"/>
    <cellStyle name="標準 4 3 2 2" xfId="2672" xr:uid="{00000000-0005-0000-0000-0000710A0000}"/>
    <cellStyle name="標準 4 3 2 2 2" xfId="2673" xr:uid="{00000000-0005-0000-0000-0000720A0000}"/>
    <cellStyle name="標準 4 3 2 2 2 2" xfId="2674" xr:uid="{00000000-0005-0000-0000-0000730A0000}"/>
    <cellStyle name="標準 4 3 2 2 2 2 2" xfId="2675" xr:uid="{00000000-0005-0000-0000-0000740A0000}"/>
    <cellStyle name="標準 4 3 2 2 3" xfId="2676" xr:uid="{00000000-0005-0000-0000-0000750A0000}"/>
    <cellStyle name="標準 4 3 2 2 3 2" xfId="2677" xr:uid="{00000000-0005-0000-0000-0000760A0000}"/>
    <cellStyle name="標準 4 3 2 3" xfId="2678" xr:uid="{00000000-0005-0000-0000-0000770A0000}"/>
    <cellStyle name="標準 4 3 2 3 2" xfId="2679" xr:uid="{00000000-0005-0000-0000-0000780A0000}"/>
    <cellStyle name="標準 4 3 3" xfId="2680" xr:uid="{00000000-0005-0000-0000-0000790A0000}"/>
    <cellStyle name="標準 4 3 3 2" xfId="2681" xr:uid="{00000000-0005-0000-0000-00007A0A0000}"/>
    <cellStyle name="標準 4 3 3 2 2" xfId="2682" xr:uid="{00000000-0005-0000-0000-00007B0A0000}"/>
    <cellStyle name="標準 4 3 3 2 2 2" xfId="2683" xr:uid="{00000000-0005-0000-0000-00007C0A0000}"/>
    <cellStyle name="標準 4 3 3 3" xfId="2684" xr:uid="{00000000-0005-0000-0000-00007D0A0000}"/>
    <cellStyle name="標準 4 3 3 3 2" xfId="2685" xr:uid="{00000000-0005-0000-0000-00007E0A0000}"/>
    <cellStyle name="標準 4 3 4" xfId="2686" xr:uid="{00000000-0005-0000-0000-00007F0A0000}"/>
    <cellStyle name="標準 4 3 4 2" xfId="2687" xr:uid="{00000000-0005-0000-0000-0000800A0000}"/>
    <cellStyle name="標準 4 4" xfId="2688" xr:uid="{00000000-0005-0000-0000-0000810A0000}"/>
    <cellStyle name="標準 4 4 2" xfId="2689" xr:uid="{00000000-0005-0000-0000-0000820A0000}"/>
    <cellStyle name="標準 4 4 2 2" xfId="2690" xr:uid="{00000000-0005-0000-0000-0000830A0000}"/>
    <cellStyle name="標準 4 4 2 2 2" xfId="2691" xr:uid="{00000000-0005-0000-0000-0000840A0000}"/>
    <cellStyle name="標準 4 4 3" xfId="2692" xr:uid="{00000000-0005-0000-0000-0000850A0000}"/>
    <cellStyle name="標準 4 4 3 2" xfId="2693" xr:uid="{00000000-0005-0000-0000-0000860A0000}"/>
    <cellStyle name="標準 4 5" xfId="2694" xr:uid="{00000000-0005-0000-0000-0000870A0000}"/>
    <cellStyle name="標準 4 5 2" xfId="2695" xr:uid="{00000000-0005-0000-0000-0000880A0000}"/>
    <cellStyle name="標準 5" xfId="2696" xr:uid="{00000000-0005-0000-0000-0000890A0000}"/>
    <cellStyle name="標準 5 2" xfId="2697" xr:uid="{00000000-0005-0000-0000-00008A0A0000}"/>
    <cellStyle name="標準 5 2 2" xfId="2698" xr:uid="{00000000-0005-0000-0000-00008B0A0000}"/>
    <cellStyle name="標準 5 2 2 2" xfId="2699" xr:uid="{00000000-0005-0000-0000-00008C0A0000}"/>
    <cellStyle name="標準 5 2 2 2 2" xfId="2700" xr:uid="{00000000-0005-0000-0000-00008D0A0000}"/>
    <cellStyle name="標準 5 2 2 2 2 2" xfId="2701" xr:uid="{00000000-0005-0000-0000-00008E0A0000}"/>
    <cellStyle name="標準 5 2 2 2 2 2 2" xfId="2702" xr:uid="{00000000-0005-0000-0000-00008F0A0000}"/>
    <cellStyle name="標準 5 2 2 2 2 2 2 2" xfId="2703" xr:uid="{00000000-0005-0000-0000-0000900A0000}"/>
    <cellStyle name="標準 5 2 2 2 2 2 2 2 2" xfId="2704" xr:uid="{00000000-0005-0000-0000-0000910A0000}"/>
    <cellStyle name="標準 5 2 2 2 2 2 3" xfId="2705" xr:uid="{00000000-0005-0000-0000-0000920A0000}"/>
    <cellStyle name="標準 5 2 2 2 2 2 3 2" xfId="2706" xr:uid="{00000000-0005-0000-0000-0000930A0000}"/>
    <cellStyle name="標準 5 2 2 2 2 3" xfId="2707" xr:uid="{00000000-0005-0000-0000-0000940A0000}"/>
    <cellStyle name="標準 5 2 2 2 2 3 2" xfId="2708" xr:uid="{00000000-0005-0000-0000-0000950A0000}"/>
    <cellStyle name="標準 5 2 2 2 3" xfId="2709" xr:uid="{00000000-0005-0000-0000-0000960A0000}"/>
    <cellStyle name="標準 5 2 2 2 3 2" xfId="2710" xr:uid="{00000000-0005-0000-0000-0000970A0000}"/>
    <cellStyle name="標準 5 2 2 2 3 2 2" xfId="2711" xr:uid="{00000000-0005-0000-0000-0000980A0000}"/>
    <cellStyle name="標準 5 2 2 2 3 2 2 2" xfId="2712" xr:uid="{00000000-0005-0000-0000-0000990A0000}"/>
    <cellStyle name="標準 5 2 2 2 3 3" xfId="2713" xr:uid="{00000000-0005-0000-0000-00009A0A0000}"/>
    <cellStyle name="標準 5 2 2 2 3 3 2" xfId="2714" xr:uid="{00000000-0005-0000-0000-00009B0A0000}"/>
    <cellStyle name="標準 5 2 2 2 4" xfId="2715" xr:uid="{00000000-0005-0000-0000-00009C0A0000}"/>
    <cellStyle name="標準 5 2 2 2 4 2" xfId="2716" xr:uid="{00000000-0005-0000-0000-00009D0A0000}"/>
    <cellStyle name="標準 5 2 2 3" xfId="2717" xr:uid="{00000000-0005-0000-0000-00009E0A0000}"/>
    <cellStyle name="標準 5 2 2 3 2" xfId="2718" xr:uid="{00000000-0005-0000-0000-00009F0A0000}"/>
    <cellStyle name="標準 5 2 2 3 2 2" xfId="2719" xr:uid="{00000000-0005-0000-0000-0000A00A0000}"/>
    <cellStyle name="標準 5 2 2 3 2 2 2" xfId="2720" xr:uid="{00000000-0005-0000-0000-0000A10A0000}"/>
    <cellStyle name="標準 5 2 2 3 3" xfId="2721" xr:uid="{00000000-0005-0000-0000-0000A20A0000}"/>
    <cellStyle name="標準 5 2 2 3 3 2" xfId="2722" xr:uid="{00000000-0005-0000-0000-0000A30A0000}"/>
    <cellStyle name="標準 5 2 2 4" xfId="2723" xr:uid="{00000000-0005-0000-0000-0000A40A0000}"/>
    <cellStyle name="標準 5 2 2 4 2" xfId="2724" xr:uid="{00000000-0005-0000-0000-0000A50A0000}"/>
    <cellStyle name="標準 5 2 3" xfId="2725" xr:uid="{00000000-0005-0000-0000-0000A60A0000}"/>
    <cellStyle name="標準 5 2 3 2" xfId="2726" xr:uid="{00000000-0005-0000-0000-0000A70A0000}"/>
    <cellStyle name="標準 5 2 3 2 2" xfId="2727" xr:uid="{00000000-0005-0000-0000-0000A80A0000}"/>
    <cellStyle name="標準 5 2 3 2 2 2" xfId="2728" xr:uid="{00000000-0005-0000-0000-0000A90A0000}"/>
    <cellStyle name="標準 5 2 3 2 2 2 2" xfId="2729" xr:uid="{00000000-0005-0000-0000-0000AA0A0000}"/>
    <cellStyle name="標準 5 2 3 2 2 2 2 2" xfId="2730" xr:uid="{00000000-0005-0000-0000-0000AB0A0000}"/>
    <cellStyle name="標準 5 2 3 2 2 3" xfId="2731" xr:uid="{00000000-0005-0000-0000-0000AC0A0000}"/>
    <cellStyle name="標準 5 2 3 2 2 3 2" xfId="2732" xr:uid="{00000000-0005-0000-0000-0000AD0A0000}"/>
    <cellStyle name="標準 5 2 3 2 3" xfId="2733" xr:uid="{00000000-0005-0000-0000-0000AE0A0000}"/>
    <cellStyle name="標準 5 2 3 2 3 2" xfId="2734" xr:uid="{00000000-0005-0000-0000-0000AF0A0000}"/>
    <cellStyle name="標準 5 2 3 3" xfId="2735" xr:uid="{00000000-0005-0000-0000-0000B00A0000}"/>
    <cellStyle name="標準 5 2 3 3 2" xfId="2736" xr:uid="{00000000-0005-0000-0000-0000B10A0000}"/>
    <cellStyle name="標準 5 2 3 3 2 2" xfId="2737" xr:uid="{00000000-0005-0000-0000-0000B20A0000}"/>
    <cellStyle name="標準 5 2 3 3 2 2 2" xfId="2738" xr:uid="{00000000-0005-0000-0000-0000B30A0000}"/>
    <cellStyle name="標準 5 2 3 3 3" xfId="2739" xr:uid="{00000000-0005-0000-0000-0000B40A0000}"/>
    <cellStyle name="標準 5 2 3 3 3 2" xfId="2740" xr:uid="{00000000-0005-0000-0000-0000B50A0000}"/>
    <cellStyle name="標準 5 2 3 4" xfId="2741" xr:uid="{00000000-0005-0000-0000-0000B60A0000}"/>
    <cellStyle name="標準 5 2 3 4 2" xfId="2742" xr:uid="{00000000-0005-0000-0000-0000B70A0000}"/>
    <cellStyle name="標準 5 2 4" xfId="2743" xr:uid="{00000000-0005-0000-0000-0000B80A0000}"/>
    <cellStyle name="標準 5 2 4 2" xfId="2744" xr:uid="{00000000-0005-0000-0000-0000B90A0000}"/>
    <cellStyle name="標準 5 2 4 2 2" xfId="2745" xr:uid="{00000000-0005-0000-0000-0000BA0A0000}"/>
    <cellStyle name="標準 5 2 4 2 2 2" xfId="2746" xr:uid="{00000000-0005-0000-0000-0000BB0A0000}"/>
    <cellStyle name="標準 5 2 4 3" xfId="2747" xr:uid="{00000000-0005-0000-0000-0000BC0A0000}"/>
    <cellStyle name="標準 5 2 4 3 2" xfId="2748" xr:uid="{00000000-0005-0000-0000-0000BD0A0000}"/>
    <cellStyle name="標準 5 2 5" xfId="2749" xr:uid="{00000000-0005-0000-0000-0000BE0A0000}"/>
    <cellStyle name="標準 5 2 5 2" xfId="2750" xr:uid="{00000000-0005-0000-0000-0000BF0A0000}"/>
    <cellStyle name="標準 5 3" xfId="2751" xr:uid="{00000000-0005-0000-0000-0000C00A0000}"/>
    <cellStyle name="標準 5 3 2" xfId="2752" xr:uid="{00000000-0005-0000-0000-0000C10A0000}"/>
    <cellStyle name="標準 5 3 2 2" xfId="2753" xr:uid="{00000000-0005-0000-0000-0000C20A0000}"/>
    <cellStyle name="標準 5 3 2 2 2" xfId="2754" xr:uid="{00000000-0005-0000-0000-0000C30A0000}"/>
    <cellStyle name="標準 5 3 2 2 2 2" xfId="2755" xr:uid="{00000000-0005-0000-0000-0000C40A0000}"/>
    <cellStyle name="標準 5 3 2 2 2 2 2" xfId="2756" xr:uid="{00000000-0005-0000-0000-0000C50A0000}"/>
    <cellStyle name="標準 5 3 2 2 3" xfId="2757" xr:uid="{00000000-0005-0000-0000-0000C60A0000}"/>
    <cellStyle name="標準 5 3 2 2 3 2" xfId="2758" xr:uid="{00000000-0005-0000-0000-0000C70A0000}"/>
    <cellStyle name="標準 5 3 2 3" xfId="2759" xr:uid="{00000000-0005-0000-0000-0000C80A0000}"/>
    <cellStyle name="標準 5 3 2 3 2" xfId="2760" xr:uid="{00000000-0005-0000-0000-0000C90A0000}"/>
    <cellStyle name="標準 5 3 3" xfId="2761" xr:uid="{00000000-0005-0000-0000-0000CA0A0000}"/>
    <cellStyle name="標準 5 3 3 2" xfId="2762" xr:uid="{00000000-0005-0000-0000-0000CB0A0000}"/>
    <cellStyle name="標準 5 3 3 2 2" xfId="2763" xr:uid="{00000000-0005-0000-0000-0000CC0A0000}"/>
    <cellStyle name="標準 5 3 3 2 2 2" xfId="2764" xr:uid="{00000000-0005-0000-0000-0000CD0A0000}"/>
    <cellStyle name="標準 5 3 3 3" xfId="2765" xr:uid="{00000000-0005-0000-0000-0000CE0A0000}"/>
    <cellStyle name="標準 5 3 3 3 2" xfId="2766" xr:uid="{00000000-0005-0000-0000-0000CF0A0000}"/>
    <cellStyle name="標準 5 3 4" xfId="2767" xr:uid="{00000000-0005-0000-0000-0000D00A0000}"/>
    <cellStyle name="標準 5 3 4 2" xfId="2768" xr:uid="{00000000-0005-0000-0000-0000D10A0000}"/>
    <cellStyle name="標準 5 4" xfId="2769" xr:uid="{00000000-0005-0000-0000-0000D20A0000}"/>
    <cellStyle name="標準 5 4 2" xfId="2770" xr:uid="{00000000-0005-0000-0000-0000D30A0000}"/>
    <cellStyle name="標準 5 4 2 2" xfId="2771" xr:uid="{00000000-0005-0000-0000-0000D40A0000}"/>
    <cellStyle name="標準 5 4 2 2 2" xfId="2772" xr:uid="{00000000-0005-0000-0000-0000D50A0000}"/>
    <cellStyle name="標準 5 4 3" xfId="2773" xr:uid="{00000000-0005-0000-0000-0000D60A0000}"/>
    <cellStyle name="標準 5 4 3 2" xfId="2774" xr:uid="{00000000-0005-0000-0000-0000D70A0000}"/>
    <cellStyle name="標準 5 5" xfId="2775" xr:uid="{00000000-0005-0000-0000-0000D80A0000}"/>
    <cellStyle name="標準 5 5 2" xfId="2776" xr:uid="{00000000-0005-0000-0000-0000D90A0000}"/>
    <cellStyle name="標準 6" xfId="2777" xr:uid="{00000000-0005-0000-0000-0000DA0A0000}"/>
    <cellStyle name="標準 6 2" xfId="2778" xr:uid="{00000000-0005-0000-0000-0000DB0A0000}"/>
    <cellStyle name="標準 6 2 2" xfId="2779" xr:uid="{00000000-0005-0000-0000-0000DC0A0000}"/>
    <cellStyle name="標準 6 2 2 2" xfId="2780" xr:uid="{00000000-0005-0000-0000-0000DD0A0000}"/>
    <cellStyle name="標準 6 2 2 2 2" xfId="2781" xr:uid="{00000000-0005-0000-0000-0000DE0A0000}"/>
    <cellStyle name="標準 6 2 2 2 2 2" xfId="2782" xr:uid="{00000000-0005-0000-0000-0000DF0A0000}"/>
    <cellStyle name="標準 6 2 2 2 2 2 2" xfId="2783" xr:uid="{00000000-0005-0000-0000-0000E00A0000}"/>
    <cellStyle name="標準 6 2 2 2 2 2 2 2" xfId="2784" xr:uid="{00000000-0005-0000-0000-0000E10A0000}"/>
    <cellStyle name="標準 6 2 2 2 2 2 2 2 2" xfId="2785" xr:uid="{00000000-0005-0000-0000-0000E20A0000}"/>
    <cellStyle name="標準 6 2 2 2 2 2 3" xfId="2786" xr:uid="{00000000-0005-0000-0000-0000E30A0000}"/>
    <cellStyle name="標準 6 2 2 2 2 2 3 2" xfId="2787" xr:uid="{00000000-0005-0000-0000-0000E40A0000}"/>
    <cellStyle name="標準 6 2 2 2 2 3" xfId="2788" xr:uid="{00000000-0005-0000-0000-0000E50A0000}"/>
    <cellStyle name="標準 6 2 2 2 2 3 2" xfId="2789" xr:uid="{00000000-0005-0000-0000-0000E60A0000}"/>
    <cellStyle name="標準 6 2 2 2 3" xfId="2790" xr:uid="{00000000-0005-0000-0000-0000E70A0000}"/>
    <cellStyle name="標準 6 2 2 2 3 2" xfId="2791" xr:uid="{00000000-0005-0000-0000-0000E80A0000}"/>
    <cellStyle name="標準 6 2 2 2 3 2 2" xfId="2792" xr:uid="{00000000-0005-0000-0000-0000E90A0000}"/>
    <cellStyle name="標準 6 2 2 2 3 2 2 2" xfId="2793" xr:uid="{00000000-0005-0000-0000-0000EA0A0000}"/>
    <cellStyle name="標準 6 2 2 2 3 3" xfId="2794" xr:uid="{00000000-0005-0000-0000-0000EB0A0000}"/>
    <cellStyle name="標準 6 2 2 2 3 3 2" xfId="2795" xr:uid="{00000000-0005-0000-0000-0000EC0A0000}"/>
    <cellStyle name="標準 6 2 2 2 4" xfId="2796" xr:uid="{00000000-0005-0000-0000-0000ED0A0000}"/>
    <cellStyle name="標準 6 2 2 2 4 2" xfId="2797" xr:uid="{00000000-0005-0000-0000-0000EE0A0000}"/>
    <cellStyle name="標準 6 2 2 3" xfId="2798" xr:uid="{00000000-0005-0000-0000-0000EF0A0000}"/>
    <cellStyle name="標準 6 2 2 3 2" xfId="2799" xr:uid="{00000000-0005-0000-0000-0000F00A0000}"/>
    <cellStyle name="標準 6 2 2 3 2 2" xfId="2800" xr:uid="{00000000-0005-0000-0000-0000F10A0000}"/>
    <cellStyle name="標準 6 2 2 3 2 2 2" xfId="2801" xr:uid="{00000000-0005-0000-0000-0000F20A0000}"/>
    <cellStyle name="標準 6 2 2 3 3" xfId="2802" xr:uid="{00000000-0005-0000-0000-0000F30A0000}"/>
    <cellStyle name="標準 6 2 2 3 3 2" xfId="2803" xr:uid="{00000000-0005-0000-0000-0000F40A0000}"/>
    <cellStyle name="標準 6 2 2 4" xfId="2804" xr:uid="{00000000-0005-0000-0000-0000F50A0000}"/>
    <cellStyle name="標準 6 2 2 4 2" xfId="2805" xr:uid="{00000000-0005-0000-0000-0000F60A0000}"/>
    <cellStyle name="標準 6 2 3" xfId="2806" xr:uid="{00000000-0005-0000-0000-0000F70A0000}"/>
    <cellStyle name="標準 6 2 3 2" xfId="2807" xr:uid="{00000000-0005-0000-0000-0000F80A0000}"/>
    <cellStyle name="標準 6 2 3 2 2" xfId="2808" xr:uid="{00000000-0005-0000-0000-0000F90A0000}"/>
    <cellStyle name="標準 6 2 3 2 2 2" xfId="2809" xr:uid="{00000000-0005-0000-0000-0000FA0A0000}"/>
    <cellStyle name="標準 6 2 3 2 2 2 2" xfId="2810" xr:uid="{00000000-0005-0000-0000-0000FB0A0000}"/>
    <cellStyle name="標準 6 2 3 2 2 2 2 2" xfId="2811" xr:uid="{00000000-0005-0000-0000-0000FC0A0000}"/>
    <cellStyle name="標準 6 2 3 2 2 3" xfId="2812" xr:uid="{00000000-0005-0000-0000-0000FD0A0000}"/>
    <cellStyle name="標準 6 2 3 2 2 3 2" xfId="2813" xr:uid="{00000000-0005-0000-0000-0000FE0A0000}"/>
    <cellStyle name="標準 6 2 3 2 3" xfId="2814" xr:uid="{00000000-0005-0000-0000-0000FF0A0000}"/>
    <cellStyle name="標準 6 2 3 2 3 2" xfId="2815" xr:uid="{00000000-0005-0000-0000-0000000B0000}"/>
    <cellStyle name="標準 6 2 3 3" xfId="2816" xr:uid="{00000000-0005-0000-0000-0000010B0000}"/>
    <cellStyle name="標準 6 2 3 3 2" xfId="2817" xr:uid="{00000000-0005-0000-0000-0000020B0000}"/>
    <cellStyle name="標準 6 2 3 3 2 2" xfId="2818" xr:uid="{00000000-0005-0000-0000-0000030B0000}"/>
    <cellStyle name="標準 6 2 3 3 2 2 2" xfId="2819" xr:uid="{00000000-0005-0000-0000-0000040B0000}"/>
    <cellStyle name="標準 6 2 3 3 3" xfId="2820" xr:uid="{00000000-0005-0000-0000-0000050B0000}"/>
    <cellStyle name="標準 6 2 3 3 3 2" xfId="2821" xr:uid="{00000000-0005-0000-0000-0000060B0000}"/>
    <cellStyle name="標準 6 2 3 4" xfId="2822" xr:uid="{00000000-0005-0000-0000-0000070B0000}"/>
    <cellStyle name="標準 6 2 3 4 2" xfId="2823" xr:uid="{00000000-0005-0000-0000-0000080B0000}"/>
    <cellStyle name="標準 6 2 4" xfId="2824" xr:uid="{00000000-0005-0000-0000-0000090B0000}"/>
    <cellStyle name="標準 6 2 4 2" xfId="2825" xr:uid="{00000000-0005-0000-0000-00000A0B0000}"/>
    <cellStyle name="標準 6 2 4 2 2" xfId="2826" xr:uid="{00000000-0005-0000-0000-00000B0B0000}"/>
    <cellStyle name="標準 6 2 4 2 2 2" xfId="2827" xr:uid="{00000000-0005-0000-0000-00000C0B0000}"/>
    <cellStyle name="標準 6 2 4 3" xfId="2828" xr:uid="{00000000-0005-0000-0000-00000D0B0000}"/>
    <cellStyle name="標準 6 2 4 3 2" xfId="2829" xr:uid="{00000000-0005-0000-0000-00000E0B0000}"/>
    <cellStyle name="標準 6 2 5" xfId="2830" xr:uid="{00000000-0005-0000-0000-00000F0B0000}"/>
    <cellStyle name="標準 6 2 5 2" xfId="2831" xr:uid="{00000000-0005-0000-0000-0000100B0000}"/>
    <cellStyle name="標準 6 3" xfId="2832" xr:uid="{00000000-0005-0000-0000-0000110B0000}"/>
    <cellStyle name="標準 6 3 2" xfId="2833" xr:uid="{00000000-0005-0000-0000-0000120B0000}"/>
    <cellStyle name="標準 6 3 2 2" xfId="2834" xr:uid="{00000000-0005-0000-0000-0000130B0000}"/>
    <cellStyle name="標準 6 3 2 2 2" xfId="2835" xr:uid="{00000000-0005-0000-0000-0000140B0000}"/>
    <cellStyle name="標準 6 3 2 2 2 2" xfId="2836" xr:uid="{00000000-0005-0000-0000-0000150B0000}"/>
    <cellStyle name="標準 6 3 2 2 2 2 2" xfId="2837" xr:uid="{00000000-0005-0000-0000-0000160B0000}"/>
    <cellStyle name="標準 6 3 2 2 3" xfId="2838" xr:uid="{00000000-0005-0000-0000-0000170B0000}"/>
    <cellStyle name="標準 6 3 2 2 3 2" xfId="2839" xr:uid="{00000000-0005-0000-0000-0000180B0000}"/>
    <cellStyle name="標準 6 3 2 3" xfId="2840" xr:uid="{00000000-0005-0000-0000-0000190B0000}"/>
    <cellStyle name="標準 6 3 2 3 2" xfId="2841" xr:uid="{00000000-0005-0000-0000-00001A0B0000}"/>
    <cellStyle name="標準 6 3 3" xfId="2842" xr:uid="{00000000-0005-0000-0000-00001B0B0000}"/>
    <cellStyle name="標準 6 3 3 2" xfId="2843" xr:uid="{00000000-0005-0000-0000-00001C0B0000}"/>
    <cellStyle name="標準 6 3 3 2 2" xfId="2844" xr:uid="{00000000-0005-0000-0000-00001D0B0000}"/>
    <cellStyle name="標準 6 3 3 2 2 2" xfId="2845" xr:uid="{00000000-0005-0000-0000-00001E0B0000}"/>
    <cellStyle name="標準 6 3 3 3" xfId="2846" xr:uid="{00000000-0005-0000-0000-00001F0B0000}"/>
    <cellStyle name="標準 6 3 3 3 2" xfId="2847" xr:uid="{00000000-0005-0000-0000-0000200B0000}"/>
    <cellStyle name="標準 6 3 4" xfId="2848" xr:uid="{00000000-0005-0000-0000-0000210B0000}"/>
    <cellStyle name="標準 6 3 4 2" xfId="2849" xr:uid="{00000000-0005-0000-0000-0000220B0000}"/>
    <cellStyle name="標準 6 4" xfId="2850" xr:uid="{00000000-0005-0000-0000-0000230B0000}"/>
    <cellStyle name="標準 6 4 2" xfId="2851" xr:uid="{00000000-0005-0000-0000-0000240B0000}"/>
    <cellStyle name="標準 6 4 2 2" xfId="2852" xr:uid="{00000000-0005-0000-0000-0000250B0000}"/>
    <cellStyle name="標準 6 4 2 2 2" xfId="2853" xr:uid="{00000000-0005-0000-0000-0000260B0000}"/>
    <cellStyle name="標準 6 4 3" xfId="2854" xr:uid="{00000000-0005-0000-0000-0000270B0000}"/>
    <cellStyle name="標準 6 4 3 2" xfId="2855" xr:uid="{00000000-0005-0000-0000-0000280B0000}"/>
    <cellStyle name="標準 6 5" xfId="2856" xr:uid="{00000000-0005-0000-0000-0000290B0000}"/>
    <cellStyle name="標準 6 5 2" xfId="2857" xr:uid="{00000000-0005-0000-0000-00002A0B0000}"/>
    <cellStyle name="標準 7" xfId="2858" xr:uid="{00000000-0005-0000-0000-00002B0B0000}"/>
    <cellStyle name="標準 7 2" xfId="2859" xr:uid="{00000000-0005-0000-0000-00002C0B0000}"/>
    <cellStyle name="標準 7 2 2" xfId="2860" xr:uid="{00000000-0005-0000-0000-00002D0B0000}"/>
    <cellStyle name="標準 7 2 2 2" xfId="2861" xr:uid="{00000000-0005-0000-0000-00002E0B0000}"/>
    <cellStyle name="標準 7 2 2 2 2" xfId="2862" xr:uid="{00000000-0005-0000-0000-00002F0B0000}"/>
    <cellStyle name="標準 7 2 2 2 2 2" xfId="2863" xr:uid="{00000000-0005-0000-0000-0000300B0000}"/>
    <cellStyle name="標準 7 2 2 2 2 2 2" xfId="2864" xr:uid="{00000000-0005-0000-0000-0000310B0000}"/>
    <cellStyle name="標準 7 2 2 2 2 2 2 2" xfId="2865" xr:uid="{00000000-0005-0000-0000-0000320B0000}"/>
    <cellStyle name="標準 7 2 2 2 2 2 2 2 2" xfId="2866" xr:uid="{00000000-0005-0000-0000-0000330B0000}"/>
    <cellStyle name="標準 7 2 2 2 2 2 3" xfId="2867" xr:uid="{00000000-0005-0000-0000-0000340B0000}"/>
    <cellStyle name="標準 7 2 2 2 2 2 3 2" xfId="2868" xr:uid="{00000000-0005-0000-0000-0000350B0000}"/>
    <cellStyle name="標準 7 2 2 2 2 3" xfId="2869" xr:uid="{00000000-0005-0000-0000-0000360B0000}"/>
    <cellStyle name="標準 7 2 2 2 2 3 2" xfId="2870" xr:uid="{00000000-0005-0000-0000-0000370B0000}"/>
    <cellStyle name="標準 7 2 2 2 3" xfId="2871" xr:uid="{00000000-0005-0000-0000-0000380B0000}"/>
    <cellStyle name="標準 7 2 2 2 3 2" xfId="2872" xr:uid="{00000000-0005-0000-0000-0000390B0000}"/>
    <cellStyle name="標準 7 2 2 2 3 2 2" xfId="2873" xr:uid="{00000000-0005-0000-0000-00003A0B0000}"/>
    <cellStyle name="標準 7 2 2 2 3 2 2 2" xfId="2874" xr:uid="{00000000-0005-0000-0000-00003B0B0000}"/>
    <cellStyle name="標準 7 2 2 2 3 3" xfId="2875" xr:uid="{00000000-0005-0000-0000-00003C0B0000}"/>
    <cellStyle name="標準 7 2 2 2 3 3 2" xfId="2876" xr:uid="{00000000-0005-0000-0000-00003D0B0000}"/>
    <cellStyle name="標準 7 2 2 2 4" xfId="2877" xr:uid="{00000000-0005-0000-0000-00003E0B0000}"/>
    <cellStyle name="標準 7 2 2 2 4 2" xfId="2878" xr:uid="{00000000-0005-0000-0000-00003F0B0000}"/>
    <cellStyle name="標準 7 2 2 3" xfId="2879" xr:uid="{00000000-0005-0000-0000-0000400B0000}"/>
    <cellStyle name="標準 7 2 2 3 2" xfId="2880" xr:uid="{00000000-0005-0000-0000-0000410B0000}"/>
    <cellStyle name="標準 7 2 2 3 2 2" xfId="2881" xr:uid="{00000000-0005-0000-0000-0000420B0000}"/>
    <cellStyle name="標準 7 2 2 3 2 2 2" xfId="2882" xr:uid="{00000000-0005-0000-0000-0000430B0000}"/>
    <cellStyle name="標準 7 2 2 3 3" xfId="2883" xr:uid="{00000000-0005-0000-0000-0000440B0000}"/>
    <cellStyle name="標準 7 2 2 3 3 2" xfId="2884" xr:uid="{00000000-0005-0000-0000-0000450B0000}"/>
    <cellStyle name="標準 7 2 2 4" xfId="2885" xr:uid="{00000000-0005-0000-0000-0000460B0000}"/>
    <cellStyle name="標準 7 2 2 4 2" xfId="2886" xr:uid="{00000000-0005-0000-0000-0000470B0000}"/>
    <cellStyle name="標準 7 2 3" xfId="2887" xr:uid="{00000000-0005-0000-0000-0000480B0000}"/>
    <cellStyle name="標準 7 2 3 2" xfId="2888" xr:uid="{00000000-0005-0000-0000-0000490B0000}"/>
    <cellStyle name="標準 7 2 3 2 2" xfId="2889" xr:uid="{00000000-0005-0000-0000-00004A0B0000}"/>
    <cellStyle name="標準 7 2 3 2 2 2" xfId="2890" xr:uid="{00000000-0005-0000-0000-00004B0B0000}"/>
    <cellStyle name="標準 7 2 3 2 2 2 2" xfId="2891" xr:uid="{00000000-0005-0000-0000-00004C0B0000}"/>
    <cellStyle name="標準 7 2 3 2 2 2 2 2" xfId="2892" xr:uid="{00000000-0005-0000-0000-00004D0B0000}"/>
    <cellStyle name="標準 7 2 3 2 2 3" xfId="2893" xr:uid="{00000000-0005-0000-0000-00004E0B0000}"/>
    <cellStyle name="標準 7 2 3 2 2 3 2" xfId="2894" xr:uid="{00000000-0005-0000-0000-00004F0B0000}"/>
    <cellStyle name="標準 7 2 3 2 3" xfId="2895" xr:uid="{00000000-0005-0000-0000-0000500B0000}"/>
    <cellStyle name="標準 7 2 3 2 3 2" xfId="2896" xr:uid="{00000000-0005-0000-0000-0000510B0000}"/>
    <cellStyle name="標準 7 2 3 3" xfId="2897" xr:uid="{00000000-0005-0000-0000-0000520B0000}"/>
    <cellStyle name="標準 7 2 3 3 2" xfId="2898" xr:uid="{00000000-0005-0000-0000-0000530B0000}"/>
    <cellStyle name="標準 7 2 3 3 2 2" xfId="2899" xr:uid="{00000000-0005-0000-0000-0000540B0000}"/>
    <cellStyle name="標準 7 2 3 3 2 2 2" xfId="2900" xr:uid="{00000000-0005-0000-0000-0000550B0000}"/>
    <cellStyle name="標準 7 2 3 3 3" xfId="2901" xr:uid="{00000000-0005-0000-0000-0000560B0000}"/>
    <cellStyle name="標準 7 2 3 3 3 2" xfId="2902" xr:uid="{00000000-0005-0000-0000-0000570B0000}"/>
    <cellStyle name="標準 7 2 3 4" xfId="2903" xr:uid="{00000000-0005-0000-0000-0000580B0000}"/>
    <cellStyle name="標準 7 2 3 4 2" xfId="2904" xr:uid="{00000000-0005-0000-0000-0000590B0000}"/>
    <cellStyle name="標準 7 2 4" xfId="2905" xr:uid="{00000000-0005-0000-0000-00005A0B0000}"/>
    <cellStyle name="標準 7 2 4 2" xfId="2906" xr:uid="{00000000-0005-0000-0000-00005B0B0000}"/>
    <cellStyle name="標準 7 2 4 2 2" xfId="2907" xr:uid="{00000000-0005-0000-0000-00005C0B0000}"/>
    <cellStyle name="標準 7 2 4 2 2 2" xfId="2908" xr:uid="{00000000-0005-0000-0000-00005D0B0000}"/>
    <cellStyle name="標準 7 2 4 3" xfId="2909" xr:uid="{00000000-0005-0000-0000-00005E0B0000}"/>
    <cellStyle name="標準 7 2 4 3 2" xfId="2910" xr:uid="{00000000-0005-0000-0000-00005F0B0000}"/>
    <cellStyle name="標準 7 2 5" xfId="2911" xr:uid="{00000000-0005-0000-0000-0000600B0000}"/>
    <cellStyle name="標準 7 2 5 2" xfId="2912" xr:uid="{00000000-0005-0000-0000-0000610B0000}"/>
    <cellStyle name="標準 7 3" xfId="2913" xr:uid="{00000000-0005-0000-0000-0000620B0000}"/>
    <cellStyle name="標準 7 3 2" xfId="2914" xr:uid="{00000000-0005-0000-0000-0000630B0000}"/>
    <cellStyle name="標準 7 3 2 2" xfId="2915" xr:uid="{00000000-0005-0000-0000-0000640B0000}"/>
    <cellStyle name="標準 7 3 2 2 2" xfId="2916" xr:uid="{00000000-0005-0000-0000-0000650B0000}"/>
    <cellStyle name="標準 7 3 2 2 2 2" xfId="2917" xr:uid="{00000000-0005-0000-0000-0000660B0000}"/>
    <cellStyle name="標準 7 3 2 2 2 2 2" xfId="2918" xr:uid="{00000000-0005-0000-0000-0000670B0000}"/>
    <cellStyle name="標準 7 3 2 2 3" xfId="2919" xr:uid="{00000000-0005-0000-0000-0000680B0000}"/>
    <cellStyle name="標準 7 3 2 2 3 2" xfId="2920" xr:uid="{00000000-0005-0000-0000-0000690B0000}"/>
    <cellStyle name="標準 7 3 2 3" xfId="2921" xr:uid="{00000000-0005-0000-0000-00006A0B0000}"/>
    <cellStyle name="標準 7 3 2 3 2" xfId="2922" xr:uid="{00000000-0005-0000-0000-00006B0B0000}"/>
    <cellStyle name="標準 7 3 3" xfId="2923" xr:uid="{00000000-0005-0000-0000-00006C0B0000}"/>
    <cellStyle name="標準 7 3 3 2" xfId="2924" xr:uid="{00000000-0005-0000-0000-00006D0B0000}"/>
    <cellStyle name="標準 7 3 3 2 2" xfId="2925" xr:uid="{00000000-0005-0000-0000-00006E0B0000}"/>
    <cellStyle name="標準 7 3 3 2 2 2" xfId="2926" xr:uid="{00000000-0005-0000-0000-00006F0B0000}"/>
    <cellStyle name="標準 7 3 3 3" xfId="2927" xr:uid="{00000000-0005-0000-0000-0000700B0000}"/>
    <cellStyle name="標準 7 3 3 3 2" xfId="2928" xr:uid="{00000000-0005-0000-0000-0000710B0000}"/>
    <cellStyle name="標準 7 3 4" xfId="2929" xr:uid="{00000000-0005-0000-0000-0000720B0000}"/>
    <cellStyle name="標準 7 3 4 2" xfId="2930" xr:uid="{00000000-0005-0000-0000-0000730B0000}"/>
    <cellStyle name="標準 7 4" xfId="2931" xr:uid="{00000000-0005-0000-0000-0000740B0000}"/>
    <cellStyle name="標準 7 4 2" xfId="2932" xr:uid="{00000000-0005-0000-0000-0000750B0000}"/>
    <cellStyle name="標準 7 4 2 2" xfId="2933" xr:uid="{00000000-0005-0000-0000-0000760B0000}"/>
    <cellStyle name="標準 7 4 2 2 2" xfId="2934" xr:uid="{00000000-0005-0000-0000-0000770B0000}"/>
    <cellStyle name="標準 7 4 3" xfId="2935" xr:uid="{00000000-0005-0000-0000-0000780B0000}"/>
    <cellStyle name="標準 7 4 3 2" xfId="2936" xr:uid="{00000000-0005-0000-0000-0000790B0000}"/>
    <cellStyle name="標準 7 5" xfId="2937" xr:uid="{00000000-0005-0000-0000-00007A0B0000}"/>
    <cellStyle name="標準 7 5 2" xfId="2938" xr:uid="{00000000-0005-0000-0000-00007B0B0000}"/>
    <cellStyle name="標準 8" xfId="2939" xr:uid="{00000000-0005-0000-0000-00007C0B0000}"/>
    <cellStyle name="標準 8 2" xfId="2940" xr:uid="{00000000-0005-0000-0000-00007D0B0000}"/>
    <cellStyle name="標準 8 2 2" xfId="2941" xr:uid="{00000000-0005-0000-0000-00007E0B0000}"/>
    <cellStyle name="標準 8 2 2 2" xfId="2942" xr:uid="{00000000-0005-0000-0000-00007F0B0000}"/>
    <cellStyle name="標準 8 2 2 2 2" xfId="2943" xr:uid="{00000000-0005-0000-0000-0000800B0000}"/>
    <cellStyle name="標準 8 2 2 2 2 2" xfId="2944" xr:uid="{00000000-0005-0000-0000-0000810B0000}"/>
    <cellStyle name="標準 8 2 2 2 2 2 2" xfId="2945" xr:uid="{00000000-0005-0000-0000-0000820B0000}"/>
    <cellStyle name="標準 8 2 2 2 2 2 2 2" xfId="2946" xr:uid="{00000000-0005-0000-0000-0000830B0000}"/>
    <cellStyle name="標準 8 2 2 2 2 2 2 2 2" xfId="2947" xr:uid="{00000000-0005-0000-0000-0000840B0000}"/>
    <cellStyle name="標準 8 2 2 2 2 2 3" xfId="2948" xr:uid="{00000000-0005-0000-0000-0000850B0000}"/>
    <cellStyle name="標準 8 2 2 2 2 2 3 2" xfId="2949" xr:uid="{00000000-0005-0000-0000-0000860B0000}"/>
    <cellStyle name="標準 8 2 2 2 2 3" xfId="2950" xr:uid="{00000000-0005-0000-0000-0000870B0000}"/>
    <cellStyle name="標準 8 2 2 2 2 3 2" xfId="2951" xr:uid="{00000000-0005-0000-0000-0000880B0000}"/>
    <cellStyle name="標準 8 2 2 2 3" xfId="2952" xr:uid="{00000000-0005-0000-0000-0000890B0000}"/>
    <cellStyle name="標準 8 2 2 2 3 2" xfId="2953" xr:uid="{00000000-0005-0000-0000-00008A0B0000}"/>
    <cellStyle name="標準 8 2 2 2 3 2 2" xfId="2954" xr:uid="{00000000-0005-0000-0000-00008B0B0000}"/>
    <cellStyle name="標準 8 2 2 2 3 2 2 2" xfId="2955" xr:uid="{00000000-0005-0000-0000-00008C0B0000}"/>
    <cellStyle name="標準 8 2 2 2 3 3" xfId="2956" xr:uid="{00000000-0005-0000-0000-00008D0B0000}"/>
    <cellStyle name="標準 8 2 2 2 3 3 2" xfId="2957" xr:uid="{00000000-0005-0000-0000-00008E0B0000}"/>
    <cellStyle name="標準 8 2 2 2 4" xfId="2958" xr:uid="{00000000-0005-0000-0000-00008F0B0000}"/>
    <cellStyle name="標準 8 2 2 2 4 2" xfId="2959" xr:uid="{00000000-0005-0000-0000-0000900B0000}"/>
    <cellStyle name="標準 8 2 2 3" xfId="2960" xr:uid="{00000000-0005-0000-0000-0000910B0000}"/>
    <cellStyle name="標準 8 2 2 3 2" xfId="2961" xr:uid="{00000000-0005-0000-0000-0000920B0000}"/>
    <cellStyle name="標準 8 2 2 3 2 2" xfId="2962" xr:uid="{00000000-0005-0000-0000-0000930B0000}"/>
    <cellStyle name="標準 8 2 2 3 2 2 2" xfId="2963" xr:uid="{00000000-0005-0000-0000-0000940B0000}"/>
    <cellStyle name="標準 8 2 2 3 3" xfId="2964" xr:uid="{00000000-0005-0000-0000-0000950B0000}"/>
    <cellStyle name="標準 8 2 2 3 3 2" xfId="2965" xr:uid="{00000000-0005-0000-0000-0000960B0000}"/>
    <cellStyle name="標準 8 2 2 4" xfId="2966" xr:uid="{00000000-0005-0000-0000-0000970B0000}"/>
    <cellStyle name="標準 8 2 2 4 2" xfId="2967" xr:uid="{00000000-0005-0000-0000-0000980B0000}"/>
    <cellStyle name="標準 8 2 3" xfId="2968" xr:uid="{00000000-0005-0000-0000-0000990B0000}"/>
    <cellStyle name="標準 8 2 3 2" xfId="2969" xr:uid="{00000000-0005-0000-0000-00009A0B0000}"/>
    <cellStyle name="標準 8 2 3 2 2" xfId="2970" xr:uid="{00000000-0005-0000-0000-00009B0B0000}"/>
    <cellStyle name="標準 8 2 3 2 2 2" xfId="2971" xr:uid="{00000000-0005-0000-0000-00009C0B0000}"/>
    <cellStyle name="標準 8 2 3 2 2 2 2" xfId="2972" xr:uid="{00000000-0005-0000-0000-00009D0B0000}"/>
    <cellStyle name="標準 8 2 3 2 2 2 2 2" xfId="2973" xr:uid="{00000000-0005-0000-0000-00009E0B0000}"/>
    <cellStyle name="標準 8 2 3 2 2 3" xfId="2974" xr:uid="{00000000-0005-0000-0000-00009F0B0000}"/>
    <cellStyle name="標準 8 2 3 2 2 3 2" xfId="2975" xr:uid="{00000000-0005-0000-0000-0000A00B0000}"/>
    <cellStyle name="標準 8 2 3 2 3" xfId="2976" xr:uid="{00000000-0005-0000-0000-0000A10B0000}"/>
    <cellStyle name="標準 8 2 3 2 3 2" xfId="2977" xr:uid="{00000000-0005-0000-0000-0000A20B0000}"/>
    <cellStyle name="標準 8 2 3 3" xfId="2978" xr:uid="{00000000-0005-0000-0000-0000A30B0000}"/>
    <cellStyle name="標準 8 2 3 3 2" xfId="2979" xr:uid="{00000000-0005-0000-0000-0000A40B0000}"/>
    <cellStyle name="標準 8 2 3 3 2 2" xfId="2980" xr:uid="{00000000-0005-0000-0000-0000A50B0000}"/>
    <cellStyle name="標準 8 2 3 3 2 2 2" xfId="2981" xr:uid="{00000000-0005-0000-0000-0000A60B0000}"/>
    <cellStyle name="標準 8 2 3 3 3" xfId="2982" xr:uid="{00000000-0005-0000-0000-0000A70B0000}"/>
    <cellStyle name="標準 8 2 3 3 3 2" xfId="2983" xr:uid="{00000000-0005-0000-0000-0000A80B0000}"/>
    <cellStyle name="標準 8 2 3 4" xfId="2984" xr:uid="{00000000-0005-0000-0000-0000A90B0000}"/>
    <cellStyle name="標準 8 2 3 4 2" xfId="2985" xr:uid="{00000000-0005-0000-0000-0000AA0B0000}"/>
    <cellStyle name="標準 8 2 4" xfId="2986" xr:uid="{00000000-0005-0000-0000-0000AB0B0000}"/>
    <cellStyle name="標準 8 2 4 2" xfId="2987" xr:uid="{00000000-0005-0000-0000-0000AC0B0000}"/>
    <cellStyle name="標準 8 2 4 2 2" xfId="2988" xr:uid="{00000000-0005-0000-0000-0000AD0B0000}"/>
    <cellStyle name="標準 8 2 4 2 2 2" xfId="2989" xr:uid="{00000000-0005-0000-0000-0000AE0B0000}"/>
    <cellStyle name="標準 8 2 4 3" xfId="2990" xr:uid="{00000000-0005-0000-0000-0000AF0B0000}"/>
    <cellStyle name="標準 8 2 4 3 2" xfId="2991" xr:uid="{00000000-0005-0000-0000-0000B00B0000}"/>
    <cellStyle name="標準 8 2 5" xfId="2992" xr:uid="{00000000-0005-0000-0000-0000B10B0000}"/>
    <cellStyle name="標準 8 2 5 2" xfId="2993" xr:uid="{00000000-0005-0000-0000-0000B20B0000}"/>
    <cellStyle name="標準 8 3" xfId="2994" xr:uid="{00000000-0005-0000-0000-0000B30B0000}"/>
    <cellStyle name="標準 8 3 2" xfId="2995" xr:uid="{00000000-0005-0000-0000-0000B40B0000}"/>
    <cellStyle name="標準 8 3 2 2" xfId="2996" xr:uid="{00000000-0005-0000-0000-0000B50B0000}"/>
    <cellStyle name="標準 8 3 2 2 2" xfId="2997" xr:uid="{00000000-0005-0000-0000-0000B60B0000}"/>
    <cellStyle name="標準 8 3 2 2 2 2" xfId="2998" xr:uid="{00000000-0005-0000-0000-0000B70B0000}"/>
    <cellStyle name="標準 8 3 2 2 2 2 2" xfId="2999" xr:uid="{00000000-0005-0000-0000-0000B80B0000}"/>
    <cellStyle name="標準 8 3 2 2 3" xfId="3000" xr:uid="{00000000-0005-0000-0000-0000B90B0000}"/>
    <cellStyle name="標準 8 3 2 2 3 2" xfId="3001" xr:uid="{00000000-0005-0000-0000-0000BA0B0000}"/>
    <cellStyle name="標準 8 3 2 3" xfId="3002" xr:uid="{00000000-0005-0000-0000-0000BB0B0000}"/>
    <cellStyle name="標準 8 3 2 3 2" xfId="3003" xr:uid="{00000000-0005-0000-0000-0000BC0B0000}"/>
    <cellStyle name="標準 8 3 3" xfId="3004" xr:uid="{00000000-0005-0000-0000-0000BD0B0000}"/>
    <cellStyle name="標準 8 3 3 2" xfId="3005" xr:uid="{00000000-0005-0000-0000-0000BE0B0000}"/>
    <cellStyle name="標準 8 3 3 2 2" xfId="3006" xr:uid="{00000000-0005-0000-0000-0000BF0B0000}"/>
    <cellStyle name="標準 8 3 3 2 2 2" xfId="3007" xr:uid="{00000000-0005-0000-0000-0000C00B0000}"/>
    <cellStyle name="標準 8 3 3 3" xfId="3008" xr:uid="{00000000-0005-0000-0000-0000C10B0000}"/>
    <cellStyle name="標準 8 3 3 3 2" xfId="3009" xr:uid="{00000000-0005-0000-0000-0000C20B0000}"/>
    <cellStyle name="標準 8 3 4" xfId="3010" xr:uid="{00000000-0005-0000-0000-0000C30B0000}"/>
    <cellStyle name="標準 8 3 4 2" xfId="3011" xr:uid="{00000000-0005-0000-0000-0000C40B0000}"/>
    <cellStyle name="標準 8 4" xfId="3012" xr:uid="{00000000-0005-0000-0000-0000C50B0000}"/>
    <cellStyle name="標準 8 4 2" xfId="3013" xr:uid="{00000000-0005-0000-0000-0000C60B0000}"/>
    <cellStyle name="標準 8 4 2 2" xfId="3014" xr:uid="{00000000-0005-0000-0000-0000C70B0000}"/>
    <cellStyle name="標準 8 4 2 2 2" xfId="3015" xr:uid="{00000000-0005-0000-0000-0000C80B0000}"/>
    <cellStyle name="標準 8 4 3" xfId="3016" xr:uid="{00000000-0005-0000-0000-0000C90B0000}"/>
    <cellStyle name="標準 8 4 3 2" xfId="3017" xr:uid="{00000000-0005-0000-0000-0000CA0B0000}"/>
    <cellStyle name="標準 8 5" xfId="3018" xr:uid="{00000000-0005-0000-0000-0000CB0B0000}"/>
    <cellStyle name="標準 8 5 2" xfId="3019" xr:uid="{00000000-0005-0000-0000-0000CC0B0000}"/>
    <cellStyle name="標準 9" xfId="3020" xr:uid="{00000000-0005-0000-0000-0000CD0B0000}"/>
    <cellStyle name="標準 9 2" xfId="3021" xr:uid="{00000000-0005-0000-0000-0000CE0B0000}"/>
    <cellStyle name="標準 9 2 2" xfId="3022" xr:uid="{00000000-0005-0000-0000-0000CF0B0000}"/>
    <cellStyle name="標準 9 2 2 2" xfId="3023" xr:uid="{00000000-0005-0000-0000-0000D00B0000}"/>
    <cellStyle name="標準 9 2 2 2 2" xfId="3024" xr:uid="{00000000-0005-0000-0000-0000D10B0000}"/>
    <cellStyle name="標準 9 2 2 2 2 2" xfId="3025" xr:uid="{00000000-0005-0000-0000-0000D20B0000}"/>
    <cellStyle name="標準 9 2 2 2 2 2 2" xfId="3026" xr:uid="{00000000-0005-0000-0000-0000D30B0000}"/>
    <cellStyle name="標準 9 2 2 2 2 2 2 2" xfId="3027" xr:uid="{00000000-0005-0000-0000-0000D40B0000}"/>
    <cellStyle name="標準 9 2 2 2 2 2 2 2 2" xfId="3028" xr:uid="{00000000-0005-0000-0000-0000D50B0000}"/>
    <cellStyle name="標準 9 2 2 2 2 2 3" xfId="3029" xr:uid="{00000000-0005-0000-0000-0000D60B0000}"/>
    <cellStyle name="標準 9 2 2 2 2 2 3 2" xfId="3030" xr:uid="{00000000-0005-0000-0000-0000D70B0000}"/>
    <cellStyle name="標準 9 2 2 2 2 3" xfId="3031" xr:uid="{00000000-0005-0000-0000-0000D80B0000}"/>
    <cellStyle name="標準 9 2 2 2 2 3 2" xfId="3032" xr:uid="{00000000-0005-0000-0000-0000D90B0000}"/>
    <cellStyle name="標準 9 2 2 2 3" xfId="3033" xr:uid="{00000000-0005-0000-0000-0000DA0B0000}"/>
    <cellStyle name="標準 9 2 2 2 3 2" xfId="3034" xr:uid="{00000000-0005-0000-0000-0000DB0B0000}"/>
    <cellStyle name="標準 9 2 2 2 3 2 2" xfId="3035" xr:uid="{00000000-0005-0000-0000-0000DC0B0000}"/>
    <cellStyle name="標準 9 2 2 2 3 2 2 2" xfId="3036" xr:uid="{00000000-0005-0000-0000-0000DD0B0000}"/>
    <cellStyle name="標準 9 2 2 2 3 3" xfId="3037" xr:uid="{00000000-0005-0000-0000-0000DE0B0000}"/>
    <cellStyle name="標準 9 2 2 2 3 3 2" xfId="3038" xr:uid="{00000000-0005-0000-0000-0000DF0B0000}"/>
    <cellStyle name="標準 9 2 2 2 4" xfId="3039" xr:uid="{00000000-0005-0000-0000-0000E00B0000}"/>
    <cellStyle name="標準 9 2 2 2 4 2" xfId="3040" xr:uid="{00000000-0005-0000-0000-0000E10B0000}"/>
    <cellStyle name="標準 9 2 2 3" xfId="3041" xr:uid="{00000000-0005-0000-0000-0000E20B0000}"/>
    <cellStyle name="標準 9 2 2 3 2" xfId="3042" xr:uid="{00000000-0005-0000-0000-0000E30B0000}"/>
    <cellStyle name="標準 9 2 2 3 2 2" xfId="3043" xr:uid="{00000000-0005-0000-0000-0000E40B0000}"/>
    <cellStyle name="標準 9 2 2 3 2 2 2" xfId="3044" xr:uid="{00000000-0005-0000-0000-0000E50B0000}"/>
    <cellStyle name="標準 9 2 2 3 3" xfId="3045" xr:uid="{00000000-0005-0000-0000-0000E60B0000}"/>
    <cellStyle name="標準 9 2 2 3 3 2" xfId="3046" xr:uid="{00000000-0005-0000-0000-0000E70B0000}"/>
    <cellStyle name="標準 9 2 2 4" xfId="3047" xr:uid="{00000000-0005-0000-0000-0000E80B0000}"/>
    <cellStyle name="標準 9 2 2 4 2" xfId="3048" xr:uid="{00000000-0005-0000-0000-0000E90B0000}"/>
    <cellStyle name="標準 9 2 3" xfId="3049" xr:uid="{00000000-0005-0000-0000-0000EA0B0000}"/>
    <cellStyle name="標準 9 2 3 2" xfId="3050" xr:uid="{00000000-0005-0000-0000-0000EB0B0000}"/>
    <cellStyle name="標準 9 2 3 2 2" xfId="3051" xr:uid="{00000000-0005-0000-0000-0000EC0B0000}"/>
    <cellStyle name="標準 9 2 3 2 2 2" xfId="3052" xr:uid="{00000000-0005-0000-0000-0000ED0B0000}"/>
    <cellStyle name="標準 9 2 3 2 2 2 2" xfId="3053" xr:uid="{00000000-0005-0000-0000-0000EE0B0000}"/>
    <cellStyle name="標準 9 2 3 2 2 2 2 2" xfId="3054" xr:uid="{00000000-0005-0000-0000-0000EF0B0000}"/>
    <cellStyle name="標準 9 2 3 2 2 3" xfId="3055" xr:uid="{00000000-0005-0000-0000-0000F00B0000}"/>
    <cellStyle name="標準 9 2 3 2 2 3 2" xfId="3056" xr:uid="{00000000-0005-0000-0000-0000F10B0000}"/>
    <cellStyle name="標準 9 2 3 2 3" xfId="3057" xr:uid="{00000000-0005-0000-0000-0000F20B0000}"/>
    <cellStyle name="標準 9 2 3 2 3 2" xfId="3058" xr:uid="{00000000-0005-0000-0000-0000F30B0000}"/>
    <cellStyle name="標準 9 2 3 3" xfId="3059" xr:uid="{00000000-0005-0000-0000-0000F40B0000}"/>
    <cellStyle name="標準 9 2 3 3 2" xfId="3060" xr:uid="{00000000-0005-0000-0000-0000F50B0000}"/>
    <cellStyle name="標準 9 2 3 3 2 2" xfId="3061" xr:uid="{00000000-0005-0000-0000-0000F60B0000}"/>
    <cellStyle name="標準 9 2 3 3 2 2 2" xfId="3062" xr:uid="{00000000-0005-0000-0000-0000F70B0000}"/>
    <cellStyle name="標準 9 2 3 3 3" xfId="3063" xr:uid="{00000000-0005-0000-0000-0000F80B0000}"/>
    <cellStyle name="標準 9 2 3 3 3 2" xfId="3064" xr:uid="{00000000-0005-0000-0000-0000F90B0000}"/>
    <cellStyle name="標準 9 2 3 4" xfId="3065" xr:uid="{00000000-0005-0000-0000-0000FA0B0000}"/>
    <cellStyle name="標準 9 2 3 4 2" xfId="3066" xr:uid="{00000000-0005-0000-0000-0000FB0B0000}"/>
    <cellStyle name="標準 9 2 4" xfId="3067" xr:uid="{00000000-0005-0000-0000-0000FC0B0000}"/>
    <cellStyle name="標準 9 2 4 2" xfId="3068" xr:uid="{00000000-0005-0000-0000-0000FD0B0000}"/>
    <cellStyle name="標準 9 2 4 2 2" xfId="3069" xr:uid="{00000000-0005-0000-0000-0000FE0B0000}"/>
    <cellStyle name="標準 9 2 4 2 2 2" xfId="3070" xr:uid="{00000000-0005-0000-0000-0000FF0B0000}"/>
    <cellStyle name="標準 9 2 4 3" xfId="3071" xr:uid="{00000000-0005-0000-0000-0000000C0000}"/>
    <cellStyle name="標準 9 2 4 3 2" xfId="3072" xr:uid="{00000000-0005-0000-0000-0000010C0000}"/>
    <cellStyle name="標準 9 2 5" xfId="3073" xr:uid="{00000000-0005-0000-0000-0000020C0000}"/>
    <cellStyle name="標準 9 2 5 2" xfId="3074" xr:uid="{00000000-0005-0000-0000-0000030C0000}"/>
    <cellStyle name="標準 9 3" xfId="3075" xr:uid="{00000000-0005-0000-0000-0000040C0000}"/>
    <cellStyle name="標準 9 3 2" xfId="3076" xr:uid="{00000000-0005-0000-0000-0000050C0000}"/>
    <cellStyle name="標準 9 3 2 2" xfId="3077" xr:uid="{00000000-0005-0000-0000-0000060C0000}"/>
    <cellStyle name="標準 9 3 2 2 2" xfId="3078" xr:uid="{00000000-0005-0000-0000-0000070C0000}"/>
    <cellStyle name="標準 9 3 2 2 2 2" xfId="3079" xr:uid="{00000000-0005-0000-0000-0000080C0000}"/>
    <cellStyle name="標準 9 3 2 2 2 2 2" xfId="3080" xr:uid="{00000000-0005-0000-0000-0000090C0000}"/>
    <cellStyle name="標準 9 3 2 2 3" xfId="3081" xr:uid="{00000000-0005-0000-0000-00000A0C0000}"/>
    <cellStyle name="標準 9 3 2 2 3 2" xfId="3082" xr:uid="{00000000-0005-0000-0000-00000B0C0000}"/>
    <cellStyle name="標準 9 3 2 3" xfId="3083" xr:uid="{00000000-0005-0000-0000-00000C0C0000}"/>
    <cellStyle name="標準 9 3 2 3 2" xfId="3084" xr:uid="{00000000-0005-0000-0000-00000D0C0000}"/>
    <cellStyle name="標準 9 3 3" xfId="3085" xr:uid="{00000000-0005-0000-0000-00000E0C0000}"/>
    <cellStyle name="標準 9 3 3 2" xfId="3086" xr:uid="{00000000-0005-0000-0000-00000F0C0000}"/>
    <cellStyle name="標準 9 3 3 2 2" xfId="3087" xr:uid="{00000000-0005-0000-0000-0000100C0000}"/>
    <cellStyle name="標準 9 3 3 2 2 2" xfId="3088" xr:uid="{00000000-0005-0000-0000-0000110C0000}"/>
    <cellStyle name="標準 9 3 3 3" xfId="3089" xr:uid="{00000000-0005-0000-0000-0000120C0000}"/>
    <cellStyle name="標準 9 3 3 3 2" xfId="3090" xr:uid="{00000000-0005-0000-0000-0000130C0000}"/>
    <cellStyle name="標準 9 3 4" xfId="3091" xr:uid="{00000000-0005-0000-0000-0000140C0000}"/>
    <cellStyle name="標準 9 3 4 2" xfId="3092" xr:uid="{00000000-0005-0000-0000-0000150C0000}"/>
    <cellStyle name="標準 9 4" xfId="3093" xr:uid="{00000000-0005-0000-0000-0000160C0000}"/>
    <cellStyle name="標準 9 4 2" xfId="3094" xr:uid="{00000000-0005-0000-0000-0000170C0000}"/>
    <cellStyle name="標準 9 4 2 2" xfId="3095" xr:uid="{00000000-0005-0000-0000-0000180C0000}"/>
    <cellStyle name="標準 9 4 2 2 2" xfId="3096" xr:uid="{00000000-0005-0000-0000-0000190C0000}"/>
    <cellStyle name="標準 9 4 3" xfId="3097" xr:uid="{00000000-0005-0000-0000-00001A0C0000}"/>
    <cellStyle name="標準 9 4 3 2" xfId="3098" xr:uid="{00000000-0005-0000-0000-00001B0C0000}"/>
    <cellStyle name="標準 9 5" xfId="3099" xr:uid="{00000000-0005-0000-0000-00001C0C0000}"/>
    <cellStyle name="標準 9 5 2" xfId="3100" xr:uid="{00000000-0005-0000-0000-00001D0C0000}"/>
    <cellStyle name="良い 2" xfId="3101" xr:uid="{00000000-0005-0000-0000-00001E0C0000}"/>
    <cellStyle name="良い 2 2" xfId="3102" xr:uid="{00000000-0005-0000-0000-00001F0C0000}"/>
    <cellStyle name="良い 2 2 2" xfId="3103" xr:uid="{00000000-0005-0000-0000-0000200C0000}"/>
    <cellStyle name="良い 3" xfId="3104" xr:uid="{00000000-0005-0000-0000-0000210C0000}"/>
    <cellStyle name="良い 3 2" xfId="3105" xr:uid="{00000000-0005-0000-0000-0000220C0000}"/>
  </cellStyles>
  <dxfs count="0"/>
  <tableStyles count="0" defaultTableStyle="TableStyleMedium9" defaultPivotStyle="PivotStyleLight16"/>
  <colors>
    <mruColors>
      <color rgb="FFFFCCCC"/>
      <color rgb="FFFFE0C1"/>
      <color rgb="FFFFCC99"/>
      <color rgb="FFFF9999"/>
      <color rgb="FFFFFF99"/>
      <color rgb="FFFEF8CA"/>
      <color rgb="FFFDF091"/>
      <color rgb="FFFFFF66"/>
      <color rgb="FFFCEE84"/>
      <color rgb="FFF4E9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Dstfs04\13050_&#39640;&#40802;&#32773;&#31119;&#31049;&#35506;$\02_&#23460;&#29677;&#12501;&#12457;&#12523;&#12480;\&#27861;&#20154;&#25351;&#23566;&#29677;\30&#27861;&#20154;-----&#35373;&#32622;&#35469;&#21487;&#12539;&#38283;&#35373;&#24460;3&#12363;&#26376;&#12539;&#38750;&#35506;&#31246;&#35388;&#26126;&#12539;&#20837;&#23621;&#24453;&#27231;&#12539;&#35373;&#31435;\01&#35373;&#32622;&#35469;&#21487;&#65288;&#23450;&#21729;&#22793;&#26356;&#21547;&#12416;&#65289;\000&#12484;&#12540;&#12523;\&#35469;&#21487;&#26360;&#12388;&#12367;&#12427;&#12420;&#12388;\00&#22522;&#26412;&#24773;&#22577;&#31649;&#29702;.xlsx" TargetMode="External"/><Relationship Id="rId1" Type="http://schemas.openxmlformats.org/officeDocument/2006/relationships/externalLinkPath" Target="/02_&#23460;&#29677;&#12501;&#12457;&#12523;&#12480;/&#27861;&#20154;&#25351;&#23566;&#29677;/30&#27861;&#20154;-----&#35373;&#32622;&#35469;&#21487;&#12539;&#38283;&#35373;&#24460;3&#12363;&#26376;&#12539;&#38750;&#35506;&#31246;&#35388;&#26126;&#12539;&#20837;&#23621;&#24453;&#27231;&#12539;&#35373;&#31435;/01&#35373;&#32622;&#35469;&#21487;&#65288;&#23450;&#21729;&#22793;&#26356;&#21547;&#12416;&#65289;/000&#12484;&#12540;&#12523;/&#35469;&#21487;&#26360;&#12388;&#12367;&#12427;&#12420;&#12388;/00&#22522;&#26412;&#24773;&#22577;&#31649;&#2970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入力画面"/>
      <sheetName val="参考情報(圏域)"/>
      <sheetName val="マスタ"/>
      <sheetName val="Sheet1"/>
    </sheetNames>
    <sheetDataSet>
      <sheetData sheetId="0"/>
      <sheetData sheetId="1"/>
      <sheetData sheetId="2">
        <row r="3">
          <cell r="A3" t="str">
            <v>千葉</v>
          </cell>
          <cell r="B3" t="str">
            <v>広域</v>
          </cell>
          <cell r="C3" t="str">
            <v>民間立</v>
          </cell>
        </row>
        <row r="4">
          <cell r="A4" t="str">
            <v>東葛南部</v>
          </cell>
          <cell r="B4" t="str">
            <v>小規模</v>
          </cell>
          <cell r="C4" t="str">
            <v>公立</v>
          </cell>
        </row>
        <row r="5">
          <cell r="A5" t="str">
            <v>東葛北部</v>
          </cell>
        </row>
        <row r="6">
          <cell r="A6" t="str">
            <v>印旛</v>
          </cell>
        </row>
        <row r="7">
          <cell r="A7" t="str">
            <v>香取海匝</v>
          </cell>
        </row>
        <row r="8">
          <cell r="A8" t="str">
            <v>山武長生夷隅</v>
          </cell>
        </row>
        <row r="9">
          <cell r="A9" t="str">
            <v>市原</v>
          </cell>
        </row>
        <row r="10">
          <cell r="A10" t="str">
            <v>安房</v>
          </cell>
        </row>
        <row r="11">
          <cell r="A11" t="str">
            <v>君津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C56"/>
  <sheetViews>
    <sheetView zoomScale="75" zoomScaleNormal="75" workbookViewId="0">
      <selection activeCell="A4" sqref="A4"/>
    </sheetView>
  </sheetViews>
  <sheetFormatPr defaultColWidth="5" defaultRowHeight="30" customHeight="1" x14ac:dyDescent="0.2"/>
  <cols>
    <col min="1" max="1" width="100" style="1" customWidth="1"/>
    <col min="2" max="27" width="5" style="1" customWidth="1"/>
    <col min="28" max="29" width="5" style="3" customWidth="1"/>
    <col min="30" max="16384" width="5" style="1"/>
  </cols>
  <sheetData>
    <row r="1" spans="1:29" ht="30" customHeight="1" x14ac:dyDescent="0.2">
      <c r="AB1" s="1"/>
      <c r="AC1" s="1"/>
    </row>
    <row r="2" spans="1:29" ht="30" customHeight="1" x14ac:dyDescent="0.2">
      <c r="AB2" s="1"/>
      <c r="AC2" s="1"/>
    </row>
    <row r="3" spans="1:29" ht="30" customHeight="1" x14ac:dyDescent="0.2">
      <c r="AB3" s="1"/>
      <c r="AC3" s="1"/>
    </row>
    <row r="4" spans="1:29" ht="30" customHeight="1" x14ac:dyDescent="0.2">
      <c r="AB4" s="1"/>
      <c r="AC4" s="1"/>
    </row>
    <row r="5" spans="1:29" ht="30" customHeight="1" x14ac:dyDescent="0.2">
      <c r="AB5" s="1"/>
      <c r="AC5" s="1"/>
    </row>
    <row r="6" spans="1:29" ht="30" customHeight="1" x14ac:dyDescent="0.2">
      <c r="AB6" s="1"/>
      <c r="AC6" s="1"/>
    </row>
    <row r="7" spans="1:29" ht="30" customHeight="1" x14ac:dyDescent="0.2">
      <c r="AB7" s="1"/>
      <c r="AC7" s="1"/>
    </row>
    <row r="8" spans="1:29" ht="30" customHeight="1" x14ac:dyDescent="0.2">
      <c r="A8" s="6" t="s">
        <v>956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AB8" s="1"/>
      <c r="AC8" s="1"/>
    </row>
    <row r="9" spans="1:29" ht="30" customHeight="1" x14ac:dyDescent="0.2">
      <c r="AB9" s="1"/>
      <c r="AC9" s="1"/>
    </row>
    <row r="10" spans="1:29" ht="30" customHeight="1" x14ac:dyDescent="0.2">
      <c r="AB10" s="1"/>
      <c r="AC10" s="1"/>
    </row>
    <row r="11" spans="1:29" ht="30" customHeight="1" x14ac:dyDescent="0.2">
      <c r="AB11" s="1"/>
      <c r="AC11" s="1"/>
    </row>
    <row r="12" spans="1:29" ht="30" customHeight="1" x14ac:dyDescent="0.2">
      <c r="A12" s="36" t="s">
        <v>2859</v>
      </c>
      <c r="AB12" s="1"/>
      <c r="AC12" s="1"/>
    </row>
    <row r="13" spans="1:29" ht="30" customHeight="1" x14ac:dyDescent="0.2">
      <c r="AB13" s="1"/>
      <c r="AC13" s="1"/>
    </row>
    <row r="14" spans="1:29" ht="30" customHeight="1" x14ac:dyDescent="0.2">
      <c r="AB14" s="1"/>
      <c r="AC14" s="1"/>
    </row>
    <row r="15" spans="1:29" ht="30" customHeight="1" x14ac:dyDescent="0.2">
      <c r="AB15" s="1"/>
      <c r="AC15" s="1"/>
    </row>
    <row r="16" spans="1:29" ht="30" customHeight="1" x14ac:dyDescent="0.2">
      <c r="AB16" s="1"/>
      <c r="AC16" s="1"/>
    </row>
    <row r="17" s="1" customFormat="1" ht="30" customHeight="1" x14ac:dyDescent="0.2"/>
    <row r="18" s="1" customFormat="1" ht="30" customHeight="1" x14ac:dyDescent="0.2"/>
    <row r="19" s="1" customFormat="1" ht="30" customHeight="1" x14ac:dyDescent="0.2"/>
    <row r="20" s="1" customFormat="1" ht="30" customHeight="1" x14ac:dyDescent="0.2"/>
    <row r="21" s="1" customFormat="1" ht="30" customHeight="1" x14ac:dyDescent="0.2"/>
    <row r="22" s="1" customFormat="1" ht="30" customHeight="1" x14ac:dyDescent="0.2"/>
    <row r="23" s="1" customFormat="1" ht="30" customHeight="1" x14ac:dyDescent="0.2"/>
    <row r="24" s="1" customFormat="1" ht="30" customHeight="1" x14ac:dyDescent="0.2"/>
    <row r="25" s="1" customFormat="1" ht="30" customHeight="1" x14ac:dyDescent="0.2"/>
    <row r="26" s="1" customFormat="1" ht="30" customHeight="1" x14ac:dyDescent="0.2"/>
    <row r="27" s="1" customFormat="1" ht="30" customHeight="1" x14ac:dyDescent="0.2"/>
    <row r="28" s="1" customFormat="1" ht="30" customHeight="1" x14ac:dyDescent="0.2"/>
    <row r="29" s="1" customFormat="1" ht="30" customHeight="1" x14ac:dyDescent="0.2"/>
    <row r="30" s="1" customFormat="1" ht="30" customHeight="1" x14ac:dyDescent="0.2"/>
    <row r="31" s="1" customFormat="1" ht="30" customHeight="1" x14ac:dyDescent="0.2"/>
    <row r="32" s="1" customFormat="1" ht="30" customHeight="1" x14ac:dyDescent="0.2"/>
    <row r="33" s="1" customFormat="1" ht="30" customHeight="1" x14ac:dyDescent="0.2"/>
    <row r="34" s="1" customFormat="1" ht="30" customHeight="1" x14ac:dyDescent="0.2"/>
    <row r="35" s="1" customFormat="1" ht="30" customHeight="1" x14ac:dyDescent="0.2"/>
    <row r="36" s="1" customFormat="1" ht="30" customHeight="1" x14ac:dyDescent="0.2"/>
    <row r="37" s="1" customFormat="1" ht="30" customHeight="1" x14ac:dyDescent="0.2"/>
    <row r="38" s="1" customFormat="1" ht="30" customHeight="1" x14ac:dyDescent="0.2"/>
    <row r="39" s="1" customFormat="1" ht="30" customHeight="1" x14ac:dyDescent="0.2"/>
    <row r="40" s="1" customFormat="1" ht="30" customHeight="1" x14ac:dyDescent="0.2"/>
    <row r="41" s="1" customFormat="1" ht="30" customHeight="1" x14ac:dyDescent="0.2"/>
    <row r="42" s="1" customFormat="1" ht="30" customHeight="1" x14ac:dyDescent="0.2"/>
    <row r="43" s="1" customFormat="1" ht="30" customHeight="1" x14ac:dyDescent="0.2"/>
    <row r="44" s="1" customFormat="1" ht="30" customHeight="1" x14ac:dyDescent="0.2"/>
    <row r="45" s="1" customFormat="1" ht="30" customHeight="1" x14ac:dyDescent="0.2"/>
    <row r="46" s="1" customFormat="1" ht="30" customHeight="1" x14ac:dyDescent="0.2"/>
    <row r="47" s="1" customFormat="1" ht="30" customHeight="1" x14ac:dyDescent="0.2"/>
    <row r="48" s="1" customFormat="1" ht="30" customHeight="1" x14ac:dyDescent="0.2"/>
    <row r="49" s="1" customFormat="1" ht="30" customHeight="1" x14ac:dyDescent="0.2"/>
    <row r="50" s="1" customFormat="1" ht="30" customHeight="1" x14ac:dyDescent="0.2"/>
    <row r="51" s="1" customFormat="1" ht="30" customHeight="1" x14ac:dyDescent="0.2"/>
    <row r="52" s="1" customFormat="1" ht="30" customHeight="1" x14ac:dyDescent="0.2"/>
    <row r="53" s="1" customFormat="1" ht="30" customHeight="1" x14ac:dyDescent="0.2"/>
    <row r="54" s="1" customFormat="1" ht="30" customHeight="1" x14ac:dyDescent="0.2"/>
    <row r="55" s="1" customFormat="1" ht="30" customHeight="1" x14ac:dyDescent="0.2"/>
    <row r="56" s="1" customFormat="1" ht="30" customHeight="1" x14ac:dyDescent="0.2"/>
  </sheetData>
  <phoneticPr fontId="4"/>
  <pageMargins left="0.98425196850393704" right="0.98425196850393704" top="0.98425196850393704" bottom="0.98425196850393704" header="0.39370078740157483" footer="0.3937007874015748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EZ559"/>
  <sheetViews>
    <sheetView view="pageBreakPreview" zoomScaleNormal="100" zoomScaleSheetLayoutView="100" workbookViewId="0">
      <pane xSplit="4" ySplit="2" topLeftCell="E329" activePane="bottomRight" state="frozen"/>
      <selection activeCell="N17" sqref="N17"/>
      <selection pane="topRight" activeCell="N17" sqref="N17"/>
      <selection pane="bottomLeft" activeCell="N17" sqref="N17"/>
      <selection pane="bottomRight" activeCell="N558" sqref="N558"/>
    </sheetView>
  </sheetViews>
  <sheetFormatPr defaultColWidth="5" defaultRowHeight="30" customHeight="1" x14ac:dyDescent="0.2"/>
  <cols>
    <col min="1" max="1" width="4.33203125" style="1" customWidth="1"/>
    <col min="2" max="2" width="9.33203125" style="1" customWidth="1"/>
    <col min="3" max="3" width="6.21875" style="1" customWidth="1"/>
    <col min="4" max="4" width="29.44140625" style="46" customWidth="1"/>
    <col min="5" max="5" width="9.6640625" style="1" customWidth="1"/>
    <col min="6" max="6" width="28.109375" style="1" customWidth="1"/>
    <col min="7" max="7" width="13.109375" style="1" customWidth="1"/>
    <col min="8" max="8" width="13.77734375" style="1" customWidth="1"/>
    <col min="9" max="9" width="6.21875" style="3" customWidth="1"/>
    <col min="10" max="10" width="17.77734375" style="1" customWidth="1"/>
    <col min="11" max="12" width="5.6640625" style="3" customWidth="1"/>
    <col min="13" max="13" width="5.6640625" style="1" customWidth="1"/>
    <col min="14" max="14" width="12.44140625" style="1" customWidth="1"/>
    <col min="15" max="15" width="4.33203125" style="1" customWidth="1"/>
    <col min="16" max="16384" width="5" style="1"/>
  </cols>
  <sheetData>
    <row r="1" spans="1:15" ht="26.25" customHeight="1" thickBot="1" x14ac:dyDescent="0.25">
      <c r="A1" s="8" t="s">
        <v>2860</v>
      </c>
    </row>
    <row r="2" spans="1:15" ht="37.5" customHeight="1" thickBot="1" x14ac:dyDescent="0.25">
      <c r="A2" s="58" t="s">
        <v>766</v>
      </c>
      <c r="B2" s="59" t="s">
        <v>986</v>
      </c>
      <c r="C2" s="60" t="s">
        <v>765</v>
      </c>
      <c r="D2" s="61" t="s">
        <v>987</v>
      </c>
      <c r="E2" s="60" t="s">
        <v>992</v>
      </c>
      <c r="F2" s="60" t="s">
        <v>40</v>
      </c>
      <c r="G2" s="60" t="s">
        <v>41</v>
      </c>
      <c r="H2" s="60" t="s">
        <v>847</v>
      </c>
      <c r="I2" s="62" t="s">
        <v>993</v>
      </c>
      <c r="J2" s="63" t="s">
        <v>42</v>
      </c>
      <c r="K2" s="63" t="s">
        <v>276</v>
      </c>
      <c r="L2" s="64" t="s">
        <v>278</v>
      </c>
      <c r="M2" s="65" t="s">
        <v>277</v>
      </c>
      <c r="N2" s="66" t="s">
        <v>43</v>
      </c>
      <c r="O2" s="60" t="s">
        <v>766</v>
      </c>
    </row>
    <row r="3" spans="1:15" s="8" customFormat="1" ht="26.25" customHeight="1" x14ac:dyDescent="0.2">
      <c r="A3" s="67">
        <f>ROW()-2</f>
        <v>1</v>
      </c>
      <c r="B3" s="68" t="s">
        <v>985</v>
      </c>
      <c r="C3" s="69" t="s">
        <v>344</v>
      </c>
      <c r="D3" s="70" t="s">
        <v>1812</v>
      </c>
      <c r="E3" s="69" t="s">
        <v>989</v>
      </c>
      <c r="F3" s="71" t="s">
        <v>1159</v>
      </c>
      <c r="G3" s="69" t="s">
        <v>460</v>
      </c>
      <c r="H3" s="69" t="s">
        <v>49</v>
      </c>
      <c r="I3" s="72" t="s">
        <v>995</v>
      </c>
      <c r="J3" s="73" t="s">
        <v>1813</v>
      </c>
      <c r="K3" s="69">
        <v>50</v>
      </c>
      <c r="L3" s="69"/>
      <c r="M3" s="74">
        <v>6</v>
      </c>
      <c r="N3" s="72">
        <v>26573</v>
      </c>
      <c r="O3" s="69">
        <f t="shared" ref="O3:O117" si="0">ROW()-2</f>
        <v>1</v>
      </c>
    </row>
    <row r="4" spans="1:15" s="8" customFormat="1" ht="26.25" customHeight="1" x14ac:dyDescent="0.2">
      <c r="A4" s="67">
        <f>ROW()-2</f>
        <v>2</v>
      </c>
      <c r="B4" s="68" t="s">
        <v>985</v>
      </c>
      <c r="C4" s="69" t="s">
        <v>344</v>
      </c>
      <c r="D4" s="70" t="s">
        <v>2022</v>
      </c>
      <c r="E4" s="69" t="s">
        <v>989</v>
      </c>
      <c r="F4" s="71" t="s">
        <v>1159</v>
      </c>
      <c r="G4" s="69" t="s">
        <v>460</v>
      </c>
      <c r="H4" s="69" t="s">
        <v>49</v>
      </c>
      <c r="I4" s="72" t="s">
        <v>995</v>
      </c>
      <c r="J4" s="51" t="s">
        <v>1813</v>
      </c>
      <c r="K4" s="69">
        <v>30</v>
      </c>
      <c r="L4" s="69">
        <v>30</v>
      </c>
      <c r="M4" s="74">
        <v>10</v>
      </c>
      <c r="N4" s="53">
        <v>42186</v>
      </c>
      <c r="O4" s="69">
        <f t="shared" si="0"/>
        <v>2</v>
      </c>
    </row>
    <row r="5" spans="1:15" s="8" customFormat="1" ht="26.25" customHeight="1" x14ac:dyDescent="0.2">
      <c r="A5" s="67">
        <f t="shared" ref="A5:A71" si="1">ROW()-2</f>
        <v>3</v>
      </c>
      <c r="B5" s="56" t="s">
        <v>985</v>
      </c>
      <c r="C5" s="50" t="s">
        <v>344</v>
      </c>
      <c r="D5" s="51" t="s">
        <v>990</v>
      </c>
      <c r="E5" s="50" t="s">
        <v>991</v>
      </c>
      <c r="F5" s="71" t="s">
        <v>1160</v>
      </c>
      <c r="G5" s="50" t="s">
        <v>461</v>
      </c>
      <c r="H5" s="50" t="s">
        <v>848</v>
      </c>
      <c r="I5" s="53" t="s">
        <v>995</v>
      </c>
      <c r="J5" s="54" t="s">
        <v>1448</v>
      </c>
      <c r="K5" s="50">
        <v>100</v>
      </c>
      <c r="L5" s="50"/>
      <c r="M5" s="55">
        <v>20</v>
      </c>
      <c r="N5" s="53">
        <v>28216</v>
      </c>
      <c r="O5" s="170">
        <f t="shared" si="0"/>
        <v>3</v>
      </c>
    </row>
    <row r="6" spans="1:15" s="8" customFormat="1" ht="26.25" customHeight="1" x14ac:dyDescent="0.2">
      <c r="A6" s="67">
        <f t="shared" si="1"/>
        <v>4</v>
      </c>
      <c r="B6" s="56" t="s">
        <v>985</v>
      </c>
      <c r="C6" s="50" t="s">
        <v>344</v>
      </c>
      <c r="D6" s="51" t="s">
        <v>998</v>
      </c>
      <c r="E6" s="50" t="s">
        <v>999</v>
      </c>
      <c r="F6" s="71" t="s">
        <v>1161</v>
      </c>
      <c r="G6" s="50" t="s">
        <v>466</v>
      </c>
      <c r="H6" s="50" t="s">
        <v>50</v>
      </c>
      <c r="I6" s="53" t="s">
        <v>995</v>
      </c>
      <c r="J6" s="54" t="s">
        <v>1449</v>
      </c>
      <c r="K6" s="50">
        <v>50</v>
      </c>
      <c r="L6" s="50"/>
      <c r="M6" s="55">
        <v>15</v>
      </c>
      <c r="N6" s="53">
        <v>28270</v>
      </c>
      <c r="O6" s="170">
        <f t="shared" si="0"/>
        <v>4</v>
      </c>
    </row>
    <row r="7" spans="1:15" s="8" customFormat="1" ht="26.25" customHeight="1" x14ac:dyDescent="0.2">
      <c r="A7" s="67">
        <f t="shared" si="1"/>
        <v>5</v>
      </c>
      <c r="B7" s="56" t="s">
        <v>985</v>
      </c>
      <c r="C7" s="50" t="s">
        <v>344</v>
      </c>
      <c r="D7" s="51" t="s">
        <v>1814</v>
      </c>
      <c r="E7" s="50" t="s">
        <v>999</v>
      </c>
      <c r="F7" s="71" t="s">
        <v>1161</v>
      </c>
      <c r="G7" s="50" t="s">
        <v>466</v>
      </c>
      <c r="H7" s="50" t="s">
        <v>50</v>
      </c>
      <c r="I7" s="53" t="s">
        <v>995</v>
      </c>
      <c r="J7" s="54" t="s">
        <v>1449</v>
      </c>
      <c r="K7" s="50">
        <v>50</v>
      </c>
      <c r="L7" s="50">
        <v>50</v>
      </c>
      <c r="M7" s="55"/>
      <c r="N7" s="53">
        <v>41730</v>
      </c>
      <c r="O7" s="170">
        <f t="shared" si="0"/>
        <v>5</v>
      </c>
    </row>
    <row r="8" spans="1:15" s="8" customFormat="1" ht="26.25" customHeight="1" x14ac:dyDescent="0.2">
      <c r="A8" s="67">
        <f t="shared" si="1"/>
        <v>6</v>
      </c>
      <c r="B8" s="56" t="s">
        <v>985</v>
      </c>
      <c r="C8" s="50" t="s">
        <v>344</v>
      </c>
      <c r="D8" s="51" t="s">
        <v>1000</v>
      </c>
      <c r="E8" s="50" t="s">
        <v>1001</v>
      </c>
      <c r="F8" s="71" t="s">
        <v>1162</v>
      </c>
      <c r="G8" s="50" t="s">
        <v>467</v>
      </c>
      <c r="H8" s="50" t="s">
        <v>51</v>
      </c>
      <c r="I8" s="53" t="s">
        <v>995</v>
      </c>
      <c r="J8" s="54" t="s">
        <v>1450</v>
      </c>
      <c r="K8" s="50">
        <v>110</v>
      </c>
      <c r="L8" s="50"/>
      <c r="M8" s="55">
        <v>40</v>
      </c>
      <c r="N8" s="53">
        <v>29160</v>
      </c>
      <c r="O8" s="69">
        <f t="shared" si="0"/>
        <v>6</v>
      </c>
    </row>
    <row r="9" spans="1:15" s="8" customFormat="1" ht="26.25" customHeight="1" x14ac:dyDescent="0.2">
      <c r="A9" s="67">
        <f t="shared" si="1"/>
        <v>7</v>
      </c>
      <c r="B9" s="56" t="s">
        <v>985</v>
      </c>
      <c r="C9" s="50" t="s">
        <v>344</v>
      </c>
      <c r="D9" s="51" t="s">
        <v>1002</v>
      </c>
      <c r="E9" s="50" t="s">
        <v>1003</v>
      </c>
      <c r="F9" s="71" t="s">
        <v>1163</v>
      </c>
      <c r="G9" s="50" t="s">
        <v>468</v>
      </c>
      <c r="H9" s="50" t="s">
        <v>52</v>
      </c>
      <c r="I9" s="53" t="s">
        <v>995</v>
      </c>
      <c r="J9" s="54" t="s">
        <v>1451</v>
      </c>
      <c r="K9" s="50">
        <v>50</v>
      </c>
      <c r="L9" s="50"/>
      <c r="M9" s="55">
        <v>2</v>
      </c>
      <c r="N9" s="53">
        <v>30415</v>
      </c>
      <c r="O9" s="170">
        <f t="shared" si="0"/>
        <v>7</v>
      </c>
    </row>
    <row r="10" spans="1:15" s="8" customFormat="1" ht="26.25" customHeight="1" x14ac:dyDescent="0.2">
      <c r="A10" s="67">
        <f t="shared" si="1"/>
        <v>8</v>
      </c>
      <c r="B10" s="56" t="s">
        <v>985</v>
      </c>
      <c r="C10" s="50" t="s">
        <v>344</v>
      </c>
      <c r="D10" s="51" t="s">
        <v>1816</v>
      </c>
      <c r="E10" s="50" t="s">
        <v>1003</v>
      </c>
      <c r="F10" s="71" t="s">
        <v>1163</v>
      </c>
      <c r="G10" s="50" t="s">
        <v>468</v>
      </c>
      <c r="H10" s="50" t="s">
        <v>52</v>
      </c>
      <c r="I10" s="53" t="s">
        <v>995</v>
      </c>
      <c r="J10" s="54" t="s">
        <v>1451</v>
      </c>
      <c r="K10" s="50">
        <v>30</v>
      </c>
      <c r="L10" s="50">
        <v>30</v>
      </c>
      <c r="M10" s="55">
        <v>6</v>
      </c>
      <c r="N10" s="53">
        <v>41730</v>
      </c>
      <c r="O10" s="170">
        <f t="shared" si="0"/>
        <v>8</v>
      </c>
    </row>
    <row r="11" spans="1:15" s="8" customFormat="1" ht="26.25" customHeight="1" x14ac:dyDescent="0.2">
      <c r="A11" s="67">
        <f t="shared" si="1"/>
        <v>9</v>
      </c>
      <c r="B11" s="56" t="s">
        <v>985</v>
      </c>
      <c r="C11" s="50" t="s">
        <v>344</v>
      </c>
      <c r="D11" s="51" t="s">
        <v>1004</v>
      </c>
      <c r="E11" s="50" t="s">
        <v>1005</v>
      </c>
      <c r="F11" s="71" t="s">
        <v>1164</v>
      </c>
      <c r="G11" s="50" t="s">
        <v>469</v>
      </c>
      <c r="H11" s="50" t="s">
        <v>53</v>
      </c>
      <c r="I11" s="53" t="s">
        <v>995</v>
      </c>
      <c r="J11" s="54" t="s">
        <v>1452</v>
      </c>
      <c r="K11" s="50">
        <v>100</v>
      </c>
      <c r="L11" s="50"/>
      <c r="M11" s="55">
        <v>14</v>
      </c>
      <c r="N11" s="53">
        <v>30773</v>
      </c>
      <c r="O11" s="69">
        <f t="shared" si="0"/>
        <v>9</v>
      </c>
    </row>
    <row r="12" spans="1:15" s="8" customFormat="1" ht="26.25" customHeight="1" x14ac:dyDescent="0.2">
      <c r="A12" s="67">
        <f t="shared" si="1"/>
        <v>10</v>
      </c>
      <c r="B12" s="56" t="s">
        <v>985</v>
      </c>
      <c r="C12" s="50" t="s">
        <v>344</v>
      </c>
      <c r="D12" s="51" t="s">
        <v>1006</v>
      </c>
      <c r="E12" s="50" t="s">
        <v>1007</v>
      </c>
      <c r="F12" s="71" t="s">
        <v>1165</v>
      </c>
      <c r="G12" s="50" t="s">
        <v>470</v>
      </c>
      <c r="H12" s="50" t="s">
        <v>54</v>
      </c>
      <c r="I12" s="53" t="s">
        <v>995</v>
      </c>
      <c r="J12" s="54" t="s">
        <v>1453</v>
      </c>
      <c r="K12" s="50">
        <v>65</v>
      </c>
      <c r="L12" s="50"/>
      <c r="M12" s="55">
        <v>40</v>
      </c>
      <c r="N12" s="53">
        <v>31138</v>
      </c>
      <c r="O12" s="170">
        <f t="shared" si="0"/>
        <v>10</v>
      </c>
    </row>
    <row r="13" spans="1:15" s="8" customFormat="1" ht="26.25" customHeight="1" x14ac:dyDescent="0.2">
      <c r="A13" s="67">
        <f t="shared" si="1"/>
        <v>11</v>
      </c>
      <c r="B13" s="56" t="s">
        <v>985</v>
      </c>
      <c r="C13" s="50" t="s">
        <v>344</v>
      </c>
      <c r="D13" s="51" t="s">
        <v>1008</v>
      </c>
      <c r="E13" s="50" t="s">
        <v>1009</v>
      </c>
      <c r="F13" s="71" t="s">
        <v>1166</v>
      </c>
      <c r="G13" s="50" t="s">
        <v>471</v>
      </c>
      <c r="H13" s="50" t="s">
        <v>55</v>
      </c>
      <c r="I13" s="53" t="s">
        <v>995</v>
      </c>
      <c r="J13" s="54" t="s">
        <v>1454</v>
      </c>
      <c r="K13" s="50">
        <v>90</v>
      </c>
      <c r="L13" s="50"/>
      <c r="M13" s="55">
        <v>20</v>
      </c>
      <c r="N13" s="53">
        <v>31503</v>
      </c>
      <c r="O13" s="170">
        <f t="shared" si="0"/>
        <v>11</v>
      </c>
    </row>
    <row r="14" spans="1:15" s="8" customFormat="1" ht="26.25" customHeight="1" x14ac:dyDescent="0.2">
      <c r="A14" s="67">
        <f t="shared" si="1"/>
        <v>12</v>
      </c>
      <c r="B14" s="56" t="s">
        <v>985</v>
      </c>
      <c r="C14" s="50" t="s">
        <v>344</v>
      </c>
      <c r="D14" s="51" t="s">
        <v>1010</v>
      </c>
      <c r="E14" s="50" t="s">
        <v>1011</v>
      </c>
      <c r="F14" s="71" t="s">
        <v>1167</v>
      </c>
      <c r="G14" s="50" t="s">
        <v>472</v>
      </c>
      <c r="H14" s="50" t="s">
        <v>56</v>
      </c>
      <c r="I14" s="53" t="s">
        <v>995</v>
      </c>
      <c r="J14" s="54" t="s">
        <v>1455</v>
      </c>
      <c r="K14" s="50">
        <v>155</v>
      </c>
      <c r="L14" s="50"/>
      <c r="M14" s="55">
        <v>26</v>
      </c>
      <c r="N14" s="53">
        <v>31876</v>
      </c>
      <c r="O14" s="69">
        <f t="shared" si="0"/>
        <v>12</v>
      </c>
    </row>
    <row r="15" spans="1:15" s="8" customFormat="1" ht="26.25" customHeight="1" x14ac:dyDescent="0.2">
      <c r="A15" s="67">
        <f t="shared" si="1"/>
        <v>13</v>
      </c>
      <c r="B15" s="56" t="s">
        <v>985</v>
      </c>
      <c r="C15" s="50" t="s">
        <v>344</v>
      </c>
      <c r="D15" s="51" t="s">
        <v>1012</v>
      </c>
      <c r="E15" s="50" t="s">
        <v>1013</v>
      </c>
      <c r="F15" s="71" t="s">
        <v>1168</v>
      </c>
      <c r="G15" s="50" t="s">
        <v>473</v>
      </c>
      <c r="H15" s="50" t="s">
        <v>57</v>
      </c>
      <c r="I15" s="53" t="s">
        <v>995</v>
      </c>
      <c r="J15" s="54" t="s">
        <v>1456</v>
      </c>
      <c r="K15" s="50">
        <v>80</v>
      </c>
      <c r="L15" s="50"/>
      <c r="M15" s="55">
        <v>14</v>
      </c>
      <c r="N15" s="53">
        <v>32244</v>
      </c>
      <c r="O15" s="170">
        <f t="shared" si="0"/>
        <v>13</v>
      </c>
    </row>
    <row r="16" spans="1:15" s="8" customFormat="1" ht="26.25" customHeight="1" x14ac:dyDescent="0.2">
      <c r="A16" s="67">
        <f t="shared" si="1"/>
        <v>14</v>
      </c>
      <c r="B16" s="56" t="s">
        <v>985</v>
      </c>
      <c r="C16" s="50" t="s">
        <v>344</v>
      </c>
      <c r="D16" s="51" t="s">
        <v>0</v>
      </c>
      <c r="E16" s="50" t="s">
        <v>1011</v>
      </c>
      <c r="F16" s="71" t="s">
        <v>1169</v>
      </c>
      <c r="G16" s="50" t="s">
        <v>474</v>
      </c>
      <c r="H16" s="50" t="s">
        <v>58</v>
      </c>
      <c r="I16" s="53" t="s">
        <v>995</v>
      </c>
      <c r="J16" s="54" t="s">
        <v>1457</v>
      </c>
      <c r="K16" s="50">
        <v>50</v>
      </c>
      <c r="L16" s="50"/>
      <c r="M16" s="55">
        <v>4</v>
      </c>
      <c r="N16" s="53">
        <v>32265</v>
      </c>
      <c r="O16" s="69">
        <f t="shared" si="0"/>
        <v>14</v>
      </c>
    </row>
    <row r="17" spans="1:15" s="8" customFormat="1" ht="26.25" customHeight="1" x14ac:dyDescent="0.2">
      <c r="A17" s="67">
        <f t="shared" si="1"/>
        <v>15</v>
      </c>
      <c r="B17" s="56" t="s">
        <v>985</v>
      </c>
      <c r="C17" s="50" t="s">
        <v>344</v>
      </c>
      <c r="D17" s="51" t="s">
        <v>1827</v>
      </c>
      <c r="E17" s="50" t="s">
        <v>1</v>
      </c>
      <c r="F17" s="71" t="s">
        <v>1170</v>
      </c>
      <c r="G17" s="50" t="s">
        <v>475</v>
      </c>
      <c r="H17" s="50" t="s">
        <v>59</v>
      </c>
      <c r="I17" s="53" t="s">
        <v>995</v>
      </c>
      <c r="J17" s="54" t="s">
        <v>1458</v>
      </c>
      <c r="K17" s="50">
        <v>50</v>
      </c>
      <c r="L17" s="50"/>
      <c r="M17" s="55">
        <v>4</v>
      </c>
      <c r="N17" s="53">
        <v>32729</v>
      </c>
      <c r="O17" s="170">
        <f t="shared" si="0"/>
        <v>15</v>
      </c>
    </row>
    <row r="18" spans="1:15" s="8" customFormat="1" ht="26.25" customHeight="1" x14ac:dyDescent="0.2">
      <c r="A18" s="67">
        <f t="shared" si="1"/>
        <v>16</v>
      </c>
      <c r="B18" s="56" t="s">
        <v>985</v>
      </c>
      <c r="C18" s="50" t="s">
        <v>344</v>
      </c>
      <c r="D18" s="57" t="s">
        <v>1817</v>
      </c>
      <c r="E18" s="50" t="s">
        <v>1</v>
      </c>
      <c r="F18" s="71" t="s">
        <v>1170</v>
      </c>
      <c r="G18" s="50" t="s">
        <v>475</v>
      </c>
      <c r="H18" s="50" t="s">
        <v>59</v>
      </c>
      <c r="I18" s="53" t="s">
        <v>995</v>
      </c>
      <c r="J18" s="54" t="s">
        <v>1458</v>
      </c>
      <c r="K18" s="50">
        <v>30</v>
      </c>
      <c r="L18" s="50">
        <v>30</v>
      </c>
      <c r="M18" s="55">
        <v>10</v>
      </c>
      <c r="N18" s="53">
        <v>41730</v>
      </c>
      <c r="O18" s="170">
        <f t="shared" si="0"/>
        <v>16</v>
      </c>
    </row>
    <row r="19" spans="1:15" s="8" customFormat="1" ht="26.25" customHeight="1" x14ac:dyDescent="0.2">
      <c r="A19" s="67">
        <f t="shared" si="1"/>
        <v>17</v>
      </c>
      <c r="B19" s="56" t="s">
        <v>985</v>
      </c>
      <c r="C19" s="50" t="s">
        <v>344</v>
      </c>
      <c r="D19" s="51" t="s">
        <v>2</v>
      </c>
      <c r="E19" s="50" t="s">
        <v>3</v>
      </c>
      <c r="F19" s="71" t="s">
        <v>1171</v>
      </c>
      <c r="G19" s="50" t="s">
        <v>476</v>
      </c>
      <c r="H19" s="50" t="s">
        <v>60</v>
      </c>
      <c r="I19" s="53" t="s">
        <v>995</v>
      </c>
      <c r="J19" s="54" t="s">
        <v>1459</v>
      </c>
      <c r="K19" s="50">
        <v>50</v>
      </c>
      <c r="L19" s="50"/>
      <c r="M19" s="55">
        <v>4</v>
      </c>
      <c r="N19" s="53">
        <v>33560</v>
      </c>
      <c r="O19" s="170">
        <f t="shared" si="0"/>
        <v>17</v>
      </c>
    </row>
    <row r="20" spans="1:15" s="8" customFormat="1" ht="26.25" customHeight="1" x14ac:dyDescent="0.2">
      <c r="A20" s="67">
        <f t="shared" si="1"/>
        <v>18</v>
      </c>
      <c r="B20" s="56" t="s">
        <v>985</v>
      </c>
      <c r="C20" s="50" t="s">
        <v>344</v>
      </c>
      <c r="D20" s="51" t="s">
        <v>4</v>
      </c>
      <c r="E20" s="50" t="s">
        <v>5</v>
      </c>
      <c r="F20" s="71" t="s">
        <v>1172</v>
      </c>
      <c r="G20" s="50" t="s">
        <v>477</v>
      </c>
      <c r="H20" s="50" t="s">
        <v>61</v>
      </c>
      <c r="I20" s="53" t="s">
        <v>995</v>
      </c>
      <c r="J20" s="54" t="s">
        <v>1449</v>
      </c>
      <c r="K20" s="50">
        <v>50</v>
      </c>
      <c r="L20" s="50"/>
      <c r="M20" s="55">
        <v>6</v>
      </c>
      <c r="N20" s="53">
        <v>33654</v>
      </c>
      <c r="O20" s="69">
        <f t="shared" si="0"/>
        <v>18</v>
      </c>
    </row>
    <row r="21" spans="1:15" s="8" customFormat="1" ht="26.25" customHeight="1" x14ac:dyDescent="0.2">
      <c r="A21" s="67">
        <f t="shared" si="1"/>
        <v>19</v>
      </c>
      <c r="B21" s="56" t="s">
        <v>985</v>
      </c>
      <c r="C21" s="50" t="s">
        <v>344</v>
      </c>
      <c r="D21" s="51" t="s">
        <v>7</v>
      </c>
      <c r="E21" s="50" t="s">
        <v>8</v>
      </c>
      <c r="F21" s="71" t="s">
        <v>1173</v>
      </c>
      <c r="G21" s="50" t="s">
        <v>478</v>
      </c>
      <c r="H21" s="50" t="s">
        <v>62</v>
      </c>
      <c r="I21" s="53" t="s">
        <v>995</v>
      </c>
      <c r="J21" s="54" t="s">
        <v>1460</v>
      </c>
      <c r="K21" s="50">
        <v>50</v>
      </c>
      <c r="L21" s="50"/>
      <c r="M21" s="55">
        <v>18</v>
      </c>
      <c r="N21" s="53">
        <v>34444</v>
      </c>
      <c r="O21" s="170">
        <f t="shared" si="0"/>
        <v>19</v>
      </c>
    </row>
    <row r="22" spans="1:15" s="8" customFormat="1" ht="26.25" customHeight="1" x14ac:dyDescent="0.2">
      <c r="A22" s="67">
        <f t="shared" si="1"/>
        <v>20</v>
      </c>
      <c r="B22" s="56" t="s">
        <v>985</v>
      </c>
      <c r="C22" s="50" t="s">
        <v>344</v>
      </c>
      <c r="D22" s="51" t="s">
        <v>9</v>
      </c>
      <c r="E22" s="50" t="s">
        <v>10</v>
      </c>
      <c r="F22" s="71" t="s">
        <v>1174</v>
      </c>
      <c r="G22" s="50" t="s">
        <v>479</v>
      </c>
      <c r="H22" s="50" t="s">
        <v>63</v>
      </c>
      <c r="I22" s="53" t="s">
        <v>995</v>
      </c>
      <c r="J22" s="54" t="s">
        <v>1461</v>
      </c>
      <c r="K22" s="50">
        <v>50</v>
      </c>
      <c r="L22" s="50"/>
      <c r="M22" s="55">
        <v>10</v>
      </c>
      <c r="N22" s="53">
        <v>35034</v>
      </c>
      <c r="O22" s="69">
        <f t="shared" si="0"/>
        <v>20</v>
      </c>
    </row>
    <row r="23" spans="1:15" s="8" customFormat="1" ht="26.25" customHeight="1" x14ac:dyDescent="0.2">
      <c r="A23" s="67">
        <f t="shared" si="1"/>
        <v>21</v>
      </c>
      <c r="B23" s="56" t="s">
        <v>985</v>
      </c>
      <c r="C23" s="50" t="s">
        <v>344</v>
      </c>
      <c r="D23" s="57" t="s">
        <v>1818</v>
      </c>
      <c r="E23" s="50" t="s">
        <v>10</v>
      </c>
      <c r="F23" s="71" t="s">
        <v>1174</v>
      </c>
      <c r="G23" s="50" t="s">
        <v>479</v>
      </c>
      <c r="H23" s="50" t="s">
        <v>63</v>
      </c>
      <c r="I23" s="53" t="s">
        <v>995</v>
      </c>
      <c r="J23" s="54" t="s">
        <v>1461</v>
      </c>
      <c r="K23" s="50">
        <v>30</v>
      </c>
      <c r="L23" s="50">
        <v>30</v>
      </c>
      <c r="M23" s="55">
        <v>20</v>
      </c>
      <c r="N23" s="53">
        <v>41730</v>
      </c>
      <c r="O23" s="69">
        <f t="shared" si="0"/>
        <v>21</v>
      </c>
    </row>
    <row r="24" spans="1:15" s="8" customFormat="1" ht="26.25" customHeight="1" x14ac:dyDescent="0.2">
      <c r="A24" s="67">
        <f t="shared" si="1"/>
        <v>22</v>
      </c>
      <c r="B24" s="56" t="s">
        <v>985</v>
      </c>
      <c r="C24" s="50" t="s">
        <v>344</v>
      </c>
      <c r="D24" s="51" t="s">
        <v>11</v>
      </c>
      <c r="E24" s="50" t="s">
        <v>12</v>
      </c>
      <c r="F24" s="71" t="s">
        <v>1175</v>
      </c>
      <c r="G24" s="50" t="s">
        <v>480</v>
      </c>
      <c r="H24" s="50" t="s">
        <v>64</v>
      </c>
      <c r="I24" s="53" t="s">
        <v>995</v>
      </c>
      <c r="J24" s="54" t="s">
        <v>1462</v>
      </c>
      <c r="K24" s="50">
        <v>50</v>
      </c>
      <c r="L24" s="50"/>
      <c r="M24" s="55">
        <v>20</v>
      </c>
      <c r="N24" s="53">
        <v>35125</v>
      </c>
      <c r="O24" s="170">
        <f t="shared" si="0"/>
        <v>22</v>
      </c>
    </row>
    <row r="25" spans="1:15" s="8" customFormat="1" ht="25.95" customHeight="1" x14ac:dyDescent="0.2">
      <c r="A25" s="67">
        <f t="shared" si="1"/>
        <v>23</v>
      </c>
      <c r="B25" s="56" t="s">
        <v>985</v>
      </c>
      <c r="C25" s="50" t="s">
        <v>344</v>
      </c>
      <c r="D25" s="51" t="s">
        <v>13</v>
      </c>
      <c r="E25" s="50" t="s">
        <v>14</v>
      </c>
      <c r="F25" s="71" t="s">
        <v>1176</v>
      </c>
      <c r="G25" s="50" t="s">
        <v>481</v>
      </c>
      <c r="H25" s="50" t="s">
        <v>65</v>
      </c>
      <c r="I25" s="53" t="s">
        <v>995</v>
      </c>
      <c r="J25" s="54" t="s">
        <v>1463</v>
      </c>
      <c r="K25" s="50">
        <v>50</v>
      </c>
      <c r="L25" s="50"/>
      <c r="M25" s="55">
        <v>20</v>
      </c>
      <c r="N25" s="53">
        <v>35142</v>
      </c>
      <c r="O25" s="170">
        <f t="shared" si="0"/>
        <v>23</v>
      </c>
    </row>
    <row r="26" spans="1:15" s="8" customFormat="1" ht="26.25" customHeight="1" x14ac:dyDescent="0.2">
      <c r="A26" s="67">
        <f t="shared" si="1"/>
        <v>24</v>
      </c>
      <c r="B26" s="56" t="s">
        <v>985</v>
      </c>
      <c r="C26" s="50" t="s">
        <v>344</v>
      </c>
      <c r="D26" s="51" t="s">
        <v>15</v>
      </c>
      <c r="E26" s="50" t="s">
        <v>16</v>
      </c>
      <c r="F26" s="71" t="s">
        <v>1177</v>
      </c>
      <c r="G26" s="50" t="s">
        <v>482</v>
      </c>
      <c r="H26" s="50" t="s">
        <v>66</v>
      </c>
      <c r="I26" s="53" t="s">
        <v>995</v>
      </c>
      <c r="J26" s="54" t="s">
        <v>1464</v>
      </c>
      <c r="K26" s="50">
        <v>50</v>
      </c>
      <c r="L26" s="50"/>
      <c r="M26" s="55">
        <v>20</v>
      </c>
      <c r="N26" s="53">
        <v>35521</v>
      </c>
      <c r="O26" s="69">
        <f t="shared" si="0"/>
        <v>24</v>
      </c>
    </row>
    <row r="27" spans="1:15" s="8" customFormat="1" ht="26.25" customHeight="1" x14ac:dyDescent="0.2">
      <c r="A27" s="67">
        <f t="shared" si="1"/>
        <v>25</v>
      </c>
      <c r="B27" s="56" t="s">
        <v>985</v>
      </c>
      <c r="C27" s="50" t="s">
        <v>344</v>
      </c>
      <c r="D27" s="50" t="s">
        <v>1705</v>
      </c>
      <c r="E27" s="50" t="s">
        <v>16</v>
      </c>
      <c r="F27" s="71" t="s">
        <v>1177</v>
      </c>
      <c r="G27" s="50" t="s">
        <v>482</v>
      </c>
      <c r="H27" s="50" t="s">
        <v>66</v>
      </c>
      <c r="I27" s="53" t="s">
        <v>995</v>
      </c>
      <c r="J27" s="54" t="s">
        <v>1464</v>
      </c>
      <c r="K27" s="50">
        <v>30</v>
      </c>
      <c r="L27" s="50">
        <v>30</v>
      </c>
      <c r="M27" s="55">
        <v>10</v>
      </c>
      <c r="N27" s="53">
        <v>41518</v>
      </c>
      <c r="O27" s="69">
        <f t="shared" si="0"/>
        <v>25</v>
      </c>
    </row>
    <row r="28" spans="1:15" s="8" customFormat="1" ht="26.25" customHeight="1" x14ac:dyDescent="0.2">
      <c r="A28" s="67">
        <f t="shared" si="1"/>
        <v>26</v>
      </c>
      <c r="B28" s="56" t="s">
        <v>985</v>
      </c>
      <c r="C28" s="50" t="s">
        <v>344</v>
      </c>
      <c r="D28" s="51" t="s">
        <v>17</v>
      </c>
      <c r="E28" s="50" t="s">
        <v>1</v>
      </c>
      <c r="F28" s="71" t="s">
        <v>1178</v>
      </c>
      <c r="G28" s="50" t="s">
        <v>483</v>
      </c>
      <c r="H28" s="50" t="s">
        <v>67</v>
      </c>
      <c r="I28" s="53" t="s">
        <v>995</v>
      </c>
      <c r="J28" s="54" t="s">
        <v>1465</v>
      </c>
      <c r="K28" s="50">
        <v>50</v>
      </c>
      <c r="L28" s="50"/>
      <c r="M28" s="55">
        <v>20</v>
      </c>
      <c r="N28" s="53">
        <v>35977</v>
      </c>
      <c r="O28" s="170">
        <f t="shared" si="0"/>
        <v>26</v>
      </c>
    </row>
    <row r="29" spans="1:15" s="8" customFormat="1" ht="26.25" customHeight="1" x14ac:dyDescent="0.2">
      <c r="A29" s="67">
        <f t="shared" si="1"/>
        <v>27</v>
      </c>
      <c r="B29" s="56" t="s">
        <v>985</v>
      </c>
      <c r="C29" s="50" t="s">
        <v>344</v>
      </c>
      <c r="D29" s="51" t="s">
        <v>1815</v>
      </c>
      <c r="E29" s="50" t="s">
        <v>1</v>
      </c>
      <c r="F29" s="71" t="s">
        <v>1178</v>
      </c>
      <c r="G29" s="50" t="s">
        <v>483</v>
      </c>
      <c r="H29" s="50" t="s">
        <v>67</v>
      </c>
      <c r="I29" s="53" t="s">
        <v>995</v>
      </c>
      <c r="J29" s="54" t="s">
        <v>1465</v>
      </c>
      <c r="K29" s="50">
        <v>30</v>
      </c>
      <c r="L29" s="50">
        <v>30</v>
      </c>
      <c r="M29" s="55"/>
      <c r="N29" s="53">
        <v>41730</v>
      </c>
      <c r="O29" s="170">
        <f t="shared" si="0"/>
        <v>27</v>
      </c>
    </row>
    <row r="30" spans="1:15" s="8" customFormat="1" ht="26.25" customHeight="1" x14ac:dyDescent="0.2">
      <c r="A30" s="67">
        <f t="shared" si="1"/>
        <v>28</v>
      </c>
      <c r="B30" s="56" t="s">
        <v>985</v>
      </c>
      <c r="C30" s="50" t="s">
        <v>344</v>
      </c>
      <c r="D30" s="51" t="s">
        <v>18</v>
      </c>
      <c r="E30" s="50" t="s">
        <v>19</v>
      </c>
      <c r="F30" s="71" t="s">
        <v>1179</v>
      </c>
      <c r="G30" s="50" t="s">
        <v>484</v>
      </c>
      <c r="H30" s="50" t="s">
        <v>68</v>
      </c>
      <c r="I30" s="53" t="s">
        <v>995</v>
      </c>
      <c r="J30" s="54" t="s">
        <v>1466</v>
      </c>
      <c r="K30" s="50">
        <v>50</v>
      </c>
      <c r="L30" s="50"/>
      <c r="M30" s="55">
        <v>20</v>
      </c>
      <c r="N30" s="53">
        <v>36617</v>
      </c>
      <c r="O30" s="69">
        <f t="shared" si="0"/>
        <v>28</v>
      </c>
    </row>
    <row r="31" spans="1:15" s="8" customFormat="1" ht="26.25" customHeight="1" x14ac:dyDescent="0.2">
      <c r="A31" s="67">
        <f t="shared" si="1"/>
        <v>29</v>
      </c>
      <c r="B31" s="56" t="s">
        <v>985</v>
      </c>
      <c r="C31" s="50" t="s">
        <v>344</v>
      </c>
      <c r="D31" s="51" t="s">
        <v>20</v>
      </c>
      <c r="E31" s="50" t="s">
        <v>21</v>
      </c>
      <c r="F31" s="71" t="s">
        <v>1180</v>
      </c>
      <c r="G31" s="50" t="s">
        <v>485</v>
      </c>
      <c r="H31" s="50" t="s">
        <v>69</v>
      </c>
      <c r="I31" s="53" t="s">
        <v>995</v>
      </c>
      <c r="J31" s="54" t="s">
        <v>1467</v>
      </c>
      <c r="K31" s="50">
        <v>50</v>
      </c>
      <c r="L31" s="50"/>
      <c r="M31" s="55">
        <v>20</v>
      </c>
      <c r="N31" s="53">
        <v>37104</v>
      </c>
      <c r="O31" s="170">
        <f t="shared" si="0"/>
        <v>29</v>
      </c>
    </row>
    <row r="32" spans="1:15" s="8" customFormat="1" ht="26.25" customHeight="1" x14ac:dyDescent="0.2">
      <c r="A32" s="67">
        <f t="shared" si="1"/>
        <v>30</v>
      </c>
      <c r="B32" s="56" t="s">
        <v>985</v>
      </c>
      <c r="C32" s="50" t="s">
        <v>344</v>
      </c>
      <c r="D32" s="51" t="s">
        <v>22</v>
      </c>
      <c r="E32" s="50" t="s">
        <v>23</v>
      </c>
      <c r="F32" s="71" t="s">
        <v>1181</v>
      </c>
      <c r="G32" s="50" t="s">
        <v>486</v>
      </c>
      <c r="H32" s="50" t="s">
        <v>70</v>
      </c>
      <c r="I32" s="53" t="s">
        <v>995</v>
      </c>
      <c r="J32" s="54" t="s">
        <v>1468</v>
      </c>
      <c r="K32" s="50">
        <v>50</v>
      </c>
      <c r="L32" s="50"/>
      <c r="M32" s="55">
        <v>20</v>
      </c>
      <c r="N32" s="53">
        <v>37226</v>
      </c>
      <c r="O32" s="170">
        <f t="shared" si="0"/>
        <v>30</v>
      </c>
    </row>
    <row r="33" spans="1:15" s="8" customFormat="1" ht="26.25" customHeight="1" x14ac:dyDescent="0.2">
      <c r="A33" s="67">
        <f t="shared" si="1"/>
        <v>31</v>
      </c>
      <c r="B33" s="56" t="s">
        <v>985</v>
      </c>
      <c r="C33" s="50" t="s">
        <v>344</v>
      </c>
      <c r="D33" s="51" t="s">
        <v>1104</v>
      </c>
      <c r="E33" s="50" t="s">
        <v>24</v>
      </c>
      <c r="F33" s="71" t="s">
        <v>1182</v>
      </c>
      <c r="G33" s="50" t="s">
        <v>487</v>
      </c>
      <c r="H33" s="50" t="s">
        <v>1105</v>
      </c>
      <c r="I33" s="53" t="s">
        <v>995</v>
      </c>
      <c r="J33" s="54" t="s">
        <v>1469</v>
      </c>
      <c r="K33" s="50">
        <v>50</v>
      </c>
      <c r="L33" s="50">
        <v>50</v>
      </c>
      <c r="M33" s="55">
        <v>20</v>
      </c>
      <c r="N33" s="53">
        <v>37669</v>
      </c>
      <c r="O33" s="69">
        <f t="shared" si="0"/>
        <v>31</v>
      </c>
    </row>
    <row r="34" spans="1:15" s="8" customFormat="1" ht="26.25" customHeight="1" x14ac:dyDescent="0.2">
      <c r="A34" s="67">
        <f t="shared" si="1"/>
        <v>32</v>
      </c>
      <c r="B34" s="56" t="s">
        <v>985</v>
      </c>
      <c r="C34" s="50" t="s">
        <v>344</v>
      </c>
      <c r="D34" s="51" t="s">
        <v>25</v>
      </c>
      <c r="E34" s="50" t="s">
        <v>26</v>
      </c>
      <c r="F34" s="71" t="s">
        <v>1183</v>
      </c>
      <c r="G34" s="50" t="s">
        <v>488</v>
      </c>
      <c r="H34" s="50" t="s">
        <v>71</v>
      </c>
      <c r="I34" s="53" t="s">
        <v>995</v>
      </c>
      <c r="J34" s="54" t="s">
        <v>1470</v>
      </c>
      <c r="K34" s="50">
        <v>50</v>
      </c>
      <c r="L34" s="50"/>
      <c r="M34" s="55">
        <v>20</v>
      </c>
      <c r="N34" s="53">
        <v>37773</v>
      </c>
      <c r="O34" s="170">
        <f t="shared" si="0"/>
        <v>32</v>
      </c>
    </row>
    <row r="35" spans="1:15" s="8" customFormat="1" ht="26.25" customHeight="1" x14ac:dyDescent="0.2">
      <c r="A35" s="67">
        <f t="shared" si="1"/>
        <v>33</v>
      </c>
      <c r="B35" s="56" t="s">
        <v>985</v>
      </c>
      <c r="C35" s="50" t="s">
        <v>344</v>
      </c>
      <c r="D35" s="51" t="s">
        <v>27</v>
      </c>
      <c r="E35" s="50" t="s">
        <v>28</v>
      </c>
      <c r="F35" s="71" t="s">
        <v>1184</v>
      </c>
      <c r="G35" s="50" t="s">
        <v>489</v>
      </c>
      <c r="H35" s="50" t="s">
        <v>72</v>
      </c>
      <c r="I35" s="53" t="s">
        <v>995</v>
      </c>
      <c r="J35" s="54" t="s">
        <v>2287</v>
      </c>
      <c r="K35" s="50">
        <v>70</v>
      </c>
      <c r="L35" s="50"/>
      <c r="M35" s="55">
        <v>10</v>
      </c>
      <c r="N35" s="53">
        <v>38078</v>
      </c>
      <c r="O35" s="69">
        <f t="shared" si="0"/>
        <v>33</v>
      </c>
    </row>
    <row r="36" spans="1:15" s="8" customFormat="1" ht="26.25" customHeight="1" x14ac:dyDescent="0.2">
      <c r="A36" s="67">
        <f t="shared" si="1"/>
        <v>34</v>
      </c>
      <c r="B36" s="56" t="s">
        <v>985</v>
      </c>
      <c r="C36" s="50" t="s">
        <v>344</v>
      </c>
      <c r="D36" s="51" t="s">
        <v>29</v>
      </c>
      <c r="E36" s="50" t="s">
        <v>30</v>
      </c>
      <c r="F36" s="71" t="s">
        <v>1185</v>
      </c>
      <c r="G36" s="50" t="s">
        <v>490</v>
      </c>
      <c r="H36" s="50" t="s">
        <v>73</v>
      </c>
      <c r="I36" s="53" t="s">
        <v>995</v>
      </c>
      <c r="J36" s="54" t="s">
        <v>1449</v>
      </c>
      <c r="K36" s="50">
        <v>100</v>
      </c>
      <c r="L36" s="50">
        <v>100</v>
      </c>
      <c r="M36" s="55">
        <v>20</v>
      </c>
      <c r="N36" s="53">
        <v>38443</v>
      </c>
      <c r="O36" s="170">
        <f t="shared" si="0"/>
        <v>34</v>
      </c>
    </row>
    <row r="37" spans="1:15" s="8" customFormat="1" ht="26.25" customHeight="1" x14ac:dyDescent="0.2">
      <c r="A37" s="67">
        <f t="shared" si="1"/>
        <v>35</v>
      </c>
      <c r="B37" s="56" t="s">
        <v>985</v>
      </c>
      <c r="C37" s="50" t="s">
        <v>344</v>
      </c>
      <c r="D37" s="51" t="s">
        <v>31</v>
      </c>
      <c r="E37" s="50" t="s">
        <v>32</v>
      </c>
      <c r="F37" s="71" t="s">
        <v>1186</v>
      </c>
      <c r="G37" s="50" t="s">
        <v>491</v>
      </c>
      <c r="H37" s="50" t="s">
        <v>74</v>
      </c>
      <c r="I37" s="53" t="s">
        <v>995</v>
      </c>
      <c r="J37" s="54" t="s">
        <v>1471</v>
      </c>
      <c r="K37" s="50">
        <v>82</v>
      </c>
      <c r="L37" s="50">
        <v>82</v>
      </c>
      <c r="M37" s="55">
        <v>18</v>
      </c>
      <c r="N37" s="53">
        <v>38808</v>
      </c>
      <c r="O37" s="170">
        <f t="shared" si="0"/>
        <v>35</v>
      </c>
    </row>
    <row r="38" spans="1:15" s="8" customFormat="1" ht="26.25" customHeight="1" x14ac:dyDescent="0.2">
      <c r="A38" s="67">
        <f t="shared" si="1"/>
        <v>36</v>
      </c>
      <c r="B38" s="56" t="s">
        <v>985</v>
      </c>
      <c r="C38" s="50" t="s">
        <v>344</v>
      </c>
      <c r="D38" s="51" t="s">
        <v>33</v>
      </c>
      <c r="E38" s="50" t="s">
        <v>34</v>
      </c>
      <c r="F38" s="71" t="s">
        <v>1187</v>
      </c>
      <c r="G38" s="50" t="s">
        <v>35</v>
      </c>
      <c r="H38" s="50" t="s">
        <v>177</v>
      </c>
      <c r="I38" s="53" t="s">
        <v>995</v>
      </c>
      <c r="J38" s="54" t="s">
        <v>1472</v>
      </c>
      <c r="K38" s="50">
        <v>90</v>
      </c>
      <c r="L38" s="50">
        <v>90</v>
      </c>
      <c r="M38" s="55">
        <v>18</v>
      </c>
      <c r="N38" s="53">
        <v>39022</v>
      </c>
      <c r="O38" s="69">
        <f t="shared" si="0"/>
        <v>36</v>
      </c>
    </row>
    <row r="39" spans="1:15" s="8" customFormat="1" ht="26.25" customHeight="1" x14ac:dyDescent="0.2">
      <c r="A39" s="67">
        <f t="shared" si="1"/>
        <v>37</v>
      </c>
      <c r="B39" s="56" t="s">
        <v>985</v>
      </c>
      <c r="C39" s="50" t="s">
        <v>344</v>
      </c>
      <c r="D39" s="51" t="s">
        <v>36</v>
      </c>
      <c r="E39" s="50" t="s">
        <v>37</v>
      </c>
      <c r="F39" s="71" t="s">
        <v>1188</v>
      </c>
      <c r="G39" s="50" t="s">
        <v>492</v>
      </c>
      <c r="H39" s="50" t="s">
        <v>75</v>
      </c>
      <c r="I39" s="53" t="s">
        <v>995</v>
      </c>
      <c r="J39" s="54" t="s">
        <v>1473</v>
      </c>
      <c r="K39" s="50">
        <v>90</v>
      </c>
      <c r="L39" s="50">
        <v>90</v>
      </c>
      <c r="M39" s="55">
        <v>10</v>
      </c>
      <c r="N39" s="53">
        <v>39173</v>
      </c>
      <c r="O39" s="170">
        <f t="shared" si="0"/>
        <v>37</v>
      </c>
    </row>
    <row r="40" spans="1:15" s="8" customFormat="1" ht="26.25" customHeight="1" x14ac:dyDescent="0.2">
      <c r="A40" s="67">
        <f t="shared" si="1"/>
        <v>38</v>
      </c>
      <c r="B40" s="56" t="s">
        <v>985</v>
      </c>
      <c r="C40" s="50" t="s">
        <v>344</v>
      </c>
      <c r="D40" s="51" t="s">
        <v>38</v>
      </c>
      <c r="E40" s="50" t="s">
        <v>39</v>
      </c>
      <c r="F40" s="71" t="s">
        <v>1189</v>
      </c>
      <c r="G40" s="50" t="s">
        <v>493</v>
      </c>
      <c r="H40" s="50" t="s">
        <v>76</v>
      </c>
      <c r="I40" s="53" t="s">
        <v>995</v>
      </c>
      <c r="J40" s="54" t="s">
        <v>1463</v>
      </c>
      <c r="K40" s="50">
        <v>50</v>
      </c>
      <c r="L40" s="50">
        <v>50</v>
      </c>
      <c r="M40" s="55">
        <v>10</v>
      </c>
      <c r="N40" s="53">
        <v>39264</v>
      </c>
      <c r="O40" s="69">
        <f t="shared" si="0"/>
        <v>38</v>
      </c>
    </row>
    <row r="41" spans="1:15" s="8" customFormat="1" ht="26.25" customHeight="1" x14ac:dyDescent="0.2">
      <c r="A41" s="67">
        <f t="shared" si="1"/>
        <v>39</v>
      </c>
      <c r="B41" s="56" t="s">
        <v>985</v>
      </c>
      <c r="C41" s="50" t="s">
        <v>344</v>
      </c>
      <c r="D41" s="51" t="s">
        <v>958</v>
      </c>
      <c r="E41" s="50" t="s">
        <v>367</v>
      </c>
      <c r="F41" s="71" t="s">
        <v>1190</v>
      </c>
      <c r="G41" s="50" t="s">
        <v>494</v>
      </c>
      <c r="H41" s="50" t="s">
        <v>178</v>
      </c>
      <c r="I41" s="53" t="s">
        <v>995</v>
      </c>
      <c r="J41" s="54" t="s">
        <v>1474</v>
      </c>
      <c r="K41" s="50">
        <v>50</v>
      </c>
      <c r="L41" s="50">
        <v>50</v>
      </c>
      <c r="M41" s="55">
        <v>0</v>
      </c>
      <c r="N41" s="53">
        <v>39904</v>
      </c>
      <c r="O41" s="170">
        <f t="shared" si="0"/>
        <v>39</v>
      </c>
    </row>
    <row r="42" spans="1:15" s="8" customFormat="1" ht="26.25" customHeight="1" x14ac:dyDescent="0.2">
      <c r="A42" s="67">
        <f t="shared" si="1"/>
        <v>40</v>
      </c>
      <c r="B42" s="56" t="s">
        <v>985</v>
      </c>
      <c r="C42" s="50" t="s">
        <v>344</v>
      </c>
      <c r="D42" s="51" t="s">
        <v>368</v>
      </c>
      <c r="E42" s="50" t="s">
        <v>369</v>
      </c>
      <c r="F42" s="71" t="s">
        <v>1191</v>
      </c>
      <c r="G42" s="50" t="s">
        <v>495</v>
      </c>
      <c r="H42" s="50" t="s">
        <v>179</v>
      </c>
      <c r="I42" s="53" t="s">
        <v>995</v>
      </c>
      <c r="J42" s="54" t="s">
        <v>1475</v>
      </c>
      <c r="K42" s="50">
        <v>50</v>
      </c>
      <c r="L42" s="50">
        <v>50</v>
      </c>
      <c r="M42" s="55">
        <v>20</v>
      </c>
      <c r="N42" s="53">
        <v>40299</v>
      </c>
      <c r="O42" s="170">
        <f t="shared" si="0"/>
        <v>40</v>
      </c>
    </row>
    <row r="43" spans="1:15" s="8" customFormat="1" ht="26.25" customHeight="1" x14ac:dyDescent="0.2">
      <c r="A43" s="67">
        <f t="shared" si="1"/>
        <v>41</v>
      </c>
      <c r="B43" s="56" t="s">
        <v>985</v>
      </c>
      <c r="C43" s="50" t="s">
        <v>344</v>
      </c>
      <c r="D43" s="51" t="s">
        <v>188</v>
      </c>
      <c r="E43" s="50" t="s">
        <v>189</v>
      </c>
      <c r="F43" s="71" t="s">
        <v>1192</v>
      </c>
      <c r="G43" s="50" t="s">
        <v>190</v>
      </c>
      <c r="H43" s="50" t="s">
        <v>191</v>
      </c>
      <c r="I43" s="53" t="s">
        <v>995</v>
      </c>
      <c r="J43" s="54" t="s">
        <v>1476</v>
      </c>
      <c r="K43" s="50">
        <v>80</v>
      </c>
      <c r="L43" s="50">
        <v>80</v>
      </c>
      <c r="M43" s="55">
        <v>20</v>
      </c>
      <c r="N43" s="53">
        <v>40634</v>
      </c>
      <c r="O43" s="69">
        <f t="shared" si="0"/>
        <v>41</v>
      </c>
    </row>
    <row r="44" spans="1:15" s="8" customFormat="1" ht="26.25" customHeight="1" x14ac:dyDescent="0.2">
      <c r="A44" s="67">
        <f t="shared" si="1"/>
        <v>42</v>
      </c>
      <c r="B44" s="56" t="s">
        <v>985</v>
      </c>
      <c r="C44" s="50" t="s">
        <v>344</v>
      </c>
      <c r="D44" s="51" t="s">
        <v>127</v>
      </c>
      <c r="E44" s="50" t="s">
        <v>128</v>
      </c>
      <c r="F44" s="71" t="s">
        <v>1193</v>
      </c>
      <c r="G44" s="50" t="s">
        <v>129</v>
      </c>
      <c r="H44" s="50" t="s">
        <v>130</v>
      </c>
      <c r="I44" s="53" t="s">
        <v>995</v>
      </c>
      <c r="J44" s="54" t="s">
        <v>1477</v>
      </c>
      <c r="K44" s="50">
        <v>80</v>
      </c>
      <c r="L44" s="50">
        <v>80</v>
      </c>
      <c r="M44" s="55">
        <v>20</v>
      </c>
      <c r="N44" s="53">
        <v>40909</v>
      </c>
      <c r="O44" s="170">
        <f t="shared" si="0"/>
        <v>42</v>
      </c>
    </row>
    <row r="45" spans="1:15" s="8" customFormat="1" ht="26.25" customHeight="1" x14ac:dyDescent="0.2">
      <c r="A45" s="67">
        <f t="shared" si="1"/>
        <v>43</v>
      </c>
      <c r="B45" s="56" t="s">
        <v>985</v>
      </c>
      <c r="C45" s="50" t="s">
        <v>344</v>
      </c>
      <c r="D45" s="51" t="s">
        <v>266</v>
      </c>
      <c r="E45" s="50" t="s">
        <v>267</v>
      </c>
      <c r="F45" s="71" t="s">
        <v>1194</v>
      </c>
      <c r="G45" s="50" t="s">
        <v>268</v>
      </c>
      <c r="H45" s="50" t="s">
        <v>269</v>
      </c>
      <c r="I45" s="53" t="s">
        <v>995</v>
      </c>
      <c r="J45" s="54" t="s">
        <v>1478</v>
      </c>
      <c r="K45" s="50">
        <v>80</v>
      </c>
      <c r="L45" s="50">
        <v>80</v>
      </c>
      <c r="M45" s="55">
        <v>20</v>
      </c>
      <c r="N45" s="53">
        <v>41000</v>
      </c>
      <c r="O45" s="69">
        <f t="shared" si="0"/>
        <v>43</v>
      </c>
    </row>
    <row r="46" spans="1:15" s="8" customFormat="1" ht="26.25" customHeight="1" x14ac:dyDescent="0.2">
      <c r="A46" s="67">
        <f t="shared" si="1"/>
        <v>44</v>
      </c>
      <c r="B46" s="56" t="s">
        <v>1087</v>
      </c>
      <c r="C46" s="50" t="s">
        <v>1088</v>
      </c>
      <c r="D46" s="51" t="s">
        <v>1103</v>
      </c>
      <c r="E46" s="50" t="s">
        <v>1089</v>
      </c>
      <c r="F46" s="71" t="s">
        <v>1195</v>
      </c>
      <c r="G46" s="50" t="s">
        <v>1090</v>
      </c>
      <c r="H46" s="50" t="s">
        <v>1091</v>
      </c>
      <c r="I46" s="53" t="s">
        <v>1021</v>
      </c>
      <c r="J46" s="54" t="s">
        <v>1479</v>
      </c>
      <c r="K46" s="50">
        <v>80</v>
      </c>
      <c r="L46" s="50">
        <v>80</v>
      </c>
      <c r="M46" s="55">
        <v>20</v>
      </c>
      <c r="N46" s="53">
        <v>41275</v>
      </c>
      <c r="O46" s="69">
        <f t="shared" si="0"/>
        <v>44</v>
      </c>
    </row>
    <row r="47" spans="1:15" s="8" customFormat="1" ht="26.25" customHeight="1" x14ac:dyDescent="0.2">
      <c r="A47" s="67">
        <f t="shared" si="1"/>
        <v>45</v>
      </c>
      <c r="B47" s="56" t="s">
        <v>985</v>
      </c>
      <c r="C47" s="50" t="s">
        <v>344</v>
      </c>
      <c r="D47" s="51" t="s">
        <v>1710</v>
      </c>
      <c r="E47" s="50" t="s">
        <v>1711</v>
      </c>
      <c r="F47" s="71" t="s">
        <v>2475</v>
      </c>
      <c r="G47" s="50" t="s">
        <v>1712</v>
      </c>
      <c r="H47" s="50" t="s">
        <v>1713</v>
      </c>
      <c r="I47" s="53" t="s">
        <v>995</v>
      </c>
      <c r="J47" s="54" t="s">
        <v>1714</v>
      </c>
      <c r="K47" s="50">
        <v>80</v>
      </c>
      <c r="L47" s="50">
        <v>80</v>
      </c>
      <c r="M47" s="55">
        <v>20</v>
      </c>
      <c r="N47" s="53">
        <v>41609</v>
      </c>
      <c r="O47" s="69">
        <f t="shared" si="0"/>
        <v>45</v>
      </c>
    </row>
    <row r="48" spans="1:15" s="8" customFormat="1" ht="26.25" customHeight="1" x14ac:dyDescent="0.2">
      <c r="A48" s="67">
        <f t="shared" si="1"/>
        <v>46</v>
      </c>
      <c r="B48" s="56" t="s">
        <v>1988</v>
      </c>
      <c r="C48" s="50" t="s">
        <v>1989</v>
      </c>
      <c r="D48" s="51" t="s">
        <v>1990</v>
      </c>
      <c r="E48" s="50" t="s">
        <v>1991</v>
      </c>
      <c r="F48" s="71" t="s">
        <v>1992</v>
      </c>
      <c r="G48" s="50" t="s">
        <v>1993</v>
      </c>
      <c r="H48" s="50" t="s">
        <v>1994</v>
      </c>
      <c r="I48" s="53" t="s">
        <v>995</v>
      </c>
      <c r="J48" s="54" t="s">
        <v>1463</v>
      </c>
      <c r="K48" s="50">
        <v>80</v>
      </c>
      <c r="L48" s="50">
        <v>80</v>
      </c>
      <c r="M48" s="55">
        <v>20</v>
      </c>
      <c r="N48" s="53">
        <v>42095</v>
      </c>
      <c r="O48" s="69">
        <f t="shared" si="0"/>
        <v>46</v>
      </c>
    </row>
    <row r="49" spans="1:15" s="8" customFormat="1" ht="26.25" customHeight="1" x14ac:dyDescent="0.2">
      <c r="A49" s="67">
        <f t="shared" si="1"/>
        <v>47</v>
      </c>
      <c r="B49" s="56" t="s">
        <v>1988</v>
      </c>
      <c r="C49" s="50" t="s">
        <v>344</v>
      </c>
      <c r="D49" s="51" t="s">
        <v>1995</v>
      </c>
      <c r="E49" s="50" t="s">
        <v>1996</v>
      </c>
      <c r="F49" s="71" t="s">
        <v>1997</v>
      </c>
      <c r="G49" s="50" t="s">
        <v>1998</v>
      </c>
      <c r="H49" s="50" t="s">
        <v>1999</v>
      </c>
      <c r="I49" s="53" t="s">
        <v>995</v>
      </c>
      <c r="J49" s="54" t="s">
        <v>2000</v>
      </c>
      <c r="K49" s="50">
        <v>80</v>
      </c>
      <c r="L49" s="50">
        <v>80</v>
      </c>
      <c r="M49" s="55">
        <v>20</v>
      </c>
      <c r="N49" s="53">
        <v>42095</v>
      </c>
      <c r="O49" s="69">
        <f t="shared" si="0"/>
        <v>47</v>
      </c>
    </row>
    <row r="50" spans="1:15" s="8" customFormat="1" ht="26.25" customHeight="1" x14ac:dyDescent="0.2">
      <c r="A50" s="67">
        <f t="shared" si="1"/>
        <v>48</v>
      </c>
      <c r="B50" s="56" t="s">
        <v>985</v>
      </c>
      <c r="C50" s="50" t="s">
        <v>344</v>
      </c>
      <c r="D50" s="51" t="s">
        <v>2049</v>
      </c>
      <c r="E50" s="50" t="s">
        <v>2050</v>
      </c>
      <c r="F50" s="71" t="s">
        <v>2051</v>
      </c>
      <c r="G50" s="50" t="s">
        <v>2052</v>
      </c>
      <c r="H50" s="50" t="s">
        <v>2053</v>
      </c>
      <c r="I50" s="53" t="s">
        <v>1021</v>
      </c>
      <c r="J50" s="54" t="s">
        <v>2054</v>
      </c>
      <c r="K50" s="50">
        <v>110</v>
      </c>
      <c r="L50" s="50">
        <v>110</v>
      </c>
      <c r="M50" s="55">
        <v>30</v>
      </c>
      <c r="N50" s="53">
        <v>42278</v>
      </c>
      <c r="O50" s="69">
        <f t="shared" si="0"/>
        <v>48</v>
      </c>
    </row>
    <row r="51" spans="1:15" s="8" customFormat="1" ht="26.25" customHeight="1" x14ac:dyDescent="0.2">
      <c r="A51" s="67">
        <f t="shared" si="1"/>
        <v>49</v>
      </c>
      <c r="B51" s="56" t="s">
        <v>985</v>
      </c>
      <c r="C51" s="50" t="s">
        <v>344</v>
      </c>
      <c r="D51" s="51" t="s">
        <v>2097</v>
      </c>
      <c r="E51" s="50" t="s">
        <v>2098</v>
      </c>
      <c r="F51" s="71" t="s">
        <v>2099</v>
      </c>
      <c r="G51" s="50" t="s">
        <v>2100</v>
      </c>
      <c r="H51" s="50" t="s">
        <v>2101</v>
      </c>
      <c r="I51" s="53" t="s">
        <v>2032</v>
      </c>
      <c r="J51" s="54" t="s">
        <v>2102</v>
      </c>
      <c r="K51" s="50">
        <v>80</v>
      </c>
      <c r="L51" s="50">
        <v>80</v>
      </c>
      <c r="M51" s="55">
        <v>20</v>
      </c>
      <c r="N51" s="53">
        <v>42461</v>
      </c>
      <c r="O51" s="69">
        <f t="shared" si="0"/>
        <v>49</v>
      </c>
    </row>
    <row r="52" spans="1:15" s="8" customFormat="1" ht="26.25" customHeight="1" x14ac:dyDescent="0.2">
      <c r="A52" s="67">
        <f t="shared" si="1"/>
        <v>50</v>
      </c>
      <c r="B52" s="56" t="s">
        <v>985</v>
      </c>
      <c r="C52" s="50" t="s">
        <v>344</v>
      </c>
      <c r="D52" s="51" t="s">
        <v>2131</v>
      </c>
      <c r="E52" s="50" t="s">
        <v>2132</v>
      </c>
      <c r="F52" s="71" t="s">
        <v>2133</v>
      </c>
      <c r="G52" s="50" t="s">
        <v>2134</v>
      </c>
      <c r="H52" s="50" t="s">
        <v>2135</v>
      </c>
      <c r="I52" s="53" t="s">
        <v>2032</v>
      </c>
      <c r="J52" s="54" t="s">
        <v>2136</v>
      </c>
      <c r="K52" s="50">
        <v>80</v>
      </c>
      <c r="L52" s="50">
        <v>80</v>
      </c>
      <c r="M52" s="55">
        <v>20</v>
      </c>
      <c r="N52" s="53">
        <v>42523</v>
      </c>
      <c r="O52" s="69">
        <f t="shared" si="0"/>
        <v>50</v>
      </c>
    </row>
    <row r="53" spans="1:15" s="8" customFormat="1" ht="26.25" customHeight="1" x14ac:dyDescent="0.2">
      <c r="A53" s="67">
        <f t="shared" si="1"/>
        <v>51</v>
      </c>
      <c r="B53" s="56" t="s">
        <v>985</v>
      </c>
      <c r="C53" s="50" t="s">
        <v>344</v>
      </c>
      <c r="D53" s="51" t="s">
        <v>2195</v>
      </c>
      <c r="E53" s="50" t="s">
        <v>2202</v>
      </c>
      <c r="F53" s="71" t="s">
        <v>2226</v>
      </c>
      <c r="G53" s="50" t="s">
        <v>2196</v>
      </c>
      <c r="H53" s="50" t="s">
        <v>2203</v>
      </c>
      <c r="I53" s="53" t="s">
        <v>2032</v>
      </c>
      <c r="J53" s="54" t="s">
        <v>2197</v>
      </c>
      <c r="K53" s="50">
        <v>80</v>
      </c>
      <c r="L53" s="50">
        <v>80</v>
      </c>
      <c r="M53" s="55">
        <v>20</v>
      </c>
      <c r="N53" s="53">
        <v>42826</v>
      </c>
      <c r="O53" s="170">
        <f t="shared" si="0"/>
        <v>51</v>
      </c>
    </row>
    <row r="54" spans="1:15" s="8" customFormat="1" ht="26.25" customHeight="1" x14ac:dyDescent="0.2">
      <c r="A54" s="67">
        <f t="shared" si="1"/>
        <v>52</v>
      </c>
      <c r="B54" s="56" t="s">
        <v>985</v>
      </c>
      <c r="C54" s="50" t="s">
        <v>344</v>
      </c>
      <c r="D54" s="118" t="s">
        <v>2714</v>
      </c>
      <c r="E54" s="117" t="s">
        <v>2718</v>
      </c>
      <c r="F54" s="71" t="s">
        <v>2715</v>
      </c>
      <c r="G54" s="117" t="s">
        <v>2716</v>
      </c>
      <c r="H54" s="117" t="s">
        <v>2717</v>
      </c>
      <c r="I54" s="53" t="s">
        <v>2032</v>
      </c>
      <c r="J54" s="54" t="s">
        <v>2197</v>
      </c>
      <c r="K54" s="117">
        <v>100</v>
      </c>
      <c r="L54" s="117"/>
      <c r="M54" s="119">
        <v>20</v>
      </c>
      <c r="N54" s="120">
        <v>45017</v>
      </c>
      <c r="O54" s="69">
        <v>52</v>
      </c>
    </row>
    <row r="55" spans="1:15" s="8" customFormat="1" ht="26.25" customHeight="1" x14ac:dyDescent="0.2">
      <c r="A55" s="67">
        <f t="shared" si="1"/>
        <v>53</v>
      </c>
      <c r="B55" s="56" t="s">
        <v>985</v>
      </c>
      <c r="C55" s="50" t="s">
        <v>344</v>
      </c>
      <c r="D55" s="51" t="s">
        <v>2198</v>
      </c>
      <c r="E55" s="50" t="s">
        <v>2204</v>
      </c>
      <c r="F55" s="71" t="s">
        <v>2227</v>
      </c>
      <c r="G55" s="50" t="s">
        <v>2199</v>
      </c>
      <c r="H55" s="50" t="s">
        <v>2200</v>
      </c>
      <c r="I55" s="53" t="s">
        <v>2032</v>
      </c>
      <c r="J55" s="54" t="s">
        <v>2201</v>
      </c>
      <c r="K55" s="50">
        <v>80</v>
      </c>
      <c r="L55" s="50">
        <v>80</v>
      </c>
      <c r="M55" s="55">
        <v>20</v>
      </c>
      <c r="N55" s="53">
        <v>42826</v>
      </c>
      <c r="O55" s="69">
        <f t="shared" si="0"/>
        <v>53</v>
      </c>
    </row>
    <row r="56" spans="1:15" s="8" customFormat="1" ht="26.25" customHeight="1" x14ac:dyDescent="0.2">
      <c r="A56" s="67">
        <f t="shared" si="1"/>
        <v>54</v>
      </c>
      <c r="B56" s="56" t="s">
        <v>985</v>
      </c>
      <c r="C56" s="50" t="s">
        <v>344</v>
      </c>
      <c r="D56" s="51" t="s">
        <v>2320</v>
      </c>
      <c r="E56" s="50" t="s">
        <v>2321</v>
      </c>
      <c r="F56" s="71" t="s">
        <v>2322</v>
      </c>
      <c r="G56" s="50" t="s">
        <v>2323</v>
      </c>
      <c r="H56" s="50" t="s">
        <v>2324</v>
      </c>
      <c r="I56" s="53" t="s">
        <v>2032</v>
      </c>
      <c r="J56" s="54" t="s">
        <v>2325</v>
      </c>
      <c r="K56" s="50">
        <v>80</v>
      </c>
      <c r="L56" s="50">
        <v>80</v>
      </c>
      <c r="M56" s="55">
        <v>20</v>
      </c>
      <c r="N56" s="53">
        <v>43191</v>
      </c>
      <c r="O56" s="69">
        <f t="shared" si="0"/>
        <v>54</v>
      </c>
    </row>
    <row r="57" spans="1:15" s="8" customFormat="1" ht="26.25" customHeight="1" x14ac:dyDescent="0.2">
      <c r="A57" s="67">
        <f t="shared" si="1"/>
        <v>55</v>
      </c>
      <c r="B57" s="56" t="s">
        <v>985</v>
      </c>
      <c r="C57" s="50" t="s">
        <v>996</v>
      </c>
      <c r="D57" s="51" t="s">
        <v>2370</v>
      </c>
      <c r="E57" s="50" t="s">
        <v>2371</v>
      </c>
      <c r="F57" s="71" t="s">
        <v>2372</v>
      </c>
      <c r="G57" s="50" t="s">
        <v>2373</v>
      </c>
      <c r="H57" s="50" t="s">
        <v>2374</v>
      </c>
      <c r="I57" s="53" t="s">
        <v>2375</v>
      </c>
      <c r="J57" s="54" t="s">
        <v>2376</v>
      </c>
      <c r="K57" s="50">
        <v>80</v>
      </c>
      <c r="L57" s="50">
        <v>80</v>
      </c>
      <c r="M57" s="55">
        <v>20</v>
      </c>
      <c r="N57" s="53">
        <v>43282</v>
      </c>
      <c r="O57" s="170">
        <v>54</v>
      </c>
    </row>
    <row r="58" spans="1:15" s="8" customFormat="1" ht="26.25" customHeight="1" x14ac:dyDescent="0.2">
      <c r="A58" s="67">
        <f t="shared" si="1"/>
        <v>56</v>
      </c>
      <c r="B58" s="56" t="s">
        <v>985</v>
      </c>
      <c r="C58" s="50" t="s">
        <v>996</v>
      </c>
      <c r="D58" s="51" t="s">
        <v>2447</v>
      </c>
      <c r="E58" s="50" t="s">
        <v>2448</v>
      </c>
      <c r="F58" s="71" t="s">
        <v>2449</v>
      </c>
      <c r="G58" s="50" t="s">
        <v>2450</v>
      </c>
      <c r="H58" s="50" t="s">
        <v>2451</v>
      </c>
      <c r="I58" s="53" t="s">
        <v>2032</v>
      </c>
      <c r="J58" s="54" t="s">
        <v>2452</v>
      </c>
      <c r="K58" s="50">
        <v>80</v>
      </c>
      <c r="L58" s="50">
        <v>80</v>
      </c>
      <c r="M58" s="55"/>
      <c r="N58" s="53">
        <v>43647</v>
      </c>
      <c r="O58" s="69">
        <f>ROW()-2</f>
        <v>56</v>
      </c>
    </row>
    <row r="59" spans="1:15" s="8" customFormat="1" ht="26.25" customHeight="1" x14ac:dyDescent="0.2">
      <c r="A59" s="67">
        <f t="shared" si="1"/>
        <v>57</v>
      </c>
      <c r="B59" s="56" t="s">
        <v>985</v>
      </c>
      <c r="C59" s="50" t="s">
        <v>344</v>
      </c>
      <c r="D59" s="51" t="s">
        <v>2538</v>
      </c>
      <c r="E59" s="50" t="s">
        <v>2539</v>
      </c>
      <c r="F59" s="71" t="s">
        <v>2540</v>
      </c>
      <c r="G59" s="50" t="s">
        <v>2541</v>
      </c>
      <c r="H59" s="50" t="s">
        <v>2542</v>
      </c>
      <c r="I59" s="53" t="s">
        <v>995</v>
      </c>
      <c r="J59" s="54" t="s">
        <v>2543</v>
      </c>
      <c r="K59" s="50">
        <v>80</v>
      </c>
      <c r="L59" s="50">
        <v>80</v>
      </c>
      <c r="M59" s="55"/>
      <c r="N59" s="53">
        <v>44105</v>
      </c>
      <c r="O59" s="170">
        <f>ROW()-2</f>
        <v>57</v>
      </c>
    </row>
    <row r="60" spans="1:15" s="8" customFormat="1" ht="26.25" customHeight="1" x14ac:dyDescent="0.2">
      <c r="A60" s="67">
        <f t="shared" si="1"/>
        <v>58</v>
      </c>
      <c r="B60" s="56" t="s">
        <v>985</v>
      </c>
      <c r="C60" s="50" t="s">
        <v>344</v>
      </c>
      <c r="D60" s="51" t="s">
        <v>2602</v>
      </c>
      <c r="E60" s="50" t="s">
        <v>16</v>
      </c>
      <c r="F60" s="71" t="s">
        <v>2603</v>
      </c>
      <c r="G60" s="50" t="s">
        <v>2604</v>
      </c>
      <c r="H60" s="50" t="s">
        <v>2605</v>
      </c>
      <c r="I60" s="53" t="s">
        <v>995</v>
      </c>
      <c r="J60" s="54" t="s">
        <v>2606</v>
      </c>
      <c r="K60" s="50">
        <v>80</v>
      </c>
      <c r="L60" s="50">
        <v>80</v>
      </c>
      <c r="M60" s="55">
        <v>20</v>
      </c>
      <c r="N60" s="53">
        <v>44287</v>
      </c>
      <c r="O60" s="69">
        <f t="shared" ref="O60:O62" si="2">ROW()-2</f>
        <v>58</v>
      </c>
    </row>
    <row r="61" spans="1:15" s="8" customFormat="1" ht="26.25" customHeight="1" x14ac:dyDescent="0.2">
      <c r="A61" s="67">
        <f t="shared" si="1"/>
        <v>59</v>
      </c>
      <c r="B61" s="56" t="s">
        <v>985</v>
      </c>
      <c r="C61" s="50" t="s">
        <v>344</v>
      </c>
      <c r="D61" s="51" t="s">
        <v>2607</v>
      </c>
      <c r="E61" s="50" t="s">
        <v>5</v>
      </c>
      <c r="F61" s="71" t="s">
        <v>2608</v>
      </c>
      <c r="G61" s="50" t="s">
        <v>2609</v>
      </c>
      <c r="H61" s="50" t="s">
        <v>2610</v>
      </c>
      <c r="I61" s="53" t="s">
        <v>995</v>
      </c>
      <c r="J61" s="54" t="s">
        <v>2611</v>
      </c>
      <c r="K61" s="50">
        <v>80</v>
      </c>
      <c r="L61" s="50">
        <v>80</v>
      </c>
      <c r="M61" s="55">
        <v>20</v>
      </c>
      <c r="N61" s="53">
        <v>44287</v>
      </c>
      <c r="O61" s="170">
        <f t="shared" si="2"/>
        <v>59</v>
      </c>
    </row>
    <row r="62" spans="1:15" s="8" customFormat="1" ht="26.25" customHeight="1" x14ac:dyDescent="0.2">
      <c r="A62" s="67">
        <f t="shared" si="1"/>
        <v>60</v>
      </c>
      <c r="B62" s="56" t="s">
        <v>985</v>
      </c>
      <c r="C62" s="50" t="s">
        <v>344</v>
      </c>
      <c r="D62" s="51" t="s">
        <v>2612</v>
      </c>
      <c r="E62" s="50" t="s">
        <v>2615</v>
      </c>
      <c r="F62" s="71" t="s">
        <v>2616</v>
      </c>
      <c r="G62" s="50" t="s">
        <v>2617</v>
      </c>
      <c r="H62" s="50" t="s">
        <v>2618</v>
      </c>
      <c r="I62" s="53" t="s">
        <v>995</v>
      </c>
      <c r="J62" s="54" t="s">
        <v>2325</v>
      </c>
      <c r="K62" s="50">
        <v>100</v>
      </c>
      <c r="L62" s="50">
        <v>100</v>
      </c>
      <c r="M62" s="55">
        <v>20</v>
      </c>
      <c r="N62" s="53">
        <v>44409</v>
      </c>
      <c r="O62" s="69">
        <f t="shared" si="2"/>
        <v>60</v>
      </c>
    </row>
    <row r="63" spans="1:15" s="8" customFormat="1" ht="26.25" customHeight="1" x14ac:dyDescent="0.2">
      <c r="A63" s="67">
        <f t="shared" si="1"/>
        <v>61</v>
      </c>
      <c r="B63" s="56" t="s">
        <v>985</v>
      </c>
      <c r="C63" s="50" t="s">
        <v>343</v>
      </c>
      <c r="D63" s="51" t="s">
        <v>959</v>
      </c>
      <c r="E63" s="50" t="s">
        <v>2476</v>
      </c>
      <c r="F63" s="71" t="s">
        <v>1196</v>
      </c>
      <c r="G63" s="50" t="s">
        <v>960</v>
      </c>
      <c r="H63" s="50" t="s">
        <v>961</v>
      </c>
      <c r="I63" s="53" t="s">
        <v>995</v>
      </c>
      <c r="J63" s="75" t="s">
        <v>1480</v>
      </c>
      <c r="K63" s="50">
        <v>29</v>
      </c>
      <c r="L63" s="50">
        <v>29</v>
      </c>
      <c r="M63" s="55"/>
      <c r="N63" s="53">
        <v>40940</v>
      </c>
      <c r="O63" s="170">
        <f t="shared" si="0"/>
        <v>61</v>
      </c>
    </row>
    <row r="64" spans="1:15" s="8" customFormat="1" ht="26.25" customHeight="1" x14ac:dyDescent="0.2">
      <c r="A64" s="67">
        <f t="shared" si="1"/>
        <v>62</v>
      </c>
      <c r="B64" s="56" t="s">
        <v>985</v>
      </c>
      <c r="C64" s="50" t="s">
        <v>343</v>
      </c>
      <c r="D64" s="51" t="s">
        <v>1084</v>
      </c>
      <c r="E64" s="50" t="s">
        <v>23</v>
      </c>
      <c r="F64" s="71" t="s">
        <v>1197</v>
      </c>
      <c r="G64" s="50" t="s">
        <v>1085</v>
      </c>
      <c r="H64" s="50" t="s">
        <v>1086</v>
      </c>
      <c r="I64" s="53" t="s">
        <v>995</v>
      </c>
      <c r="J64" s="54" t="s">
        <v>1481</v>
      </c>
      <c r="K64" s="50">
        <v>29</v>
      </c>
      <c r="L64" s="50">
        <v>29</v>
      </c>
      <c r="M64" s="55"/>
      <c r="N64" s="53">
        <v>41214</v>
      </c>
      <c r="O64" s="170">
        <f t="shared" si="0"/>
        <v>62</v>
      </c>
    </row>
    <row r="65" spans="1:15" s="8" customFormat="1" ht="26.25" customHeight="1" x14ac:dyDescent="0.2">
      <c r="A65" s="67">
        <f t="shared" si="1"/>
        <v>63</v>
      </c>
      <c r="B65" s="56" t="s">
        <v>985</v>
      </c>
      <c r="C65" s="50" t="s">
        <v>997</v>
      </c>
      <c r="D65" s="51" t="s">
        <v>2698</v>
      </c>
      <c r="E65" s="50" t="s">
        <v>2313</v>
      </c>
      <c r="F65" s="71" t="s">
        <v>2055</v>
      </c>
      <c r="G65" s="50" t="s">
        <v>2056</v>
      </c>
      <c r="H65" s="50" t="s">
        <v>2057</v>
      </c>
      <c r="I65" s="53" t="s">
        <v>995</v>
      </c>
      <c r="J65" s="54" t="s">
        <v>2058</v>
      </c>
      <c r="K65" s="50">
        <v>29</v>
      </c>
      <c r="L65" s="50">
        <v>29</v>
      </c>
      <c r="M65" s="55"/>
      <c r="N65" s="53">
        <v>42278</v>
      </c>
      <c r="O65" s="170">
        <f t="shared" si="0"/>
        <v>63</v>
      </c>
    </row>
    <row r="66" spans="1:15" s="8" customFormat="1" ht="26.25" customHeight="1" x14ac:dyDescent="0.2">
      <c r="A66" s="67">
        <f t="shared" si="1"/>
        <v>64</v>
      </c>
      <c r="B66" s="56" t="s">
        <v>985</v>
      </c>
      <c r="C66" s="50" t="s">
        <v>344</v>
      </c>
      <c r="D66" s="51" t="s">
        <v>2662</v>
      </c>
      <c r="E66" s="50" t="s">
        <v>2660</v>
      </c>
      <c r="F66" s="71" t="s">
        <v>2664</v>
      </c>
      <c r="G66" s="50" t="s">
        <v>2665</v>
      </c>
      <c r="H66" s="50" t="s">
        <v>2666</v>
      </c>
      <c r="I66" s="53" t="s">
        <v>995</v>
      </c>
      <c r="J66" s="54" t="s">
        <v>2667</v>
      </c>
      <c r="K66" s="50">
        <v>40</v>
      </c>
      <c r="L66" s="50"/>
      <c r="M66" s="55"/>
      <c r="N66" s="53">
        <v>44652</v>
      </c>
      <c r="O66" s="170">
        <f t="shared" si="0"/>
        <v>64</v>
      </c>
    </row>
    <row r="67" spans="1:15" s="8" customFormat="1" ht="26.25" customHeight="1" x14ac:dyDescent="0.2">
      <c r="A67" s="67">
        <f t="shared" si="1"/>
        <v>65</v>
      </c>
      <c r="B67" s="56" t="s">
        <v>985</v>
      </c>
      <c r="C67" s="50" t="s">
        <v>344</v>
      </c>
      <c r="D67" s="51" t="s">
        <v>2663</v>
      </c>
      <c r="E67" s="50" t="s">
        <v>2661</v>
      </c>
      <c r="F67" s="71" t="s">
        <v>2664</v>
      </c>
      <c r="G67" s="50" t="s">
        <v>2665</v>
      </c>
      <c r="H67" s="50" t="s">
        <v>2666</v>
      </c>
      <c r="I67" s="53" t="s">
        <v>995</v>
      </c>
      <c r="J67" s="54" t="s">
        <v>2667</v>
      </c>
      <c r="K67" s="50">
        <v>40</v>
      </c>
      <c r="L67" s="50"/>
      <c r="M67" s="55"/>
      <c r="N67" s="53">
        <v>44652</v>
      </c>
      <c r="O67" s="170">
        <f t="shared" si="0"/>
        <v>65</v>
      </c>
    </row>
    <row r="68" spans="1:15" s="8" customFormat="1" ht="26.25" customHeight="1" x14ac:dyDescent="0.2">
      <c r="A68" s="67">
        <f t="shared" si="1"/>
        <v>66</v>
      </c>
      <c r="B68" s="56" t="s">
        <v>985</v>
      </c>
      <c r="C68" s="50" t="s">
        <v>344</v>
      </c>
      <c r="D68" s="110" t="s">
        <v>2699</v>
      </c>
      <c r="E68" s="111" t="s">
        <v>2700</v>
      </c>
      <c r="F68" s="71" t="s">
        <v>2701</v>
      </c>
      <c r="G68" s="111" t="s">
        <v>2703</v>
      </c>
      <c r="H68" s="111" t="s">
        <v>2702</v>
      </c>
      <c r="I68" s="53" t="s">
        <v>995</v>
      </c>
      <c r="J68" s="113" t="s">
        <v>2704</v>
      </c>
      <c r="K68" s="111">
        <v>100</v>
      </c>
      <c r="L68" s="111">
        <v>100</v>
      </c>
      <c r="M68" s="114">
        <v>30</v>
      </c>
      <c r="N68" s="115">
        <v>44986</v>
      </c>
      <c r="O68" s="170">
        <f t="shared" si="0"/>
        <v>66</v>
      </c>
    </row>
    <row r="69" spans="1:15" s="8" customFormat="1" ht="26.25" customHeight="1" x14ac:dyDescent="0.2">
      <c r="A69" s="67">
        <f t="shared" si="1"/>
        <v>67</v>
      </c>
      <c r="B69" s="56" t="s">
        <v>985</v>
      </c>
      <c r="C69" s="50" t="s">
        <v>344</v>
      </c>
      <c r="D69" s="125" t="s">
        <v>2746</v>
      </c>
      <c r="E69" s="126" t="s">
        <v>2747</v>
      </c>
      <c r="F69" s="71" t="s">
        <v>2751</v>
      </c>
      <c r="G69" s="126" t="s">
        <v>2748</v>
      </c>
      <c r="H69" s="126" t="s">
        <v>2749</v>
      </c>
      <c r="I69" s="53" t="s">
        <v>995</v>
      </c>
      <c r="J69" s="134" t="s">
        <v>2750</v>
      </c>
      <c r="K69" s="126">
        <v>35</v>
      </c>
      <c r="L69" s="126"/>
      <c r="M69" s="127">
        <v>5</v>
      </c>
      <c r="N69" s="128">
        <v>45383</v>
      </c>
      <c r="O69" s="170">
        <f t="shared" si="0"/>
        <v>67</v>
      </c>
    </row>
    <row r="70" spans="1:15" s="8" customFormat="1" ht="26.25" customHeight="1" x14ac:dyDescent="0.2">
      <c r="A70" s="67">
        <f t="shared" ref="A70:A134" si="3">ROW()-2</f>
        <v>68</v>
      </c>
      <c r="B70" s="56" t="s">
        <v>985</v>
      </c>
      <c r="C70" s="50" t="s">
        <v>344</v>
      </c>
      <c r="D70" s="125" t="s">
        <v>2758</v>
      </c>
      <c r="E70" s="126" t="s">
        <v>2747</v>
      </c>
      <c r="F70" s="71" t="s">
        <v>2751</v>
      </c>
      <c r="G70" s="126" t="s">
        <v>2748</v>
      </c>
      <c r="H70" s="126" t="s">
        <v>2749</v>
      </c>
      <c r="I70" s="53" t="s">
        <v>995</v>
      </c>
      <c r="J70" s="134" t="s">
        <v>2750</v>
      </c>
      <c r="K70" s="126">
        <v>45</v>
      </c>
      <c r="L70" s="126">
        <v>45</v>
      </c>
      <c r="M70" s="127"/>
      <c r="N70" s="128">
        <v>45383</v>
      </c>
      <c r="O70" s="170">
        <f t="shared" si="0"/>
        <v>68</v>
      </c>
    </row>
    <row r="71" spans="1:15" s="8" customFormat="1" ht="26.25" customHeight="1" x14ac:dyDescent="0.2">
      <c r="A71" s="67">
        <f t="shared" si="1"/>
        <v>69</v>
      </c>
      <c r="B71" s="56" t="s">
        <v>985</v>
      </c>
      <c r="C71" s="50" t="s">
        <v>344</v>
      </c>
      <c r="D71" s="125" t="s">
        <v>2833</v>
      </c>
      <c r="E71" s="126" t="s">
        <v>2834</v>
      </c>
      <c r="F71" s="71" t="s">
        <v>2835</v>
      </c>
      <c r="G71" s="126" t="s">
        <v>2836</v>
      </c>
      <c r="H71" s="126" t="s">
        <v>2837</v>
      </c>
      <c r="I71" s="53" t="s">
        <v>995</v>
      </c>
      <c r="J71" s="134" t="s">
        <v>2838</v>
      </c>
      <c r="K71" s="126">
        <v>100</v>
      </c>
      <c r="L71" s="126">
        <v>100</v>
      </c>
      <c r="M71" s="127">
        <v>30</v>
      </c>
      <c r="N71" s="128">
        <v>45748</v>
      </c>
      <c r="O71" s="170">
        <f t="shared" si="0"/>
        <v>69</v>
      </c>
    </row>
    <row r="72" spans="1:15" s="8" customFormat="1" ht="26.25" customHeight="1" x14ac:dyDescent="0.2">
      <c r="A72" s="67">
        <f t="shared" si="3"/>
        <v>70</v>
      </c>
      <c r="B72" s="56" t="s">
        <v>985</v>
      </c>
      <c r="C72" s="50" t="s">
        <v>344</v>
      </c>
      <c r="D72" s="125" t="s">
        <v>2752</v>
      </c>
      <c r="E72" s="126" t="s">
        <v>2753</v>
      </c>
      <c r="F72" s="71" t="s">
        <v>2757</v>
      </c>
      <c r="G72" s="126" t="s">
        <v>2754</v>
      </c>
      <c r="H72" s="126" t="s">
        <v>2755</v>
      </c>
      <c r="I72" s="53" t="s">
        <v>995</v>
      </c>
      <c r="J72" s="134" t="s">
        <v>2756</v>
      </c>
      <c r="K72" s="126">
        <v>100</v>
      </c>
      <c r="L72" s="126"/>
      <c r="M72" s="127"/>
      <c r="N72" s="128">
        <v>45323</v>
      </c>
      <c r="O72" s="170">
        <f t="shared" si="0"/>
        <v>70</v>
      </c>
    </row>
    <row r="73" spans="1:15" s="8" customFormat="1" ht="26.25" customHeight="1" x14ac:dyDescent="0.2">
      <c r="A73" s="67">
        <f t="shared" si="3"/>
        <v>71</v>
      </c>
      <c r="B73" s="56" t="s">
        <v>988</v>
      </c>
      <c r="C73" s="50" t="s">
        <v>344</v>
      </c>
      <c r="D73" s="51" t="s">
        <v>44</v>
      </c>
      <c r="E73" s="50" t="s">
        <v>239</v>
      </c>
      <c r="F73" s="52" t="s">
        <v>1198</v>
      </c>
      <c r="G73" s="50" t="s">
        <v>496</v>
      </c>
      <c r="H73" s="50" t="s">
        <v>77</v>
      </c>
      <c r="I73" s="53" t="s">
        <v>995</v>
      </c>
      <c r="J73" s="54" t="s">
        <v>2826</v>
      </c>
      <c r="K73" s="50">
        <v>100</v>
      </c>
      <c r="L73" s="50"/>
      <c r="M73" s="55">
        <v>20</v>
      </c>
      <c r="N73" s="53">
        <v>26451</v>
      </c>
      <c r="O73" s="170">
        <f t="shared" si="0"/>
        <v>71</v>
      </c>
    </row>
    <row r="74" spans="1:15" s="8" customFormat="1" ht="26.25" customHeight="1" x14ac:dyDescent="0.2">
      <c r="A74" s="67">
        <f t="shared" si="3"/>
        <v>72</v>
      </c>
      <c r="B74" s="56" t="s">
        <v>988</v>
      </c>
      <c r="C74" s="50" t="s">
        <v>344</v>
      </c>
      <c r="D74" s="51" t="s">
        <v>370</v>
      </c>
      <c r="E74" s="50" t="s">
        <v>240</v>
      </c>
      <c r="F74" s="52" t="s">
        <v>1199</v>
      </c>
      <c r="G74" s="50" t="s">
        <v>497</v>
      </c>
      <c r="H74" s="50" t="s">
        <v>78</v>
      </c>
      <c r="I74" s="53" t="s">
        <v>995</v>
      </c>
      <c r="J74" s="54" t="s">
        <v>1482</v>
      </c>
      <c r="K74" s="50">
        <v>80</v>
      </c>
      <c r="L74" s="50"/>
      <c r="M74" s="55">
        <v>20</v>
      </c>
      <c r="N74" s="53">
        <v>31138</v>
      </c>
      <c r="O74" s="69">
        <f t="shared" si="0"/>
        <v>72</v>
      </c>
    </row>
    <row r="75" spans="1:15" s="8" customFormat="1" ht="26.25" customHeight="1" x14ac:dyDescent="0.2">
      <c r="A75" s="67">
        <f t="shared" si="3"/>
        <v>73</v>
      </c>
      <c r="B75" s="56" t="s">
        <v>988</v>
      </c>
      <c r="C75" s="50" t="s">
        <v>344</v>
      </c>
      <c r="D75" s="51" t="s">
        <v>45</v>
      </c>
      <c r="E75" s="50" t="s">
        <v>241</v>
      </c>
      <c r="F75" s="52" t="s">
        <v>1200</v>
      </c>
      <c r="G75" s="50" t="s">
        <v>498</v>
      </c>
      <c r="H75" s="50" t="s">
        <v>79</v>
      </c>
      <c r="I75" s="53" t="s">
        <v>995</v>
      </c>
      <c r="J75" s="54" t="s">
        <v>1483</v>
      </c>
      <c r="K75" s="50">
        <v>80</v>
      </c>
      <c r="L75" s="50"/>
      <c r="M75" s="55">
        <v>8</v>
      </c>
      <c r="N75" s="53">
        <v>31898</v>
      </c>
      <c r="O75" s="170">
        <f t="shared" si="0"/>
        <v>73</v>
      </c>
    </row>
    <row r="76" spans="1:15" s="8" customFormat="1" ht="26.25" customHeight="1" x14ac:dyDescent="0.2">
      <c r="A76" s="67">
        <f t="shared" si="3"/>
        <v>74</v>
      </c>
      <c r="B76" s="56" t="s">
        <v>988</v>
      </c>
      <c r="C76" s="50" t="s">
        <v>344</v>
      </c>
      <c r="D76" s="51" t="s">
        <v>2672</v>
      </c>
      <c r="E76" s="50" t="s">
        <v>242</v>
      </c>
      <c r="F76" s="52" t="s">
        <v>1201</v>
      </c>
      <c r="G76" s="50" t="s">
        <v>499</v>
      </c>
      <c r="H76" s="50" t="s">
        <v>80</v>
      </c>
      <c r="I76" s="53" t="s">
        <v>995</v>
      </c>
      <c r="J76" s="54" t="s">
        <v>2673</v>
      </c>
      <c r="K76" s="50">
        <v>80</v>
      </c>
      <c r="L76" s="50"/>
      <c r="M76" s="55">
        <v>20</v>
      </c>
      <c r="N76" s="53">
        <v>44805</v>
      </c>
      <c r="O76" s="69">
        <f t="shared" si="0"/>
        <v>74</v>
      </c>
    </row>
    <row r="77" spans="1:15" s="8" customFormat="1" ht="26.25" customHeight="1" x14ac:dyDescent="0.2">
      <c r="A77" s="67">
        <f t="shared" si="3"/>
        <v>75</v>
      </c>
      <c r="B77" s="56" t="s">
        <v>988</v>
      </c>
      <c r="C77" s="50" t="s">
        <v>344</v>
      </c>
      <c r="D77" s="51" t="s">
        <v>46</v>
      </c>
      <c r="E77" s="50" t="s">
        <v>242</v>
      </c>
      <c r="F77" s="52" t="s">
        <v>1202</v>
      </c>
      <c r="G77" s="50" t="s">
        <v>500</v>
      </c>
      <c r="H77" s="50" t="s">
        <v>81</v>
      </c>
      <c r="I77" s="53" t="s">
        <v>995</v>
      </c>
      <c r="J77" s="54" t="s">
        <v>1484</v>
      </c>
      <c r="K77" s="50">
        <v>83</v>
      </c>
      <c r="L77" s="50"/>
      <c r="M77" s="55">
        <v>20</v>
      </c>
      <c r="N77" s="53">
        <v>33805</v>
      </c>
      <c r="O77" s="170">
        <f t="shared" si="0"/>
        <v>75</v>
      </c>
    </row>
    <row r="78" spans="1:15" s="8" customFormat="1" ht="26.25" customHeight="1" x14ac:dyDescent="0.2">
      <c r="A78" s="67">
        <f t="shared" si="3"/>
        <v>76</v>
      </c>
      <c r="B78" s="56" t="s">
        <v>988</v>
      </c>
      <c r="C78" s="50" t="s">
        <v>344</v>
      </c>
      <c r="D78" s="51" t="s">
        <v>47</v>
      </c>
      <c r="E78" s="50" t="s">
        <v>242</v>
      </c>
      <c r="F78" s="52" t="s">
        <v>1203</v>
      </c>
      <c r="G78" s="50" t="s">
        <v>501</v>
      </c>
      <c r="H78" s="50" t="s">
        <v>82</v>
      </c>
      <c r="I78" s="53" t="s">
        <v>995</v>
      </c>
      <c r="J78" s="54" t="s">
        <v>1485</v>
      </c>
      <c r="K78" s="50">
        <v>80</v>
      </c>
      <c r="L78" s="50"/>
      <c r="M78" s="55">
        <v>20</v>
      </c>
      <c r="N78" s="53">
        <v>35156</v>
      </c>
      <c r="O78" s="170">
        <f t="shared" si="0"/>
        <v>76</v>
      </c>
    </row>
    <row r="79" spans="1:15" s="8" customFormat="1" ht="26.25" customHeight="1" x14ac:dyDescent="0.2">
      <c r="A79" s="67">
        <f t="shared" si="3"/>
        <v>77</v>
      </c>
      <c r="B79" s="56" t="s">
        <v>988</v>
      </c>
      <c r="C79" s="50" t="s">
        <v>344</v>
      </c>
      <c r="D79" s="51" t="s">
        <v>48</v>
      </c>
      <c r="E79" s="50" t="s">
        <v>240</v>
      </c>
      <c r="F79" s="52" t="s">
        <v>1204</v>
      </c>
      <c r="G79" s="50" t="s">
        <v>502</v>
      </c>
      <c r="H79" s="50" t="s">
        <v>83</v>
      </c>
      <c r="I79" s="53" t="s">
        <v>995</v>
      </c>
      <c r="J79" s="54" t="s">
        <v>1482</v>
      </c>
      <c r="K79" s="50">
        <v>50</v>
      </c>
      <c r="L79" s="50"/>
      <c r="M79" s="55">
        <v>20</v>
      </c>
      <c r="N79" s="53">
        <v>35886</v>
      </c>
      <c r="O79" s="69">
        <f t="shared" si="0"/>
        <v>77</v>
      </c>
    </row>
    <row r="80" spans="1:15" s="8" customFormat="1" ht="26.25" customHeight="1" x14ac:dyDescent="0.2">
      <c r="A80" s="67">
        <f t="shared" si="3"/>
        <v>78</v>
      </c>
      <c r="B80" s="56" t="s">
        <v>988</v>
      </c>
      <c r="C80" s="50" t="s">
        <v>344</v>
      </c>
      <c r="D80" s="51" t="s">
        <v>187</v>
      </c>
      <c r="E80" s="50" t="s">
        <v>243</v>
      </c>
      <c r="F80" s="52" t="s">
        <v>1205</v>
      </c>
      <c r="G80" s="50" t="s">
        <v>503</v>
      </c>
      <c r="H80" s="50" t="s">
        <v>84</v>
      </c>
      <c r="I80" s="53" t="s">
        <v>995</v>
      </c>
      <c r="J80" s="54" t="s">
        <v>1486</v>
      </c>
      <c r="K80" s="50">
        <v>95</v>
      </c>
      <c r="L80" s="50"/>
      <c r="M80" s="55">
        <v>20</v>
      </c>
      <c r="N80" s="53">
        <v>35886</v>
      </c>
      <c r="O80" s="170">
        <f t="shared" si="0"/>
        <v>78</v>
      </c>
    </row>
    <row r="81" spans="1:15" s="8" customFormat="1" ht="26.25" customHeight="1" x14ac:dyDescent="0.2">
      <c r="A81" s="67">
        <f t="shared" si="3"/>
        <v>79</v>
      </c>
      <c r="B81" s="56" t="s">
        <v>988</v>
      </c>
      <c r="C81" s="50" t="s">
        <v>344</v>
      </c>
      <c r="D81" s="51" t="s">
        <v>215</v>
      </c>
      <c r="E81" s="50" t="s">
        <v>244</v>
      </c>
      <c r="F81" s="52" t="s">
        <v>1206</v>
      </c>
      <c r="G81" s="50" t="s">
        <v>504</v>
      </c>
      <c r="H81" s="50" t="s">
        <v>85</v>
      </c>
      <c r="I81" s="53" t="s">
        <v>995</v>
      </c>
      <c r="J81" s="54" t="s">
        <v>1467</v>
      </c>
      <c r="K81" s="50">
        <v>48</v>
      </c>
      <c r="L81" s="50"/>
      <c r="M81" s="55">
        <v>20</v>
      </c>
      <c r="N81" s="53">
        <v>36251</v>
      </c>
      <c r="O81" s="69">
        <f t="shared" si="0"/>
        <v>79</v>
      </c>
    </row>
    <row r="82" spans="1:15" s="8" customFormat="1" ht="26.25" customHeight="1" x14ac:dyDescent="0.2">
      <c r="A82" s="67">
        <f t="shared" si="3"/>
        <v>80</v>
      </c>
      <c r="B82" s="56" t="s">
        <v>988</v>
      </c>
      <c r="C82" s="50" t="s">
        <v>344</v>
      </c>
      <c r="D82" s="51" t="s">
        <v>1819</v>
      </c>
      <c r="E82" s="50" t="s">
        <v>244</v>
      </c>
      <c r="F82" s="52" t="s">
        <v>1206</v>
      </c>
      <c r="G82" s="50" t="s">
        <v>504</v>
      </c>
      <c r="H82" s="50" t="s">
        <v>85</v>
      </c>
      <c r="I82" s="53" t="s">
        <v>995</v>
      </c>
      <c r="J82" s="54" t="s">
        <v>1467</v>
      </c>
      <c r="K82" s="50">
        <v>60</v>
      </c>
      <c r="L82" s="50">
        <v>60</v>
      </c>
      <c r="M82" s="55"/>
      <c r="N82" s="53">
        <v>39569</v>
      </c>
      <c r="O82" s="69">
        <f t="shared" si="0"/>
        <v>80</v>
      </c>
    </row>
    <row r="83" spans="1:15" s="8" customFormat="1" ht="26.25" customHeight="1" x14ac:dyDescent="0.2">
      <c r="A83" s="67">
        <f t="shared" si="3"/>
        <v>81</v>
      </c>
      <c r="B83" s="56" t="s">
        <v>988</v>
      </c>
      <c r="C83" s="50" t="s">
        <v>344</v>
      </c>
      <c r="D83" s="51" t="s">
        <v>216</v>
      </c>
      <c r="E83" s="50" t="s">
        <v>245</v>
      </c>
      <c r="F83" s="52" t="s">
        <v>1207</v>
      </c>
      <c r="G83" s="50" t="s">
        <v>505</v>
      </c>
      <c r="H83" s="50" t="s">
        <v>86</v>
      </c>
      <c r="I83" s="53" t="s">
        <v>995</v>
      </c>
      <c r="J83" s="54" t="s">
        <v>2077</v>
      </c>
      <c r="K83" s="50">
        <v>100</v>
      </c>
      <c r="L83" s="50"/>
      <c r="M83" s="55">
        <v>30</v>
      </c>
      <c r="N83" s="53">
        <v>36495</v>
      </c>
      <c r="O83" s="170">
        <f t="shared" si="0"/>
        <v>81</v>
      </c>
    </row>
    <row r="84" spans="1:15" s="8" customFormat="1" ht="26.25" customHeight="1" x14ac:dyDescent="0.2">
      <c r="A84" s="67">
        <f t="shared" si="3"/>
        <v>82</v>
      </c>
      <c r="B84" s="56" t="s">
        <v>988</v>
      </c>
      <c r="C84" s="50" t="s">
        <v>344</v>
      </c>
      <c r="D84" s="51" t="s">
        <v>1820</v>
      </c>
      <c r="E84" s="50" t="s">
        <v>245</v>
      </c>
      <c r="F84" s="52" t="s">
        <v>1207</v>
      </c>
      <c r="G84" s="50" t="s">
        <v>505</v>
      </c>
      <c r="H84" s="50" t="s">
        <v>86</v>
      </c>
      <c r="I84" s="53" t="s">
        <v>995</v>
      </c>
      <c r="J84" s="54" t="s">
        <v>2077</v>
      </c>
      <c r="K84" s="50">
        <v>48</v>
      </c>
      <c r="L84" s="50">
        <v>48</v>
      </c>
      <c r="M84" s="55"/>
      <c r="N84" s="53">
        <v>38443</v>
      </c>
      <c r="O84" s="170">
        <f t="shared" si="0"/>
        <v>82</v>
      </c>
    </row>
    <row r="85" spans="1:15" s="8" customFormat="1" ht="26.25" customHeight="1" x14ac:dyDescent="0.2">
      <c r="A85" s="67">
        <f t="shared" si="3"/>
        <v>83</v>
      </c>
      <c r="B85" s="56" t="s">
        <v>988</v>
      </c>
      <c r="C85" s="50" t="s">
        <v>344</v>
      </c>
      <c r="D85" s="51" t="s">
        <v>371</v>
      </c>
      <c r="E85" s="50" t="s">
        <v>246</v>
      </c>
      <c r="F85" s="52" t="s">
        <v>1208</v>
      </c>
      <c r="G85" s="50" t="s">
        <v>506</v>
      </c>
      <c r="H85" s="50" t="s">
        <v>87</v>
      </c>
      <c r="I85" s="53" t="s">
        <v>995</v>
      </c>
      <c r="J85" s="54" t="s">
        <v>1487</v>
      </c>
      <c r="K85" s="50">
        <v>50</v>
      </c>
      <c r="L85" s="50"/>
      <c r="M85" s="55">
        <v>20</v>
      </c>
      <c r="N85" s="53">
        <v>36831</v>
      </c>
      <c r="O85" s="170">
        <f t="shared" si="0"/>
        <v>83</v>
      </c>
    </row>
    <row r="86" spans="1:15" s="8" customFormat="1" ht="26.25" customHeight="1" x14ac:dyDescent="0.2">
      <c r="A86" s="67">
        <f t="shared" si="3"/>
        <v>84</v>
      </c>
      <c r="B86" s="56" t="s">
        <v>988</v>
      </c>
      <c r="C86" s="50" t="s">
        <v>344</v>
      </c>
      <c r="D86" s="51" t="s">
        <v>217</v>
      </c>
      <c r="E86" s="50" t="s">
        <v>247</v>
      </c>
      <c r="F86" s="52" t="s">
        <v>1209</v>
      </c>
      <c r="G86" s="50" t="s">
        <v>507</v>
      </c>
      <c r="H86" s="50" t="s">
        <v>88</v>
      </c>
      <c r="I86" s="53" t="s">
        <v>994</v>
      </c>
      <c r="J86" s="75" t="s">
        <v>1488</v>
      </c>
      <c r="K86" s="50">
        <v>100</v>
      </c>
      <c r="L86" s="50"/>
      <c r="M86" s="55">
        <v>20</v>
      </c>
      <c r="N86" s="53">
        <v>37408</v>
      </c>
      <c r="O86" s="69">
        <f t="shared" si="0"/>
        <v>84</v>
      </c>
    </row>
    <row r="87" spans="1:15" s="8" customFormat="1" ht="26.25" customHeight="1" x14ac:dyDescent="0.2">
      <c r="A87" s="67">
        <f t="shared" si="3"/>
        <v>85</v>
      </c>
      <c r="B87" s="56" t="s">
        <v>988</v>
      </c>
      <c r="C87" s="50" t="s">
        <v>344</v>
      </c>
      <c r="D87" s="51" t="s">
        <v>218</v>
      </c>
      <c r="E87" s="50" t="s">
        <v>248</v>
      </c>
      <c r="F87" s="52" t="s">
        <v>1210</v>
      </c>
      <c r="G87" s="50" t="s">
        <v>508</v>
      </c>
      <c r="H87" s="50" t="s">
        <v>89</v>
      </c>
      <c r="I87" s="53" t="s">
        <v>995</v>
      </c>
      <c r="J87" s="54" t="s">
        <v>1489</v>
      </c>
      <c r="K87" s="50">
        <v>70</v>
      </c>
      <c r="L87" s="50"/>
      <c r="M87" s="55">
        <v>8</v>
      </c>
      <c r="N87" s="53">
        <v>37895</v>
      </c>
      <c r="O87" s="170">
        <f t="shared" si="0"/>
        <v>85</v>
      </c>
    </row>
    <row r="88" spans="1:15" s="8" customFormat="1" ht="26.25" customHeight="1" x14ac:dyDescent="0.2">
      <c r="A88" s="67">
        <f t="shared" si="3"/>
        <v>86</v>
      </c>
      <c r="B88" s="56" t="s">
        <v>988</v>
      </c>
      <c r="C88" s="50" t="s">
        <v>344</v>
      </c>
      <c r="D88" s="51" t="s">
        <v>219</v>
      </c>
      <c r="E88" s="50" t="s">
        <v>249</v>
      </c>
      <c r="F88" s="52" t="s">
        <v>1211</v>
      </c>
      <c r="G88" s="50" t="s">
        <v>509</v>
      </c>
      <c r="H88" s="50" t="s">
        <v>90</v>
      </c>
      <c r="I88" s="53" t="s">
        <v>995</v>
      </c>
      <c r="J88" s="54" t="s">
        <v>1490</v>
      </c>
      <c r="K88" s="50">
        <v>70</v>
      </c>
      <c r="L88" s="50">
        <v>70</v>
      </c>
      <c r="M88" s="55">
        <v>2</v>
      </c>
      <c r="N88" s="53">
        <v>38353</v>
      </c>
      <c r="O88" s="69">
        <f t="shared" si="0"/>
        <v>86</v>
      </c>
    </row>
    <row r="89" spans="1:15" s="8" customFormat="1" ht="26.25" customHeight="1" x14ac:dyDescent="0.2">
      <c r="A89" s="67">
        <f t="shared" si="3"/>
        <v>87</v>
      </c>
      <c r="B89" s="56" t="s">
        <v>988</v>
      </c>
      <c r="C89" s="50" t="s">
        <v>344</v>
      </c>
      <c r="D89" s="51" t="s">
        <v>220</v>
      </c>
      <c r="E89" s="50" t="s">
        <v>250</v>
      </c>
      <c r="F89" s="52" t="s">
        <v>1212</v>
      </c>
      <c r="G89" s="50" t="s">
        <v>510</v>
      </c>
      <c r="H89" s="50" t="s">
        <v>91</v>
      </c>
      <c r="I89" s="53" t="s">
        <v>995</v>
      </c>
      <c r="J89" s="54" t="s">
        <v>2065</v>
      </c>
      <c r="K89" s="50">
        <v>90</v>
      </c>
      <c r="L89" s="50">
        <v>90</v>
      </c>
      <c r="M89" s="55">
        <v>10</v>
      </c>
      <c r="N89" s="53">
        <v>38930</v>
      </c>
      <c r="O89" s="170">
        <f t="shared" si="0"/>
        <v>87</v>
      </c>
    </row>
    <row r="90" spans="1:15" s="8" customFormat="1" ht="26.25" customHeight="1" x14ac:dyDescent="0.2">
      <c r="A90" s="67">
        <f t="shared" si="3"/>
        <v>88</v>
      </c>
      <c r="B90" s="56" t="s">
        <v>988</v>
      </c>
      <c r="C90" s="50" t="s">
        <v>344</v>
      </c>
      <c r="D90" s="51" t="s">
        <v>221</v>
      </c>
      <c r="E90" s="50" t="s">
        <v>249</v>
      </c>
      <c r="F90" s="52" t="s">
        <v>2314</v>
      </c>
      <c r="G90" s="50" t="s">
        <v>511</v>
      </c>
      <c r="H90" s="50" t="s">
        <v>2445</v>
      </c>
      <c r="I90" s="53" t="s">
        <v>995</v>
      </c>
      <c r="J90" s="54" t="s">
        <v>1491</v>
      </c>
      <c r="K90" s="50">
        <v>100</v>
      </c>
      <c r="L90" s="50">
        <v>100</v>
      </c>
      <c r="M90" s="55">
        <v>10</v>
      </c>
      <c r="N90" s="53">
        <v>39173</v>
      </c>
      <c r="O90" s="170">
        <f t="shared" si="0"/>
        <v>88</v>
      </c>
    </row>
    <row r="91" spans="1:15" s="8" customFormat="1" ht="26.25" customHeight="1" x14ac:dyDescent="0.2">
      <c r="A91" s="67">
        <f t="shared" si="3"/>
        <v>89</v>
      </c>
      <c r="B91" s="56" t="s">
        <v>988</v>
      </c>
      <c r="C91" s="50" t="s">
        <v>344</v>
      </c>
      <c r="D91" s="51" t="s">
        <v>455</v>
      </c>
      <c r="E91" s="50" t="s">
        <v>456</v>
      </c>
      <c r="F91" s="52" t="s">
        <v>1213</v>
      </c>
      <c r="G91" s="50" t="s">
        <v>457</v>
      </c>
      <c r="H91" s="50" t="s">
        <v>458</v>
      </c>
      <c r="I91" s="53" t="s">
        <v>995</v>
      </c>
      <c r="J91" s="54" t="s">
        <v>1492</v>
      </c>
      <c r="K91" s="50">
        <v>90</v>
      </c>
      <c r="L91" s="50">
        <v>90</v>
      </c>
      <c r="M91" s="55">
        <v>10</v>
      </c>
      <c r="N91" s="53">
        <v>40673</v>
      </c>
      <c r="O91" s="69">
        <f t="shared" si="0"/>
        <v>89</v>
      </c>
    </row>
    <row r="92" spans="1:15" s="8" customFormat="1" ht="26.25" customHeight="1" x14ac:dyDescent="0.2">
      <c r="A92" s="67">
        <f t="shared" si="3"/>
        <v>90</v>
      </c>
      <c r="B92" s="56" t="s">
        <v>988</v>
      </c>
      <c r="C92" s="50" t="s">
        <v>344</v>
      </c>
      <c r="D92" s="51" t="s">
        <v>272</v>
      </c>
      <c r="E92" s="50" t="s">
        <v>2454</v>
      </c>
      <c r="F92" s="52" t="s">
        <v>1215</v>
      </c>
      <c r="G92" s="50" t="s">
        <v>273</v>
      </c>
      <c r="H92" s="50" t="s">
        <v>274</v>
      </c>
      <c r="I92" s="53" t="s">
        <v>995</v>
      </c>
      <c r="J92" s="54" t="s">
        <v>1494</v>
      </c>
      <c r="K92" s="50">
        <v>100</v>
      </c>
      <c r="L92" s="50"/>
      <c r="M92" s="55"/>
      <c r="N92" s="53">
        <v>41000</v>
      </c>
      <c r="O92" s="170">
        <f t="shared" si="0"/>
        <v>90</v>
      </c>
    </row>
    <row r="93" spans="1:15" s="8" customFormat="1" ht="26.25" customHeight="1" x14ac:dyDescent="0.2">
      <c r="A93" s="67">
        <f t="shared" si="3"/>
        <v>91</v>
      </c>
      <c r="B93" s="56" t="s">
        <v>988</v>
      </c>
      <c r="C93" s="50" t="s">
        <v>344</v>
      </c>
      <c r="D93" s="51" t="s">
        <v>535</v>
      </c>
      <c r="E93" s="50" t="s">
        <v>891</v>
      </c>
      <c r="F93" s="52" t="s">
        <v>1214</v>
      </c>
      <c r="G93" s="50" t="s">
        <v>270</v>
      </c>
      <c r="H93" s="50" t="s">
        <v>271</v>
      </c>
      <c r="I93" s="53" t="s">
        <v>995</v>
      </c>
      <c r="J93" s="54" t="s">
        <v>1493</v>
      </c>
      <c r="K93" s="50">
        <v>80</v>
      </c>
      <c r="L93" s="50"/>
      <c r="M93" s="55">
        <v>10</v>
      </c>
      <c r="N93" s="53">
        <v>41000</v>
      </c>
      <c r="O93" s="170">
        <f t="shared" si="0"/>
        <v>91</v>
      </c>
    </row>
    <row r="94" spans="1:15" s="8" customFormat="1" ht="26.25" customHeight="1" x14ac:dyDescent="0.2">
      <c r="A94" s="67">
        <f t="shared" si="3"/>
        <v>92</v>
      </c>
      <c r="B94" s="56" t="s">
        <v>988</v>
      </c>
      <c r="C94" s="50" t="s">
        <v>344</v>
      </c>
      <c r="D94" s="51" t="s">
        <v>1884</v>
      </c>
      <c r="E94" s="50" t="s">
        <v>1885</v>
      </c>
      <c r="F94" s="52" t="s">
        <v>1894</v>
      </c>
      <c r="G94" s="50" t="s">
        <v>1886</v>
      </c>
      <c r="H94" s="50" t="s">
        <v>1887</v>
      </c>
      <c r="I94" s="53" t="s">
        <v>995</v>
      </c>
      <c r="J94" s="54" t="s">
        <v>1484</v>
      </c>
      <c r="K94" s="50">
        <v>80</v>
      </c>
      <c r="L94" s="50">
        <v>80</v>
      </c>
      <c r="M94" s="55">
        <v>20</v>
      </c>
      <c r="N94" s="53">
        <v>41906</v>
      </c>
      <c r="O94" s="170">
        <f t="shared" si="0"/>
        <v>92</v>
      </c>
    </row>
    <row r="95" spans="1:15" s="8" customFormat="1" ht="26.25" customHeight="1" x14ac:dyDescent="0.2">
      <c r="A95" s="67">
        <f t="shared" si="3"/>
        <v>93</v>
      </c>
      <c r="B95" s="56" t="s">
        <v>1902</v>
      </c>
      <c r="C95" s="50" t="s">
        <v>1903</v>
      </c>
      <c r="D95" s="51" t="s">
        <v>1904</v>
      </c>
      <c r="E95" s="50" t="s">
        <v>1905</v>
      </c>
      <c r="F95" s="52" t="s">
        <v>1906</v>
      </c>
      <c r="G95" s="50" t="s">
        <v>1907</v>
      </c>
      <c r="H95" s="50" t="s">
        <v>1908</v>
      </c>
      <c r="I95" s="53" t="s">
        <v>995</v>
      </c>
      <c r="J95" s="54" t="s">
        <v>1489</v>
      </c>
      <c r="K95" s="50">
        <v>52</v>
      </c>
      <c r="L95" s="50"/>
      <c r="M95" s="55">
        <v>12</v>
      </c>
      <c r="N95" s="53">
        <v>42036</v>
      </c>
      <c r="O95" s="170">
        <f t="shared" si="0"/>
        <v>93</v>
      </c>
    </row>
    <row r="96" spans="1:15" s="8" customFormat="1" ht="26.25" customHeight="1" x14ac:dyDescent="0.2">
      <c r="A96" s="67">
        <f t="shared" si="3"/>
        <v>94</v>
      </c>
      <c r="B96" s="56" t="s">
        <v>1017</v>
      </c>
      <c r="C96" s="50" t="s">
        <v>996</v>
      </c>
      <c r="D96" s="51" t="s">
        <v>1921</v>
      </c>
      <c r="E96" s="50" t="s">
        <v>1922</v>
      </c>
      <c r="F96" s="52" t="s">
        <v>1923</v>
      </c>
      <c r="G96" s="50" t="s">
        <v>1924</v>
      </c>
      <c r="H96" s="50" t="s">
        <v>1925</v>
      </c>
      <c r="I96" s="53" t="s">
        <v>995</v>
      </c>
      <c r="J96" s="54" t="s">
        <v>1926</v>
      </c>
      <c r="K96" s="50">
        <v>80</v>
      </c>
      <c r="L96" s="50">
        <v>80</v>
      </c>
      <c r="M96" s="55">
        <v>10</v>
      </c>
      <c r="N96" s="53">
        <v>42064</v>
      </c>
      <c r="O96" s="170">
        <f t="shared" si="0"/>
        <v>94</v>
      </c>
    </row>
    <row r="97" spans="1:15" s="8" customFormat="1" ht="26.25" customHeight="1" x14ac:dyDescent="0.2">
      <c r="A97" s="67">
        <f t="shared" si="3"/>
        <v>95</v>
      </c>
      <c r="B97" s="56" t="s">
        <v>1017</v>
      </c>
      <c r="C97" s="50" t="s">
        <v>996</v>
      </c>
      <c r="D97" s="51" t="s">
        <v>1943</v>
      </c>
      <c r="E97" s="50" t="s">
        <v>1944</v>
      </c>
      <c r="F97" s="52" t="s">
        <v>1945</v>
      </c>
      <c r="G97" s="50" t="s">
        <v>1946</v>
      </c>
      <c r="H97" s="50" t="s">
        <v>1947</v>
      </c>
      <c r="I97" s="53" t="s">
        <v>995</v>
      </c>
      <c r="J97" s="54" t="s">
        <v>1948</v>
      </c>
      <c r="K97" s="50">
        <v>80</v>
      </c>
      <c r="L97" s="50">
        <v>80</v>
      </c>
      <c r="M97" s="55">
        <v>20</v>
      </c>
      <c r="N97" s="53">
        <v>42095</v>
      </c>
      <c r="O97" s="170">
        <f t="shared" si="0"/>
        <v>95</v>
      </c>
    </row>
    <row r="98" spans="1:15" s="8" customFormat="1" ht="26.25" customHeight="1" x14ac:dyDescent="0.2">
      <c r="A98" s="67">
        <f t="shared" si="3"/>
        <v>96</v>
      </c>
      <c r="B98" s="56" t="s">
        <v>1017</v>
      </c>
      <c r="C98" s="50" t="s">
        <v>996</v>
      </c>
      <c r="D98" s="51" t="s">
        <v>2066</v>
      </c>
      <c r="E98" s="50" t="s">
        <v>2030</v>
      </c>
      <c r="F98" s="52" t="s">
        <v>2031</v>
      </c>
      <c r="G98" s="50" t="s">
        <v>2067</v>
      </c>
      <c r="H98" s="50" t="s">
        <v>2068</v>
      </c>
      <c r="I98" s="53" t="s">
        <v>2032</v>
      </c>
      <c r="J98" s="54" t="s">
        <v>2033</v>
      </c>
      <c r="K98" s="50">
        <v>80</v>
      </c>
      <c r="L98" s="50">
        <v>80</v>
      </c>
      <c r="M98" s="55">
        <v>10</v>
      </c>
      <c r="N98" s="53">
        <v>42278</v>
      </c>
      <c r="O98" s="170">
        <f t="shared" si="0"/>
        <v>96</v>
      </c>
    </row>
    <row r="99" spans="1:15" s="8" customFormat="1" ht="26.25" customHeight="1" x14ac:dyDescent="0.2">
      <c r="A99" s="67">
        <f t="shared" si="3"/>
        <v>97</v>
      </c>
      <c r="B99" s="56" t="s">
        <v>2362</v>
      </c>
      <c r="C99" s="50" t="s">
        <v>1088</v>
      </c>
      <c r="D99" s="51" t="s">
        <v>2363</v>
      </c>
      <c r="E99" s="50" t="s">
        <v>2364</v>
      </c>
      <c r="F99" s="52" t="s">
        <v>2365</v>
      </c>
      <c r="G99" s="50" t="s">
        <v>2366</v>
      </c>
      <c r="H99" s="50" t="s">
        <v>2367</v>
      </c>
      <c r="I99" s="53" t="s">
        <v>1021</v>
      </c>
      <c r="J99" s="54" t="s">
        <v>2368</v>
      </c>
      <c r="K99" s="50">
        <v>30</v>
      </c>
      <c r="L99" s="50"/>
      <c r="M99" s="55"/>
      <c r="N99" s="53">
        <v>43252</v>
      </c>
      <c r="O99" s="170">
        <f t="shared" si="0"/>
        <v>97</v>
      </c>
    </row>
    <row r="100" spans="1:15" s="8" customFormat="1" ht="26.25" customHeight="1" x14ac:dyDescent="0.2">
      <c r="A100" s="67">
        <f t="shared" si="3"/>
        <v>98</v>
      </c>
      <c r="B100" s="56" t="s">
        <v>2362</v>
      </c>
      <c r="C100" s="50" t="s">
        <v>1088</v>
      </c>
      <c r="D100" s="51" t="s">
        <v>2369</v>
      </c>
      <c r="E100" s="50" t="s">
        <v>2364</v>
      </c>
      <c r="F100" s="52" t="s">
        <v>2365</v>
      </c>
      <c r="G100" s="50" t="s">
        <v>2366</v>
      </c>
      <c r="H100" s="50" t="s">
        <v>2367</v>
      </c>
      <c r="I100" s="53" t="s">
        <v>1021</v>
      </c>
      <c r="J100" s="54" t="s">
        <v>2368</v>
      </c>
      <c r="K100" s="50">
        <v>50</v>
      </c>
      <c r="L100" s="50">
        <v>50</v>
      </c>
      <c r="M100" s="55">
        <v>10</v>
      </c>
      <c r="N100" s="53">
        <v>43252</v>
      </c>
      <c r="O100" s="170">
        <f t="shared" si="0"/>
        <v>98</v>
      </c>
    </row>
    <row r="101" spans="1:15" s="8" customFormat="1" ht="26.25" customHeight="1" x14ac:dyDescent="0.2">
      <c r="A101" s="67">
        <f t="shared" si="3"/>
        <v>99</v>
      </c>
      <c r="B101" s="56" t="s">
        <v>2362</v>
      </c>
      <c r="C101" s="50" t="s">
        <v>996</v>
      </c>
      <c r="D101" s="51" t="s">
        <v>2455</v>
      </c>
      <c r="E101" s="50" t="s">
        <v>2456</v>
      </c>
      <c r="F101" s="52" t="s">
        <v>2457</v>
      </c>
      <c r="G101" s="50" t="s">
        <v>2458</v>
      </c>
      <c r="H101" s="50" t="s">
        <v>2459</v>
      </c>
      <c r="I101" s="53" t="s">
        <v>2032</v>
      </c>
      <c r="J101" s="54" t="s">
        <v>2460</v>
      </c>
      <c r="K101" s="50">
        <v>40</v>
      </c>
      <c r="L101" s="50"/>
      <c r="M101" s="55"/>
      <c r="N101" s="53">
        <v>43739</v>
      </c>
      <c r="O101" s="170">
        <f t="shared" si="0"/>
        <v>99</v>
      </c>
    </row>
    <row r="102" spans="1:15" s="8" customFormat="1" ht="26.25" customHeight="1" x14ac:dyDescent="0.2">
      <c r="A102" s="67">
        <f t="shared" si="3"/>
        <v>100</v>
      </c>
      <c r="B102" s="56" t="s">
        <v>2362</v>
      </c>
      <c r="C102" s="50" t="s">
        <v>344</v>
      </c>
      <c r="D102" s="51" t="s">
        <v>2464</v>
      </c>
      <c r="E102" s="50" t="s">
        <v>2461</v>
      </c>
      <c r="F102" s="52" t="s">
        <v>2457</v>
      </c>
      <c r="G102" s="50" t="s">
        <v>2458</v>
      </c>
      <c r="H102" s="50" t="s">
        <v>2462</v>
      </c>
      <c r="I102" s="53" t="s">
        <v>2463</v>
      </c>
      <c r="J102" s="54" t="s">
        <v>2460</v>
      </c>
      <c r="K102" s="50">
        <v>40</v>
      </c>
      <c r="L102" s="50">
        <v>40</v>
      </c>
      <c r="M102" s="55">
        <v>10</v>
      </c>
      <c r="N102" s="53">
        <v>43739</v>
      </c>
      <c r="O102" s="170">
        <f t="shared" si="0"/>
        <v>100</v>
      </c>
    </row>
    <row r="103" spans="1:15" s="8" customFormat="1" ht="26.25" customHeight="1" x14ac:dyDescent="0.2">
      <c r="A103" s="67">
        <f t="shared" si="3"/>
        <v>101</v>
      </c>
      <c r="B103" s="56" t="s">
        <v>2362</v>
      </c>
      <c r="C103" s="50" t="s">
        <v>344</v>
      </c>
      <c r="D103" s="51" t="s">
        <v>2613</v>
      </c>
      <c r="E103" s="50" t="s">
        <v>2619</v>
      </c>
      <c r="F103" s="52" t="s">
        <v>2621</v>
      </c>
      <c r="G103" s="50" t="s">
        <v>2623</v>
      </c>
      <c r="H103" s="50" t="s">
        <v>2625</v>
      </c>
      <c r="I103" s="53" t="s">
        <v>2126</v>
      </c>
      <c r="J103" s="54" t="s">
        <v>2626</v>
      </c>
      <c r="K103" s="50">
        <v>50</v>
      </c>
      <c r="L103" s="50"/>
      <c r="M103" s="55"/>
      <c r="N103" s="53">
        <v>44409</v>
      </c>
      <c r="O103" s="170">
        <f t="shared" si="0"/>
        <v>101</v>
      </c>
    </row>
    <row r="104" spans="1:15" s="8" customFormat="1" ht="26.25" customHeight="1" x14ac:dyDescent="0.2">
      <c r="A104" s="67">
        <f t="shared" si="3"/>
        <v>102</v>
      </c>
      <c r="B104" s="56" t="s">
        <v>2362</v>
      </c>
      <c r="C104" s="50" t="s">
        <v>344</v>
      </c>
      <c r="D104" s="51" t="s">
        <v>2614</v>
      </c>
      <c r="E104" s="50" t="s">
        <v>1922</v>
      </c>
      <c r="F104" s="52" t="s">
        <v>2620</v>
      </c>
      <c r="G104" s="50" t="s">
        <v>2622</v>
      </c>
      <c r="H104" s="50" t="s">
        <v>2624</v>
      </c>
      <c r="I104" s="53" t="s">
        <v>2126</v>
      </c>
      <c r="J104" s="54" t="s">
        <v>2626</v>
      </c>
      <c r="K104" s="50">
        <v>50</v>
      </c>
      <c r="L104" s="50">
        <v>50</v>
      </c>
      <c r="M104" s="55">
        <v>10</v>
      </c>
      <c r="N104" s="53">
        <v>44317</v>
      </c>
      <c r="O104" s="170">
        <f t="shared" si="0"/>
        <v>102</v>
      </c>
    </row>
    <row r="105" spans="1:15" s="8" customFormat="1" ht="26.25" customHeight="1" x14ac:dyDescent="0.2">
      <c r="A105" s="67">
        <f t="shared" si="3"/>
        <v>103</v>
      </c>
      <c r="B105" s="56" t="s">
        <v>2362</v>
      </c>
      <c r="C105" s="50" t="s">
        <v>344</v>
      </c>
      <c r="D105" s="51" t="s">
        <v>2640</v>
      </c>
      <c r="E105" s="50" t="s">
        <v>2644</v>
      </c>
      <c r="F105" s="52" t="s">
        <v>2645</v>
      </c>
      <c r="G105" s="50" t="s">
        <v>2641</v>
      </c>
      <c r="H105" s="50" t="s">
        <v>2642</v>
      </c>
      <c r="I105" s="53" t="s">
        <v>2126</v>
      </c>
      <c r="J105" s="54" t="s">
        <v>2643</v>
      </c>
      <c r="K105" s="50">
        <v>100</v>
      </c>
      <c r="L105" s="50"/>
      <c r="M105" s="55">
        <v>10</v>
      </c>
      <c r="N105" s="53">
        <v>44470</v>
      </c>
      <c r="O105" s="69">
        <v>95</v>
      </c>
    </row>
    <row r="106" spans="1:15" s="8" customFormat="1" ht="26.25" customHeight="1" x14ac:dyDescent="0.2">
      <c r="A106" s="67">
        <f t="shared" si="3"/>
        <v>104</v>
      </c>
      <c r="B106" s="56" t="s">
        <v>988</v>
      </c>
      <c r="C106" s="50" t="s">
        <v>343</v>
      </c>
      <c r="D106" s="51" t="s">
        <v>536</v>
      </c>
      <c r="E106" s="50" t="s">
        <v>891</v>
      </c>
      <c r="F106" s="52" t="s">
        <v>1214</v>
      </c>
      <c r="G106" s="50" t="s">
        <v>892</v>
      </c>
      <c r="H106" s="50" t="s">
        <v>893</v>
      </c>
      <c r="I106" s="53" t="s">
        <v>995</v>
      </c>
      <c r="J106" s="54" t="s">
        <v>1493</v>
      </c>
      <c r="K106" s="50">
        <v>20</v>
      </c>
      <c r="L106" s="50">
        <v>20</v>
      </c>
      <c r="M106" s="55"/>
      <c r="N106" s="53">
        <v>41000</v>
      </c>
      <c r="O106" s="69">
        <f t="shared" si="0"/>
        <v>104</v>
      </c>
    </row>
    <row r="107" spans="1:15" s="8" customFormat="1" ht="26.25" customHeight="1" x14ac:dyDescent="0.2">
      <c r="A107" s="67">
        <f t="shared" si="3"/>
        <v>105</v>
      </c>
      <c r="B107" s="56" t="s">
        <v>1017</v>
      </c>
      <c r="C107" s="50" t="s">
        <v>997</v>
      </c>
      <c r="D107" s="51" t="s">
        <v>1677</v>
      </c>
      <c r="E107" s="50" t="s">
        <v>1678</v>
      </c>
      <c r="F107" s="52" t="s">
        <v>1686</v>
      </c>
      <c r="G107" s="50" t="s">
        <v>1688</v>
      </c>
      <c r="H107" s="50" t="s">
        <v>2446</v>
      </c>
      <c r="I107" s="53" t="s">
        <v>995</v>
      </c>
      <c r="J107" s="54" t="s">
        <v>1679</v>
      </c>
      <c r="K107" s="50">
        <v>29</v>
      </c>
      <c r="L107" s="50">
        <v>29</v>
      </c>
      <c r="M107" s="55">
        <v>10</v>
      </c>
      <c r="N107" s="53">
        <v>41395</v>
      </c>
      <c r="O107" s="69">
        <f t="shared" si="0"/>
        <v>105</v>
      </c>
    </row>
    <row r="108" spans="1:15" s="8" customFormat="1" ht="26.25" customHeight="1" x14ac:dyDescent="0.2">
      <c r="A108" s="67">
        <f t="shared" si="3"/>
        <v>106</v>
      </c>
      <c r="B108" s="56" t="s">
        <v>1017</v>
      </c>
      <c r="C108" s="50" t="s">
        <v>997</v>
      </c>
      <c r="D108" s="51" t="s">
        <v>1680</v>
      </c>
      <c r="E108" s="50" t="s">
        <v>1681</v>
      </c>
      <c r="F108" s="52" t="s">
        <v>1682</v>
      </c>
      <c r="G108" s="50" t="s">
        <v>1689</v>
      </c>
      <c r="H108" s="50" t="s">
        <v>1687</v>
      </c>
      <c r="I108" s="53" t="s">
        <v>995</v>
      </c>
      <c r="J108" s="54" t="s">
        <v>1485</v>
      </c>
      <c r="K108" s="50">
        <v>29</v>
      </c>
      <c r="L108" s="50">
        <v>29</v>
      </c>
      <c r="M108" s="55">
        <v>10</v>
      </c>
      <c r="N108" s="53">
        <v>41426</v>
      </c>
      <c r="O108" s="69">
        <f t="shared" si="0"/>
        <v>106</v>
      </c>
    </row>
    <row r="109" spans="1:15" s="8" customFormat="1" ht="26.25" customHeight="1" x14ac:dyDescent="0.2">
      <c r="A109" s="67">
        <f t="shared" si="3"/>
        <v>107</v>
      </c>
      <c r="B109" s="56" t="s">
        <v>1017</v>
      </c>
      <c r="C109" s="50" t="s">
        <v>344</v>
      </c>
      <c r="D109" s="105" t="s">
        <v>2679</v>
      </c>
      <c r="E109" s="106" t="s">
        <v>2680</v>
      </c>
      <c r="F109" s="52" t="s">
        <v>2681</v>
      </c>
      <c r="G109" s="106" t="s">
        <v>2682</v>
      </c>
      <c r="H109" s="106"/>
      <c r="I109" s="53" t="s">
        <v>995</v>
      </c>
      <c r="J109" s="107" t="s">
        <v>2683</v>
      </c>
      <c r="K109" s="106">
        <v>40</v>
      </c>
      <c r="L109" s="106"/>
      <c r="M109" s="108"/>
      <c r="N109" s="109">
        <v>44682</v>
      </c>
      <c r="O109" s="69">
        <f t="shared" si="0"/>
        <v>107</v>
      </c>
    </row>
    <row r="110" spans="1:15" s="8" customFormat="1" ht="26.25" customHeight="1" x14ac:dyDescent="0.2">
      <c r="A110" s="67">
        <f t="shared" si="3"/>
        <v>108</v>
      </c>
      <c r="B110" s="56" t="s">
        <v>1017</v>
      </c>
      <c r="C110" s="50" t="s">
        <v>344</v>
      </c>
      <c r="D110" s="105" t="s">
        <v>2684</v>
      </c>
      <c r="E110" s="106" t="s">
        <v>2680</v>
      </c>
      <c r="F110" s="52" t="s">
        <v>2681</v>
      </c>
      <c r="G110" s="106" t="s">
        <v>2682</v>
      </c>
      <c r="H110" s="106"/>
      <c r="I110" s="53" t="s">
        <v>995</v>
      </c>
      <c r="J110" s="107" t="s">
        <v>2683</v>
      </c>
      <c r="K110" s="106">
        <v>50</v>
      </c>
      <c r="L110" s="106"/>
      <c r="M110" s="108"/>
      <c r="N110" s="109">
        <v>44682</v>
      </c>
      <c r="O110" s="69">
        <f t="shared" si="0"/>
        <v>108</v>
      </c>
    </row>
    <row r="111" spans="1:15" s="8" customFormat="1" ht="26.25" customHeight="1" x14ac:dyDescent="0.2">
      <c r="A111" s="67">
        <f t="shared" si="3"/>
        <v>109</v>
      </c>
      <c r="B111" s="56" t="s">
        <v>988</v>
      </c>
      <c r="C111" s="50" t="s">
        <v>344</v>
      </c>
      <c r="D111" s="51" t="s">
        <v>222</v>
      </c>
      <c r="E111" s="50" t="s">
        <v>251</v>
      </c>
      <c r="F111" s="52" t="s">
        <v>1216</v>
      </c>
      <c r="G111" s="50" t="s">
        <v>512</v>
      </c>
      <c r="H111" s="50" t="s">
        <v>849</v>
      </c>
      <c r="I111" s="53" t="s">
        <v>995</v>
      </c>
      <c r="J111" s="54" t="s">
        <v>275</v>
      </c>
      <c r="K111" s="50">
        <v>100</v>
      </c>
      <c r="L111" s="50"/>
      <c r="M111" s="55">
        <v>22</v>
      </c>
      <c r="N111" s="53">
        <v>30099</v>
      </c>
      <c r="O111" s="170">
        <f t="shared" si="0"/>
        <v>109</v>
      </c>
    </row>
    <row r="112" spans="1:15" s="8" customFormat="1" ht="26.25" customHeight="1" x14ac:dyDescent="0.2">
      <c r="A112" s="67">
        <f t="shared" si="3"/>
        <v>110</v>
      </c>
      <c r="B112" s="56" t="s">
        <v>988</v>
      </c>
      <c r="C112" s="50" t="s">
        <v>344</v>
      </c>
      <c r="D112" s="51" t="s">
        <v>223</v>
      </c>
      <c r="E112" s="50" t="s">
        <v>252</v>
      </c>
      <c r="F112" s="52" t="s">
        <v>1217</v>
      </c>
      <c r="G112" s="50" t="s">
        <v>513</v>
      </c>
      <c r="H112" s="50" t="s">
        <v>850</v>
      </c>
      <c r="I112" s="53" t="s">
        <v>995</v>
      </c>
      <c r="J112" s="54" t="s">
        <v>1496</v>
      </c>
      <c r="K112" s="50">
        <v>88</v>
      </c>
      <c r="L112" s="50"/>
      <c r="M112" s="55">
        <v>20</v>
      </c>
      <c r="N112" s="53">
        <v>32263</v>
      </c>
      <c r="O112" s="69">
        <f t="shared" si="0"/>
        <v>110</v>
      </c>
    </row>
    <row r="113" spans="1:15" s="8" customFormat="1" ht="26.25" customHeight="1" x14ac:dyDescent="0.2">
      <c r="A113" s="67">
        <f t="shared" si="3"/>
        <v>111</v>
      </c>
      <c r="B113" s="56" t="s">
        <v>988</v>
      </c>
      <c r="C113" s="50" t="s">
        <v>344</v>
      </c>
      <c r="D113" s="51" t="s">
        <v>224</v>
      </c>
      <c r="E113" s="50" t="s">
        <v>253</v>
      </c>
      <c r="F113" s="52" t="s">
        <v>1218</v>
      </c>
      <c r="G113" s="50" t="s">
        <v>514</v>
      </c>
      <c r="H113" s="50" t="s">
        <v>92</v>
      </c>
      <c r="I113" s="53" t="s">
        <v>995</v>
      </c>
      <c r="J113" s="54" t="s">
        <v>1497</v>
      </c>
      <c r="K113" s="50">
        <v>104</v>
      </c>
      <c r="L113" s="50"/>
      <c r="M113" s="55">
        <v>21</v>
      </c>
      <c r="N113" s="53">
        <v>33079</v>
      </c>
      <c r="O113" s="170">
        <f t="shared" si="0"/>
        <v>111</v>
      </c>
    </row>
    <row r="114" spans="1:15" s="8" customFormat="1" ht="26.25" customHeight="1" x14ac:dyDescent="0.2">
      <c r="A114" s="67">
        <f t="shared" si="3"/>
        <v>112</v>
      </c>
      <c r="B114" s="56" t="s">
        <v>988</v>
      </c>
      <c r="C114" s="50" t="s">
        <v>344</v>
      </c>
      <c r="D114" s="51" t="s">
        <v>225</v>
      </c>
      <c r="E114" s="50" t="s">
        <v>251</v>
      </c>
      <c r="F114" s="52" t="s">
        <v>1219</v>
      </c>
      <c r="G114" s="50" t="s">
        <v>515</v>
      </c>
      <c r="H114" s="50" t="s">
        <v>93</v>
      </c>
      <c r="I114" s="53" t="s">
        <v>995</v>
      </c>
      <c r="J114" s="54" t="s">
        <v>275</v>
      </c>
      <c r="K114" s="50">
        <v>60</v>
      </c>
      <c r="L114" s="50"/>
      <c r="M114" s="55">
        <v>20</v>
      </c>
      <c r="N114" s="53">
        <v>35643</v>
      </c>
      <c r="O114" s="69">
        <f t="shared" si="0"/>
        <v>112</v>
      </c>
    </row>
    <row r="115" spans="1:15" s="8" customFormat="1" ht="26.25" customHeight="1" x14ac:dyDescent="0.2">
      <c r="A115" s="67">
        <f t="shared" si="3"/>
        <v>113</v>
      </c>
      <c r="B115" s="56" t="s">
        <v>988</v>
      </c>
      <c r="C115" s="50" t="s">
        <v>344</v>
      </c>
      <c r="D115" s="51" t="s">
        <v>226</v>
      </c>
      <c r="E115" s="50" t="s">
        <v>253</v>
      </c>
      <c r="F115" s="52" t="s">
        <v>1220</v>
      </c>
      <c r="G115" s="50" t="s">
        <v>516</v>
      </c>
      <c r="H115" s="50" t="s">
        <v>851</v>
      </c>
      <c r="I115" s="53" t="s">
        <v>995</v>
      </c>
      <c r="J115" s="54" t="s">
        <v>1498</v>
      </c>
      <c r="K115" s="50">
        <v>90</v>
      </c>
      <c r="L115" s="50">
        <v>90</v>
      </c>
      <c r="M115" s="55">
        <v>10</v>
      </c>
      <c r="N115" s="53">
        <v>38384</v>
      </c>
      <c r="O115" s="170">
        <f t="shared" si="0"/>
        <v>113</v>
      </c>
    </row>
    <row r="116" spans="1:15" s="8" customFormat="1" ht="26.25" customHeight="1" x14ac:dyDescent="0.2">
      <c r="A116" s="67">
        <f t="shared" si="3"/>
        <v>114</v>
      </c>
      <c r="B116" s="56" t="s">
        <v>988</v>
      </c>
      <c r="C116" s="50" t="s">
        <v>344</v>
      </c>
      <c r="D116" s="51" t="s">
        <v>227</v>
      </c>
      <c r="E116" s="50" t="s">
        <v>253</v>
      </c>
      <c r="F116" s="52" t="s">
        <v>1221</v>
      </c>
      <c r="G116" s="50" t="s">
        <v>517</v>
      </c>
      <c r="H116" s="50" t="s">
        <v>180</v>
      </c>
      <c r="I116" s="53" t="s">
        <v>995</v>
      </c>
      <c r="J116" s="54" t="s">
        <v>1499</v>
      </c>
      <c r="K116" s="50">
        <v>68</v>
      </c>
      <c r="L116" s="50">
        <v>68</v>
      </c>
      <c r="M116" s="55">
        <v>8</v>
      </c>
      <c r="N116" s="53">
        <v>38443</v>
      </c>
      <c r="O116" s="170">
        <f t="shared" si="0"/>
        <v>114</v>
      </c>
    </row>
    <row r="117" spans="1:15" s="8" customFormat="1" ht="26.25" customHeight="1" x14ac:dyDescent="0.2">
      <c r="A117" s="67">
        <f t="shared" si="3"/>
        <v>115</v>
      </c>
      <c r="B117" s="56" t="s">
        <v>988</v>
      </c>
      <c r="C117" s="50" t="s">
        <v>344</v>
      </c>
      <c r="D117" s="51" t="s">
        <v>228</v>
      </c>
      <c r="E117" s="50" t="s">
        <v>251</v>
      </c>
      <c r="F117" s="52" t="s">
        <v>1222</v>
      </c>
      <c r="G117" s="50" t="s">
        <v>518</v>
      </c>
      <c r="H117" s="50" t="s">
        <v>852</v>
      </c>
      <c r="I117" s="53" t="s">
        <v>995</v>
      </c>
      <c r="J117" s="54" t="s">
        <v>1495</v>
      </c>
      <c r="K117" s="50">
        <v>100</v>
      </c>
      <c r="L117" s="50">
        <v>100</v>
      </c>
      <c r="M117" s="55"/>
      <c r="N117" s="53">
        <v>39356</v>
      </c>
      <c r="O117" s="69">
        <f t="shared" si="0"/>
        <v>115</v>
      </c>
    </row>
    <row r="118" spans="1:15" s="8" customFormat="1" ht="26.25" customHeight="1" x14ac:dyDescent="0.2">
      <c r="A118" s="67">
        <f t="shared" si="3"/>
        <v>116</v>
      </c>
      <c r="B118" s="56" t="s">
        <v>988</v>
      </c>
      <c r="C118" s="50" t="s">
        <v>344</v>
      </c>
      <c r="D118" s="51" t="s">
        <v>459</v>
      </c>
      <c r="E118" s="50" t="s">
        <v>372</v>
      </c>
      <c r="F118" s="52" t="s">
        <v>1223</v>
      </c>
      <c r="G118" s="50" t="s">
        <v>519</v>
      </c>
      <c r="H118" s="50" t="s">
        <v>182</v>
      </c>
      <c r="I118" s="53" t="s">
        <v>995</v>
      </c>
      <c r="J118" s="54" t="s">
        <v>1500</v>
      </c>
      <c r="K118" s="50">
        <v>50</v>
      </c>
      <c r="L118" s="50">
        <v>50</v>
      </c>
      <c r="M118" s="55">
        <v>10</v>
      </c>
      <c r="N118" s="53">
        <v>40210</v>
      </c>
      <c r="O118" s="170">
        <f t="shared" ref="O118:O245" si="4">ROW()-2</f>
        <v>116</v>
      </c>
    </row>
    <row r="119" spans="1:15" s="8" customFormat="1" ht="26.25" customHeight="1" x14ac:dyDescent="0.2">
      <c r="A119" s="67">
        <f t="shared" si="3"/>
        <v>117</v>
      </c>
      <c r="B119" s="56" t="s">
        <v>988</v>
      </c>
      <c r="C119" s="50" t="s">
        <v>344</v>
      </c>
      <c r="D119" s="51" t="s">
        <v>281</v>
      </c>
      <c r="E119" s="50" t="s">
        <v>282</v>
      </c>
      <c r="F119" s="52" t="s">
        <v>1224</v>
      </c>
      <c r="G119" s="50" t="s">
        <v>283</v>
      </c>
      <c r="H119" s="50" t="s">
        <v>284</v>
      </c>
      <c r="I119" s="53" t="s">
        <v>995</v>
      </c>
      <c r="J119" s="54" t="s">
        <v>1501</v>
      </c>
      <c r="K119" s="50">
        <v>150</v>
      </c>
      <c r="L119" s="50">
        <v>150</v>
      </c>
      <c r="M119" s="55">
        <v>40</v>
      </c>
      <c r="N119" s="53">
        <v>41061</v>
      </c>
      <c r="O119" s="69">
        <f t="shared" si="4"/>
        <v>117</v>
      </c>
    </row>
    <row r="120" spans="1:15" s="8" customFormat="1" ht="26.25" customHeight="1" x14ac:dyDescent="0.2">
      <c r="A120" s="67">
        <f t="shared" si="3"/>
        <v>118</v>
      </c>
      <c r="B120" s="56" t="s">
        <v>1017</v>
      </c>
      <c r="C120" s="50" t="s">
        <v>996</v>
      </c>
      <c r="D120" s="51" t="s">
        <v>1100</v>
      </c>
      <c r="E120" s="50" t="s">
        <v>282</v>
      </c>
      <c r="F120" s="52" t="s">
        <v>1225</v>
      </c>
      <c r="G120" s="50" t="s">
        <v>1101</v>
      </c>
      <c r="H120" s="50" t="s">
        <v>1102</v>
      </c>
      <c r="I120" s="53" t="s">
        <v>995</v>
      </c>
      <c r="J120" s="54" t="s">
        <v>1502</v>
      </c>
      <c r="K120" s="50">
        <v>100</v>
      </c>
      <c r="L120" s="50">
        <v>100</v>
      </c>
      <c r="M120" s="55"/>
      <c r="N120" s="53">
        <v>41334</v>
      </c>
      <c r="O120" s="69">
        <f t="shared" si="4"/>
        <v>118</v>
      </c>
    </row>
    <row r="121" spans="1:15" s="8" customFormat="1" ht="26.25" customHeight="1" x14ac:dyDescent="0.2">
      <c r="A121" s="67">
        <f t="shared" si="3"/>
        <v>119</v>
      </c>
      <c r="B121" s="56" t="s">
        <v>1017</v>
      </c>
      <c r="C121" s="50" t="s">
        <v>996</v>
      </c>
      <c r="D121" s="51" t="s">
        <v>1909</v>
      </c>
      <c r="E121" s="50" t="s">
        <v>1910</v>
      </c>
      <c r="F121" s="52" t="s">
        <v>1911</v>
      </c>
      <c r="G121" s="50" t="s">
        <v>1912</v>
      </c>
      <c r="H121" s="50" t="s">
        <v>1913</v>
      </c>
      <c r="I121" s="53" t="s">
        <v>995</v>
      </c>
      <c r="J121" s="54" t="s">
        <v>1914</v>
      </c>
      <c r="K121" s="50">
        <v>100</v>
      </c>
      <c r="L121" s="50">
        <v>100</v>
      </c>
      <c r="M121" s="55">
        <v>10</v>
      </c>
      <c r="N121" s="53">
        <v>42036</v>
      </c>
      <c r="O121" s="69">
        <f t="shared" si="4"/>
        <v>119</v>
      </c>
    </row>
    <row r="122" spans="1:15" s="8" customFormat="1" ht="26.25" customHeight="1" x14ac:dyDescent="0.2">
      <c r="A122" s="67">
        <f t="shared" si="3"/>
        <v>120</v>
      </c>
      <c r="B122" s="56" t="s">
        <v>1017</v>
      </c>
      <c r="C122" s="50" t="s">
        <v>996</v>
      </c>
      <c r="D122" s="51" t="s">
        <v>2494</v>
      </c>
      <c r="E122" s="50" t="s">
        <v>2495</v>
      </c>
      <c r="F122" s="52" t="s">
        <v>2496</v>
      </c>
      <c r="G122" s="50" t="s">
        <v>2497</v>
      </c>
      <c r="H122" s="50"/>
      <c r="I122" s="53" t="s">
        <v>2498</v>
      </c>
      <c r="J122" s="54" t="s">
        <v>2499</v>
      </c>
      <c r="K122" s="50">
        <v>100</v>
      </c>
      <c r="L122" s="50">
        <v>100</v>
      </c>
      <c r="M122" s="55"/>
      <c r="N122" s="53">
        <v>43891</v>
      </c>
      <c r="O122" s="69">
        <f t="shared" si="4"/>
        <v>120</v>
      </c>
    </row>
    <row r="123" spans="1:15" s="8" customFormat="1" ht="26.25" customHeight="1" x14ac:dyDescent="0.2">
      <c r="A123" s="67">
        <f t="shared" si="3"/>
        <v>121</v>
      </c>
      <c r="B123" s="56" t="s">
        <v>1017</v>
      </c>
      <c r="C123" s="50" t="s">
        <v>996</v>
      </c>
      <c r="D123" s="51" t="s">
        <v>2271</v>
      </c>
      <c r="E123" s="50" t="s">
        <v>2272</v>
      </c>
      <c r="F123" s="52" t="s">
        <v>2273</v>
      </c>
      <c r="G123" s="50" t="s">
        <v>2274</v>
      </c>
      <c r="H123" s="50" t="s">
        <v>2275</v>
      </c>
      <c r="I123" s="53" t="s">
        <v>995</v>
      </c>
      <c r="J123" s="54" t="s">
        <v>2276</v>
      </c>
      <c r="K123" s="50">
        <v>100</v>
      </c>
      <c r="L123" s="50">
        <v>100</v>
      </c>
      <c r="M123" s="55">
        <v>10</v>
      </c>
      <c r="N123" s="53">
        <v>43132</v>
      </c>
      <c r="O123" s="69">
        <f t="shared" si="4"/>
        <v>121</v>
      </c>
    </row>
    <row r="124" spans="1:15" s="8" customFormat="1" ht="26.25" customHeight="1" x14ac:dyDescent="0.2">
      <c r="A124" s="67">
        <f t="shared" si="3"/>
        <v>122</v>
      </c>
      <c r="B124" s="56" t="s">
        <v>1017</v>
      </c>
      <c r="C124" s="50" t="s">
        <v>996</v>
      </c>
      <c r="D124" s="51" t="s">
        <v>2408</v>
      </c>
      <c r="E124" s="50" t="s">
        <v>2404</v>
      </c>
      <c r="F124" s="52" t="s">
        <v>2405</v>
      </c>
      <c r="G124" s="50" t="s">
        <v>2406</v>
      </c>
      <c r="H124" s="50" t="s">
        <v>2407</v>
      </c>
      <c r="I124" s="53" t="s">
        <v>995</v>
      </c>
      <c r="J124" s="54" t="s">
        <v>1971</v>
      </c>
      <c r="K124" s="50">
        <v>30</v>
      </c>
      <c r="L124" s="50"/>
      <c r="M124" s="55"/>
      <c r="N124" s="53">
        <v>43525</v>
      </c>
      <c r="O124" s="69">
        <f t="shared" si="4"/>
        <v>122</v>
      </c>
    </row>
    <row r="125" spans="1:15" s="8" customFormat="1" ht="26.25" customHeight="1" x14ac:dyDescent="0.2">
      <c r="A125" s="67">
        <f t="shared" si="3"/>
        <v>123</v>
      </c>
      <c r="B125" s="56" t="s">
        <v>1017</v>
      </c>
      <c r="C125" s="50" t="s">
        <v>996</v>
      </c>
      <c r="D125" s="51" t="s">
        <v>2403</v>
      </c>
      <c r="E125" s="50" t="s">
        <v>2404</v>
      </c>
      <c r="F125" s="52" t="s">
        <v>2405</v>
      </c>
      <c r="G125" s="50" t="s">
        <v>2406</v>
      </c>
      <c r="H125" s="50" t="s">
        <v>2407</v>
      </c>
      <c r="I125" s="53" t="s">
        <v>995</v>
      </c>
      <c r="J125" s="54" t="s">
        <v>1971</v>
      </c>
      <c r="K125" s="50">
        <v>70</v>
      </c>
      <c r="L125" s="50">
        <v>70</v>
      </c>
      <c r="M125" s="55">
        <v>10</v>
      </c>
      <c r="N125" s="53">
        <v>43525</v>
      </c>
      <c r="O125" s="69">
        <f t="shared" si="4"/>
        <v>123</v>
      </c>
    </row>
    <row r="126" spans="1:15" s="8" customFormat="1" ht="26.25" customHeight="1" x14ac:dyDescent="0.2">
      <c r="A126" s="67">
        <f t="shared" si="3"/>
        <v>124</v>
      </c>
      <c r="B126" s="56" t="s">
        <v>1017</v>
      </c>
      <c r="C126" s="50" t="s">
        <v>996</v>
      </c>
      <c r="D126" s="51" t="s">
        <v>2581</v>
      </c>
      <c r="E126" s="50" t="s">
        <v>2555</v>
      </c>
      <c r="F126" s="52" t="s">
        <v>2556</v>
      </c>
      <c r="G126" s="50" t="s">
        <v>2557</v>
      </c>
      <c r="H126" s="50" t="s">
        <v>2558</v>
      </c>
      <c r="I126" s="53" t="s">
        <v>995</v>
      </c>
      <c r="J126" s="54" t="s">
        <v>2559</v>
      </c>
      <c r="K126" s="50">
        <v>100</v>
      </c>
      <c r="L126" s="50">
        <v>100</v>
      </c>
      <c r="M126" s="55">
        <v>0</v>
      </c>
      <c r="N126" s="53">
        <v>44287</v>
      </c>
      <c r="O126" s="69">
        <f t="shared" si="4"/>
        <v>124</v>
      </c>
    </row>
    <row r="127" spans="1:15" s="8" customFormat="1" ht="26.25" customHeight="1" x14ac:dyDescent="0.2">
      <c r="A127" s="67">
        <f t="shared" si="3"/>
        <v>125</v>
      </c>
      <c r="B127" s="132" t="s">
        <v>1017</v>
      </c>
      <c r="C127" s="125" t="s">
        <v>996</v>
      </c>
      <c r="D127" s="125" t="s">
        <v>2765</v>
      </c>
      <c r="E127" s="125" t="s">
        <v>2766</v>
      </c>
      <c r="F127" s="133" t="s">
        <v>2767</v>
      </c>
      <c r="G127" s="125" t="s">
        <v>2768</v>
      </c>
      <c r="H127" s="125" t="s">
        <v>2769</v>
      </c>
      <c r="I127" s="128" t="s">
        <v>995</v>
      </c>
      <c r="J127" s="125" t="s">
        <v>2770</v>
      </c>
      <c r="K127" s="126">
        <v>100</v>
      </c>
      <c r="L127" s="126">
        <v>100</v>
      </c>
      <c r="M127" s="127">
        <v>0</v>
      </c>
      <c r="N127" s="128">
        <v>45383</v>
      </c>
      <c r="O127" s="69"/>
    </row>
    <row r="128" spans="1:15" s="8" customFormat="1" ht="26.25" customHeight="1" x14ac:dyDescent="0.2">
      <c r="A128" s="67">
        <f t="shared" si="3"/>
        <v>126</v>
      </c>
      <c r="B128" s="56" t="s">
        <v>1017</v>
      </c>
      <c r="C128" s="50" t="s">
        <v>996</v>
      </c>
      <c r="D128" s="51" t="s">
        <v>2634</v>
      </c>
      <c r="E128" s="50" t="s">
        <v>2635</v>
      </c>
      <c r="F128" s="52" t="s">
        <v>2636</v>
      </c>
      <c r="G128" s="50" t="s">
        <v>2638</v>
      </c>
      <c r="H128" s="50" t="s">
        <v>2639</v>
      </c>
      <c r="I128" s="53" t="s">
        <v>995</v>
      </c>
      <c r="J128" s="54" t="s">
        <v>2637</v>
      </c>
      <c r="K128" s="50">
        <v>100</v>
      </c>
      <c r="L128" s="50">
        <v>100</v>
      </c>
      <c r="M128" s="55">
        <v>0</v>
      </c>
      <c r="N128" s="53">
        <v>44287</v>
      </c>
      <c r="O128" s="69">
        <f t="shared" si="4"/>
        <v>126</v>
      </c>
    </row>
    <row r="129" spans="1:15" s="8" customFormat="1" ht="26.25" customHeight="1" x14ac:dyDescent="0.2">
      <c r="A129" s="67">
        <f t="shared" si="3"/>
        <v>127</v>
      </c>
      <c r="B129" s="56" t="s">
        <v>1017</v>
      </c>
      <c r="C129" s="50" t="s">
        <v>996</v>
      </c>
      <c r="D129" s="110" t="s">
        <v>2688</v>
      </c>
      <c r="E129" s="111" t="s">
        <v>282</v>
      </c>
      <c r="F129" s="112" t="s">
        <v>2689</v>
      </c>
      <c r="G129" s="111" t="s">
        <v>2690</v>
      </c>
      <c r="H129" s="111" t="s">
        <v>2691</v>
      </c>
      <c r="I129" s="53" t="s">
        <v>995</v>
      </c>
      <c r="J129" s="113" t="s">
        <v>2692</v>
      </c>
      <c r="K129" s="111">
        <v>60</v>
      </c>
      <c r="L129" s="111">
        <v>60</v>
      </c>
      <c r="M129" s="114"/>
      <c r="N129" s="115">
        <v>44958</v>
      </c>
      <c r="O129" s="69">
        <f t="shared" si="4"/>
        <v>127</v>
      </c>
    </row>
    <row r="130" spans="1:15" s="8" customFormat="1" ht="26.25" customHeight="1" x14ac:dyDescent="0.2">
      <c r="A130" s="67">
        <f t="shared" si="3"/>
        <v>128</v>
      </c>
      <c r="B130" s="56" t="s">
        <v>1017</v>
      </c>
      <c r="C130" s="50" t="s">
        <v>996</v>
      </c>
      <c r="D130" s="110" t="s">
        <v>2705</v>
      </c>
      <c r="E130" s="111" t="s">
        <v>282</v>
      </c>
      <c r="F130" s="112" t="s">
        <v>2689</v>
      </c>
      <c r="G130" s="111" t="s">
        <v>2690</v>
      </c>
      <c r="H130" s="111" t="s">
        <v>2691</v>
      </c>
      <c r="I130" s="53" t="s">
        <v>995</v>
      </c>
      <c r="J130" s="113" t="s">
        <v>2692</v>
      </c>
      <c r="K130" s="111">
        <v>40</v>
      </c>
      <c r="L130" s="111">
        <v>40</v>
      </c>
      <c r="M130" s="114"/>
      <c r="N130" s="115">
        <v>45017</v>
      </c>
      <c r="O130" s="69">
        <f t="shared" si="4"/>
        <v>128</v>
      </c>
    </row>
    <row r="131" spans="1:15" s="8" customFormat="1" ht="26.25" customHeight="1" x14ac:dyDescent="0.2">
      <c r="A131" s="67">
        <f t="shared" si="3"/>
        <v>129</v>
      </c>
      <c r="B131" s="56" t="s">
        <v>988</v>
      </c>
      <c r="C131" s="50" t="s">
        <v>344</v>
      </c>
      <c r="D131" s="51" t="s">
        <v>229</v>
      </c>
      <c r="E131" s="50" t="s">
        <v>254</v>
      </c>
      <c r="F131" s="52" t="s">
        <v>1226</v>
      </c>
      <c r="G131" s="50" t="s">
        <v>520</v>
      </c>
      <c r="H131" s="50" t="s">
        <v>853</v>
      </c>
      <c r="I131" s="53" t="s">
        <v>995</v>
      </c>
      <c r="J131" s="54" t="s">
        <v>1781</v>
      </c>
      <c r="K131" s="50">
        <v>50</v>
      </c>
      <c r="L131" s="50"/>
      <c r="M131" s="55">
        <v>20</v>
      </c>
      <c r="N131" s="53">
        <v>35217</v>
      </c>
      <c r="O131" s="69">
        <f t="shared" si="4"/>
        <v>129</v>
      </c>
    </row>
    <row r="132" spans="1:15" s="8" customFormat="1" ht="26.25" customHeight="1" x14ac:dyDescent="0.2">
      <c r="A132" s="67">
        <f t="shared" si="3"/>
        <v>130</v>
      </c>
      <c r="B132" s="56" t="s">
        <v>1017</v>
      </c>
      <c r="C132" s="50" t="s">
        <v>996</v>
      </c>
      <c r="D132" s="51" t="s">
        <v>1730</v>
      </c>
      <c r="E132" s="50" t="s">
        <v>1777</v>
      </c>
      <c r="F132" s="52" t="s">
        <v>1778</v>
      </c>
      <c r="G132" s="50" t="s">
        <v>1779</v>
      </c>
      <c r="H132" s="50" t="s">
        <v>1780</v>
      </c>
      <c r="I132" s="53" t="s">
        <v>995</v>
      </c>
      <c r="J132" s="54" t="s">
        <v>1781</v>
      </c>
      <c r="K132" s="50">
        <v>30</v>
      </c>
      <c r="L132" s="50">
        <v>30</v>
      </c>
      <c r="M132" s="55"/>
      <c r="N132" s="53">
        <v>41730</v>
      </c>
      <c r="O132" s="69">
        <f t="shared" si="4"/>
        <v>130</v>
      </c>
    </row>
    <row r="133" spans="1:15" s="8" customFormat="1" ht="26.25" customHeight="1" x14ac:dyDescent="0.2">
      <c r="A133" s="67">
        <f t="shared" si="3"/>
        <v>131</v>
      </c>
      <c r="B133" s="56" t="s">
        <v>988</v>
      </c>
      <c r="C133" s="50" t="s">
        <v>344</v>
      </c>
      <c r="D133" s="51" t="s">
        <v>230</v>
      </c>
      <c r="E133" s="50" t="s">
        <v>255</v>
      </c>
      <c r="F133" s="52" t="s">
        <v>1227</v>
      </c>
      <c r="G133" s="50" t="s">
        <v>521</v>
      </c>
      <c r="H133" s="50" t="s">
        <v>94</v>
      </c>
      <c r="I133" s="53" t="s">
        <v>995</v>
      </c>
      <c r="J133" s="54" t="s">
        <v>1504</v>
      </c>
      <c r="K133" s="50">
        <v>100</v>
      </c>
      <c r="L133" s="50"/>
      <c r="M133" s="55">
        <v>30</v>
      </c>
      <c r="N133" s="53">
        <v>36982</v>
      </c>
      <c r="O133" s="69">
        <f t="shared" si="4"/>
        <v>131</v>
      </c>
    </row>
    <row r="134" spans="1:15" s="8" customFormat="1" ht="26.25" customHeight="1" x14ac:dyDescent="0.2">
      <c r="A134" s="67">
        <f t="shared" si="3"/>
        <v>132</v>
      </c>
      <c r="B134" s="56" t="s">
        <v>988</v>
      </c>
      <c r="C134" s="50" t="s">
        <v>344</v>
      </c>
      <c r="D134" s="51" t="s">
        <v>231</v>
      </c>
      <c r="E134" s="50" t="s">
        <v>256</v>
      </c>
      <c r="F134" s="52" t="s">
        <v>1228</v>
      </c>
      <c r="G134" s="50" t="s">
        <v>522</v>
      </c>
      <c r="H134" s="50" t="s">
        <v>95</v>
      </c>
      <c r="I134" s="53" t="s">
        <v>995</v>
      </c>
      <c r="J134" s="54" t="s">
        <v>275</v>
      </c>
      <c r="K134" s="50">
        <v>150</v>
      </c>
      <c r="L134" s="50">
        <v>150</v>
      </c>
      <c r="M134" s="55">
        <v>20</v>
      </c>
      <c r="N134" s="53">
        <v>38443</v>
      </c>
      <c r="O134" s="69">
        <f t="shared" si="4"/>
        <v>132</v>
      </c>
    </row>
    <row r="135" spans="1:15" s="8" customFormat="1" ht="26.25" customHeight="1" x14ac:dyDescent="0.2">
      <c r="A135" s="67">
        <f t="shared" ref="A135:A200" si="5">ROW()-2</f>
        <v>133</v>
      </c>
      <c r="B135" s="56" t="s">
        <v>988</v>
      </c>
      <c r="C135" s="50" t="s">
        <v>344</v>
      </c>
      <c r="D135" s="51" t="s">
        <v>545</v>
      </c>
      <c r="E135" s="50" t="s">
        <v>546</v>
      </c>
      <c r="F135" s="52" t="s">
        <v>1229</v>
      </c>
      <c r="G135" s="50" t="s">
        <v>547</v>
      </c>
      <c r="H135" s="50" t="s">
        <v>548</v>
      </c>
      <c r="I135" s="53" t="s">
        <v>995</v>
      </c>
      <c r="J135" s="54" t="s">
        <v>1505</v>
      </c>
      <c r="K135" s="50">
        <v>80</v>
      </c>
      <c r="L135" s="50"/>
      <c r="M135" s="55">
        <v>20</v>
      </c>
      <c r="N135" s="53">
        <v>41030</v>
      </c>
      <c r="O135" s="69">
        <f t="shared" si="4"/>
        <v>133</v>
      </c>
    </row>
    <row r="136" spans="1:15" s="8" customFormat="1" ht="26.25" customHeight="1" x14ac:dyDescent="0.2">
      <c r="A136" s="67">
        <f t="shared" si="5"/>
        <v>134</v>
      </c>
      <c r="B136" s="56" t="s">
        <v>988</v>
      </c>
      <c r="C136" s="50" t="s">
        <v>344</v>
      </c>
      <c r="D136" s="51" t="s">
        <v>1915</v>
      </c>
      <c r="E136" s="50" t="s">
        <v>1916</v>
      </c>
      <c r="F136" s="52" t="s">
        <v>1917</v>
      </c>
      <c r="G136" s="50" t="s">
        <v>1918</v>
      </c>
      <c r="H136" s="50" t="s">
        <v>1919</v>
      </c>
      <c r="I136" s="53" t="s">
        <v>995</v>
      </c>
      <c r="J136" s="54" t="s">
        <v>1920</v>
      </c>
      <c r="K136" s="50">
        <v>60</v>
      </c>
      <c r="L136" s="50"/>
      <c r="M136" s="55"/>
      <c r="N136" s="53">
        <v>42036</v>
      </c>
      <c r="O136" s="69">
        <f t="shared" si="4"/>
        <v>134</v>
      </c>
    </row>
    <row r="137" spans="1:15" s="8" customFormat="1" ht="26.25" customHeight="1" x14ac:dyDescent="0.2">
      <c r="A137" s="67">
        <f t="shared" si="5"/>
        <v>135</v>
      </c>
      <c r="B137" s="56" t="s">
        <v>1017</v>
      </c>
      <c r="C137" s="50" t="s">
        <v>344</v>
      </c>
      <c r="D137" s="51" t="s">
        <v>1953</v>
      </c>
      <c r="E137" s="50" t="s">
        <v>1954</v>
      </c>
      <c r="F137" s="52" t="s">
        <v>1917</v>
      </c>
      <c r="G137" s="50" t="s">
        <v>1955</v>
      </c>
      <c r="H137" s="50" t="s">
        <v>1956</v>
      </c>
      <c r="I137" s="53" t="s">
        <v>995</v>
      </c>
      <c r="J137" s="54" t="s">
        <v>1957</v>
      </c>
      <c r="K137" s="50">
        <v>30</v>
      </c>
      <c r="L137" s="50">
        <v>30</v>
      </c>
      <c r="M137" s="55">
        <v>10</v>
      </c>
      <c r="N137" s="53">
        <v>42095</v>
      </c>
      <c r="O137" s="69">
        <f t="shared" si="4"/>
        <v>135</v>
      </c>
    </row>
    <row r="138" spans="1:15" s="8" customFormat="1" ht="26.25" customHeight="1" x14ac:dyDescent="0.2">
      <c r="A138" s="67">
        <f t="shared" si="5"/>
        <v>136</v>
      </c>
      <c r="B138" s="56" t="s">
        <v>1017</v>
      </c>
      <c r="C138" s="50" t="s">
        <v>344</v>
      </c>
      <c r="D138" s="51" t="s">
        <v>2327</v>
      </c>
      <c r="E138" s="50" t="s">
        <v>1954</v>
      </c>
      <c r="F138" s="52" t="s">
        <v>2328</v>
      </c>
      <c r="G138" s="50" t="s">
        <v>2329</v>
      </c>
      <c r="H138" s="50" t="s">
        <v>2378</v>
      </c>
      <c r="I138" s="53" t="s">
        <v>995</v>
      </c>
      <c r="J138" s="54" t="s">
        <v>275</v>
      </c>
      <c r="K138" s="50">
        <v>60</v>
      </c>
      <c r="L138" s="50">
        <v>60</v>
      </c>
      <c r="M138" s="55">
        <v>20</v>
      </c>
      <c r="N138" s="53">
        <v>43191</v>
      </c>
      <c r="O138" s="69">
        <f t="shared" si="4"/>
        <v>136</v>
      </c>
    </row>
    <row r="139" spans="1:15" s="8" customFormat="1" ht="26.25" customHeight="1" x14ac:dyDescent="0.2">
      <c r="A139" s="67">
        <f t="shared" si="5"/>
        <v>137</v>
      </c>
      <c r="B139" s="56" t="s">
        <v>1017</v>
      </c>
      <c r="C139" s="50" t="s">
        <v>344</v>
      </c>
      <c r="D139" s="51" t="s">
        <v>2330</v>
      </c>
      <c r="E139" s="50" t="s">
        <v>1954</v>
      </c>
      <c r="F139" s="52" t="s">
        <v>2328</v>
      </c>
      <c r="G139" s="50" t="s">
        <v>2329</v>
      </c>
      <c r="H139" s="50" t="s">
        <v>2378</v>
      </c>
      <c r="I139" s="53" t="s">
        <v>995</v>
      </c>
      <c r="J139" s="54" t="s">
        <v>275</v>
      </c>
      <c r="K139" s="50">
        <v>40</v>
      </c>
      <c r="L139" s="50"/>
      <c r="M139" s="55"/>
      <c r="N139" s="53">
        <v>43191</v>
      </c>
      <c r="O139" s="69">
        <f t="shared" si="4"/>
        <v>137</v>
      </c>
    </row>
    <row r="140" spans="1:15" s="8" customFormat="1" ht="26.25" customHeight="1" x14ac:dyDescent="0.2">
      <c r="A140" s="67">
        <f t="shared" si="5"/>
        <v>138</v>
      </c>
      <c r="B140" s="56" t="s">
        <v>1017</v>
      </c>
      <c r="C140" s="50" t="s">
        <v>344</v>
      </c>
      <c r="D140" s="51" t="s">
        <v>2646</v>
      </c>
      <c r="E140" s="50" t="s">
        <v>2648</v>
      </c>
      <c r="F140" s="52" t="s">
        <v>2649</v>
      </c>
      <c r="G140" s="50" t="s">
        <v>2650</v>
      </c>
      <c r="H140" s="50" t="s">
        <v>2651</v>
      </c>
      <c r="I140" s="53" t="s">
        <v>995</v>
      </c>
      <c r="J140" s="54" t="s">
        <v>2652</v>
      </c>
      <c r="K140" s="50">
        <v>40</v>
      </c>
      <c r="L140" s="50"/>
      <c r="M140" s="55"/>
      <c r="N140" s="53">
        <v>44652</v>
      </c>
      <c r="O140" s="69">
        <f t="shared" si="4"/>
        <v>138</v>
      </c>
    </row>
    <row r="141" spans="1:15" s="8" customFormat="1" ht="26.25" customHeight="1" x14ac:dyDescent="0.2">
      <c r="A141" s="67">
        <f t="shared" si="5"/>
        <v>139</v>
      </c>
      <c r="B141" s="56" t="s">
        <v>1017</v>
      </c>
      <c r="C141" s="50" t="s">
        <v>344</v>
      </c>
      <c r="D141" s="51" t="s">
        <v>2647</v>
      </c>
      <c r="E141" s="50" t="s">
        <v>2648</v>
      </c>
      <c r="F141" s="52" t="s">
        <v>2649</v>
      </c>
      <c r="G141" s="50" t="s">
        <v>2650</v>
      </c>
      <c r="H141" s="50" t="s">
        <v>2651</v>
      </c>
      <c r="I141" s="53" t="s">
        <v>995</v>
      </c>
      <c r="J141" s="54" t="s">
        <v>2652</v>
      </c>
      <c r="K141" s="50">
        <v>60</v>
      </c>
      <c r="L141" s="50">
        <v>60</v>
      </c>
      <c r="M141" s="55">
        <v>10</v>
      </c>
      <c r="N141" s="53">
        <v>44652</v>
      </c>
      <c r="O141" s="69">
        <f t="shared" si="4"/>
        <v>139</v>
      </c>
    </row>
    <row r="142" spans="1:15" s="8" customFormat="1" ht="26.25" customHeight="1" x14ac:dyDescent="0.2">
      <c r="A142" s="67">
        <f t="shared" si="5"/>
        <v>140</v>
      </c>
      <c r="B142" s="56" t="s">
        <v>988</v>
      </c>
      <c r="C142" s="50" t="s">
        <v>343</v>
      </c>
      <c r="D142" s="51" t="s">
        <v>545</v>
      </c>
      <c r="E142" s="50" t="s">
        <v>549</v>
      </c>
      <c r="F142" s="52" t="s">
        <v>1229</v>
      </c>
      <c r="G142" s="50" t="s">
        <v>550</v>
      </c>
      <c r="H142" s="50" t="s">
        <v>551</v>
      </c>
      <c r="I142" s="53" t="s">
        <v>995</v>
      </c>
      <c r="J142" s="54" t="s">
        <v>1505</v>
      </c>
      <c r="K142" s="50">
        <v>20</v>
      </c>
      <c r="L142" s="50">
        <v>20</v>
      </c>
      <c r="M142" s="55"/>
      <c r="N142" s="53">
        <v>41030</v>
      </c>
      <c r="O142" s="69">
        <f t="shared" si="4"/>
        <v>140</v>
      </c>
    </row>
    <row r="143" spans="1:15" s="8" customFormat="1" ht="26.25" customHeight="1" x14ac:dyDescent="0.2">
      <c r="A143" s="67">
        <f t="shared" si="5"/>
        <v>141</v>
      </c>
      <c r="B143" s="56" t="s">
        <v>988</v>
      </c>
      <c r="C143" s="50" t="s">
        <v>344</v>
      </c>
      <c r="D143" s="51" t="s">
        <v>373</v>
      </c>
      <c r="E143" s="50" t="s">
        <v>257</v>
      </c>
      <c r="F143" s="52" t="s">
        <v>1230</v>
      </c>
      <c r="G143" s="50" t="s">
        <v>523</v>
      </c>
      <c r="H143" s="50" t="s">
        <v>96</v>
      </c>
      <c r="I143" s="53" t="s">
        <v>995</v>
      </c>
      <c r="J143" s="54" t="s">
        <v>1506</v>
      </c>
      <c r="K143" s="50">
        <v>110</v>
      </c>
      <c r="L143" s="50"/>
      <c r="M143" s="55">
        <v>10</v>
      </c>
      <c r="N143" s="53">
        <v>29860</v>
      </c>
      <c r="O143" s="69">
        <f t="shared" si="4"/>
        <v>141</v>
      </c>
    </row>
    <row r="144" spans="1:15" s="8" customFormat="1" ht="26.25" customHeight="1" x14ac:dyDescent="0.2">
      <c r="A144" s="67">
        <f t="shared" si="5"/>
        <v>142</v>
      </c>
      <c r="B144" s="56" t="s">
        <v>988</v>
      </c>
      <c r="C144" s="50" t="s">
        <v>344</v>
      </c>
      <c r="D144" s="51" t="s">
        <v>232</v>
      </c>
      <c r="E144" s="50" t="s">
        <v>258</v>
      </c>
      <c r="F144" s="52" t="s">
        <v>1231</v>
      </c>
      <c r="G144" s="50" t="s">
        <v>524</v>
      </c>
      <c r="H144" s="50" t="s">
        <v>97</v>
      </c>
      <c r="I144" s="53" t="s">
        <v>995</v>
      </c>
      <c r="J144" s="54" t="s">
        <v>1460</v>
      </c>
      <c r="K144" s="50">
        <v>65</v>
      </c>
      <c r="L144" s="50"/>
      <c r="M144" s="55">
        <v>9</v>
      </c>
      <c r="N144" s="53">
        <v>32638</v>
      </c>
      <c r="O144" s="69">
        <f t="shared" si="4"/>
        <v>142</v>
      </c>
    </row>
    <row r="145" spans="1:15" s="8" customFormat="1" ht="26.25" customHeight="1" x14ac:dyDescent="0.2">
      <c r="A145" s="67">
        <f t="shared" si="5"/>
        <v>143</v>
      </c>
      <c r="B145" s="56" t="s">
        <v>988</v>
      </c>
      <c r="C145" s="50" t="s">
        <v>344</v>
      </c>
      <c r="D145" s="51" t="s">
        <v>2696</v>
      </c>
      <c r="E145" s="111" t="s">
        <v>2693</v>
      </c>
      <c r="F145" s="112" t="s">
        <v>2726</v>
      </c>
      <c r="G145" s="111" t="s">
        <v>2694</v>
      </c>
      <c r="H145" s="111" t="s">
        <v>2695</v>
      </c>
      <c r="I145" s="53" t="s">
        <v>995</v>
      </c>
      <c r="J145" s="54" t="s">
        <v>1460</v>
      </c>
      <c r="K145" s="111">
        <v>30</v>
      </c>
      <c r="L145" s="111"/>
      <c r="M145" s="114"/>
      <c r="N145" s="115">
        <v>44986</v>
      </c>
      <c r="O145" s="69">
        <f t="shared" si="4"/>
        <v>143</v>
      </c>
    </row>
    <row r="146" spans="1:15" s="8" customFormat="1" ht="26.25" customHeight="1" x14ac:dyDescent="0.2">
      <c r="A146" s="67">
        <f t="shared" si="5"/>
        <v>144</v>
      </c>
      <c r="B146" s="56" t="s">
        <v>988</v>
      </c>
      <c r="C146" s="50" t="s">
        <v>344</v>
      </c>
      <c r="D146" s="51" t="s">
        <v>2697</v>
      </c>
      <c r="E146" s="111" t="s">
        <v>2693</v>
      </c>
      <c r="F146" s="112" t="s">
        <v>2726</v>
      </c>
      <c r="G146" s="111" t="s">
        <v>2694</v>
      </c>
      <c r="H146" s="111" t="s">
        <v>2695</v>
      </c>
      <c r="I146" s="53" t="s">
        <v>995</v>
      </c>
      <c r="J146" s="54" t="s">
        <v>1460</v>
      </c>
      <c r="K146" s="111">
        <v>50</v>
      </c>
      <c r="L146" s="111">
        <v>50</v>
      </c>
      <c r="M146" s="114"/>
      <c r="N146" s="115">
        <v>44986</v>
      </c>
      <c r="O146" s="69">
        <f t="shared" si="4"/>
        <v>144</v>
      </c>
    </row>
    <row r="147" spans="1:15" s="8" customFormat="1" ht="26.25" customHeight="1" x14ac:dyDescent="0.2">
      <c r="A147" s="67">
        <f t="shared" si="5"/>
        <v>145</v>
      </c>
      <c r="B147" s="56" t="s">
        <v>988</v>
      </c>
      <c r="C147" s="50" t="s">
        <v>344</v>
      </c>
      <c r="D147" s="51" t="s">
        <v>233</v>
      </c>
      <c r="E147" s="50" t="s">
        <v>259</v>
      </c>
      <c r="F147" s="52" t="s">
        <v>1232</v>
      </c>
      <c r="G147" s="50" t="s">
        <v>525</v>
      </c>
      <c r="H147" s="50" t="s">
        <v>854</v>
      </c>
      <c r="I147" s="53" t="s">
        <v>995</v>
      </c>
      <c r="J147" s="54" t="s">
        <v>1507</v>
      </c>
      <c r="K147" s="50">
        <v>64</v>
      </c>
      <c r="L147" s="50"/>
      <c r="M147" s="55">
        <v>16</v>
      </c>
      <c r="N147" s="53">
        <v>35156</v>
      </c>
      <c r="O147" s="69">
        <f t="shared" si="4"/>
        <v>145</v>
      </c>
    </row>
    <row r="148" spans="1:15" s="8" customFormat="1" ht="26.25" customHeight="1" x14ac:dyDescent="0.2">
      <c r="A148" s="67">
        <f t="shared" si="5"/>
        <v>146</v>
      </c>
      <c r="B148" s="56" t="s">
        <v>988</v>
      </c>
      <c r="C148" s="50" t="s">
        <v>344</v>
      </c>
      <c r="D148" s="51" t="s">
        <v>1731</v>
      </c>
      <c r="E148" s="50" t="s">
        <v>260</v>
      </c>
      <c r="F148" s="52" t="s">
        <v>1233</v>
      </c>
      <c r="G148" s="50" t="s">
        <v>526</v>
      </c>
      <c r="H148" s="50" t="s">
        <v>855</v>
      </c>
      <c r="I148" s="53" t="s">
        <v>995</v>
      </c>
      <c r="J148" s="54" t="s">
        <v>1508</v>
      </c>
      <c r="K148" s="50">
        <v>68</v>
      </c>
      <c r="L148" s="50"/>
      <c r="M148" s="55">
        <v>20</v>
      </c>
      <c r="N148" s="53">
        <v>35674</v>
      </c>
      <c r="O148" s="69">
        <f t="shared" si="4"/>
        <v>146</v>
      </c>
    </row>
    <row r="149" spans="1:15" s="8" customFormat="1" ht="26.25" customHeight="1" x14ac:dyDescent="0.2">
      <c r="A149" s="67">
        <f t="shared" si="5"/>
        <v>147</v>
      </c>
      <c r="B149" s="56" t="s">
        <v>1017</v>
      </c>
      <c r="C149" s="50" t="s">
        <v>996</v>
      </c>
      <c r="D149" s="51" t="s">
        <v>1732</v>
      </c>
      <c r="E149" s="50" t="s">
        <v>1018</v>
      </c>
      <c r="F149" s="52" t="s">
        <v>1233</v>
      </c>
      <c r="G149" s="50" t="s">
        <v>1019</v>
      </c>
      <c r="H149" s="50" t="s">
        <v>1020</v>
      </c>
      <c r="I149" s="53" t="s">
        <v>995</v>
      </c>
      <c r="J149" s="54" t="s">
        <v>1508</v>
      </c>
      <c r="K149" s="50">
        <v>45</v>
      </c>
      <c r="L149" s="50">
        <v>45</v>
      </c>
      <c r="M149" s="55"/>
      <c r="N149" s="53">
        <v>41091</v>
      </c>
      <c r="O149" s="69">
        <f t="shared" si="4"/>
        <v>147</v>
      </c>
    </row>
    <row r="150" spans="1:15" s="8" customFormat="1" ht="26.25" customHeight="1" x14ac:dyDescent="0.2">
      <c r="A150" s="67">
        <f t="shared" si="5"/>
        <v>148</v>
      </c>
      <c r="B150" s="56" t="s">
        <v>988</v>
      </c>
      <c r="C150" s="50" t="s">
        <v>344</v>
      </c>
      <c r="D150" s="51" t="s">
        <v>374</v>
      </c>
      <c r="E150" s="50" t="s">
        <v>261</v>
      </c>
      <c r="F150" s="52" t="s">
        <v>1234</v>
      </c>
      <c r="G150" s="50" t="s">
        <v>527</v>
      </c>
      <c r="H150" s="50" t="s">
        <v>856</v>
      </c>
      <c r="I150" s="53" t="s">
        <v>995</v>
      </c>
      <c r="J150" s="54" t="s">
        <v>1509</v>
      </c>
      <c r="K150" s="50">
        <v>54</v>
      </c>
      <c r="L150" s="50"/>
      <c r="M150" s="55">
        <v>16</v>
      </c>
      <c r="N150" s="53">
        <v>36251</v>
      </c>
      <c r="O150" s="69">
        <f t="shared" si="4"/>
        <v>148</v>
      </c>
    </row>
    <row r="151" spans="1:15" s="8" customFormat="1" ht="26.25" customHeight="1" x14ac:dyDescent="0.2">
      <c r="A151" s="67">
        <f t="shared" si="5"/>
        <v>149</v>
      </c>
      <c r="B151" s="56" t="s">
        <v>1017</v>
      </c>
      <c r="C151" s="50" t="s">
        <v>996</v>
      </c>
      <c r="D151" s="51" t="s">
        <v>1733</v>
      </c>
      <c r="E151" s="50" t="s">
        <v>261</v>
      </c>
      <c r="F151" s="52" t="s">
        <v>1234</v>
      </c>
      <c r="G151" s="50" t="s">
        <v>527</v>
      </c>
      <c r="H151" s="50" t="s">
        <v>856</v>
      </c>
      <c r="I151" s="53" t="s">
        <v>995</v>
      </c>
      <c r="J151" s="54" t="s">
        <v>1509</v>
      </c>
      <c r="K151" s="50">
        <v>40</v>
      </c>
      <c r="L151" s="50">
        <v>40</v>
      </c>
      <c r="M151" s="55"/>
      <c r="N151" s="53">
        <v>41183</v>
      </c>
      <c r="O151" s="69">
        <f t="shared" si="4"/>
        <v>149</v>
      </c>
    </row>
    <row r="152" spans="1:15" s="8" customFormat="1" ht="26.25" customHeight="1" x14ac:dyDescent="0.2">
      <c r="A152" s="67">
        <f t="shared" si="5"/>
        <v>150</v>
      </c>
      <c r="B152" s="56" t="s">
        <v>988</v>
      </c>
      <c r="C152" s="50" t="s">
        <v>344</v>
      </c>
      <c r="D152" s="51" t="s">
        <v>192</v>
      </c>
      <c r="E152" s="50" t="s">
        <v>193</v>
      </c>
      <c r="F152" s="52" t="s">
        <v>1235</v>
      </c>
      <c r="G152" s="50" t="s">
        <v>194</v>
      </c>
      <c r="H152" s="50" t="s">
        <v>195</v>
      </c>
      <c r="I152" s="53" t="s">
        <v>995</v>
      </c>
      <c r="J152" s="54" t="s">
        <v>1510</v>
      </c>
      <c r="K152" s="50">
        <v>70</v>
      </c>
      <c r="L152" s="50">
        <v>70</v>
      </c>
      <c r="M152" s="55">
        <v>20</v>
      </c>
      <c r="N152" s="53">
        <v>40634</v>
      </c>
      <c r="O152" s="69">
        <f t="shared" si="4"/>
        <v>150</v>
      </c>
    </row>
    <row r="153" spans="1:15" s="8" customFormat="1" ht="26.25" customHeight="1" x14ac:dyDescent="0.2">
      <c r="A153" s="67">
        <f t="shared" si="5"/>
        <v>151</v>
      </c>
      <c r="B153" s="56" t="s">
        <v>2205</v>
      </c>
      <c r="C153" s="50" t="s">
        <v>2206</v>
      </c>
      <c r="D153" s="51" t="s">
        <v>2207</v>
      </c>
      <c r="E153" s="50" t="s">
        <v>2208</v>
      </c>
      <c r="F153" s="52" t="s">
        <v>2209</v>
      </c>
      <c r="G153" s="50" t="s">
        <v>194</v>
      </c>
      <c r="H153" s="50" t="s">
        <v>2210</v>
      </c>
      <c r="I153" s="53" t="s">
        <v>2211</v>
      </c>
      <c r="J153" s="54" t="s">
        <v>2212</v>
      </c>
      <c r="K153" s="50">
        <v>30</v>
      </c>
      <c r="L153" s="50"/>
      <c r="M153" s="55"/>
      <c r="N153" s="53">
        <v>42826</v>
      </c>
      <c r="O153" s="69">
        <f t="shared" si="4"/>
        <v>151</v>
      </c>
    </row>
    <row r="154" spans="1:15" s="8" customFormat="1" ht="26.25" customHeight="1" x14ac:dyDescent="0.2">
      <c r="A154" s="67">
        <f t="shared" si="5"/>
        <v>152</v>
      </c>
      <c r="B154" s="56" t="s">
        <v>988</v>
      </c>
      <c r="C154" s="50" t="s">
        <v>343</v>
      </c>
      <c r="D154" s="51" t="s">
        <v>279</v>
      </c>
      <c r="E154" s="50" t="s">
        <v>280</v>
      </c>
      <c r="F154" s="52" t="s">
        <v>1236</v>
      </c>
      <c r="G154" s="50" t="s">
        <v>533</v>
      </c>
      <c r="H154" s="50" t="s">
        <v>860</v>
      </c>
      <c r="I154" s="53" t="s">
        <v>995</v>
      </c>
      <c r="J154" s="54" t="s">
        <v>2147</v>
      </c>
      <c r="K154" s="50">
        <v>29</v>
      </c>
      <c r="L154" s="50">
        <v>29</v>
      </c>
      <c r="M154" s="55">
        <v>10</v>
      </c>
      <c r="N154" s="53">
        <v>39356</v>
      </c>
      <c r="O154" s="69">
        <f t="shared" si="4"/>
        <v>152</v>
      </c>
    </row>
    <row r="155" spans="1:15" s="8" customFormat="1" ht="26.25" customHeight="1" x14ac:dyDescent="0.2">
      <c r="A155" s="67">
        <f t="shared" si="5"/>
        <v>153</v>
      </c>
      <c r="B155" s="56" t="s">
        <v>988</v>
      </c>
      <c r="C155" s="50" t="s">
        <v>343</v>
      </c>
      <c r="D155" s="51" t="s">
        <v>957</v>
      </c>
      <c r="E155" s="50" t="s">
        <v>375</v>
      </c>
      <c r="F155" s="52" t="s">
        <v>1237</v>
      </c>
      <c r="G155" s="50" t="s">
        <v>534</v>
      </c>
      <c r="H155" s="50" t="s">
        <v>100</v>
      </c>
      <c r="I155" s="53" t="s">
        <v>995</v>
      </c>
      <c r="J155" s="54" t="s">
        <v>1511</v>
      </c>
      <c r="K155" s="50">
        <v>27</v>
      </c>
      <c r="L155" s="50">
        <v>27</v>
      </c>
      <c r="M155" s="55"/>
      <c r="N155" s="53">
        <v>39904</v>
      </c>
      <c r="O155" s="69">
        <f t="shared" si="4"/>
        <v>153</v>
      </c>
    </row>
    <row r="156" spans="1:15" s="8" customFormat="1" ht="26.25" customHeight="1" x14ac:dyDescent="0.2">
      <c r="A156" s="67">
        <f t="shared" si="5"/>
        <v>154</v>
      </c>
      <c r="B156" s="56" t="s">
        <v>988</v>
      </c>
      <c r="C156" s="50" t="s">
        <v>343</v>
      </c>
      <c r="D156" s="51" t="s">
        <v>2397</v>
      </c>
      <c r="E156" s="50" t="s">
        <v>2398</v>
      </c>
      <c r="F156" s="52" t="s">
        <v>2402</v>
      </c>
      <c r="G156" s="50" t="s">
        <v>2401</v>
      </c>
      <c r="H156" s="50" t="s">
        <v>2399</v>
      </c>
      <c r="I156" s="53" t="s">
        <v>995</v>
      </c>
      <c r="J156" s="54" t="s">
        <v>2400</v>
      </c>
      <c r="K156" s="50">
        <v>29</v>
      </c>
      <c r="L156" s="50">
        <v>29</v>
      </c>
      <c r="M156" s="55">
        <v>10</v>
      </c>
      <c r="N156" s="53">
        <v>43497</v>
      </c>
      <c r="O156" s="69">
        <f t="shared" si="4"/>
        <v>154</v>
      </c>
    </row>
    <row r="157" spans="1:15" s="8" customFormat="1" ht="26.25" customHeight="1" x14ac:dyDescent="0.2">
      <c r="A157" s="67">
        <f t="shared" si="5"/>
        <v>155</v>
      </c>
      <c r="B157" s="56" t="s">
        <v>988</v>
      </c>
      <c r="C157" s="121" t="s">
        <v>2728</v>
      </c>
      <c r="D157" s="129" t="s">
        <v>2729</v>
      </c>
      <c r="E157" s="121" t="s">
        <v>2730</v>
      </c>
      <c r="F157" s="112" t="s">
        <v>2731</v>
      </c>
      <c r="G157" s="121" t="s">
        <v>2732</v>
      </c>
      <c r="H157" s="121" t="s">
        <v>2733</v>
      </c>
      <c r="I157" s="53" t="s">
        <v>995</v>
      </c>
      <c r="J157" s="130" t="s">
        <v>2734</v>
      </c>
      <c r="K157" s="121">
        <v>80</v>
      </c>
      <c r="L157" s="121">
        <v>80</v>
      </c>
      <c r="M157" s="123">
        <v>20</v>
      </c>
      <c r="N157" s="131">
        <v>45352</v>
      </c>
      <c r="O157" s="69">
        <f t="shared" si="4"/>
        <v>155</v>
      </c>
    </row>
    <row r="158" spans="1:15" s="8" customFormat="1" ht="26.25" customHeight="1" x14ac:dyDescent="0.2">
      <c r="A158" s="67">
        <f t="shared" si="5"/>
        <v>156</v>
      </c>
      <c r="B158" s="56" t="s">
        <v>988</v>
      </c>
      <c r="C158" s="50" t="s">
        <v>344</v>
      </c>
      <c r="D158" s="51" t="s">
        <v>234</v>
      </c>
      <c r="E158" s="50" t="s">
        <v>262</v>
      </c>
      <c r="F158" s="52" t="s">
        <v>1427</v>
      </c>
      <c r="G158" s="50" t="s">
        <v>528</v>
      </c>
      <c r="H158" s="50" t="s">
        <v>98</v>
      </c>
      <c r="I158" s="53" t="s">
        <v>995</v>
      </c>
      <c r="J158" s="54" t="s">
        <v>275</v>
      </c>
      <c r="K158" s="50">
        <v>136</v>
      </c>
      <c r="L158" s="50"/>
      <c r="M158" s="55">
        <v>21</v>
      </c>
      <c r="N158" s="53">
        <v>32721</v>
      </c>
      <c r="O158" s="69">
        <f t="shared" si="4"/>
        <v>156</v>
      </c>
    </row>
    <row r="159" spans="1:15" s="8" customFormat="1" ht="26.25" customHeight="1" x14ac:dyDescent="0.2">
      <c r="A159" s="67">
        <f t="shared" si="5"/>
        <v>157</v>
      </c>
      <c r="B159" s="56" t="s">
        <v>988</v>
      </c>
      <c r="C159" s="50" t="s">
        <v>344</v>
      </c>
      <c r="D159" s="51" t="s">
        <v>235</v>
      </c>
      <c r="E159" s="50" t="s">
        <v>263</v>
      </c>
      <c r="F159" s="52" t="s">
        <v>1428</v>
      </c>
      <c r="G159" s="50" t="s">
        <v>529</v>
      </c>
      <c r="H159" s="50" t="s">
        <v>99</v>
      </c>
      <c r="I159" s="53" t="s">
        <v>995</v>
      </c>
      <c r="J159" s="54" t="s">
        <v>1512</v>
      </c>
      <c r="K159" s="50">
        <v>90</v>
      </c>
      <c r="L159" s="50"/>
      <c r="M159" s="55"/>
      <c r="N159" s="53">
        <v>36251</v>
      </c>
      <c r="O159" s="69">
        <f t="shared" si="4"/>
        <v>157</v>
      </c>
    </row>
    <row r="160" spans="1:15" s="8" customFormat="1" ht="26.25" customHeight="1" x14ac:dyDescent="0.2">
      <c r="A160" s="67">
        <f t="shared" si="5"/>
        <v>158</v>
      </c>
      <c r="B160" s="56" t="s">
        <v>988</v>
      </c>
      <c r="C160" s="50" t="s">
        <v>344</v>
      </c>
      <c r="D160" s="51" t="s">
        <v>2247</v>
      </c>
      <c r="E160" s="50" t="s">
        <v>263</v>
      </c>
      <c r="F160" s="52" t="s">
        <v>1428</v>
      </c>
      <c r="G160" s="50" t="s">
        <v>529</v>
      </c>
      <c r="H160" s="50" t="s">
        <v>99</v>
      </c>
      <c r="I160" s="53" t="s">
        <v>995</v>
      </c>
      <c r="J160" s="54" t="s">
        <v>1512</v>
      </c>
      <c r="K160" s="50">
        <v>40</v>
      </c>
      <c r="L160" s="50">
        <v>40</v>
      </c>
      <c r="M160" s="55"/>
      <c r="N160" s="53">
        <v>42979</v>
      </c>
      <c r="O160" s="69">
        <f t="shared" si="4"/>
        <v>158</v>
      </c>
    </row>
    <row r="161" spans="1:15" s="8" customFormat="1" ht="26.25" customHeight="1" x14ac:dyDescent="0.2">
      <c r="A161" s="67">
        <f t="shared" si="5"/>
        <v>159</v>
      </c>
      <c r="B161" s="56" t="s">
        <v>988</v>
      </c>
      <c r="C161" s="50" t="s">
        <v>344</v>
      </c>
      <c r="D161" s="51" t="s">
        <v>236</v>
      </c>
      <c r="E161" s="50" t="s">
        <v>264</v>
      </c>
      <c r="F161" s="52" t="s">
        <v>1429</v>
      </c>
      <c r="G161" s="50" t="s">
        <v>530</v>
      </c>
      <c r="H161" s="50" t="s">
        <v>857</v>
      </c>
      <c r="I161" s="53" t="s">
        <v>995</v>
      </c>
      <c r="J161" s="54" t="s">
        <v>1513</v>
      </c>
      <c r="K161" s="50">
        <v>50</v>
      </c>
      <c r="L161" s="50">
        <v>50</v>
      </c>
      <c r="M161" s="55">
        <v>10</v>
      </c>
      <c r="N161" s="53">
        <v>38961</v>
      </c>
      <c r="O161" s="69">
        <f t="shared" si="4"/>
        <v>159</v>
      </c>
    </row>
    <row r="162" spans="1:15" s="8" customFormat="1" ht="26.25" customHeight="1" x14ac:dyDescent="0.2">
      <c r="A162" s="67">
        <f t="shared" si="5"/>
        <v>160</v>
      </c>
      <c r="B162" s="56" t="s">
        <v>988</v>
      </c>
      <c r="C162" s="50" t="s">
        <v>344</v>
      </c>
      <c r="D162" s="51" t="s">
        <v>2237</v>
      </c>
      <c r="E162" s="50" t="s">
        <v>452</v>
      </c>
      <c r="F162" s="52" t="s">
        <v>1430</v>
      </c>
      <c r="G162" s="50" t="s">
        <v>453</v>
      </c>
      <c r="H162" s="50" t="s">
        <v>454</v>
      </c>
      <c r="I162" s="53" t="s">
        <v>995</v>
      </c>
      <c r="J162" s="54" t="s">
        <v>1514</v>
      </c>
      <c r="K162" s="50">
        <v>30</v>
      </c>
      <c r="L162" s="50">
        <v>30</v>
      </c>
      <c r="M162" s="55">
        <v>10</v>
      </c>
      <c r="N162" s="53">
        <v>40695</v>
      </c>
      <c r="O162" s="69">
        <f t="shared" si="4"/>
        <v>160</v>
      </c>
    </row>
    <row r="163" spans="1:15" s="8" customFormat="1" ht="26.25" customHeight="1" x14ac:dyDescent="0.2">
      <c r="A163" s="67">
        <f t="shared" si="5"/>
        <v>161</v>
      </c>
      <c r="B163" s="56" t="s">
        <v>1017</v>
      </c>
      <c r="C163" s="50" t="s">
        <v>344</v>
      </c>
      <c r="D163" s="51" t="s">
        <v>1857</v>
      </c>
      <c r="E163" s="50" t="s">
        <v>1858</v>
      </c>
      <c r="F163" s="52" t="s">
        <v>1859</v>
      </c>
      <c r="G163" s="50" t="s">
        <v>1860</v>
      </c>
      <c r="H163" s="50" t="s">
        <v>1861</v>
      </c>
      <c r="I163" s="53" t="s">
        <v>995</v>
      </c>
      <c r="J163" s="54" t="s">
        <v>1862</v>
      </c>
      <c r="K163" s="50">
        <v>110</v>
      </c>
      <c r="L163" s="50">
        <v>110</v>
      </c>
      <c r="M163" s="55">
        <v>30</v>
      </c>
      <c r="N163" s="53">
        <v>41791</v>
      </c>
      <c r="O163" s="69">
        <f t="shared" si="4"/>
        <v>161</v>
      </c>
    </row>
    <row r="164" spans="1:15" s="8" customFormat="1" ht="26.25" customHeight="1" x14ac:dyDescent="0.2">
      <c r="A164" s="67">
        <f t="shared" si="5"/>
        <v>162</v>
      </c>
      <c r="B164" s="56" t="s">
        <v>1017</v>
      </c>
      <c r="C164" s="50" t="s">
        <v>344</v>
      </c>
      <c r="D164" s="57" t="s">
        <v>2001</v>
      </c>
      <c r="E164" s="50" t="s">
        <v>2003</v>
      </c>
      <c r="F164" s="52" t="s">
        <v>2004</v>
      </c>
      <c r="G164" s="50" t="s">
        <v>2005</v>
      </c>
      <c r="H164" s="50" t="s">
        <v>2194</v>
      </c>
      <c r="I164" s="53" t="s">
        <v>995</v>
      </c>
      <c r="J164" s="54" t="s">
        <v>2006</v>
      </c>
      <c r="K164" s="50">
        <v>40</v>
      </c>
      <c r="L164" s="50">
        <v>40</v>
      </c>
      <c r="M164" s="55"/>
      <c r="N164" s="53">
        <v>42125</v>
      </c>
      <c r="O164" s="69">
        <f t="shared" si="4"/>
        <v>162</v>
      </c>
    </row>
    <row r="165" spans="1:15" s="8" customFormat="1" ht="26.25" customHeight="1" x14ac:dyDescent="0.2">
      <c r="A165" s="67">
        <f t="shared" si="5"/>
        <v>163</v>
      </c>
      <c r="B165" s="56" t="s">
        <v>1017</v>
      </c>
      <c r="C165" s="50" t="s">
        <v>344</v>
      </c>
      <c r="D165" s="57" t="s">
        <v>2002</v>
      </c>
      <c r="E165" s="50" t="s">
        <v>2003</v>
      </c>
      <c r="F165" s="52" t="s">
        <v>2004</v>
      </c>
      <c r="G165" s="50" t="s">
        <v>2005</v>
      </c>
      <c r="H165" s="50" t="s">
        <v>2193</v>
      </c>
      <c r="I165" s="53" t="s">
        <v>995</v>
      </c>
      <c r="J165" s="54" t="s">
        <v>2006</v>
      </c>
      <c r="K165" s="50">
        <v>30</v>
      </c>
      <c r="L165" s="50"/>
      <c r="M165" s="55">
        <v>10</v>
      </c>
      <c r="N165" s="53">
        <v>42125</v>
      </c>
      <c r="O165" s="69">
        <f t="shared" si="4"/>
        <v>163</v>
      </c>
    </row>
    <row r="166" spans="1:15" s="8" customFormat="1" ht="26.25" customHeight="1" x14ac:dyDescent="0.2">
      <c r="A166" s="67">
        <f t="shared" si="5"/>
        <v>164</v>
      </c>
      <c r="B166" s="56" t="s">
        <v>1017</v>
      </c>
      <c r="C166" s="50" t="s">
        <v>344</v>
      </c>
      <c r="D166" s="57" t="s">
        <v>2277</v>
      </c>
      <c r="E166" s="50" t="s">
        <v>2278</v>
      </c>
      <c r="F166" s="52" t="s">
        <v>2279</v>
      </c>
      <c r="G166" s="50" t="s">
        <v>2331</v>
      </c>
      <c r="H166" s="50" t="s">
        <v>2332</v>
      </c>
      <c r="I166" s="53" t="s">
        <v>995</v>
      </c>
      <c r="J166" s="54" t="s">
        <v>2280</v>
      </c>
      <c r="K166" s="50">
        <v>60</v>
      </c>
      <c r="L166" s="50">
        <v>60</v>
      </c>
      <c r="M166" s="55"/>
      <c r="N166" s="53">
        <v>43132</v>
      </c>
      <c r="O166" s="69">
        <f t="shared" si="4"/>
        <v>164</v>
      </c>
    </row>
    <row r="167" spans="1:15" s="8" customFormat="1" ht="26.25" customHeight="1" x14ac:dyDescent="0.2">
      <c r="A167" s="67">
        <f t="shared" si="5"/>
        <v>165</v>
      </c>
      <c r="B167" s="56" t="s">
        <v>1017</v>
      </c>
      <c r="C167" s="50" t="s">
        <v>344</v>
      </c>
      <c r="D167" s="57" t="s">
        <v>2333</v>
      </c>
      <c r="E167" s="50" t="s">
        <v>2278</v>
      </c>
      <c r="F167" s="52" t="s">
        <v>2279</v>
      </c>
      <c r="G167" s="50" t="s">
        <v>2331</v>
      </c>
      <c r="H167" s="50" t="s">
        <v>2332</v>
      </c>
      <c r="I167" s="53" t="s">
        <v>995</v>
      </c>
      <c r="J167" s="54" t="s">
        <v>2280</v>
      </c>
      <c r="K167" s="50">
        <v>40</v>
      </c>
      <c r="L167" s="50"/>
      <c r="M167" s="55"/>
      <c r="N167" s="53">
        <v>43191</v>
      </c>
      <c r="O167" s="69">
        <f t="shared" si="4"/>
        <v>165</v>
      </c>
    </row>
    <row r="168" spans="1:15" s="8" customFormat="1" ht="26.25" customHeight="1" x14ac:dyDescent="0.2">
      <c r="A168" s="67">
        <f t="shared" si="5"/>
        <v>166</v>
      </c>
      <c r="B168" s="56" t="s">
        <v>1017</v>
      </c>
      <c r="C168" s="50" t="s">
        <v>344</v>
      </c>
      <c r="D168" s="57" t="s">
        <v>2544</v>
      </c>
      <c r="E168" s="50" t="s">
        <v>2545</v>
      </c>
      <c r="F168" s="52" t="s">
        <v>2546</v>
      </c>
      <c r="G168" s="50" t="s">
        <v>2548</v>
      </c>
      <c r="H168" s="50" t="s">
        <v>2547</v>
      </c>
      <c r="I168" s="53" t="s">
        <v>995</v>
      </c>
      <c r="J168" s="157" t="s">
        <v>2861</v>
      </c>
      <c r="K168" s="50">
        <v>100</v>
      </c>
      <c r="L168" s="50">
        <v>100</v>
      </c>
      <c r="M168" s="55">
        <v>10</v>
      </c>
      <c r="N168" s="53">
        <v>44256</v>
      </c>
      <c r="O168" s="69">
        <f t="shared" si="4"/>
        <v>166</v>
      </c>
    </row>
    <row r="169" spans="1:15" s="8" customFormat="1" ht="26.25" customHeight="1" x14ac:dyDescent="0.2">
      <c r="A169" s="67">
        <f t="shared" si="5"/>
        <v>167</v>
      </c>
      <c r="B169" s="56" t="s">
        <v>1017</v>
      </c>
      <c r="C169" s="50" t="s">
        <v>344</v>
      </c>
      <c r="D169" s="57" t="s">
        <v>2735</v>
      </c>
      <c r="E169" s="121" t="s">
        <v>2736</v>
      </c>
      <c r="F169" s="112" t="s">
        <v>2737</v>
      </c>
      <c r="G169" s="121" t="s">
        <v>2738</v>
      </c>
      <c r="H169" s="121" t="s">
        <v>2739</v>
      </c>
      <c r="I169" s="53" t="s">
        <v>995</v>
      </c>
      <c r="J169" s="157" t="s">
        <v>2861</v>
      </c>
      <c r="K169" s="121">
        <v>100</v>
      </c>
      <c r="L169" s="121">
        <v>100</v>
      </c>
      <c r="M169" s="123"/>
      <c r="N169" s="131">
        <v>45352</v>
      </c>
      <c r="O169" s="69">
        <f t="shared" si="4"/>
        <v>167</v>
      </c>
    </row>
    <row r="170" spans="1:15" s="8" customFormat="1" ht="26.25" customHeight="1" x14ac:dyDescent="0.2">
      <c r="A170" s="67">
        <f t="shared" si="5"/>
        <v>168</v>
      </c>
      <c r="B170" s="56" t="s">
        <v>988</v>
      </c>
      <c r="C170" s="50" t="s">
        <v>343</v>
      </c>
      <c r="D170" s="51" t="s">
        <v>2238</v>
      </c>
      <c r="E170" s="50" t="s">
        <v>452</v>
      </c>
      <c r="F170" s="52" t="s">
        <v>1430</v>
      </c>
      <c r="G170" s="50" t="s">
        <v>453</v>
      </c>
      <c r="H170" s="50" t="s">
        <v>454</v>
      </c>
      <c r="I170" s="53" t="s">
        <v>995</v>
      </c>
      <c r="J170" s="54" t="s">
        <v>1514</v>
      </c>
      <c r="K170" s="50">
        <v>20</v>
      </c>
      <c r="L170" s="50"/>
      <c r="M170" s="55">
        <v>10</v>
      </c>
      <c r="N170" s="53">
        <v>42887</v>
      </c>
      <c r="O170" s="69">
        <f t="shared" si="4"/>
        <v>168</v>
      </c>
    </row>
    <row r="171" spans="1:15" s="8" customFormat="1" ht="26.25" customHeight="1" x14ac:dyDescent="0.2">
      <c r="A171" s="67">
        <f t="shared" si="5"/>
        <v>169</v>
      </c>
      <c r="B171" s="56" t="s">
        <v>988</v>
      </c>
      <c r="C171" s="50" t="s">
        <v>344</v>
      </c>
      <c r="D171" s="51" t="s">
        <v>237</v>
      </c>
      <c r="E171" s="50" t="s">
        <v>265</v>
      </c>
      <c r="F171" s="52" t="s">
        <v>1238</v>
      </c>
      <c r="G171" s="50" t="s">
        <v>531</v>
      </c>
      <c r="H171" s="50" t="s">
        <v>858</v>
      </c>
      <c r="I171" s="53" t="s">
        <v>994</v>
      </c>
      <c r="J171" s="75" t="s">
        <v>1515</v>
      </c>
      <c r="K171" s="50">
        <v>100</v>
      </c>
      <c r="L171" s="50"/>
      <c r="M171" s="55">
        <v>50</v>
      </c>
      <c r="N171" s="53">
        <v>36373</v>
      </c>
      <c r="O171" s="69">
        <f t="shared" si="4"/>
        <v>169</v>
      </c>
    </row>
    <row r="172" spans="1:15" s="8" customFormat="1" ht="26.25" customHeight="1" x14ac:dyDescent="0.2">
      <c r="A172" s="67">
        <f t="shared" si="5"/>
        <v>170</v>
      </c>
      <c r="B172" s="56" t="s">
        <v>988</v>
      </c>
      <c r="C172" s="50" t="s">
        <v>344</v>
      </c>
      <c r="D172" s="51" t="s">
        <v>238</v>
      </c>
      <c r="E172" s="50" t="s">
        <v>265</v>
      </c>
      <c r="F172" s="52" t="s">
        <v>1239</v>
      </c>
      <c r="G172" s="50" t="s">
        <v>532</v>
      </c>
      <c r="H172" s="50" t="s">
        <v>859</v>
      </c>
      <c r="I172" s="53" t="s">
        <v>995</v>
      </c>
      <c r="J172" s="54" t="s">
        <v>1516</v>
      </c>
      <c r="K172" s="50">
        <v>74</v>
      </c>
      <c r="L172" s="50">
        <v>74</v>
      </c>
      <c r="M172" s="55"/>
      <c r="N172" s="53">
        <v>38808</v>
      </c>
      <c r="O172" s="69">
        <f t="shared" si="4"/>
        <v>170</v>
      </c>
    </row>
    <row r="173" spans="1:15" s="8" customFormat="1" ht="26.25" customHeight="1" x14ac:dyDescent="0.2">
      <c r="A173" s="67">
        <f t="shared" si="5"/>
        <v>171</v>
      </c>
      <c r="B173" s="56" t="s">
        <v>1017</v>
      </c>
      <c r="C173" s="50" t="s">
        <v>344</v>
      </c>
      <c r="D173" s="51" t="s">
        <v>1958</v>
      </c>
      <c r="E173" s="50" t="s">
        <v>1959</v>
      </c>
      <c r="F173" s="52" t="s">
        <v>1960</v>
      </c>
      <c r="G173" s="50" t="s">
        <v>1961</v>
      </c>
      <c r="H173" s="50" t="s">
        <v>1962</v>
      </c>
      <c r="I173" s="53" t="s">
        <v>995</v>
      </c>
      <c r="J173" s="54" t="s">
        <v>1963</v>
      </c>
      <c r="K173" s="50">
        <v>54</v>
      </c>
      <c r="L173" s="50">
        <v>54</v>
      </c>
      <c r="M173" s="55"/>
      <c r="N173" s="53">
        <v>42095</v>
      </c>
      <c r="O173" s="69">
        <f t="shared" si="4"/>
        <v>171</v>
      </c>
    </row>
    <row r="174" spans="1:15" s="8" customFormat="1" ht="26.25" customHeight="1" x14ac:dyDescent="0.2">
      <c r="A174" s="67">
        <f t="shared" si="5"/>
        <v>172</v>
      </c>
      <c r="B174" s="56" t="s">
        <v>1017</v>
      </c>
      <c r="C174" s="50" t="s">
        <v>344</v>
      </c>
      <c r="D174" s="51" t="s">
        <v>1964</v>
      </c>
      <c r="E174" s="50" t="s">
        <v>1959</v>
      </c>
      <c r="F174" s="52" t="s">
        <v>1960</v>
      </c>
      <c r="G174" s="50" t="s">
        <v>1961</v>
      </c>
      <c r="H174" s="50" t="s">
        <v>1962</v>
      </c>
      <c r="I174" s="53" t="s">
        <v>995</v>
      </c>
      <c r="J174" s="54" t="s">
        <v>1963</v>
      </c>
      <c r="K174" s="50">
        <v>30</v>
      </c>
      <c r="L174" s="50"/>
      <c r="M174" s="55"/>
      <c r="N174" s="53">
        <v>42095</v>
      </c>
      <c r="O174" s="69">
        <f t="shared" si="4"/>
        <v>172</v>
      </c>
    </row>
    <row r="175" spans="1:15" s="8" customFormat="1" ht="26.25" customHeight="1" x14ac:dyDescent="0.2">
      <c r="A175" s="67">
        <f t="shared" si="5"/>
        <v>173</v>
      </c>
      <c r="B175" s="56" t="s">
        <v>1017</v>
      </c>
      <c r="C175" s="50" t="s">
        <v>997</v>
      </c>
      <c r="D175" s="51" t="s">
        <v>1076</v>
      </c>
      <c r="E175" s="50" t="s">
        <v>1077</v>
      </c>
      <c r="F175" s="52" t="s">
        <v>1240</v>
      </c>
      <c r="G175" s="50" t="s">
        <v>1078</v>
      </c>
      <c r="H175" s="50" t="s">
        <v>1079</v>
      </c>
      <c r="I175" s="53" t="s">
        <v>995</v>
      </c>
      <c r="J175" s="54" t="s">
        <v>1517</v>
      </c>
      <c r="K175" s="50">
        <v>29</v>
      </c>
      <c r="L175" s="50">
        <v>29</v>
      </c>
      <c r="M175" s="55"/>
      <c r="N175" s="53">
        <v>41199</v>
      </c>
      <c r="O175" s="69">
        <f t="shared" si="4"/>
        <v>173</v>
      </c>
    </row>
    <row r="176" spans="1:15" s="8" customFormat="1" ht="26.25" customHeight="1" x14ac:dyDescent="0.2">
      <c r="A176" s="67">
        <f t="shared" si="5"/>
        <v>174</v>
      </c>
      <c r="B176" s="56" t="s">
        <v>1017</v>
      </c>
      <c r="C176" s="50" t="s">
        <v>997</v>
      </c>
      <c r="D176" s="51" t="s">
        <v>1416</v>
      </c>
      <c r="E176" s="50" t="s">
        <v>1417</v>
      </c>
      <c r="F176" s="52" t="s">
        <v>1418</v>
      </c>
      <c r="G176" s="50" t="s">
        <v>1419</v>
      </c>
      <c r="H176" s="50" t="s">
        <v>1420</v>
      </c>
      <c r="I176" s="53" t="s">
        <v>995</v>
      </c>
      <c r="J176" s="54" t="s">
        <v>1518</v>
      </c>
      <c r="K176" s="50">
        <v>29</v>
      </c>
      <c r="L176" s="50">
        <v>29</v>
      </c>
      <c r="M176" s="55"/>
      <c r="N176" s="53">
        <v>41361</v>
      </c>
      <c r="O176" s="69">
        <f t="shared" si="4"/>
        <v>174</v>
      </c>
    </row>
    <row r="177" spans="1:15" s="8" customFormat="1" ht="26.25" customHeight="1" x14ac:dyDescent="0.2">
      <c r="A177" s="67">
        <f t="shared" si="5"/>
        <v>175</v>
      </c>
      <c r="B177" s="56" t="s">
        <v>1017</v>
      </c>
      <c r="C177" s="50" t="s">
        <v>997</v>
      </c>
      <c r="D177" s="51" t="s">
        <v>1421</v>
      </c>
      <c r="E177" s="50" t="s">
        <v>1422</v>
      </c>
      <c r="F177" s="52" t="s">
        <v>1423</v>
      </c>
      <c r="G177" s="50" t="s">
        <v>1424</v>
      </c>
      <c r="H177" s="50" t="s">
        <v>1425</v>
      </c>
      <c r="I177" s="53" t="s">
        <v>1426</v>
      </c>
      <c r="J177" s="54" t="s">
        <v>1519</v>
      </c>
      <c r="K177" s="50">
        <v>29</v>
      </c>
      <c r="L177" s="50">
        <v>29</v>
      </c>
      <c r="M177" s="55">
        <v>10</v>
      </c>
      <c r="N177" s="53">
        <v>41365</v>
      </c>
      <c r="O177" s="69">
        <f t="shared" si="4"/>
        <v>175</v>
      </c>
    </row>
    <row r="178" spans="1:15" s="8" customFormat="1" ht="26.25" customHeight="1" x14ac:dyDescent="0.2">
      <c r="A178" s="67">
        <f t="shared" si="5"/>
        <v>176</v>
      </c>
      <c r="B178" s="56" t="s">
        <v>1017</v>
      </c>
      <c r="C178" s="50" t="s">
        <v>997</v>
      </c>
      <c r="D178" s="51" t="s">
        <v>2582</v>
      </c>
      <c r="E178" s="50" t="s">
        <v>2583</v>
      </c>
      <c r="F178" s="52" t="s">
        <v>2584</v>
      </c>
      <c r="G178" s="50" t="s">
        <v>2585</v>
      </c>
      <c r="H178" s="50" t="s">
        <v>2586</v>
      </c>
      <c r="I178" s="53" t="s">
        <v>1426</v>
      </c>
      <c r="J178" s="54" t="s">
        <v>2587</v>
      </c>
      <c r="K178" s="50">
        <v>24</v>
      </c>
      <c r="L178" s="50">
        <v>24</v>
      </c>
      <c r="M178" s="55"/>
      <c r="N178" s="53">
        <v>44317</v>
      </c>
      <c r="O178" s="69">
        <f t="shared" si="4"/>
        <v>176</v>
      </c>
    </row>
    <row r="179" spans="1:15" s="8" customFormat="1" ht="26.25" customHeight="1" x14ac:dyDescent="0.2">
      <c r="A179" s="67">
        <f t="shared" si="5"/>
        <v>177</v>
      </c>
      <c r="B179" s="56" t="s">
        <v>988</v>
      </c>
      <c r="C179" s="126" t="s">
        <v>996</v>
      </c>
      <c r="D179" s="125" t="s">
        <v>2847</v>
      </c>
      <c r="E179" s="126" t="s">
        <v>263</v>
      </c>
      <c r="F179" s="112" t="s">
        <v>2850</v>
      </c>
      <c r="G179" s="126" t="s">
        <v>2854</v>
      </c>
      <c r="H179" s="126" t="s">
        <v>2855</v>
      </c>
      <c r="I179" s="128" t="s">
        <v>1426</v>
      </c>
      <c r="J179" s="134" t="s">
        <v>2851</v>
      </c>
      <c r="K179" s="126">
        <v>60</v>
      </c>
      <c r="L179" s="126"/>
      <c r="M179" s="127">
        <v>20</v>
      </c>
      <c r="N179" s="128">
        <v>45901</v>
      </c>
      <c r="O179" s="69">
        <f t="shared" si="4"/>
        <v>177</v>
      </c>
    </row>
    <row r="180" spans="1:15" s="8" customFormat="1" ht="26.25" customHeight="1" x14ac:dyDescent="0.2">
      <c r="A180" s="67">
        <f t="shared" si="5"/>
        <v>178</v>
      </c>
      <c r="B180" s="56" t="s">
        <v>988</v>
      </c>
      <c r="C180" s="126" t="s">
        <v>996</v>
      </c>
      <c r="D180" s="125" t="s">
        <v>2848</v>
      </c>
      <c r="E180" s="126" t="s">
        <v>2849</v>
      </c>
      <c r="F180" s="112" t="s">
        <v>2850</v>
      </c>
      <c r="G180" s="126" t="s">
        <v>2854</v>
      </c>
      <c r="H180" s="126" t="s">
        <v>2855</v>
      </c>
      <c r="I180" s="128" t="s">
        <v>1426</v>
      </c>
      <c r="J180" s="134" t="s">
        <v>2851</v>
      </c>
      <c r="K180" s="126">
        <v>40</v>
      </c>
      <c r="L180" s="126"/>
      <c r="M180" s="127"/>
      <c r="N180" s="128">
        <v>45901</v>
      </c>
      <c r="O180" s="69">
        <f t="shared" si="4"/>
        <v>178</v>
      </c>
    </row>
    <row r="181" spans="1:15" s="8" customFormat="1" ht="26.25" customHeight="1" x14ac:dyDescent="0.2">
      <c r="A181" s="67">
        <f t="shared" si="5"/>
        <v>179</v>
      </c>
      <c r="B181" s="56" t="s">
        <v>1880</v>
      </c>
      <c r="C181" s="50" t="s">
        <v>1088</v>
      </c>
      <c r="D181" s="51" t="s">
        <v>2159</v>
      </c>
      <c r="E181" s="50" t="s">
        <v>308</v>
      </c>
      <c r="F181" s="52" t="s">
        <v>1241</v>
      </c>
      <c r="G181" s="50" t="s">
        <v>552</v>
      </c>
      <c r="H181" s="50" t="s">
        <v>861</v>
      </c>
      <c r="I181" s="53" t="s">
        <v>1021</v>
      </c>
      <c r="J181" s="54" t="s">
        <v>2160</v>
      </c>
      <c r="K181" s="50">
        <v>76</v>
      </c>
      <c r="L181" s="50"/>
      <c r="M181" s="55">
        <v>4</v>
      </c>
      <c r="N181" s="53">
        <v>28216</v>
      </c>
      <c r="O181" s="69">
        <f t="shared" si="4"/>
        <v>179</v>
      </c>
    </row>
    <row r="182" spans="1:15" s="8" customFormat="1" ht="26.25" customHeight="1" x14ac:dyDescent="0.2">
      <c r="A182" s="67">
        <f t="shared" si="5"/>
        <v>180</v>
      </c>
      <c r="B182" s="56" t="s">
        <v>1880</v>
      </c>
      <c r="C182" s="50" t="s">
        <v>1088</v>
      </c>
      <c r="D182" s="51" t="s">
        <v>2161</v>
      </c>
      <c r="E182" s="50" t="s">
        <v>309</v>
      </c>
      <c r="F182" s="52" t="s">
        <v>1242</v>
      </c>
      <c r="G182" s="50" t="s">
        <v>553</v>
      </c>
      <c r="H182" s="50" t="s">
        <v>862</v>
      </c>
      <c r="I182" s="53" t="s">
        <v>1021</v>
      </c>
      <c r="J182" s="54" t="s">
        <v>1822</v>
      </c>
      <c r="K182" s="50">
        <v>100</v>
      </c>
      <c r="L182" s="50"/>
      <c r="M182" s="55">
        <v>8</v>
      </c>
      <c r="N182" s="53">
        <v>30412</v>
      </c>
      <c r="O182" s="69">
        <f t="shared" si="4"/>
        <v>180</v>
      </c>
    </row>
    <row r="183" spans="1:15" s="8" customFormat="1" ht="26.25" customHeight="1" x14ac:dyDescent="0.2">
      <c r="A183" s="67">
        <f t="shared" si="5"/>
        <v>181</v>
      </c>
      <c r="B183" s="132" t="s">
        <v>1880</v>
      </c>
      <c r="C183" s="125" t="s">
        <v>1088</v>
      </c>
      <c r="D183" s="125" t="s">
        <v>2771</v>
      </c>
      <c r="E183" s="125" t="s">
        <v>2772</v>
      </c>
      <c r="F183" s="133" t="s">
        <v>2773</v>
      </c>
      <c r="G183" s="125" t="s">
        <v>2774</v>
      </c>
      <c r="H183" s="125"/>
      <c r="I183" s="128" t="s">
        <v>1021</v>
      </c>
      <c r="J183" s="125" t="s">
        <v>2775</v>
      </c>
      <c r="K183" s="126">
        <v>50</v>
      </c>
      <c r="L183" s="126"/>
      <c r="M183" s="127"/>
      <c r="N183" s="128">
        <v>45352</v>
      </c>
      <c r="O183" s="69"/>
    </row>
    <row r="184" spans="1:15" s="8" customFormat="1" ht="26.25" customHeight="1" x14ac:dyDescent="0.2">
      <c r="A184" s="67">
        <f t="shared" si="5"/>
        <v>182</v>
      </c>
      <c r="B184" s="132" t="s">
        <v>1880</v>
      </c>
      <c r="C184" s="125" t="s">
        <v>1088</v>
      </c>
      <c r="D184" s="125" t="s">
        <v>2776</v>
      </c>
      <c r="E184" s="125" t="s">
        <v>2772</v>
      </c>
      <c r="F184" s="133" t="s">
        <v>2773</v>
      </c>
      <c r="G184" s="125" t="s">
        <v>2774</v>
      </c>
      <c r="H184" s="125"/>
      <c r="I184" s="128" t="s">
        <v>1021</v>
      </c>
      <c r="J184" s="125" t="s">
        <v>2775</v>
      </c>
      <c r="K184" s="126">
        <v>50</v>
      </c>
      <c r="L184" s="126"/>
      <c r="M184" s="127"/>
      <c r="N184" s="128">
        <v>45352</v>
      </c>
      <c r="O184" s="69"/>
    </row>
    <row r="185" spans="1:15" s="8" customFormat="1" ht="26.25" customHeight="1" x14ac:dyDescent="0.2">
      <c r="A185" s="67">
        <f t="shared" si="5"/>
        <v>183</v>
      </c>
      <c r="B185" s="56" t="s">
        <v>1880</v>
      </c>
      <c r="C185" s="50" t="s">
        <v>1088</v>
      </c>
      <c r="D185" s="51" t="s">
        <v>2245</v>
      </c>
      <c r="E185" s="50" t="s">
        <v>310</v>
      </c>
      <c r="F185" s="52" t="s">
        <v>1243</v>
      </c>
      <c r="G185" s="50" t="s">
        <v>554</v>
      </c>
      <c r="H185" s="50" t="s">
        <v>863</v>
      </c>
      <c r="I185" s="53" t="s">
        <v>1021</v>
      </c>
      <c r="J185" s="54" t="s">
        <v>1822</v>
      </c>
      <c r="K185" s="50">
        <v>60</v>
      </c>
      <c r="L185" s="50"/>
      <c r="M185" s="55">
        <v>12</v>
      </c>
      <c r="N185" s="53">
        <v>34277</v>
      </c>
      <c r="O185" s="69">
        <f t="shared" si="4"/>
        <v>183</v>
      </c>
    </row>
    <row r="186" spans="1:15" s="8" customFormat="1" ht="26.25" customHeight="1" x14ac:dyDescent="0.2">
      <c r="A186" s="67">
        <f t="shared" si="5"/>
        <v>184</v>
      </c>
      <c r="B186" s="56" t="s">
        <v>1880</v>
      </c>
      <c r="C186" s="50" t="s">
        <v>1088</v>
      </c>
      <c r="D186" s="51" t="s">
        <v>2162</v>
      </c>
      <c r="E186" s="50" t="s">
        <v>311</v>
      </c>
      <c r="F186" s="52" t="s">
        <v>1244</v>
      </c>
      <c r="G186" s="50" t="s">
        <v>555</v>
      </c>
      <c r="H186" s="50" t="s">
        <v>864</v>
      </c>
      <c r="I186" s="53" t="s">
        <v>1021</v>
      </c>
      <c r="J186" s="54" t="s">
        <v>2163</v>
      </c>
      <c r="K186" s="50">
        <v>50</v>
      </c>
      <c r="L186" s="50"/>
      <c r="M186" s="55">
        <v>12</v>
      </c>
      <c r="N186" s="53">
        <v>34425</v>
      </c>
      <c r="O186" s="69">
        <f t="shared" si="4"/>
        <v>184</v>
      </c>
    </row>
    <row r="187" spans="1:15" s="8" customFormat="1" ht="26.25" customHeight="1" x14ac:dyDescent="0.2">
      <c r="A187" s="67">
        <f t="shared" si="5"/>
        <v>185</v>
      </c>
      <c r="B187" s="56" t="s">
        <v>1880</v>
      </c>
      <c r="C187" s="50" t="s">
        <v>1088</v>
      </c>
      <c r="D187" s="51" t="s">
        <v>2164</v>
      </c>
      <c r="E187" s="50" t="s">
        <v>312</v>
      </c>
      <c r="F187" s="52" t="s">
        <v>1245</v>
      </c>
      <c r="G187" s="50" t="s">
        <v>556</v>
      </c>
      <c r="H187" s="50" t="s">
        <v>865</v>
      </c>
      <c r="I187" s="53" t="s">
        <v>1021</v>
      </c>
      <c r="J187" s="54" t="s">
        <v>2165</v>
      </c>
      <c r="K187" s="50">
        <v>83</v>
      </c>
      <c r="L187" s="50"/>
      <c r="M187" s="55">
        <v>10</v>
      </c>
      <c r="N187" s="53">
        <v>34973</v>
      </c>
      <c r="O187" s="69">
        <f t="shared" si="4"/>
        <v>185</v>
      </c>
    </row>
    <row r="188" spans="1:15" s="8" customFormat="1" ht="26.25" customHeight="1" x14ac:dyDescent="0.2">
      <c r="A188" s="67">
        <f t="shared" si="5"/>
        <v>186</v>
      </c>
      <c r="B188" s="56" t="s">
        <v>1880</v>
      </c>
      <c r="C188" s="50" t="s">
        <v>1088</v>
      </c>
      <c r="D188" s="51" t="s">
        <v>2166</v>
      </c>
      <c r="E188" s="50" t="s">
        <v>313</v>
      </c>
      <c r="F188" s="52" t="s">
        <v>1246</v>
      </c>
      <c r="G188" s="50" t="s">
        <v>557</v>
      </c>
      <c r="H188" s="50" t="s">
        <v>866</v>
      </c>
      <c r="I188" s="53" t="s">
        <v>1021</v>
      </c>
      <c r="J188" s="54" t="s">
        <v>1854</v>
      </c>
      <c r="K188" s="50">
        <v>60</v>
      </c>
      <c r="L188" s="50"/>
      <c r="M188" s="55">
        <v>10</v>
      </c>
      <c r="N188" s="53">
        <v>35521</v>
      </c>
      <c r="O188" s="69">
        <f t="shared" si="4"/>
        <v>186</v>
      </c>
    </row>
    <row r="189" spans="1:15" s="8" customFormat="1" ht="26.25" customHeight="1" x14ac:dyDescent="0.2">
      <c r="A189" s="67">
        <f t="shared" si="5"/>
        <v>187</v>
      </c>
      <c r="B189" s="56" t="s">
        <v>1880</v>
      </c>
      <c r="C189" s="50" t="s">
        <v>1088</v>
      </c>
      <c r="D189" s="51" t="s">
        <v>2167</v>
      </c>
      <c r="E189" s="50" t="s">
        <v>314</v>
      </c>
      <c r="F189" s="52" t="s">
        <v>2168</v>
      </c>
      <c r="G189" s="50" t="s">
        <v>558</v>
      </c>
      <c r="H189" s="50" t="s">
        <v>101</v>
      </c>
      <c r="I189" s="53" t="s">
        <v>1021</v>
      </c>
      <c r="J189" s="54" t="s">
        <v>1824</v>
      </c>
      <c r="K189" s="50">
        <v>50</v>
      </c>
      <c r="L189" s="50"/>
      <c r="M189" s="55">
        <v>8</v>
      </c>
      <c r="N189" s="53">
        <v>36251</v>
      </c>
      <c r="O189" s="69">
        <f t="shared" si="4"/>
        <v>187</v>
      </c>
    </row>
    <row r="190" spans="1:15" s="8" customFormat="1" ht="26.25" customHeight="1" x14ac:dyDescent="0.2">
      <c r="A190" s="67">
        <f t="shared" si="5"/>
        <v>188</v>
      </c>
      <c r="B190" s="56" t="s">
        <v>1880</v>
      </c>
      <c r="C190" s="50" t="s">
        <v>1088</v>
      </c>
      <c r="D190" s="51" t="s">
        <v>1823</v>
      </c>
      <c r="E190" s="50" t="s">
        <v>314</v>
      </c>
      <c r="F190" s="52" t="s">
        <v>2168</v>
      </c>
      <c r="G190" s="50" t="s">
        <v>558</v>
      </c>
      <c r="H190" s="50" t="s">
        <v>101</v>
      </c>
      <c r="I190" s="53" t="s">
        <v>1021</v>
      </c>
      <c r="J190" s="54" t="s">
        <v>1824</v>
      </c>
      <c r="K190" s="50">
        <v>100</v>
      </c>
      <c r="L190" s="50">
        <v>100</v>
      </c>
      <c r="M190" s="55">
        <v>10</v>
      </c>
      <c r="N190" s="53">
        <v>41730</v>
      </c>
      <c r="O190" s="69">
        <f t="shared" si="4"/>
        <v>188</v>
      </c>
    </row>
    <row r="191" spans="1:15" s="8" customFormat="1" ht="26.25" customHeight="1" x14ac:dyDescent="0.2">
      <c r="A191" s="67">
        <f t="shared" si="5"/>
        <v>189</v>
      </c>
      <c r="B191" s="56" t="s">
        <v>1880</v>
      </c>
      <c r="C191" s="50" t="s">
        <v>1088</v>
      </c>
      <c r="D191" s="51" t="s">
        <v>2169</v>
      </c>
      <c r="E191" s="50" t="s">
        <v>315</v>
      </c>
      <c r="F191" s="52" t="s">
        <v>1247</v>
      </c>
      <c r="G191" s="50" t="s">
        <v>559</v>
      </c>
      <c r="H191" s="50" t="s">
        <v>867</v>
      </c>
      <c r="I191" s="53" t="s">
        <v>1021</v>
      </c>
      <c r="J191" s="54" t="s">
        <v>1826</v>
      </c>
      <c r="K191" s="50">
        <v>58</v>
      </c>
      <c r="L191" s="50"/>
      <c r="M191" s="55">
        <v>12</v>
      </c>
      <c r="N191" s="53">
        <v>36342</v>
      </c>
      <c r="O191" s="69">
        <f t="shared" si="4"/>
        <v>189</v>
      </c>
    </row>
    <row r="192" spans="1:15" s="8" customFormat="1" ht="26.25" customHeight="1" x14ac:dyDescent="0.2">
      <c r="A192" s="67">
        <f t="shared" si="5"/>
        <v>190</v>
      </c>
      <c r="B192" s="56" t="s">
        <v>1880</v>
      </c>
      <c r="C192" s="50" t="s">
        <v>1088</v>
      </c>
      <c r="D192" s="51" t="s">
        <v>1825</v>
      </c>
      <c r="E192" s="50" t="s">
        <v>315</v>
      </c>
      <c r="F192" s="52" t="s">
        <v>1247</v>
      </c>
      <c r="G192" s="50" t="s">
        <v>559</v>
      </c>
      <c r="H192" s="50" t="s">
        <v>867</v>
      </c>
      <c r="I192" s="53" t="s">
        <v>1021</v>
      </c>
      <c r="J192" s="54" t="s">
        <v>1826</v>
      </c>
      <c r="K192" s="50">
        <v>54</v>
      </c>
      <c r="L192" s="50">
        <v>54</v>
      </c>
      <c r="M192" s="55"/>
      <c r="N192" s="53">
        <v>41730</v>
      </c>
      <c r="O192" s="69">
        <f t="shared" si="4"/>
        <v>190</v>
      </c>
    </row>
    <row r="193" spans="1:15" s="8" customFormat="1" ht="26.25" customHeight="1" x14ac:dyDescent="0.2">
      <c r="A193" s="67">
        <f t="shared" si="5"/>
        <v>191</v>
      </c>
      <c r="B193" s="56" t="s">
        <v>1880</v>
      </c>
      <c r="C193" s="50" t="s">
        <v>1088</v>
      </c>
      <c r="D193" s="51" t="s">
        <v>2170</v>
      </c>
      <c r="E193" s="50" t="s">
        <v>316</v>
      </c>
      <c r="F193" s="52" t="s">
        <v>1248</v>
      </c>
      <c r="G193" s="50" t="s">
        <v>560</v>
      </c>
      <c r="H193" s="50" t="s">
        <v>868</v>
      </c>
      <c r="I193" s="53" t="s">
        <v>1021</v>
      </c>
      <c r="J193" s="54" t="s">
        <v>2171</v>
      </c>
      <c r="K193" s="50">
        <v>74</v>
      </c>
      <c r="L193" s="50"/>
      <c r="M193" s="55">
        <v>8</v>
      </c>
      <c r="N193" s="53">
        <v>37347</v>
      </c>
      <c r="O193" s="69">
        <f t="shared" si="4"/>
        <v>191</v>
      </c>
    </row>
    <row r="194" spans="1:15" s="8" customFormat="1" ht="26.25" customHeight="1" x14ac:dyDescent="0.2">
      <c r="A194" s="67">
        <f t="shared" si="5"/>
        <v>192</v>
      </c>
      <c r="B194" s="56" t="s">
        <v>1880</v>
      </c>
      <c r="C194" s="50" t="s">
        <v>1088</v>
      </c>
      <c r="D194" s="51" t="s">
        <v>2172</v>
      </c>
      <c r="E194" s="50" t="s">
        <v>317</v>
      </c>
      <c r="F194" s="52" t="s">
        <v>1249</v>
      </c>
      <c r="G194" s="50" t="s">
        <v>561</v>
      </c>
      <c r="H194" s="50" t="s">
        <v>869</v>
      </c>
      <c r="I194" s="53" t="s">
        <v>1021</v>
      </c>
      <c r="J194" s="54" t="s">
        <v>2173</v>
      </c>
      <c r="K194" s="50">
        <v>60</v>
      </c>
      <c r="L194" s="50"/>
      <c r="M194" s="55">
        <v>10</v>
      </c>
      <c r="N194" s="53">
        <v>37653</v>
      </c>
      <c r="O194" s="69">
        <f t="shared" si="4"/>
        <v>192</v>
      </c>
    </row>
    <row r="195" spans="1:15" s="8" customFormat="1" ht="26.25" customHeight="1" x14ac:dyDescent="0.2">
      <c r="A195" s="67">
        <f t="shared" si="5"/>
        <v>193</v>
      </c>
      <c r="B195" s="56" t="s">
        <v>1880</v>
      </c>
      <c r="C195" s="50" t="s">
        <v>1088</v>
      </c>
      <c r="D195" s="51" t="s">
        <v>2174</v>
      </c>
      <c r="E195" s="50" t="s">
        <v>318</v>
      </c>
      <c r="F195" s="52" t="s">
        <v>1250</v>
      </c>
      <c r="G195" s="50" t="s">
        <v>562</v>
      </c>
      <c r="H195" s="50" t="s">
        <v>870</v>
      </c>
      <c r="I195" s="53" t="s">
        <v>1021</v>
      </c>
      <c r="J195" s="75" t="s">
        <v>1952</v>
      </c>
      <c r="K195" s="50">
        <v>70</v>
      </c>
      <c r="L195" s="50">
        <v>70</v>
      </c>
      <c r="M195" s="55">
        <v>10</v>
      </c>
      <c r="N195" s="53">
        <v>38078</v>
      </c>
      <c r="O195" s="69">
        <f t="shared" si="4"/>
        <v>193</v>
      </c>
    </row>
    <row r="196" spans="1:15" s="8" customFormat="1" ht="26.25" customHeight="1" x14ac:dyDescent="0.2">
      <c r="A196" s="67">
        <f t="shared" si="5"/>
        <v>194</v>
      </c>
      <c r="B196" s="56" t="s">
        <v>1880</v>
      </c>
      <c r="C196" s="50" t="s">
        <v>1088</v>
      </c>
      <c r="D196" s="51" t="s">
        <v>2326</v>
      </c>
      <c r="E196" s="50" t="s">
        <v>319</v>
      </c>
      <c r="F196" s="52" t="s">
        <v>1251</v>
      </c>
      <c r="G196" s="50" t="s">
        <v>563</v>
      </c>
      <c r="H196" s="50" t="s">
        <v>871</v>
      </c>
      <c r="I196" s="53" t="s">
        <v>1021</v>
      </c>
      <c r="J196" s="54" t="s">
        <v>2175</v>
      </c>
      <c r="K196" s="50">
        <v>80</v>
      </c>
      <c r="L196" s="50">
        <v>80</v>
      </c>
      <c r="M196" s="55"/>
      <c r="N196" s="53">
        <v>38139</v>
      </c>
      <c r="O196" s="69">
        <f t="shared" si="4"/>
        <v>194</v>
      </c>
    </row>
    <row r="197" spans="1:15" s="8" customFormat="1" ht="26.25" customHeight="1" x14ac:dyDescent="0.2">
      <c r="A197" s="67">
        <f t="shared" si="5"/>
        <v>195</v>
      </c>
      <c r="B197" s="56" t="s">
        <v>1880</v>
      </c>
      <c r="C197" s="50" t="s">
        <v>1088</v>
      </c>
      <c r="D197" s="51" t="s">
        <v>2236</v>
      </c>
      <c r="E197" s="50" t="s">
        <v>320</v>
      </c>
      <c r="F197" s="52" t="s">
        <v>1252</v>
      </c>
      <c r="G197" s="50" t="s">
        <v>564</v>
      </c>
      <c r="H197" s="50" t="s">
        <v>872</v>
      </c>
      <c r="I197" s="53" t="s">
        <v>1021</v>
      </c>
      <c r="J197" s="54" t="s">
        <v>2176</v>
      </c>
      <c r="K197" s="50">
        <v>100</v>
      </c>
      <c r="L197" s="50">
        <v>100</v>
      </c>
      <c r="M197" s="55">
        <v>10</v>
      </c>
      <c r="N197" s="53">
        <v>38930</v>
      </c>
      <c r="O197" s="69">
        <f t="shared" si="4"/>
        <v>195</v>
      </c>
    </row>
    <row r="198" spans="1:15" s="8" customFormat="1" ht="26.25" customHeight="1" x14ac:dyDescent="0.2">
      <c r="A198" s="67">
        <f t="shared" si="5"/>
        <v>196</v>
      </c>
      <c r="B198" s="56" t="s">
        <v>1880</v>
      </c>
      <c r="C198" s="50" t="s">
        <v>1088</v>
      </c>
      <c r="D198" s="51" t="s">
        <v>2177</v>
      </c>
      <c r="E198" s="50" t="s">
        <v>2178</v>
      </c>
      <c r="F198" s="52" t="s">
        <v>1253</v>
      </c>
      <c r="G198" s="50" t="s">
        <v>2179</v>
      </c>
      <c r="H198" s="50" t="s">
        <v>2180</v>
      </c>
      <c r="I198" s="53" t="s">
        <v>1021</v>
      </c>
      <c r="J198" s="54" t="s">
        <v>2181</v>
      </c>
      <c r="K198" s="50">
        <v>90</v>
      </c>
      <c r="L198" s="50">
        <v>90</v>
      </c>
      <c r="M198" s="55">
        <v>10</v>
      </c>
      <c r="N198" s="53">
        <v>40817</v>
      </c>
      <c r="O198" s="69">
        <f t="shared" si="4"/>
        <v>196</v>
      </c>
    </row>
    <row r="199" spans="1:15" s="8" customFormat="1" ht="26.25" customHeight="1" x14ac:dyDescent="0.2">
      <c r="A199" s="67">
        <f t="shared" si="5"/>
        <v>197</v>
      </c>
      <c r="B199" s="56" t="s">
        <v>1880</v>
      </c>
      <c r="C199" s="50" t="s">
        <v>1088</v>
      </c>
      <c r="D199" s="51" t="s">
        <v>2182</v>
      </c>
      <c r="E199" s="50" t="s">
        <v>1881</v>
      </c>
      <c r="F199" s="52" t="s">
        <v>1927</v>
      </c>
      <c r="G199" s="50" t="s">
        <v>1928</v>
      </c>
      <c r="H199" s="50" t="s">
        <v>1929</v>
      </c>
      <c r="I199" s="53" t="s">
        <v>1021</v>
      </c>
      <c r="J199" s="54" t="s">
        <v>1930</v>
      </c>
      <c r="K199" s="50">
        <v>100</v>
      </c>
      <c r="L199" s="50">
        <v>100</v>
      </c>
      <c r="M199" s="55">
        <v>10</v>
      </c>
      <c r="N199" s="53">
        <v>42064</v>
      </c>
      <c r="O199" s="69">
        <f t="shared" si="4"/>
        <v>197</v>
      </c>
    </row>
    <row r="200" spans="1:15" s="8" customFormat="1" ht="26.25" customHeight="1" x14ac:dyDescent="0.2">
      <c r="A200" s="67">
        <f t="shared" si="5"/>
        <v>198</v>
      </c>
      <c r="B200" s="56" t="s">
        <v>1880</v>
      </c>
      <c r="C200" s="50" t="s">
        <v>1088</v>
      </c>
      <c r="D200" s="51" t="s">
        <v>2183</v>
      </c>
      <c r="E200" s="50" t="s">
        <v>2023</v>
      </c>
      <c r="F200" s="52" t="s">
        <v>2184</v>
      </c>
      <c r="G200" s="50" t="s">
        <v>2024</v>
      </c>
      <c r="H200" s="50" t="s">
        <v>2025</v>
      </c>
      <c r="I200" s="53" t="s">
        <v>1021</v>
      </c>
      <c r="J200" s="54" t="s">
        <v>2026</v>
      </c>
      <c r="K200" s="50">
        <v>100</v>
      </c>
      <c r="L200" s="50">
        <v>100</v>
      </c>
      <c r="M200" s="55">
        <v>20</v>
      </c>
      <c r="N200" s="53">
        <v>42186</v>
      </c>
      <c r="O200" s="69">
        <f t="shared" si="4"/>
        <v>198</v>
      </c>
    </row>
    <row r="201" spans="1:15" s="8" customFormat="1" ht="26.25" customHeight="1" x14ac:dyDescent="0.2">
      <c r="A201" s="67">
        <f t="shared" ref="A201:A264" si="6">ROW()-2</f>
        <v>199</v>
      </c>
      <c r="B201" s="56" t="s">
        <v>1880</v>
      </c>
      <c r="C201" s="50" t="s">
        <v>1031</v>
      </c>
      <c r="D201" s="51" t="s">
        <v>2185</v>
      </c>
      <c r="E201" s="50" t="s">
        <v>2186</v>
      </c>
      <c r="F201" s="52" t="s">
        <v>2187</v>
      </c>
      <c r="G201" s="50" t="s">
        <v>2188</v>
      </c>
      <c r="H201" s="50" t="s">
        <v>2189</v>
      </c>
      <c r="I201" s="53" t="s">
        <v>1021</v>
      </c>
      <c r="J201" s="54" t="s">
        <v>2190</v>
      </c>
      <c r="K201" s="50">
        <v>29</v>
      </c>
      <c r="L201" s="50">
        <v>29</v>
      </c>
      <c r="M201" s="55"/>
      <c r="N201" s="53">
        <v>40984</v>
      </c>
      <c r="O201" s="69">
        <f t="shared" si="4"/>
        <v>199</v>
      </c>
    </row>
    <row r="202" spans="1:15" s="8" customFormat="1" ht="26.25" customHeight="1" x14ac:dyDescent="0.2">
      <c r="A202" s="67">
        <f t="shared" si="6"/>
        <v>200</v>
      </c>
      <c r="B202" s="56" t="s">
        <v>1880</v>
      </c>
      <c r="C202" s="50" t="s">
        <v>1031</v>
      </c>
      <c r="D202" s="51" t="s">
        <v>1821</v>
      </c>
      <c r="E202" s="50" t="s">
        <v>310</v>
      </c>
      <c r="F202" s="52" t="s">
        <v>1243</v>
      </c>
      <c r="G202" s="50" t="s">
        <v>554</v>
      </c>
      <c r="H202" s="50" t="s">
        <v>863</v>
      </c>
      <c r="I202" s="53" t="s">
        <v>1021</v>
      </c>
      <c r="J202" s="54" t="s">
        <v>1822</v>
      </c>
      <c r="K202" s="50">
        <v>18</v>
      </c>
      <c r="L202" s="50">
        <v>18</v>
      </c>
      <c r="M202" s="55"/>
      <c r="N202" s="53">
        <v>41730</v>
      </c>
      <c r="O202" s="69">
        <f t="shared" si="4"/>
        <v>200</v>
      </c>
    </row>
    <row r="203" spans="1:15" s="8" customFormat="1" ht="26.25" customHeight="1" x14ac:dyDescent="0.2">
      <c r="A203" s="67">
        <f t="shared" si="6"/>
        <v>201</v>
      </c>
      <c r="B203" s="56" t="s">
        <v>1880</v>
      </c>
      <c r="C203" s="50" t="s">
        <v>1031</v>
      </c>
      <c r="D203" s="76" t="s">
        <v>2191</v>
      </c>
      <c r="E203" s="77" t="s">
        <v>310</v>
      </c>
      <c r="F203" s="78" t="s">
        <v>1848</v>
      </c>
      <c r="G203" s="77" t="s">
        <v>1849</v>
      </c>
      <c r="H203" s="77" t="s">
        <v>1850</v>
      </c>
      <c r="I203" s="79" t="s">
        <v>1021</v>
      </c>
      <c r="J203" s="80" t="s">
        <v>1822</v>
      </c>
      <c r="K203" s="77">
        <v>29</v>
      </c>
      <c r="L203" s="77">
        <v>29</v>
      </c>
      <c r="M203" s="81">
        <v>8</v>
      </c>
      <c r="N203" s="79">
        <v>41760</v>
      </c>
      <c r="O203" s="69">
        <f t="shared" si="4"/>
        <v>201</v>
      </c>
    </row>
    <row r="204" spans="1:15" s="8" customFormat="1" ht="26.25" customHeight="1" x14ac:dyDescent="0.2">
      <c r="A204" s="67">
        <f t="shared" si="6"/>
        <v>202</v>
      </c>
      <c r="B204" s="56" t="s">
        <v>1880</v>
      </c>
      <c r="C204" s="50" t="s">
        <v>1031</v>
      </c>
      <c r="D204" s="76" t="s">
        <v>2166</v>
      </c>
      <c r="E204" s="77" t="s">
        <v>313</v>
      </c>
      <c r="F204" s="82" t="s">
        <v>1851</v>
      </c>
      <c r="G204" s="77" t="s">
        <v>1852</v>
      </c>
      <c r="H204" s="77" t="s">
        <v>1853</v>
      </c>
      <c r="I204" s="79" t="s">
        <v>1021</v>
      </c>
      <c r="J204" s="80" t="s">
        <v>1854</v>
      </c>
      <c r="K204" s="77">
        <v>29</v>
      </c>
      <c r="L204" s="77">
        <v>29</v>
      </c>
      <c r="M204" s="81"/>
      <c r="N204" s="79">
        <v>41760</v>
      </c>
      <c r="O204" s="69">
        <f t="shared" si="4"/>
        <v>202</v>
      </c>
    </row>
    <row r="205" spans="1:15" s="8" customFormat="1" ht="26.25" customHeight="1" x14ac:dyDescent="0.2">
      <c r="A205" s="67">
        <f t="shared" si="6"/>
        <v>203</v>
      </c>
      <c r="B205" s="56" t="s">
        <v>1880</v>
      </c>
      <c r="C205" s="50" t="s">
        <v>1031</v>
      </c>
      <c r="D205" s="83" t="s">
        <v>2316</v>
      </c>
      <c r="E205" s="84" t="s">
        <v>1881</v>
      </c>
      <c r="F205" s="85" t="s">
        <v>2192</v>
      </c>
      <c r="G205" s="84" t="s">
        <v>2315</v>
      </c>
      <c r="H205" s="84" t="s">
        <v>2377</v>
      </c>
      <c r="I205" s="86" t="s">
        <v>1021</v>
      </c>
      <c r="J205" s="87" t="s">
        <v>1882</v>
      </c>
      <c r="K205" s="84">
        <v>29</v>
      </c>
      <c r="L205" s="84">
        <v>29</v>
      </c>
      <c r="M205" s="88"/>
      <c r="N205" s="86">
        <v>41883</v>
      </c>
      <c r="O205" s="69">
        <f t="shared" si="4"/>
        <v>203</v>
      </c>
    </row>
    <row r="206" spans="1:15" s="8" customFormat="1" ht="26.25" customHeight="1" x14ac:dyDescent="0.2">
      <c r="A206" s="67">
        <f t="shared" si="6"/>
        <v>204</v>
      </c>
      <c r="B206" s="56" t="s">
        <v>1880</v>
      </c>
      <c r="C206" s="50" t="s">
        <v>1031</v>
      </c>
      <c r="D206" s="83" t="s">
        <v>2174</v>
      </c>
      <c r="E206" s="84" t="s">
        <v>318</v>
      </c>
      <c r="F206" s="85" t="s">
        <v>1949</v>
      </c>
      <c r="G206" s="84" t="s">
        <v>1950</v>
      </c>
      <c r="H206" s="84" t="s">
        <v>1951</v>
      </c>
      <c r="I206" s="86" t="s">
        <v>1021</v>
      </c>
      <c r="J206" s="75" t="s">
        <v>1952</v>
      </c>
      <c r="K206" s="84">
        <v>29</v>
      </c>
      <c r="L206" s="84">
        <v>29</v>
      </c>
      <c r="M206" s="88"/>
      <c r="N206" s="86">
        <v>42095</v>
      </c>
      <c r="O206" s="69">
        <f t="shared" si="4"/>
        <v>204</v>
      </c>
    </row>
    <row r="207" spans="1:15" s="8" customFormat="1" ht="26.25" customHeight="1" x14ac:dyDescent="0.2">
      <c r="A207" s="67">
        <f t="shared" si="6"/>
        <v>205</v>
      </c>
      <c r="B207" s="56" t="s">
        <v>1880</v>
      </c>
      <c r="C207" s="50" t="s">
        <v>344</v>
      </c>
      <c r="D207" s="101" t="s">
        <v>2678</v>
      </c>
      <c r="E207" s="102" t="s">
        <v>2675</v>
      </c>
      <c r="F207" s="85" t="s">
        <v>2676</v>
      </c>
      <c r="G207" s="102" t="s">
        <v>2677</v>
      </c>
      <c r="H207" s="102" t="s">
        <v>2677</v>
      </c>
      <c r="I207" s="79" t="s">
        <v>1021</v>
      </c>
      <c r="J207" s="80" t="s">
        <v>1822</v>
      </c>
      <c r="K207" s="102">
        <v>50</v>
      </c>
      <c r="L207" s="102"/>
      <c r="M207" s="103"/>
      <c r="N207" s="104">
        <v>44835</v>
      </c>
      <c r="O207" s="69">
        <f t="shared" si="4"/>
        <v>205</v>
      </c>
    </row>
    <row r="208" spans="1:15" s="8" customFormat="1" ht="26.25" customHeight="1" x14ac:dyDescent="0.2">
      <c r="A208" s="67">
        <f t="shared" si="6"/>
        <v>206</v>
      </c>
      <c r="B208" s="56" t="s">
        <v>1880</v>
      </c>
      <c r="C208" s="50" t="s">
        <v>344</v>
      </c>
      <c r="D208" s="101" t="s">
        <v>2685</v>
      </c>
      <c r="E208" s="102" t="s">
        <v>2686</v>
      </c>
      <c r="F208" s="85" t="s">
        <v>2687</v>
      </c>
      <c r="G208" s="102" t="s">
        <v>2677</v>
      </c>
      <c r="H208" s="102" t="s">
        <v>2677</v>
      </c>
      <c r="I208" s="79" t="s">
        <v>1021</v>
      </c>
      <c r="J208" s="80" t="s">
        <v>1822</v>
      </c>
      <c r="K208" s="102">
        <v>50</v>
      </c>
      <c r="L208" s="102"/>
      <c r="M208" s="103">
        <v>10</v>
      </c>
      <c r="N208" s="104">
        <v>44835</v>
      </c>
      <c r="O208" s="69">
        <f t="shared" si="4"/>
        <v>206</v>
      </c>
    </row>
    <row r="209" spans="1:15" s="8" customFormat="1" ht="26.25" customHeight="1" x14ac:dyDescent="0.2">
      <c r="A209" s="67">
        <f t="shared" si="6"/>
        <v>207</v>
      </c>
      <c r="B209" s="56" t="s">
        <v>349</v>
      </c>
      <c r="C209" s="50" t="s">
        <v>344</v>
      </c>
      <c r="D209" s="51" t="s">
        <v>291</v>
      </c>
      <c r="E209" s="50" t="s">
        <v>321</v>
      </c>
      <c r="F209" s="52" t="s">
        <v>1254</v>
      </c>
      <c r="G209" s="50" t="s">
        <v>565</v>
      </c>
      <c r="H209" s="50" t="s">
        <v>873</v>
      </c>
      <c r="I209" s="53" t="s">
        <v>995</v>
      </c>
      <c r="J209" s="54" t="s">
        <v>1521</v>
      </c>
      <c r="K209" s="50">
        <v>80</v>
      </c>
      <c r="L209" s="50"/>
      <c r="M209" s="55">
        <v>3</v>
      </c>
      <c r="N209" s="53">
        <v>29677</v>
      </c>
      <c r="O209" s="69">
        <f t="shared" si="4"/>
        <v>207</v>
      </c>
    </row>
    <row r="210" spans="1:15" s="8" customFormat="1" ht="26.25" customHeight="1" x14ac:dyDescent="0.2">
      <c r="A210" s="67">
        <f t="shared" si="6"/>
        <v>208</v>
      </c>
      <c r="B210" s="56" t="s">
        <v>349</v>
      </c>
      <c r="C210" s="50" t="s">
        <v>344</v>
      </c>
      <c r="D210" s="51" t="s">
        <v>1734</v>
      </c>
      <c r="E210" s="50" t="s">
        <v>322</v>
      </c>
      <c r="F210" s="52" t="s">
        <v>1255</v>
      </c>
      <c r="G210" s="50" t="s">
        <v>566</v>
      </c>
      <c r="H210" s="50" t="s">
        <v>102</v>
      </c>
      <c r="I210" s="53" t="s">
        <v>995</v>
      </c>
      <c r="J210" s="54" t="s">
        <v>1522</v>
      </c>
      <c r="K210" s="50">
        <v>90</v>
      </c>
      <c r="L210" s="50"/>
      <c r="M210" s="55">
        <v>20</v>
      </c>
      <c r="N210" s="53">
        <v>31868</v>
      </c>
      <c r="O210" s="69">
        <f t="shared" si="4"/>
        <v>208</v>
      </c>
    </row>
    <row r="211" spans="1:15" s="8" customFormat="1" ht="26.25" customHeight="1" x14ac:dyDescent="0.2">
      <c r="A211" s="67">
        <f t="shared" si="6"/>
        <v>209</v>
      </c>
      <c r="B211" s="56" t="s">
        <v>349</v>
      </c>
      <c r="C211" s="50" t="s">
        <v>344</v>
      </c>
      <c r="D211" s="51" t="s">
        <v>1735</v>
      </c>
      <c r="E211" s="50" t="s">
        <v>537</v>
      </c>
      <c r="F211" s="52" t="s">
        <v>1255</v>
      </c>
      <c r="G211" s="50" t="s">
        <v>538</v>
      </c>
      <c r="H211" s="50" t="s">
        <v>539</v>
      </c>
      <c r="I211" s="53" t="s">
        <v>995</v>
      </c>
      <c r="J211" s="54" t="s">
        <v>1523</v>
      </c>
      <c r="K211" s="50">
        <v>60</v>
      </c>
      <c r="L211" s="50">
        <v>60</v>
      </c>
      <c r="M211" s="55"/>
      <c r="N211" s="53">
        <v>41000</v>
      </c>
      <c r="O211" s="69">
        <f t="shared" si="4"/>
        <v>209</v>
      </c>
    </row>
    <row r="212" spans="1:15" s="8" customFormat="1" ht="26.25" customHeight="1" x14ac:dyDescent="0.2">
      <c r="A212" s="67">
        <f t="shared" si="6"/>
        <v>210</v>
      </c>
      <c r="B212" s="56" t="s">
        <v>349</v>
      </c>
      <c r="C212" s="50" t="s">
        <v>344</v>
      </c>
      <c r="D212" s="51" t="s">
        <v>292</v>
      </c>
      <c r="E212" s="50" t="s">
        <v>323</v>
      </c>
      <c r="F212" s="52" t="s">
        <v>1256</v>
      </c>
      <c r="G212" s="50" t="s">
        <v>567</v>
      </c>
      <c r="H212" s="50" t="s">
        <v>874</v>
      </c>
      <c r="I212" s="53" t="s">
        <v>995</v>
      </c>
      <c r="J212" s="54" t="s">
        <v>1524</v>
      </c>
      <c r="K212" s="50">
        <v>76</v>
      </c>
      <c r="L212" s="50"/>
      <c r="M212" s="55">
        <v>17</v>
      </c>
      <c r="N212" s="53">
        <v>32234</v>
      </c>
      <c r="O212" s="69">
        <f t="shared" si="4"/>
        <v>210</v>
      </c>
    </row>
    <row r="213" spans="1:15" s="8" customFormat="1" ht="26.25" customHeight="1" x14ac:dyDescent="0.2">
      <c r="A213" s="67">
        <f t="shared" si="6"/>
        <v>211</v>
      </c>
      <c r="B213" s="56" t="s">
        <v>349</v>
      </c>
      <c r="C213" s="50" t="s">
        <v>344</v>
      </c>
      <c r="D213" s="51" t="s">
        <v>376</v>
      </c>
      <c r="E213" s="50" t="s">
        <v>324</v>
      </c>
      <c r="F213" s="52" t="s">
        <v>1257</v>
      </c>
      <c r="G213" s="50" t="s">
        <v>568</v>
      </c>
      <c r="H213" s="50" t="s">
        <v>875</v>
      </c>
      <c r="I213" s="53" t="s">
        <v>995</v>
      </c>
      <c r="J213" s="54" t="s">
        <v>1520</v>
      </c>
      <c r="K213" s="50">
        <v>90</v>
      </c>
      <c r="L213" s="50"/>
      <c r="M213" s="55">
        <v>20</v>
      </c>
      <c r="N213" s="53">
        <v>33476</v>
      </c>
      <c r="O213" s="69">
        <f t="shared" si="4"/>
        <v>211</v>
      </c>
    </row>
    <row r="214" spans="1:15" s="8" customFormat="1" ht="26.25" customHeight="1" x14ac:dyDescent="0.2">
      <c r="A214" s="67">
        <f t="shared" si="6"/>
        <v>212</v>
      </c>
      <c r="B214" s="56" t="s">
        <v>349</v>
      </c>
      <c r="C214" s="50" t="s">
        <v>344</v>
      </c>
      <c r="D214" s="51" t="s">
        <v>293</v>
      </c>
      <c r="E214" s="50" t="s">
        <v>325</v>
      </c>
      <c r="F214" s="52" t="s">
        <v>1258</v>
      </c>
      <c r="G214" s="50" t="s">
        <v>569</v>
      </c>
      <c r="H214" s="50" t="s">
        <v>103</v>
      </c>
      <c r="I214" s="53" t="s">
        <v>995</v>
      </c>
      <c r="J214" s="54" t="s">
        <v>1525</v>
      </c>
      <c r="K214" s="50">
        <v>60</v>
      </c>
      <c r="L214" s="50"/>
      <c r="M214" s="55">
        <v>8</v>
      </c>
      <c r="N214" s="53">
        <v>33637</v>
      </c>
      <c r="O214" s="69">
        <f t="shared" si="4"/>
        <v>212</v>
      </c>
    </row>
    <row r="215" spans="1:15" s="8" customFormat="1" ht="26.25" customHeight="1" x14ac:dyDescent="0.2">
      <c r="A215" s="67">
        <f t="shared" si="6"/>
        <v>213</v>
      </c>
      <c r="B215" s="56" t="s">
        <v>349</v>
      </c>
      <c r="C215" s="50" t="s">
        <v>344</v>
      </c>
      <c r="D215" s="51" t="s">
        <v>294</v>
      </c>
      <c r="E215" s="50" t="s">
        <v>326</v>
      </c>
      <c r="F215" s="52" t="s">
        <v>1259</v>
      </c>
      <c r="G215" s="50" t="s">
        <v>570</v>
      </c>
      <c r="H215" s="50" t="s">
        <v>894</v>
      </c>
      <c r="I215" s="53" t="s">
        <v>995</v>
      </c>
      <c r="J215" s="54" t="s">
        <v>1526</v>
      </c>
      <c r="K215" s="50">
        <v>50</v>
      </c>
      <c r="L215" s="50"/>
      <c r="M215" s="55">
        <v>12</v>
      </c>
      <c r="N215" s="53">
        <v>36251</v>
      </c>
      <c r="O215" s="69">
        <f t="shared" si="4"/>
        <v>213</v>
      </c>
    </row>
    <row r="216" spans="1:15" s="8" customFormat="1" ht="26.25" customHeight="1" x14ac:dyDescent="0.2">
      <c r="A216" s="67">
        <f t="shared" si="6"/>
        <v>214</v>
      </c>
      <c r="B216" s="56" t="s">
        <v>349</v>
      </c>
      <c r="C216" s="50" t="s">
        <v>344</v>
      </c>
      <c r="D216" s="51" t="s">
        <v>2020</v>
      </c>
      <c r="E216" s="50" t="s">
        <v>327</v>
      </c>
      <c r="F216" s="52" t="s">
        <v>1260</v>
      </c>
      <c r="G216" s="50" t="s">
        <v>571</v>
      </c>
      <c r="H216" s="50" t="s">
        <v>104</v>
      </c>
      <c r="I216" s="53" t="s">
        <v>995</v>
      </c>
      <c r="J216" s="54" t="s">
        <v>1527</v>
      </c>
      <c r="K216" s="50">
        <v>50</v>
      </c>
      <c r="L216" s="50"/>
      <c r="M216" s="55">
        <v>20</v>
      </c>
      <c r="N216" s="53">
        <v>36970</v>
      </c>
      <c r="O216" s="69">
        <f t="shared" si="4"/>
        <v>214</v>
      </c>
    </row>
    <row r="217" spans="1:15" s="8" customFormat="1" ht="26.25" customHeight="1" x14ac:dyDescent="0.2">
      <c r="A217" s="67">
        <f t="shared" si="6"/>
        <v>215</v>
      </c>
      <c r="B217" s="56" t="s">
        <v>349</v>
      </c>
      <c r="C217" s="50" t="s">
        <v>344</v>
      </c>
      <c r="D217" s="51" t="s">
        <v>2021</v>
      </c>
      <c r="E217" s="50" t="s">
        <v>327</v>
      </c>
      <c r="F217" s="52" t="s">
        <v>1260</v>
      </c>
      <c r="G217" s="50" t="s">
        <v>571</v>
      </c>
      <c r="H217" s="50" t="s">
        <v>104</v>
      </c>
      <c r="I217" s="53" t="s">
        <v>995</v>
      </c>
      <c r="J217" s="54" t="s">
        <v>1527</v>
      </c>
      <c r="K217" s="50">
        <v>40</v>
      </c>
      <c r="L217" s="50">
        <v>40</v>
      </c>
      <c r="M217" s="55"/>
      <c r="N217" s="53">
        <v>42083</v>
      </c>
      <c r="O217" s="69">
        <f t="shared" si="4"/>
        <v>215</v>
      </c>
    </row>
    <row r="218" spans="1:15" s="8" customFormat="1" ht="26.25" customHeight="1" x14ac:dyDescent="0.2">
      <c r="A218" s="67">
        <f t="shared" si="6"/>
        <v>216</v>
      </c>
      <c r="B218" s="56" t="s">
        <v>349</v>
      </c>
      <c r="C218" s="50" t="s">
        <v>344</v>
      </c>
      <c r="D218" s="51" t="s">
        <v>295</v>
      </c>
      <c r="E218" s="50" t="s">
        <v>328</v>
      </c>
      <c r="F218" s="52" t="s">
        <v>1261</v>
      </c>
      <c r="G218" s="50" t="s">
        <v>572</v>
      </c>
      <c r="H218" s="50" t="s">
        <v>895</v>
      </c>
      <c r="I218" s="53" t="s">
        <v>995</v>
      </c>
      <c r="J218" s="54" t="s">
        <v>1528</v>
      </c>
      <c r="K218" s="50">
        <v>103</v>
      </c>
      <c r="L218" s="50">
        <v>103</v>
      </c>
      <c r="M218" s="55">
        <v>21</v>
      </c>
      <c r="N218" s="53">
        <v>37742</v>
      </c>
      <c r="O218" s="69">
        <f t="shared" si="4"/>
        <v>216</v>
      </c>
    </row>
    <row r="219" spans="1:15" s="8" customFormat="1" ht="26.25" customHeight="1" x14ac:dyDescent="0.2">
      <c r="A219" s="67">
        <f t="shared" si="6"/>
        <v>217</v>
      </c>
      <c r="B219" s="56" t="s">
        <v>349</v>
      </c>
      <c r="C219" s="50" t="s">
        <v>344</v>
      </c>
      <c r="D219" s="51" t="s">
        <v>296</v>
      </c>
      <c r="E219" s="50" t="s">
        <v>329</v>
      </c>
      <c r="F219" s="52" t="s">
        <v>1262</v>
      </c>
      <c r="G219" s="50" t="s">
        <v>573</v>
      </c>
      <c r="H219" s="50" t="s">
        <v>896</v>
      </c>
      <c r="I219" s="53" t="s">
        <v>995</v>
      </c>
      <c r="J219" s="54" t="s">
        <v>1529</v>
      </c>
      <c r="K219" s="50">
        <v>70</v>
      </c>
      <c r="L219" s="50">
        <v>70</v>
      </c>
      <c r="M219" s="55">
        <v>10</v>
      </c>
      <c r="N219" s="53">
        <v>38443</v>
      </c>
      <c r="O219" s="69">
        <f t="shared" si="4"/>
        <v>217</v>
      </c>
    </row>
    <row r="220" spans="1:15" s="8" customFormat="1" ht="26.25" customHeight="1" x14ac:dyDescent="0.2">
      <c r="A220" s="67">
        <f t="shared" si="6"/>
        <v>218</v>
      </c>
      <c r="B220" s="56" t="s">
        <v>349</v>
      </c>
      <c r="C220" s="50" t="s">
        <v>344</v>
      </c>
      <c r="D220" s="51" t="s">
        <v>297</v>
      </c>
      <c r="E220" s="50" t="s">
        <v>325</v>
      </c>
      <c r="F220" s="52" t="s">
        <v>1263</v>
      </c>
      <c r="G220" s="50" t="s">
        <v>574</v>
      </c>
      <c r="H220" s="50" t="s">
        <v>105</v>
      </c>
      <c r="I220" s="53" t="s">
        <v>995</v>
      </c>
      <c r="J220" s="54" t="s">
        <v>1530</v>
      </c>
      <c r="K220" s="50">
        <v>70</v>
      </c>
      <c r="L220" s="50">
        <v>70</v>
      </c>
      <c r="M220" s="55">
        <v>10</v>
      </c>
      <c r="N220" s="53">
        <v>38443</v>
      </c>
      <c r="O220" s="69">
        <f t="shared" si="4"/>
        <v>218</v>
      </c>
    </row>
    <row r="221" spans="1:15" s="8" customFormat="1" ht="26.25" customHeight="1" x14ac:dyDescent="0.2">
      <c r="A221" s="67">
        <f t="shared" si="6"/>
        <v>219</v>
      </c>
      <c r="B221" s="56" t="s">
        <v>349</v>
      </c>
      <c r="C221" s="50" t="s">
        <v>344</v>
      </c>
      <c r="D221" s="51" t="s">
        <v>298</v>
      </c>
      <c r="E221" s="50" t="s">
        <v>330</v>
      </c>
      <c r="F221" s="52" t="s">
        <v>1264</v>
      </c>
      <c r="G221" s="50" t="s">
        <v>575</v>
      </c>
      <c r="H221" s="50" t="s">
        <v>106</v>
      </c>
      <c r="I221" s="53" t="s">
        <v>995</v>
      </c>
      <c r="J221" s="54" t="s">
        <v>1531</v>
      </c>
      <c r="K221" s="50">
        <v>110</v>
      </c>
      <c r="L221" s="50">
        <v>70</v>
      </c>
      <c r="M221" s="55">
        <v>10</v>
      </c>
      <c r="N221" s="53">
        <v>38899</v>
      </c>
      <c r="O221" s="69">
        <f t="shared" si="4"/>
        <v>219</v>
      </c>
    </row>
    <row r="222" spans="1:15" s="8" customFormat="1" ht="26.25" customHeight="1" x14ac:dyDescent="0.2">
      <c r="A222" s="67">
        <f t="shared" si="6"/>
        <v>220</v>
      </c>
      <c r="B222" s="56" t="s">
        <v>349</v>
      </c>
      <c r="C222" s="50" t="s">
        <v>344</v>
      </c>
      <c r="D222" s="51" t="s">
        <v>377</v>
      </c>
      <c r="E222" s="50" t="s">
        <v>378</v>
      </c>
      <c r="F222" s="52" t="s">
        <v>2465</v>
      </c>
      <c r="G222" s="50" t="s">
        <v>576</v>
      </c>
      <c r="H222" s="50" t="s">
        <v>108</v>
      </c>
      <c r="I222" s="53" t="s">
        <v>995</v>
      </c>
      <c r="J222" s="54" t="s">
        <v>1532</v>
      </c>
      <c r="K222" s="50">
        <v>50</v>
      </c>
      <c r="L222" s="50">
        <v>50</v>
      </c>
      <c r="M222" s="55">
        <v>10</v>
      </c>
      <c r="N222" s="53">
        <v>39873</v>
      </c>
      <c r="O222" s="69">
        <f t="shared" si="4"/>
        <v>220</v>
      </c>
    </row>
    <row r="223" spans="1:15" s="8" customFormat="1" ht="26.25" customHeight="1" x14ac:dyDescent="0.2">
      <c r="A223" s="67">
        <f t="shared" si="6"/>
        <v>221</v>
      </c>
      <c r="B223" s="56" t="s">
        <v>349</v>
      </c>
      <c r="C223" s="50" t="s">
        <v>344</v>
      </c>
      <c r="D223" s="51" t="s">
        <v>876</v>
      </c>
      <c r="E223" s="50" t="s">
        <v>877</v>
      </c>
      <c r="F223" s="52" t="s">
        <v>1265</v>
      </c>
      <c r="G223" s="50" t="s">
        <v>878</v>
      </c>
      <c r="H223" s="50" t="s">
        <v>879</v>
      </c>
      <c r="I223" s="53" t="s">
        <v>995</v>
      </c>
      <c r="J223" s="54" t="s">
        <v>1533</v>
      </c>
      <c r="K223" s="50">
        <v>110</v>
      </c>
      <c r="L223" s="50">
        <v>110</v>
      </c>
      <c r="M223" s="55">
        <v>10</v>
      </c>
      <c r="N223" s="53">
        <v>41000</v>
      </c>
      <c r="O223" s="69">
        <f t="shared" si="4"/>
        <v>221</v>
      </c>
    </row>
    <row r="224" spans="1:15" s="8" customFormat="1" ht="26.25" customHeight="1" x14ac:dyDescent="0.2">
      <c r="A224" s="67">
        <f t="shared" si="6"/>
        <v>222</v>
      </c>
      <c r="B224" s="56" t="s">
        <v>349</v>
      </c>
      <c r="C224" s="50" t="s">
        <v>344</v>
      </c>
      <c r="D224" s="51" t="s">
        <v>1736</v>
      </c>
      <c r="E224" s="50" t="s">
        <v>540</v>
      </c>
      <c r="F224" s="52" t="s">
        <v>1266</v>
      </c>
      <c r="G224" s="50" t="s">
        <v>541</v>
      </c>
      <c r="H224" s="50" t="s">
        <v>542</v>
      </c>
      <c r="I224" s="53" t="s">
        <v>995</v>
      </c>
      <c r="J224" s="54" t="s">
        <v>1534</v>
      </c>
      <c r="K224" s="50">
        <v>50</v>
      </c>
      <c r="L224" s="50"/>
      <c r="M224" s="55"/>
      <c r="N224" s="53">
        <v>41030</v>
      </c>
      <c r="O224" s="69">
        <f t="shared" si="4"/>
        <v>222</v>
      </c>
    </row>
    <row r="225" spans="1:16380" s="8" customFormat="1" ht="26.25" customHeight="1" x14ac:dyDescent="0.2">
      <c r="A225" s="67">
        <f t="shared" si="6"/>
        <v>223</v>
      </c>
      <c r="B225" s="56" t="s">
        <v>349</v>
      </c>
      <c r="C225" s="50" t="s">
        <v>344</v>
      </c>
      <c r="D225" s="51" t="s">
        <v>1737</v>
      </c>
      <c r="E225" s="50" t="s">
        <v>540</v>
      </c>
      <c r="F225" s="52" t="s">
        <v>1266</v>
      </c>
      <c r="G225" s="50" t="s">
        <v>543</v>
      </c>
      <c r="H225" s="50" t="s">
        <v>544</v>
      </c>
      <c r="I225" s="53" t="s">
        <v>995</v>
      </c>
      <c r="J225" s="54" t="s">
        <v>1534</v>
      </c>
      <c r="K225" s="50">
        <v>40</v>
      </c>
      <c r="L225" s="50">
        <v>40</v>
      </c>
      <c r="M225" s="55">
        <v>10</v>
      </c>
      <c r="N225" s="53">
        <v>41030</v>
      </c>
      <c r="O225" s="69">
        <f t="shared" si="4"/>
        <v>223</v>
      </c>
    </row>
    <row r="226" spans="1:16380" s="8" customFormat="1" ht="26.25" customHeight="1" x14ac:dyDescent="0.2">
      <c r="A226" s="67">
        <f t="shared" si="6"/>
        <v>224</v>
      </c>
      <c r="B226" s="56" t="s">
        <v>1041</v>
      </c>
      <c r="C226" s="50" t="s">
        <v>996</v>
      </c>
      <c r="D226" s="51" t="s">
        <v>1056</v>
      </c>
      <c r="E226" s="50" t="s">
        <v>1057</v>
      </c>
      <c r="F226" s="52" t="s">
        <v>1267</v>
      </c>
      <c r="G226" s="50" t="s">
        <v>1058</v>
      </c>
      <c r="H226" s="50" t="s">
        <v>1059</v>
      </c>
      <c r="I226" s="53" t="s">
        <v>995</v>
      </c>
      <c r="J226" s="54" t="s">
        <v>1535</v>
      </c>
      <c r="K226" s="50">
        <v>50</v>
      </c>
      <c r="L226" s="50">
        <v>0</v>
      </c>
      <c r="M226" s="55">
        <v>0</v>
      </c>
      <c r="N226" s="53">
        <v>41153</v>
      </c>
      <c r="O226" s="69">
        <f t="shared" si="4"/>
        <v>224</v>
      </c>
    </row>
    <row r="227" spans="1:16380" s="8" customFormat="1" ht="26.25" customHeight="1" x14ac:dyDescent="0.2">
      <c r="A227" s="67">
        <f t="shared" si="6"/>
        <v>225</v>
      </c>
      <c r="B227" s="56" t="s">
        <v>1041</v>
      </c>
      <c r="C227" s="50" t="s">
        <v>996</v>
      </c>
      <c r="D227" s="51" t="s">
        <v>1060</v>
      </c>
      <c r="E227" s="50" t="s">
        <v>1057</v>
      </c>
      <c r="F227" s="52" t="s">
        <v>1267</v>
      </c>
      <c r="G227" s="50" t="s">
        <v>1058</v>
      </c>
      <c r="H227" s="50" t="s">
        <v>1059</v>
      </c>
      <c r="I227" s="53" t="s">
        <v>995</v>
      </c>
      <c r="J227" s="54" t="s">
        <v>1535</v>
      </c>
      <c r="K227" s="50">
        <v>30</v>
      </c>
      <c r="L227" s="50">
        <v>30</v>
      </c>
      <c r="M227" s="55">
        <v>10</v>
      </c>
      <c r="N227" s="53">
        <v>41153</v>
      </c>
      <c r="O227" s="69">
        <f t="shared" si="4"/>
        <v>225</v>
      </c>
    </row>
    <row r="228" spans="1:16380" s="8" customFormat="1" ht="26.25" customHeight="1" x14ac:dyDescent="0.2">
      <c r="A228" s="67">
        <f t="shared" si="6"/>
        <v>226</v>
      </c>
      <c r="B228" s="56" t="s">
        <v>1965</v>
      </c>
      <c r="C228" s="50" t="s">
        <v>344</v>
      </c>
      <c r="D228" s="51" t="s">
        <v>1966</v>
      </c>
      <c r="E228" s="50" t="s">
        <v>1967</v>
      </c>
      <c r="F228" s="52" t="s">
        <v>1968</v>
      </c>
      <c r="G228" s="50" t="s">
        <v>1969</v>
      </c>
      <c r="H228" s="50" t="s">
        <v>1970</v>
      </c>
      <c r="I228" s="53" t="s">
        <v>995</v>
      </c>
      <c r="J228" s="54" t="s">
        <v>1971</v>
      </c>
      <c r="K228" s="50">
        <v>100</v>
      </c>
      <c r="L228" s="50">
        <v>100</v>
      </c>
      <c r="M228" s="55">
        <v>10</v>
      </c>
      <c r="N228" s="53">
        <v>42095</v>
      </c>
      <c r="O228" s="69">
        <f t="shared" si="4"/>
        <v>226</v>
      </c>
    </row>
    <row r="229" spans="1:16380" s="8" customFormat="1" ht="26.25" customHeight="1" x14ac:dyDescent="0.2">
      <c r="A229" s="67">
        <f t="shared" si="6"/>
        <v>227</v>
      </c>
      <c r="B229" s="56" t="s">
        <v>1041</v>
      </c>
      <c r="C229" s="50" t="s">
        <v>996</v>
      </c>
      <c r="D229" s="51" t="s">
        <v>2078</v>
      </c>
      <c r="E229" s="50" t="s">
        <v>1057</v>
      </c>
      <c r="F229" s="52" t="s">
        <v>2080</v>
      </c>
      <c r="G229" s="50" t="s">
        <v>2081</v>
      </c>
      <c r="H229" s="50" t="s">
        <v>2082</v>
      </c>
      <c r="I229" s="53" t="s">
        <v>995</v>
      </c>
      <c r="J229" s="54" t="s">
        <v>1526</v>
      </c>
      <c r="K229" s="50">
        <v>70</v>
      </c>
      <c r="L229" s="50">
        <v>70</v>
      </c>
      <c r="M229" s="55">
        <v>10</v>
      </c>
      <c r="N229" s="53">
        <v>42430</v>
      </c>
      <c r="O229" s="69">
        <f t="shared" si="4"/>
        <v>227</v>
      </c>
    </row>
    <row r="230" spans="1:16380" s="8" customFormat="1" ht="26.25" customHeight="1" x14ac:dyDescent="0.2">
      <c r="A230" s="67">
        <f t="shared" si="6"/>
        <v>228</v>
      </c>
      <c r="B230" s="56" t="s">
        <v>1041</v>
      </c>
      <c r="C230" s="50" t="s">
        <v>344</v>
      </c>
      <c r="D230" s="51" t="s">
        <v>2079</v>
      </c>
      <c r="E230" s="50" t="s">
        <v>1057</v>
      </c>
      <c r="F230" s="52" t="s">
        <v>2080</v>
      </c>
      <c r="G230" s="50" t="s">
        <v>2081</v>
      </c>
      <c r="H230" s="50" t="s">
        <v>2082</v>
      </c>
      <c r="I230" s="53" t="s">
        <v>995</v>
      </c>
      <c r="J230" s="54" t="s">
        <v>1526</v>
      </c>
      <c r="K230" s="50">
        <v>30</v>
      </c>
      <c r="L230" s="50"/>
      <c r="M230" s="55"/>
      <c r="N230" s="53">
        <v>42430</v>
      </c>
      <c r="O230" s="69">
        <f t="shared" si="4"/>
        <v>228</v>
      </c>
    </row>
    <row r="231" spans="1:16380" s="8" customFormat="1" ht="26.25" customHeight="1" x14ac:dyDescent="0.2">
      <c r="A231" s="67">
        <f t="shared" si="6"/>
        <v>229</v>
      </c>
      <c r="B231" s="56" t="s">
        <v>1041</v>
      </c>
      <c r="C231" s="50" t="s">
        <v>344</v>
      </c>
      <c r="D231" s="51" t="s">
        <v>2149</v>
      </c>
      <c r="E231" s="50" t="s">
        <v>2150</v>
      </c>
      <c r="F231" s="52" t="s">
        <v>2151</v>
      </c>
      <c r="G231" s="50" t="s">
        <v>2152</v>
      </c>
      <c r="H231" s="50" t="s">
        <v>2153</v>
      </c>
      <c r="I231" s="53" t="s">
        <v>2154</v>
      </c>
      <c r="J231" s="54" t="s">
        <v>2155</v>
      </c>
      <c r="K231" s="50">
        <v>70</v>
      </c>
      <c r="L231" s="50">
        <v>70</v>
      </c>
      <c r="M231" s="55">
        <v>10</v>
      </c>
      <c r="N231" s="53">
        <v>42795</v>
      </c>
      <c r="O231" s="69">
        <f t="shared" si="4"/>
        <v>229</v>
      </c>
    </row>
    <row r="232" spans="1:16380" s="47" customFormat="1" ht="26.25" customHeight="1" x14ac:dyDescent="0.2">
      <c r="A232" s="67">
        <f t="shared" si="6"/>
        <v>230</v>
      </c>
      <c r="B232" s="56" t="s">
        <v>1041</v>
      </c>
      <c r="C232" s="50" t="s">
        <v>344</v>
      </c>
      <c r="D232" s="51" t="s">
        <v>2156</v>
      </c>
      <c r="E232" s="50" t="s">
        <v>2150</v>
      </c>
      <c r="F232" s="52" t="s">
        <v>2151</v>
      </c>
      <c r="G232" s="50" t="s">
        <v>2152</v>
      </c>
      <c r="H232" s="50" t="s">
        <v>2153</v>
      </c>
      <c r="I232" s="53" t="s">
        <v>2154</v>
      </c>
      <c r="J232" s="54" t="s">
        <v>2155</v>
      </c>
      <c r="K232" s="50">
        <v>30</v>
      </c>
      <c r="L232" s="50"/>
      <c r="M232" s="55"/>
      <c r="N232" s="53">
        <v>42795</v>
      </c>
      <c r="O232" s="69">
        <f t="shared" si="4"/>
        <v>230</v>
      </c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  <c r="DP232" s="8"/>
      <c r="DQ232" s="8"/>
      <c r="DR232" s="8"/>
      <c r="DS232" s="8"/>
      <c r="DT232" s="8"/>
      <c r="DU232" s="8"/>
      <c r="DV232" s="8"/>
      <c r="DW232" s="8"/>
      <c r="DX232" s="8"/>
      <c r="DY232" s="8"/>
      <c r="DZ232" s="8"/>
      <c r="EA232" s="8"/>
      <c r="EB232" s="8"/>
      <c r="EC232" s="8"/>
      <c r="ED232" s="8"/>
      <c r="EE232" s="8"/>
      <c r="EF232" s="8"/>
      <c r="EG232" s="8"/>
      <c r="EH232" s="8"/>
      <c r="EI232" s="8"/>
      <c r="EJ232" s="8"/>
      <c r="EK232" s="8"/>
      <c r="EL232" s="8"/>
      <c r="EM232" s="8"/>
      <c r="EN232" s="8"/>
      <c r="EO232" s="8"/>
      <c r="EP232" s="8"/>
      <c r="EQ232" s="8"/>
      <c r="ER232" s="8"/>
      <c r="ES232" s="8"/>
      <c r="ET232" s="8"/>
      <c r="EU232" s="8"/>
      <c r="EV232" s="8"/>
      <c r="EW232" s="8"/>
      <c r="EX232" s="8"/>
      <c r="EY232" s="8"/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/>
      <c r="FR232" s="8"/>
      <c r="FS232" s="8"/>
      <c r="FT232" s="8"/>
      <c r="FU232" s="8"/>
      <c r="FV232" s="8"/>
      <c r="FW232" s="8"/>
      <c r="FX232" s="8"/>
      <c r="FY232" s="8"/>
      <c r="FZ232" s="8"/>
      <c r="GA232" s="8"/>
      <c r="GB232" s="8"/>
      <c r="GC232" s="8"/>
      <c r="GD232" s="8"/>
      <c r="GE232" s="8"/>
      <c r="GF232" s="8"/>
      <c r="GG232" s="8"/>
      <c r="GH232" s="8"/>
      <c r="GI232" s="8"/>
      <c r="GJ232" s="8"/>
      <c r="GK232" s="8"/>
      <c r="GL232" s="8"/>
      <c r="GM232" s="8"/>
      <c r="GN232" s="8"/>
      <c r="GO232" s="8"/>
      <c r="GP232" s="8"/>
      <c r="GQ232" s="8"/>
      <c r="GR232" s="8"/>
      <c r="GS232" s="8"/>
      <c r="GT232" s="8"/>
      <c r="GU232" s="8"/>
      <c r="GV232" s="8"/>
      <c r="GW232" s="8"/>
      <c r="GX232" s="8"/>
      <c r="GY232" s="8"/>
      <c r="GZ232" s="8"/>
      <c r="HA232" s="8"/>
      <c r="HB232" s="8"/>
      <c r="HC232" s="8"/>
      <c r="HD232" s="8"/>
      <c r="HE232" s="8"/>
      <c r="HF232" s="8"/>
      <c r="HG232" s="8"/>
      <c r="HH232" s="8"/>
      <c r="HI232" s="8"/>
      <c r="HJ232" s="8"/>
      <c r="HK232" s="8"/>
      <c r="HL232" s="8"/>
      <c r="HM232" s="8"/>
      <c r="HN232" s="8"/>
      <c r="HO232" s="8"/>
      <c r="HP232" s="8"/>
      <c r="HQ232" s="8"/>
      <c r="HR232" s="8"/>
      <c r="HS232" s="8"/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  <c r="IJ232" s="8"/>
      <c r="IK232" s="8"/>
      <c r="IL232" s="8"/>
      <c r="IM232" s="8"/>
      <c r="IN232" s="8"/>
      <c r="IO232" s="8"/>
      <c r="IP232" s="8"/>
      <c r="IQ232" s="8"/>
      <c r="IR232" s="8"/>
      <c r="IS232" s="8"/>
      <c r="IT232" s="8"/>
      <c r="IU232" s="8"/>
      <c r="IV232" s="8"/>
      <c r="IW232" s="8"/>
      <c r="IX232" s="8"/>
      <c r="IY232" s="8"/>
      <c r="IZ232" s="8"/>
      <c r="JA232" s="8"/>
      <c r="JB232" s="8"/>
      <c r="JC232" s="8"/>
      <c r="JD232" s="8"/>
      <c r="JE232" s="8"/>
      <c r="JF232" s="8"/>
      <c r="JG232" s="8"/>
      <c r="JH232" s="8"/>
      <c r="JI232" s="8"/>
      <c r="JJ232" s="8"/>
      <c r="JK232" s="8"/>
      <c r="JL232" s="8"/>
      <c r="JM232" s="8"/>
      <c r="JN232" s="8"/>
      <c r="JO232" s="8"/>
      <c r="JP232" s="8"/>
      <c r="JQ232" s="8"/>
      <c r="JR232" s="8"/>
      <c r="JS232" s="8"/>
      <c r="JT232" s="8"/>
      <c r="JU232" s="8"/>
      <c r="JV232" s="8"/>
      <c r="JW232" s="8"/>
      <c r="JX232" s="8"/>
      <c r="JY232" s="8"/>
      <c r="JZ232" s="8"/>
      <c r="KA232" s="8"/>
      <c r="KB232" s="8"/>
      <c r="KC232" s="8"/>
      <c r="KD232" s="8"/>
      <c r="KE232" s="8"/>
      <c r="KF232" s="8"/>
      <c r="KG232" s="8"/>
      <c r="KH232" s="8"/>
      <c r="KI232" s="8"/>
      <c r="KJ232" s="8"/>
      <c r="KK232" s="8"/>
      <c r="KL232" s="8"/>
      <c r="KM232" s="8"/>
      <c r="KN232" s="8"/>
      <c r="KO232" s="8"/>
      <c r="KP232" s="8"/>
      <c r="KQ232" s="8"/>
      <c r="KR232" s="8"/>
      <c r="KS232" s="8"/>
      <c r="KT232" s="8"/>
      <c r="KU232" s="8"/>
      <c r="KV232" s="8"/>
      <c r="KW232" s="8"/>
      <c r="KX232" s="8"/>
      <c r="KY232" s="8"/>
      <c r="KZ232" s="8"/>
      <c r="LA232" s="8"/>
      <c r="LB232" s="8"/>
      <c r="LC232" s="8"/>
      <c r="LD232" s="8"/>
      <c r="LE232" s="8"/>
      <c r="LF232" s="8"/>
      <c r="LG232" s="8"/>
      <c r="LH232" s="8"/>
      <c r="LI232" s="8"/>
      <c r="LJ232" s="8"/>
      <c r="LK232" s="8"/>
      <c r="LL232" s="8"/>
      <c r="LM232" s="8"/>
      <c r="LN232" s="8"/>
      <c r="LO232" s="8"/>
      <c r="LP232" s="8"/>
      <c r="LQ232" s="8"/>
      <c r="LR232" s="8"/>
      <c r="LS232" s="8"/>
      <c r="LT232" s="8"/>
      <c r="LU232" s="8"/>
      <c r="LV232" s="8"/>
      <c r="LW232" s="8"/>
      <c r="LX232" s="8"/>
      <c r="LY232" s="8"/>
      <c r="LZ232" s="8"/>
      <c r="MA232" s="8"/>
      <c r="MB232" s="8"/>
      <c r="MC232" s="8"/>
      <c r="MD232" s="8"/>
      <c r="ME232" s="8"/>
      <c r="MF232" s="8"/>
      <c r="MG232" s="8"/>
      <c r="MH232" s="8"/>
      <c r="MI232" s="8"/>
      <c r="MJ232" s="8"/>
      <c r="MK232" s="8"/>
      <c r="ML232" s="8"/>
      <c r="MM232" s="8"/>
      <c r="MN232" s="8"/>
      <c r="MO232" s="8"/>
      <c r="MP232" s="8"/>
      <c r="MQ232" s="8"/>
      <c r="MR232" s="8"/>
      <c r="MS232" s="8"/>
      <c r="MT232" s="8"/>
      <c r="MU232" s="8"/>
      <c r="MV232" s="8"/>
      <c r="MW232" s="8"/>
      <c r="MX232" s="8"/>
      <c r="MY232" s="8"/>
      <c r="MZ232" s="8"/>
      <c r="NA232" s="8"/>
      <c r="NB232" s="8"/>
      <c r="NC232" s="8"/>
      <c r="ND232" s="8"/>
      <c r="NE232" s="8"/>
      <c r="NF232" s="8"/>
      <c r="NG232" s="8"/>
      <c r="NH232" s="8"/>
      <c r="NI232" s="8"/>
      <c r="NJ232" s="8"/>
      <c r="NK232" s="8"/>
      <c r="NL232" s="8"/>
      <c r="NM232" s="8"/>
      <c r="NN232" s="8"/>
      <c r="NO232" s="8"/>
      <c r="NP232" s="8"/>
      <c r="NQ232" s="8"/>
      <c r="NR232" s="8"/>
      <c r="NS232" s="8"/>
      <c r="NT232" s="8"/>
      <c r="NU232" s="8"/>
      <c r="NV232" s="8"/>
      <c r="NW232" s="8"/>
      <c r="NX232" s="8"/>
      <c r="NY232" s="8"/>
      <c r="NZ232" s="8"/>
      <c r="OA232" s="8"/>
      <c r="OB232" s="8"/>
      <c r="OC232" s="8"/>
      <c r="OD232" s="8"/>
      <c r="OE232" s="8"/>
      <c r="OF232" s="8"/>
      <c r="OG232" s="8"/>
      <c r="OH232" s="8"/>
      <c r="OI232" s="8"/>
      <c r="OJ232" s="8"/>
      <c r="OK232" s="8"/>
      <c r="OL232" s="8"/>
      <c r="OM232" s="8"/>
      <c r="ON232" s="8"/>
      <c r="OO232" s="8"/>
      <c r="OP232" s="8"/>
      <c r="OQ232" s="8"/>
      <c r="OR232" s="8"/>
      <c r="OS232" s="8"/>
      <c r="OT232" s="8"/>
      <c r="OU232" s="8"/>
      <c r="OV232" s="8"/>
      <c r="OW232" s="8"/>
      <c r="OX232" s="8"/>
      <c r="OY232" s="8"/>
      <c r="OZ232" s="8"/>
      <c r="PA232" s="8"/>
      <c r="PB232" s="8"/>
      <c r="PC232" s="8"/>
      <c r="PD232" s="8"/>
      <c r="PE232" s="8"/>
      <c r="PF232" s="8"/>
      <c r="PG232" s="8"/>
      <c r="PH232" s="8"/>
      <c r="PI232" s="8"/>
      <c r="PJ232" s="8"/>
      <c r="PK232" s="8"/>
      <c r="PL232" s="8"/>
      <c r="PM232" s="8"/>
      <c r="PN232" s="8"/>
      <c r="PO232" s="8"/>
      <c r="PP232" s="8"/>
      <c r="PQ232" s="8"/>
      <c r="PR232" s="8"/>
      <c r="PS232" s="8"/>
      <c r="PT232" s="8"/>
      <c r="PU232" s="8"/>
      <c r="PV232" s="8"/>
      <c r="PW232" s="8"/>
      <c r="PX232" s="8"/>
      <c r="PY232" s="8"/>
      <c r="PZ232" s="8"/>
      <c r="QA232" s="8"/>
      <c r="QB232" s="8"/>
      <c r="QC232" s="8"/>
      <c r="QD232" s="8"/>
      <c r="QE232" s="8"/>
      <c r="QF232" s="8"/>
      <c r="QG232" s="8"/>
      <c r="QH232" s="8"/>
      <c r="QI232" s="8"/>
      <c r="QJ232" s="8"/>
      <c r="QK232" s="8"/>
      <c r="QL232" s="8"/>
      <c r="QM232" s="8"/>
      <c r="QN232" s="8"/>
      <c r="QO232" s="8"/>
      <c r="QP232" s="8"/>
      <c r="QQ232" s="8"/>
      <c r="QR232" s="8"/>
      <c r="QS232" s="8"/>
      <c r="QT232" s="8"/>
      <c r="QU232" s="8"/>
      <c r="QV232" s="8"/>
      <c r="QW232" s="8"/>
      <c r="QX232" s="8"/>
      <c r="QY232" s="8"/>
      <c r="QZ232" s="8"/>
      <c r="RA232" s="8"/>
      <c r="RB232" s="8"/>
      <c r="RC232" s="8"/>
      <c r="RD232" s="8"/>
      <c r="RE232" s="8"/>
      <c r="RF232" s="8"/>
      <c r="RG232" s="8"/>
      <c r="RH232" s="8"/>
      <c r="RI232" s="8"/>
      <c r="RJ232" s="8"/>
      <c r="RK232" s="8"/>
      <c r="RL232" s="8"/>
      <c r="RM232" s="8"/>
      <c r="RN232" s="8"/>
      <c r="RO232" s="8"/>
      <c r="RP232" s="8"/>
      <c r="RQ232" s="8"/>
      <c r="RR232" s="8"/>
      <c r="RS232" s="8"/>
      <c r="RT232" s="8"/>
      <c r="RU232" s="8"/>
      <c r="RV232" s="8"/>
      <c r="RW232" s="8"/>
      <c r="RX232" s="8"/>
      <c r="RY232" s="8"/>
      <c r="RZ232" s="8"/>
      <c r="SA232" s="8"/>
      <c r="SB232" s="8"/>
      <c r="SC232" s="8"/>
      <c r="SD232" s="8"/>
      <c r="SE232" s="8"/>
      <c r="SF232" s="8"/>
      <c r="SG232" s="8"/>
      <c r="SH232" s="8"/>
      <c r="SI232" s="8"/>
      <c r="SJ232" s="8"/>
      <c r="SK232" s="8"/>
      <c r="SL232" s="8"/>
      <c r="SM232" s="8"/>
      <c r="SN232" s="8"/>
      <c r="SO232" s="8"/>
      <c r="SP232" s="8"/>
      <c r="SQ232" s="8"/>
      <c r="SR232" s="8"/>
      <c r="SS232" s="8"/>
      <c r="ST232" s="8"/>
      <c r="SU232" s="8"/>
      <c r="SV232" s="8"/>
      <c r="SW232" s="8"/>
      <c r="SX232" s="8"/>
      <c r="SY232" s="8"/>
      <c r="SZ232" s="8"/>
      <c r="TA232" s="8"/>
      <c r="TB232" s="8"/>
      <c r="TC232" s="8"/>
      <c r="TD232" s="8"/>
      <c r="TE232" s="8"/>
      <c r="TF232" s="8"/>
      <c r="TG232" s="8"/>
      <c r="TH232" s="8"/>
      <c r="TI232" s="8"/>
      <c r="TJ232" s="8"/>
      <c r="TK232" s="8"/>
      <c r="TL232" s="8"/>
      <c r="TM232" s="8"/>
      <c r="TN232" s="8"/>
      <c r="TO232" s="8"/>
      <c r="TP232" s="8"/>
      <c r="TQ232" s="8"/>
      <c r="TR232" s="8"/>
      <c r="TS232" s="8"/>
      <c r="TT232" s="8"/>
      <c r="TU232" s="8"/>
      <c r="TV232" s="8"/>
      <c r="TW232" s="8"/>
      <c r="TX232" s="8"/>
      <c r="TY232" s="8"/>
      <c r="TZ232" s="8"/>
      <c r="UA232" s="8"/>
      <c r="UB232" s="8"/>
      <c r="UC232" s="8"/>
      <c r="UD232" s="8"/>
      <c r="UE232" s="8"/>
      <c r="UF232" s="8"/>
      <c r="UG232" s="8"/>
      <c r="UH232" s="8"/>
      <c r="UI232" s="8"/>
      <c r="UJ232" s="8"/>
      <c r="UK232" s="8"/>
      <c r="UL232" s="8"/>
      <c r="UM232" s="8"/>
      <c r="UN232" s="8"/>
      <c r="UO232" s="8"/>
      <c r="UP232" s="8"/>
      <c r="UQ232" s="8"/>
      <c r="UR232" s="8"/>
      <c r="US232" s="8"/>
      <c r="UT232" s="8"/>
      <c r="UU232" s="8"/>
      <c r="UV232" s="8"/>
      <c r="UW232" s="8"/>
      <c r="UX232" s="8"/>
      <c r="UY232" s="8"/>
      <c r="UZ232" s="8"/>
      <c r="VA232" s="8"/>
      <c r="VB232" s="8"/>
      <c r="VC232" s="8"/>
      <c r="VD232" s="8"/>
      <c r="VE232" s="8"/>
      <c r="VF232" s="8"/>
      <c r="VG232" s="8"/>
      <c r="VH232" s="8"/>
      <c r="VI232" s="8"/>
      <c r="VJ232" s="8"/>
      <c r="VK232" s="8"/>
      <c r="VL232" s="8"/>
      <c r="VM232" s="8"/>
      <c r="VN232" s="8"/>
      <c r="VO232" s="8"/>
      <c r="VP232" s="8"/>
      <c r="VQ232" s="8"/>
      <c r="VR232" s="8"/>
      <c r="VS232" s="8"/>
      <c r="VT232" s="8"/>
      <c r="VU232" s="8"/>
      <c r="VV232" s="8"/>
      <c r="VW232" s="8"/>
      <c r="VX232" s="8"/>
      <c r="VY232" s="8"/>
      <c r="VZ232" s="8"/>
      <c r="WA232" s="8"/>
      <c r="WB232" s="8"/>
      <c r="WC232" s="8"/>
      <c r="WD232" s="8"/>
      <c r="WE232" s="8"/>
      <c r="WF232" s="8"/>
      <c r="WG232" s="8"/>
      <c r="WH232" s="8"/>
      <c r="WI232" s="8"/>
      <c r="WJ232" s="8"/>
      <c r="WK232" s="8"/>
      <c r="WL232" s="8"/>
      <c r="WM232" s="8"/>
      <c r="WN232" s="8"/>
      <c r="WO232" s="8"/>
      <c r="WP232" s="8"/>
      <c r="WQ232" s="8"/>
      <c r="WR232" s="8"/>
      <c r="WS232" s="8"/>
      <c r="WT232" s="8"/>
      <c r="WU232" s="8"/>
      <c r="WV232" s="8"/>
      <c r="WW232" s="8"/>
      <c r="WX232" s="8"/>
      <c r="WY232" s="8"/>
      <c r="WZ232" s="8"/>
      <c r="XA232" s="8"/>
      <c r="XB232" s="8"/>
      <c r="XC232" s="8"/>
      <c r="XD232" s="8"/>
      <c r="XE232" s="8"/>
      <c r="XF232" s="8"/>
      <c r="XG232" s="8"/>
      <c r="XH232" s="8"/>
      <c r="XI232" s="8"/>
      <c r="XJ232" s="8"/>
      <c r="XK232" s="8"/>
      <c r="XL232" s="8"/>
      <c r="XM232" s="8"/>
      <c r="XN232" s="8"/>
      <c r="XO232" s="8"/>
      <c r="XP232" s="8"/>
      <c r="XQ232" s="8"/>
      <c r="XR232" s="8"/>
      <c r="XS232" s="8"/>
      <c r="XT232" s="8"/>
      <c r="XU232" s="8"/>
      <c r="XV232" s="8"/>
      <c r="XW232" s="8"/>
      <c r="XX232" s="8"/>
      <c r="XY232" s="8"/>
      <c r="XZ232" s="8"/>
      <c r="YA232" s="8"/>
      <c r="YB232" s="8"/>
      <c r="YC232" s="8"/>
      <c r="YD232" s="8"/>
      <c r="YE232" s="8"/>
      <c r="YF232" s="8"/>
      <c r="YG232" s="8"/>
      <c r="YH232" s="8"/>
      <c r="YI232" s="8"/>
      <c r="YJ232" s="8"/>
      <c r="YK232" s="8"/>
      <c r="YL232" s="8"/>
      <c r="YM232" s="8"/>
      <c r="YN232" s="8"/>
      <c r="YO232" s="8"/>
      <c r="YP232" s="8"/>
      <c r="YQ232" s="8"/>
      <c r="YR232" s="8"/>
      <c r="YS232" s="8"/>
      <c r="YT232" s="8"/>
      <c r="YU232" s="8"/>
      <c r="YV232" s="8"/>
      <c r="YW232" s="8"/>
      <c r="YX232" s="8"/>
      <c r="YY232" s="8"/>
      <c r="YZ232" s="8"/>
      <c r="ZA232" s="8"/>
      <c r="ZB232" s="8"/>
      <c r="ZC232" s="8"/>
      <c r="ZD232" s="8"/>
      <c r="ZE232" s="8"/>
      <c r="ZF232" s="8"/>
      <c r="ZG232" s="8"/>
      <c r="ZH232" s="8"/>
      <c r="ZI232" s="8"/>
      <c r="ZJ232" s="8"/>
      <c r="ZK232" s="8"/>
      <c r="ZL232" s="8"/>
      <c r="ZM232" s="8"/>
      <c r="ZN232" s="8"/>
      <c r="ZO232" s="8"/>
      <c r="ZP232" s="8"/>
      <c r="ZQ232" s="8"/>
      <c r="ZR232" s="8"/>
      <c r="ZS232" s="8"/>
      <c r="ZT232" s="8"/>
      <c r="ZU232" s="8"/>
      <c r="ZV232" s="8"/>
      <c r="ZW232" s="8"/>
      <c r="ZX232" s="8"/>
      <c r="ZY232" s="8"/>
      <c r="ZZ232" s="8"/>
      <c r="AAA232" s="8"/>
      <c r="AAB232" s="8"/>
      <c r="AAC232" s="8"/>
      <c r="AAD232" s="8"/>
      <c r="AAE232" s="8"/>
      <c r="AAF232" s="8"/>
      <c r="AAG232" s="8"/>
      <c r="AAH232" s="8"/>
      <c r="AAI232" s="8"/>
      <c r="AAJ232" s="8"/>
      <c r="AAK232" s="8"/>
      <c r="AAL232" s="8"/>
      <c r="AAM232" s="8"/>
      <c r="AAN232" s="8"/>
      <c r="AAO232" s="8"/>
      <c r="AAP232" s="8"/>
      <c r="AAQ232" s="8"/>
      <c r="AAR232" s="8"/>
      <c r="AAS232" s="8"/>
      <c r="AAT232" s="8"/>
      <c r="AAU232" s="8"/>
      <c r="AAV232" s="8"/>
      <c r="AAW232" s="8"/>
      <c r="AAX232" s="8"/>
      <c r="AAY232" s="8"/>
      <c r="AAZ232" s="8"/>
      <c r="ABA232" s="8"/>
      <c r="ABB232" s="8"/>
      <c r="ABC232" s="8"/>
      <c r="ABD232" s="8"/>
      <c r="ABE232" s="8"/>
      <c r="ABF232" s="8"/>
      <c r="ABG232" s="8"/>
      <c r="ABH232" s="8"/>
      <c r="ABI232" s="8"/>
      <c r="ABJ232" s="8"/>
      <c r="ABK232" s="8"/>
      <c r="ABL232" s="8"/>
      <c r="ABM232" s="8"/>
      <c r="ABN232" s="8"/>
      <c r="ABO232" s="8"/>
      <c r="ABP232" s="8"/>
      <c r="ABQ232" s="8"/>
      <c r="ABR232" s="8"/>
      <c r="ABS232" s="8"/>
      <c r="ABT232" s="8"/>
      <c r="ABU232" s="8"/>
      <c r="ABV232" s="8"/>
      <c r="ABW232" s="8"/>
      <c r="ABX232" s="8"/>
      <c r="ABY232" s="8"/>
      <c r="ABZ232" s="8"/>
      <c r="ACA232" s="8"/>
      <c r="ACB232" s="8"/>
      <c r="ACC232" s="8"/>
      <c r="ACD232" s="8"/>
      <c r="ACE232" s="8"/>
      <c r="ACF232" s="8"/>
      <c r="ACG232" s="8"/>
      <c r="ACH232" s="8"/>
      <c r="ACI232" s="8"/>
      <c r="ACJ232" s="8"/>
      <c r="ACK232" s="8"/>
      <c r="ACL232" s="8"/>
      <c r="ACM232" s="8"/>
      <c r="ACN232" s="8"/>
      <c r="ACO232" s="8"/>
      <c r="ACP232" s="8"/>
      <c r="ACQ232" s="8"/>
      <c r="ACR232" s="8"/>
      <c r="ACS232" s="8"/>
      <c r="ACT232" s="8"/>
      <c r="ACU232" s="8"/>
      <c r="ACV232" s="8"/>
      <c r="ACW232" s="8"/>
      <c r="ACX232" s="8"/>
      <c r="ACY232" s="8"/>
      <c r="ACZ232" s="8"/>
      <c r="ADA232" s="8"/>
      <c r="ADB232" s="8"/>
      <c r="ADC232" s="8"/>
      <c r="ADD232" s="8"/>
      <c r="ADE232" s="8"/>
      <c r="ADF232" s="8"/>
      <c r="ADG232" s="8"/>
      <c r="ADH232" s="8"/>
      <c r="ADI232" s="8"/>
      <c r="ADJ232" s="8"/>
      <c r="ADK232" s="8"/>
      <c r="ADL232" s="8"/>
      <c r="ADM232" s="8"/>
      <c r="ADN232" s="8"/>
      <c r="ADO232" s="8"/>
      <c r="ADP232" s="8"/>
      <c r="ADQ232" s="8"/>
      <c r="ADR232" s="8"/>
      <c r="ADS232" s="8"/>
      <c r="ADT232" s="8"/>
      <c r="ADU232" s="8"/>
      <c r="ADV232" s="8"/>
      <c r="ADW232" s="8"/>
      <c r="ADX232" s="8"/>
      <c r="ADY232" s="8"/>
      <c r="ADZ232" s="8"/>
      <c r="AEA232" s="8"/>
      <c r="AEB232" s="8"/>
      <c r="AEC232" s="8"/>
      <c r="AED232" s="8"/>
      <c r="AEE232" s="8"/>
      <c r="AEF232" s="8"/>
      <c r="AEG232" s="8"/>
      <c r="AEH232" s="8"/>
      <c r="AEI232" s="8"/>
      <c r="AEJ232" s="8"/>
      <c r="AEK232" s="8"/>
      <c r="AEL232" s="8"/>
      <c r="AEM232" s="8"/>
      <c r="AEN232" s="8"/>
      <c r="AEO232" s="8"/>
      <c r="AEP232" s="8"/>
      <c r="AEQ232" s="8"/>
      <c r="AER232" s="8"/>
      <c r="AES232" s="8"/>
      <c r="AET232" s="8"/>
      <c r="AEU232" s="8"/>
      <c r="AEV232" s="8"/>
      <c r="AEW232" s="8"/>
      <c r="AEX232" s="8"/>
      <c r="AEY232" s="8"/>
      <c r="AEZ232" s="8"/>
      <c r="AFA232" s="8"/>
      <c r="AFB232" s="8"/>
      <c r="AFC232" s="8"/>
      <c r="AFD232" s="8"/>
      <c r="AFE232" s="8"/>
      <c r="AFF232" s="8"/>
      <c r="AFG232" s="8"/>
      <c r="AFH232" s="8"/>
      <c r="AFI232" s="8"/>
      <c r="AFJ232" s="8"/>
      <c r="AFK232" s="8"/>
      <c r="AFL232" s="8"/>
      <c r="AFM232" s="8"/>
      <c r="AFN232" s="8"/>
      <c r="AFO232" s="8"/>
      <c r="AFP232" s="8"/>
      <c r="AFQ232" s="8"/>
      <c r="AFR232" s="8"/>
      <c r="AFS232" s="8"/>
      <c r="AFT232" s="8"/>
      <c r="AFU232" s="8"/>
      <c r="AFV232" s="8"/>
      <c r="AFW232" s="8"/>
      <c r="AFX232" s="8"/>
      <c r="AFY232" s="8"/>
      <c r="AFZ232" s="8"/>
      <c r="AGA232" s="8"/>
      <c r="AGB232" s="8"/>
      <c r="AGC232" s="8"/>
      <c r="AGD232" s="8"/>
      <c r="AGE232" s="8"/>
      <c r="AGF232" s="8"/>
      <c r="AGG232" s="8"/>
      <c r="AGH232" s="8"/>
      <c r="AGI232" s="8"/>
      <c r="AGJ232" s="8"/>
      <c r="AGK232" s="8"/>
      <c r="AGL232" s="8"/>
      <c r="AGM232" s="8"/>
      <c r="AGN232" s="8"/>
      <c r="AGO232" s="8"/>
      <c r="AGP232" s="8"/>
      <c r="AGQ232" s="8"/>
      <c r="AGR232" s="8"/>
      <c r="AGS232" s="8"/>
      <c r="AGT232" s="8"/>
      <c r="AGU232" s="8"/>
      <c r="AGV232" s="8"/>
      <c r="AGW232" s="8"/>
      <c r="AGX232" s="8"/>
      <c r="AGY232" s="8"/>
      <c r="AGZ232" s="8"/>
      <c r="AHA232" s="8"/>
      <c r="AHB232" s="8"/>
      <c r="AHC232" s="8"/>
      <c r="AHD232" s="8"/>
      <c r="AHE232" s="8"/>
      <c r="AHF232" s="8"/>
      <c r="AHG232" s="8"/>
      <c r="AHH232" s="8"/>
      <c r="AHI232" s="8"/>
      <c r="AHJ232" s="8"/>
      <c r="AHK232" s="8"/>
      <c r="AHL232" s="8"/>
      <c r="AHM232" s="8"/>
      <c r="AHN232" s="8"/>
      <c r="AHO232" s="8"/>
      <c r="AHP232" s="8"/>
      <c r="AHQ232" s="8"/>
      <c r="AHR232" s="8"/>
      <c r="AHS232" s="8"/>
      <c r="AHT232" s="8"/>
      <c r="AHU232" s="8"/>
      <c r="AHV232" s="8"/>
      <c r="AHW232" s="8"/>
      <c r="AHX232" s="8"/>
      <c r="AHY232" s="8"/>
      <c r="AHZ232" s="8"/>
      <c r="AIA232" s="8"/>
      <c r="AIB232" s="8"/>
      <c r="AIC232" s="8"/>
      <c r="AID232" s="8"/>
      <c r="AIE232" s="8"/>
      <c r="AIF232" s="8"/>
      <c r="AIG232" s="8"/>
      <c r="AIH232" s="8"/>
      <c r="AII232" s="8"/>
      <c r="AIJ232" s="8"/>
      <c r="AIK232" s="8"/>
      <c r="AIL232" s="8"/>
      <c r="AIM232" s="8"/>
      <c r="AIN232" s="8"/>
      <c r="AIO232" s="8"/>
      <c r="AIP232" s="8"/>
      <c r="AIQ232" s="8"/>
      <c r="AIR232" s="8"/>
      <c r="AIS232" s="8"/>
      <c r="AIT232" s="8"/>
      <c r="AIU232" s="8"/>
      <c r="AIV232" s="8"/>
      <c r="AIW232" s="8"/>
      <c r="AIX232" s="8"/>
      <c r="AIY232" s="8"/>
      <c r="AIZ232" s="8"/>
      <c r="AJA232" s="8"/>
      <c r="AJB232" s="8"/>
      <c r="AJC232" s="8"/>
      <c r="AJD232" s="8"/>
      <c r="AJE232" s="8"/>
      <c r="AJF232" s="8"/>
      <c r="AJG232" s="8"/>
      <c r="AJH232" s="8"/>
      <c r="AJI232" s="8"/>
      <c r="AJJ232" s="8"/>
      <c r="AJK232" s="8"/>
      <c r="AJL232" s="8"/>
      <c r="AJM232" s="8"/>
      <c r="AJN232" s="8"/>
      <c r="AJO232" s="8"/>
      <c r="AJP232" s="8"/>
      <c r="AJQ232" s="8"/>
      <c r="AJR232" s="8"/>
      <c r="AJS232" s="8"/>
      <c r="AJT232" s="8"/>
      <c r="AJU232" s="8"/>
      <c r="AJV232" s="8"/>
      <c r="AJW232" s="8"/>
      <c r="AJX232" s="8"/>
      <c r="AJY232" s="8"/>
      <c r="AJZ232" s="8"/>
      <c r="AKA232" s="8"/>
      <c r="AKB232" s="8"/>
      <c r="AKC232" s="8"/>
      <c r="AKD232" s="8"/>
      <c r="AKE232" s="8"/>
      <c r="AKF232" s="8"/>
      <c r="AKG232" s="8"/>
      <c r="AKH232" s="8"/>
      <c r="AKI232" s="8"/>
      <c r="AKJ232" s="8"/>
      <c r="AKK232" s="8"/>
      <c r="AKL232" s="8"/>
      <c r="AKM232" s="8"/>
      <c r="AKN232" s="8"/>
      <c r="AKO232" s="8"/>
      <c r="AKP232" s="8"/>
      <c r="AKQ232" s="8"/>
      <c r="AKR232" s="8"/>
      <c r="AKS232" s="8"/>
      <c r="AKT232" s="8"/>
      <c r="AKU232" s="8"/>
      <c r="AKV232" s="8"/>
      <c r="AKW232" s="8"/>
      <c r="AKX232" s="8"/>
      <c r="AKY232" s="8"/>
      <c r="AKZ232" s="8"/>
      <c r="ALA232" s="8"/>
      <c r="ALB232" s="8"/>
      <c r="ALC232" s="8"/>
      <c r="ALD232" s="8"/>
      <c r="ALE232" s="8"/>
      <c r="ALF232" s="8"/>
      <c r="ALG232" s="8"/>
      <c r="ALH232" s="8"/>
      <c r="ALI232" s="8"/>
      <c r="ALJ232" s="8"/>
      <c r="ALK232" s="8"/>
      <c r="ALL232" s="8"/>
      <c r="ALM232" s="8"/>
      <c r="ALN232" s="8"/>
      <c r="ALO232" s="8"/>
      <c r="ALP232" s="8"/>
      <c r="ALQ232" s="8"/>
      <c r="ALR232" s="8"/>
      <c r="ALS232" s="8"/>
      <c r="ALT232" s="8"/>
      <c r="ALU232" s="8"/>
      <c r="ALV232" s="8"/>
      <c r="ALW232" s="8"/>
      <c r="ALX232" s="8"/>
      <c r="ALY232" s="8"/>
      <c r="ALZ232" s="8"/>
      <c r="AMA232" s="8"/>
      <c r="AMB232" s="8"/>
      <c r="AMC232" s="8"/>
      <c r="AMD232" s="8"/>
      <c r="AME232" s="8"/>
      <c r="AMF232" s="8"/>
      <c r="AMG232" s="8"/>
      <c r="AMH232" s="8"/>
      <c r="AMI232" s="8"/>
      <c r="AMJ232" s="8"/>
      <c r="AMK232" s="8"/>
      <c r="AML232" s="8"/>
      <c r="AMM232" s="8"/>
      <c r="AMN232" s="8"/>
      <c r="AMO232" s="8"/>
      <c r="AMP232" s="8"/>
      <c r="AMQ232" s="8"/>
      <c r="AMR232" s="8"/>
      <c r="AMS232" s="8"/>
      <c r="AMT232" s="8"/>
      <c r="AMU232" s="8"/>
      <c r="AMV232" s="8"/>
      <c r="AMW232" s="8"/>
      <c r="AMX232" s="8"/>
      <c r="AMY232" s="8"/>
      <c r="AMZ232" s="8"/>
      <c r="ANA232" s="8"/>
      <c r="ANB232" s="8"/>
      <c r="ANC232" s="8"/>
      <c r="AND232" s="8"/>
      <c r="ANE232" s="8"/>
      <c r="ANF232" s="8"/>
      <c r="ANG232" s="8"/>
      <c r="ANH232" s="8"/>
      <c r="ANI232" s="8"/>
      <c r="ANJ232" s="8"/>
      <c r="ANK232" s="8"/>
      <c r="ANL232" s="8"/>
      <c r="ANM232" s="8"/>
      <c r="ANN232" s="8"/>
      <c r="ANO232" s="8"/>
      <c r="ANP232" s="8"/>
      <c r="ANQ232" s="8"/>
      <c r="ANR232" s="8"/>
      <c r="ANS232" s="8"/>
      <c r="ANT232" s="8"/>
      <c r="ANU232" s="8"/>
      <c r="ANV232" s="8"/>
      <c r="ANW232" s="8"/>
      <c r="ANX232" s="8"/>
      <c r="ANY232" s="8"/>
      <c r="ANZ232" s="8"/>
      <c r="AOA232" s="8"/>
      <c r="AOB232" s="8"/>
      <c r="AOC232" s="8"/>
      <c r="AOD232" s="8"/>
      <c r="AOE232" s="8"/>
      <c r="AOF232" s="8"/>
      <c r="AOG232" s="8"/>
      <c r="AOH232" s="8"/>
      <c r="AOI232" s="8"/>
      <c r="AOJ232" s="8"/>
      <c r="AOK232" s="8"/>
      <c r="AOL232" s="8"/>
      <c r="AOM232" s="8"/>
      <c r="AON232" s="8"/>
      <c r="AOO232" s="8"/>
      <c r="AOP232" s="8"/>
      <c r="AOQ232" s="8"/>
      <c r="AOR232" s="8"/>
      <c r="AOS232" s="8"/>
      <c r="AOT232" s="8"/>
      <c r="AOU232" s="8"/>
      <c r="AOV232" s="8"/>
      <c r="AOW232" s="8"/>
      <c r="AOX232" s="8"/>
      <c r="AOY232" s="8"/>
      <c r="AOZ232" s="8"/>
      <c r="APA232" s="8"/>
      <c r="APB232" s="8"/>
      <c r="APC232" s="8"/>
      <c r="APD232" s="8"/>
      <c r="APE232" s="8"/>
      <c r="APF232" s="8"/>
      <c r="APG232" s="8"/>
      <c r="APH232" s="8"/>
      <c r="API232" s="8"/>
      <c r="APJ232" s="8"/>
      <c r="APK232" s="8"/>
      <c r="APL232" s="8"/>
      <c r="APM232" s="8"/>
      <c r="APN232" s="8"/>
      <c r="APO232" s="8"/>
      <c r="APP232" s="8"/>
      <c r="APQ232" s="8"/>
      <c r="APR232" s="8"/>
      <c r="APS232" s="8"/>
      <c r="APT232" s="8"/>
      <c r="APU232" s="8"/>
      <c r="APV232" s="8"/>
      <c r="APW232" s="8"/>
      <c r="APX232" s="8"/>
      <c r="APY232" s="8"/>
      <c r="APZ232" s="8"/>
      <c r="AQA232" s="8"/>
      <c r="AQB232" s="8"/>
      <c r="AQC232" s="8"/>
      <c r="AQD232" s="8"/>
      <c r="AQE232" s="8"/>
      <c r="AQF232" s="8"/>
      <c r="AQG232" s="8"/>
      <c r="AQH232" s="8"/>
      <c r="AQI232" s="8"/>
      <c r="AQJ232" s="8"/>
      <c r="AQK232" s="8"/>
      <c r="AQL232" s="8"/>
      <c r="AQM232" s="8"/>
      <c r="AQN232" s="8"/>
      <c r="AQO232" s="8"/>
      <c r="AQP232" s="8"/>
      <c r="AQQ232" s="8"/>
      <c r="AQR232" s="8"/>
      <c r="AQS232" s="8"/>
      <c r="AQT232" s="8"/>
      <c r="AQU232" s="8"/>
      <c r="AQV232" s="8"/>
      <c r="AQW232" s="8"/>
      <c r="AQX232" s="8"/>
      <c r="AQY232" s="8"/>
      <c r="AQZ232" s="8"/>
      <c r="ARA232" s="8"/>
      <c r="ARB232" s="8"/>
      <c r="ARC232" s="8"/>
      <c r="ARD232" s="8"/>
      <c r="ARE232" s="8"/>
      <c r="ARF232" s="8"/>
      <c r="ARG232" s="8"/>
      <c r="ARH232" s="8"/>
      <c r="ARI232" s="8"/>
      <c r="ARJ232" s="8"/>
      <c r="ARK232" s="8"/>
      <c r="ARL232" s="8"/>
      <c r="ARM232" s="8"/>
      <c r="ARN232" s="8"/>
      <c r="ARO232" s="8"/>
      <c r="ARP232" s="8"/>
      <c r="ARQ232" s="8"/>
      <c r="ARR232" s="8"/>
      <c r="ARS232" s="8"/>
      <c r="ART232" s="8"/>
      <c r="ARU232" s="8"/>
      <c r="ARV232" s="8"/>
      <c r="ARW232" s="8"/>
      <c r="ARX232" s="8"/>
      <c r="ARY232" s="8"/>
      <c r="ARZ232" s="8"/>
      <c r="ASA232" s="8"/>
      <c r="ASB232" s="8"/>
      <c r="ASC232" s="8"/>
      <c r="ASD232" s="8"/>
      <c r="ASE232" s="8"/>
      <c r="ASF232" s="8"/>
      <c r="ASG232" s="8"/>
      <c r="ASH232" s="8"/>
      <c r="ASI232" s="8"/>
      <c r="ASJ232" s="8"/>
      <c r="ASK232" s="8"/>
      <c r="ASL232" s="8"/>
      <c r="ASM232" s="8"/>
      <c r="ASN232" s="8"/>
      <c r="ASO232" s="8"/>
      <c r="ASP232" s="8"/>
      <c r="ASQ232" s="8"/>
      <c r="ASR232" s="8"/>
      <c r="ASS232" s="8"/>
      <c r="AST232" s="8"/>
      <c r="ASU232" s="8"/>
      <c r="ASV232" s="8"/>
      <c r="ASW232" s="8"/>
      <c r="ASX232" s="8"/>
      <c r="ASY232" s="8"/>
      <c r="ASZ232" s="8"/>
      <c r="ATA232" s="8"/>
      <c r="ATB232" s="8"/>
      <c r="ATC232" s="8"/>
      <c r="ATD232" s="8"/>
      <c r="ATE232" s="8"/>
      <c r="ATF232" s="8"/>
      <c r="ATG232" s="8"/>
      <c r="ATH232" s="8"/>
      <c r="ATI232" s="8"/>
      <c r="ATJ232" s="8"/>
      <c r="ATK232" s="8"/>
      <c r="ATL232" s="8"/>
      <c r="ATM232" s="8"/>
      <c r="ATN232" s="8"/>
      <c r="ATO232" s="8"/>
      <c r="ATP232" s="8"/>
      <c r="ATQ232" s="8"/>
      <c r="ATR232" s="8"/>
      <c r="ATS232" s="8"/>
      <c r="ATT232" s="8"/>
      <c r="ATU232" s="8"/>
      <c r="ATV232" s="8"/>
      <c r="ATW232" s="8"/>
      <c r="ATX232" s="8"/>
      <c r="ATY232" s="8"/>
      <c r="ATZ232" s="8"/>
      <c r="AUA232" s="8"/>
      <c r="AUB232" s="8"/>
      <c r="AUC232" s="8"/>
      <c r="AUD232" s="8"/>
      <c r="AUE232" s="8"/>
      <c r="AUF232" s="8"/>
      <c r="AUG232" s="8"/>
      <c r="AUH232" s="8"/>
      <c r="AUI232" s="8"/>
      <c r="AUJ232" s="8"/>
      <c r="AUK232" s="8"/>
      <c r="AUL232" s="8"/>
      <c r="AUM232" s="8"/>
      <c r="AUN232" s="8"/>
      <c r="AUO232" s="8"/>
      <c r="AUP232" s="8"/>
      <c r="AUQ232" s="8"/>
      <c r="AUR232" s="8"/>
      <c r="AUS232" s="8"/>
      <c r="AUT232" s="8"/>
      <c r="AUU232" s="8"/>
      <c r="AUV232" s="8"/>
      <c r="AUW232" s="8"/>
      <c r="AUX232" s="8"/>
      <c r="AUY232" s="8"/>
      <c r="AUZ232" s="8"/>
      <c r="AVA232" s="8"/>
      <c r="AVB232" s="8"/>
      <c r="AVC232" s="8"/>
      <c r="AVD232" s="8"/>
      <c r="AVE232" s="8"/>
      <c r="AVF232" s="8"/>
      <c r="AVG232" s="8"/>
      <c r="AVH232" s="8"/>
      <c r="AVI232" s="8"/>
      <c r="AVJ232" s="8"/>
      <c r="AVK232" s="8"/>
      <c r="AVL232" s="8"/>
      <c r="AVM232" s="8"/>
      <c r="AVN232" s="8"/>
      <c r="AVO232" s="8"/>
      <c r="AVP232" s="8"/>
      <c r="AVQ232" s="8"/>
      <c r="AVR232" s="8"/>
      <c r="AVS232" s="8"/>
      <c r="AVT232" s="8"/>
      <c r="AVU232" s="8"/>
      <c r="AVV232" s="8"/>
      <c r="AVW232" s="8"/>
      <c r="AVX232" s="8"/>
      <c r="AVY232" s="8"/>
      <c r="AVZ232" s="8"/>
      <c r="AWA232" s="8"/>
      <c r="AWB232" s="8"/>
      <c r="AWC232" s="8"/>
      <c r="AWD232" s="8"/>
      <c r="AWE232" s="8"/>
      <c r="AWF232" s="8"/>
      <c r="AWG232" s="8"/>
      <c r="AWH232" s="8"/>
      <c r="AWI232" s="8"/>
      <c r="AWJ232" s="8"/>
      <c r="AWK232" s="8"/>
      <c r="AWL232" s="8"/>
      <c r="AWM232" s="8"/>
      <c r="AWN232" s="8"/>
      <c r="AWO232" s="8"/>
      <c r="AWP232" s="8"/>
      <c r="AWQ232" s="8"/>
      <c r="AWR232" s="8"/>
      <c r="AWS232" s="8"/>
      <c r="AWT232" s="8"/>
      <c r="AWU232" s="8"/>
      <c r="AWV232" s="8"/>
      <c r="AWW232" s="8"/>
      <c r="AWX232" s="8"/>
      <c r="AWY232" s="8"/>
      <c r="AWZ232" s="8"/>
      <c r="AXA232" s="8"/>
      <c r="AXB232" s="8"/>
      <c r="AXC232" s="8"/>
      <c r="AXD232" s="8"/>
      <c r="AXE232" s="8"/>
      <c r="AXF232" s="8"/>
      <c r="AXG232" s="8"/>
      <c r="AXH232" s="8"/>
      <c r="AXI232" s="8"/>
      <c r="AXJ232" s="8"/>
      <c r="AXK232" s="8"/>
      <c r="AXL232" s="8"/>
      <c r="AXM232" s="8"/>
      <c r="AXN232" s="8"/>
      <c r="AXO232" s="8"/>
      <c r="AXP232" s="8"/>
      <c r="AXQ232" s="8"/>
      <c r="AXR232" s="8"/>
      <c r="AXS232" s="8"/>
      <c r="AXT232" s="8"/>
      <c r="AXU232" s="8"/>
      <c r="AXV232" s="8"/>
      <c r="AXW232" s="8"/>
      <c r="AXX232" s="8"/>
      <c r="AXY232" s="8"/>
      <c r="AXZ232" s="8"/>
      <c r="AYA232" s="8"/>
      <c r="AYB232" s="8"/>
      <c r="AYC232" s="8"/>
      <c r="AYD232" s="8"/>
      <c r="AYE232" s="8"/>
      <c r="AYF232" s="8"/>
      <c r="AYG232" s="8"/>
      <c r="AYH232" s="8"/>
      <c r="AYI232" s="8"/>
      <c r="AYJ232" s="8"/>
      <c r="AYK232" s="8"/>
      <c r="AYL232" s="8"/>
      <c r="AYM232" s="8"/>
      <c r="AYN232" s="8"/>
      <c r="AYO232" s="8"/>
      <c r="AYP232" s="8"/>
      <c r="AYQ232" s="8"/>
      <c r="AYR232" s="8"/>
      <c r="AYS232" s="8"/>
      <c r="AYT232" s="8"/>
      <c r="AYU232" s="8"/>
      <c r="AYV232" s="8"/>
      <c r="AYW232" s="8"/>
      <c r="AYX232" s="8"/>
      <c r="AYY232" s="8"/>
      <c r="AYZ232" s="8"/>
      <c r="AZA232" s="8"/>
      <c r="AZB232" s="8"/>
      <c r="AZC232" s="8"/>
      <c r="AZD232" s="8"/>
      <c r="AZE232" s="8"/>
      <c r="AZF232" s="8"/>
      <c r="AZG232" s="8"/>
      <c r="AZH232" s="8"/>
      <c r="AZI232" s="8"/>
      <c r="AZJ232" s="8"/>
      <c r="AZK232" s="8"/>
      <c r="AZL232" s="8"/>
      <c r="AZM232" s="8"/>
      <c r="AZN232" s="8"/>
      <c r="AZO232" s="8"/>
      <c r="AZP232" s="8"/>
      <c r="AZQ232" s="8"/>
      <c r="AZR232" s="8"/>
      <c r="AZS232" s="8"/>
      <c r="AZT232" s="8"/>
      <c r="AZU232" s="8"/>
      <c r="AZV232" s="8"/>
      <c r="AZW232" s="8"/>
      <c r="AZX232" s="8"/>
      <c r="AZY232" s="8"/>
      <c r="AZZ232" s="8"/>
      <c r="BAA232" s="8"/>
      <c r="BAB232" s="8"/>
      <c r="BAC232" s="8"/>
      <c r="BAD232" s="8"/>
      <c r="BAE232" s="8"/>
      <c r="BAF232" s="8"/>
      <c r="BAG232" s="8"/>
      <c r="BAH232" s="8"/>
      <c r="BAI232" s="8"/>
      <c r="BAJ232" s="8"/>
      <c r="BAK232" s="8"/>
      <c r="BAL232" s="8"/>
      <c r="BAM232" s="8"/>
      <c r="BAN232" s="8"/>
      <c r="BAO232" s="8"/>
      <c r="BAP232" s="8"/>
      <c r="BAQ232" s="8"/>
      <c r="BAR232" s="8"/>
      <c r="BAS232" s="8"/>
      <c r="BAT232" s="8"/>
      <c r="BAU232" s="8"/>
      <c r="BAV232" s="8"/>
      <c r="BAW232" s="8"/>
      <c r="BAX232" s="8"/>
      <c r="BAY232" s="8"/>
      <c r="BAZ232" s="8"/>
      <c r="BBA232" s="8"/>
      <c r="BBB232" s="8"/>
      <c r="BBC232" s="8"/>
      <c r="BBD232" s="8"/>
      <c r="BBE232" s="8"/>
      <c r="BBF232" s="8"/>
      <c r="BBG232" s="8"/>
      <c r="BBH232" s="8"/>
      <c r="BBI232" s="8"/>
      <c r="BBJ232" s="8"/>
      <c r="BBK232" s="8"/>
      <c r="BBL232" s="8"/>
      <c r="BBM232" s="8"/>
      <c r="BBN232" s="8"/>
      <c r="BBO232" s="8"/>
      <c r="BBP232" s="8"/>
      <c r="BBQ232" s="8"/>
      <c r="BBR232" s="8"/>
      <c r="BBS232" s="8"/>
      <c r="BBT232" s="8"/>
      <c r="BBU232" s="8"/>
      <c r="BBV232" s="8"/>
      <c r="BBW232" s="8"/>
      <c r="BBX232" s="8"/>
      <c r="BBY232" s="8"/>
      <c r="BBZ232" s="8"/>
      <c r="BCA232" s="8"/>
      <c r="BCB232" s="8"/>
      <c r="BCC232" s="8"/>
      <c r="BCD232" s="8"/>
      <c r="BCE232" s="8"/>
      <c r="BCF232" s="8"/>
      <c r="BCG232" s="8"/>
      <c r="BCH232" s="8"/>
      <c r="BCI232" s="8"/>
      <c r="BCJ232" s="8"/>
      <c r="BCK232" s="8"/>
      <c r="BCL232" s="8"/>
      <c r="BCM232" s="8"/>
      <c r="BCN232" s="8"/>
      <c r="BCO232" s="8"/>
      <c r="BCP232" s="8"/>
      <c r="BCQ232" s="8"/>
      <c r="BCR232" s="8"/>
      <c r="BCS232" s="8"/>
      <c r="BCT232" s="8"/>
      <c r="BCU232" s="8"/>
      <c r="BCV232" s="8"/>
      <c r="BCW232" s="8"/>
      <c r="BCX232" s="8"/>
      <c r="BCY232" s="8"/>
      <c r="BCZ232" s="8"/>
      <c r="BDA232" s="8"/>
      <c r="BDB232" s="8"/>
      <c r="BDC232" s="8"/>
      <c r="BDD232" s="8"/>
      <c r="BDE232" s="8"/>
      <c r="BDF232" s="8"/>
      <c r="BDG232" s="8"/>
      <c r="BDH232" s="8"/>
      <c r="BDI232" s="8"/>
      <c r="BDJ232" s="8"/>
      <c r="BDK232" s="8"/>
      <c r="BDL232" s="8"/>
      <c r="BDM232" s="8"/>
      <c r="BDN232" s="8"/>
      <c r="BDO232" s="8"/>
      <c r="BDP232" s="8"/>
      <c r="BDQ232" s="8"/>
      <c r="BDR232" s="8"/>
      <c r="BDS232" s="8"/>
      <c r="BDT232" s="8"/>
      <c r="BDU232" s="8"/>
      <c r="BDV232" s="8"/>
      <c r="BDW232" s="8"/>
      <c r="BDX232" s="8"/>
      <c r="BDY232" s="8"/>
      <c r="BDZ232" s="8"/>
      <c r="BEA232" s="8"/>
      <c r="BEB232" s="8"/>
      <c r="BEC232" s="8"/>
      <c r="BED232" s="8"/>
      <c r="BEE232" s="8"/>
      <c r="BEF232" s="8"/>
      <c r="BEG232" s="8"/>
      <c r="BEH232" s="8"/>
      <c r="BEI232" s="8"/>
      <c r="BEJ232" s="8"/>
      <c r="BEK232" s="8"/>
      <c r="BEL232" s="8"/>
      <c r="BEM232" s="8"/>
      <c r="BEN232" s="8"/>
      <c r="BEO232" s="8"/>
      <c r="BEP232" s="8"/>
      <c r="BEQ232" s="8"/>
      <c r="BER232" s="8"/>
      <c r="BES232" s="8"/>
      <c r="BET232" s="8"/>
      <c r="BEU232" s="8"/>
      <c r="BEV232" s="8"/>
      <c r="BEW232" s="8"/>
      <c r="BEX232" s="8"/>
      <c r="BEY232" s="8"/>
      <c r="BEZ232" s="8"/>
      <c r="BFA232" s="8"/>
      <c r="BFB232" s="8"/>
      <c r="BFC232" s="8"/>
      <c r="BFD232" s="8"/>
      <c r="BFE232" s="8"/>
      <c r="BFF232" s="8"/>
      <c r="BFG232" s="8"/>
      <c r="BFH232" s="8"/>
      <c r="BFI232" s="8"/>
      <c r="BFJ232" s="8"/>
      <c r="BFK232" s="8"/>
      <c r="BFL232" s="8"/>
      <c r="BFM232" s="8"/>
      <c r="BFN232" s="8"/>
      <c r="BFO232" s="8"/>
      <c r="BFP232" s="8"/>
      <c r="BFQ232" s="8"/>
      <c r="BFR232" s="8"/>
      <c r="BFS232" s="8"/>
      <c r="BFT232" s="8"/>
      <c r="BFU232" s="8"/>
      <c r="BFV232" s="8"/>
      <c r="BFW232" s="8"/>
      <c r="BFX232" s="8"/>
      <c r="BFY232" s="8"/>
      <c r="BFZ232" s="8"/>
      <c r="BGA232" s="8"/>
      <c r="BGB232" s="8"/>
      <c r="BGC232" s="8"/>
      <c r="BGD232" s="8"/>
      <c r="BGE232" s="8"/>
      <c r="BGF232" s="8"/>
      <c r="BGG232" s="8"/>
      <c r="BGH232" s="8"/>
      <c r="BGI232" s="8"/>
      <c r="BGJ232" s="8"/>
      <c r="BGK232" s="8"/>
      <c r="BGL232" s="8"/>
      <c r="BGM232" s="8"/>
      <c r="BGN232" s="8"/>
      <c r="BGO232" s="8"/>
      <c r="BGP232" s="8"/>
      <c r="BGQ232" s="8"/>
      <c r="BGR232" s="8"/>
      <c r="BGS232" s="8"/>
      <c r="BGT232" s="8"/>
      <c r="BGU232" s="8"/>
      <c r="BGV232" s="8"/>
      <c r="BGW232" s="8"/>
      <c r="BGX232" s="8"/>
      <c r="BGY232" s="8"/>
      <c r="BGZ232" s="8"/>
      <c r="BHA232" s="8"/>
      <c r="BHB232" s="8"/>
      <c r="BHC232" s="8"/>
      <c r="BHD232" s="8"/>
      <c r="BHE232" s="8"/>
      <c r="BHF232" s="8"/>
      <c r="BHG232" s="8"/>
      <c r="BHH232" s="8"/>
      <c r="BHI232" s="8"/>
      <c r="BHJ232" s="8"/>
      <c r="BHK232" s="8"/>
      <c r="BHL232" s="8"/>
      <c r="BHM232" s="8"/>
      <c r="BHN232" s="8"/>
      <c r="BHO232" s="8"/>
      <c r="BHP232" s="8"/>
      <c r="BHQ232" s="8"/>
      <c r="BHR232" s="8"/>
      <c r="BHS232" s="8"/>
      <c r="BHT232" s="8"/>
      <c r="BHU232" s="8"/>
      <c r="BHV232" s="8"/>
      <c r="BHW232" s="8"/>
      <c r="BHX232" s="8"/>
      <c r="BHY232" s="8"/>
      <c r="BHZ232" s="8"/>
      <c r="BIA232" s="8"/>
      <c r="BIB232" s="8"/>
      <c r="BIC232" s="8"/>
      <c r="BID232" s="8"/>
      <c r="BIE232" s="8"/>
      <c r="BIF232" s="8"/>
      <c r="BIG232" s="8"/>
      <c r="BIH232" s="8"/>
      <c r="BII232" s="8"/>
      <c r="BIJ232" s="8"/>
      <c r="BIK232" s="8"/>
      <c r="BIL232" s="8"/>
      <c r="BIM232" s="8"/>
      <c r="BIN232" s="8"/>
      <c r="BIO232" s="8"/>
      <c r="BIP232" s="8"/>
      <c r="BIQ232" s="8"/>
      <c r="BIR232" s="8"/>
      <c r="BIS232" s="8"/>
      <c r="BIT232" s="8"/>
      <c r="BIU232" s="8"/>
      <c r="BIV232" s="8"/>
      <c r="BIW232" s="8"/>
      <c r="BIX232" s="8"/>
      <c r="BIY232" s="8"/>
      <c r="BIZ232" s="8"/>
      <c r="BJA232" s="8"/>
      <c r="BJB232" s="8"/>
      <c r="BJC232" s="8"/>
      <c r="BJD232" s="8"/>
      <c r="BJE232" s="8"/>
      <c r="BJF232" s="8"/>
      <c r="BJG232" s="8"/>
      <c r="BJH232" s="8"/>
      <c r="BJI232" s="8"/>
      <c r="BJJ232" s="8"/>
      <c r="BJK232" s="8"/>
      <c r="BJL232" s="8"/>
      <c r="BJM232" s="8"/>
      <c r="BJN232" s="8"/>
      <c r="BJO232" s="8"/>
      <c r="BJP232" s="8"/>
      <c r="BJQ232" s="8"/>
      <c r="BJR232" s="8"/>
      <c r="BJS232" s="8"/>
      <c r="BJT232" s="8"/>
      <c r="BJU232" s="8"/>
      <c r="BJV232" s="8"/>
      <c r="BJW232" s="8"/>
      <c r="BJX232" s="8"/>
      <c r="BJY232" s="8"/>
      <c r="BJZ232" s="8"/>
      <c r="BKA232" s="8"/>
      <c r="BKB232" s="8"/>
      <c r="BKC232" s="8"/>
      <c r="BKD232" s="8"/>
      <c r="BKE232" s="8"/>
      <c r="BKF232" s="8"/>
      <c r="BKG232" s="8"/>
      <c r="BKH232" s="8"/>
      <c r="BKI232" s="8"/>
      <c r="BKJ232" s="8"/>
      <c r="BKK232" s="8"/>
      <c r="BKL232" s="8"/>
      <c r="BKM232" s="8"/>
      <c r="BKN232" s="8"/>
      <c r="BKO232" s="8"/>
      <c r="BKP232" s="8"/>
      <c r="BKQ232" s="8"/>
      <c r="BKR232" s="8"/>
      <c r="BKS232" s="8"/>
      <c r="BKT232" s="8"/>
      <c r="BKU232" s="8"/>
      <c r="BKV232" s="8"/>
      <c r="BKW232" s="8"/>
      <c r="BKX232" s="8"/>
      <c r="BKY232" s="8"/>
      <c r="BKZ232" s="8"/>
      <c r="BLA232" s="8"/>
      <c r="BLB232" s="8"/>
      <c r="BLC232" s="8"/>
      <c r="BLD232" s="8"/>
      <c r="BLE232" s="8"/>
      <c r="BLF232" s="8"/>
      <c r="BLG232" s="8"/>
      <c r="BLH232" s="8"/>
      <c r="BLI232" s="8"/>
      <c r="BLJ232" s="8"/>
      <c r="BLK232" s="8"/>
      <c r="BLL232" s="8"/>
      <c r="BLM232" s="8"/>
      <c r="BLN232" s="8"/>
      <c r="BLO232" s="8"/>
      <c r="BLP232" s="8"/>
      <c r="BLQ232" s="8"/>
      <c r="BLR232" s="8"/>
      <c r="BLS232" s="8"/>
      <c r="BLT232" s="8"/>
      <c r="BLU232" s="8"/>
      <c r="BLV232" s="8"/>
      <c r="BLW232" s="8"/>
      <c r="BLX232" s="8"/>
      <c r="BLY232" s="8"/>
      <c r="BLZ232" s="8"/>
      <c r="BMA232" s="8"/>
      <c r="BMB232" s="8"/>
      <c r="BMC232" s="8"/>
      <c r="BMD232" s="8"/>
      <c r="BME232" s="8"/>
      <c r="BMF232" s="8"/>
      <c r="BMG232" s="8"/>
      <c r="BMH232" s="8"/>
      <c r="BMI232" s="8"/>
      <c r="BMJ232" s="8"/>
      <c r="BMK232" s="8"/>
      <c r="BML232" s="8"/>
      <c r="BMM232" s="8"/>
      <c r="BMN232" s="8"/>
      <c r="BMO232" s="8"/>
      <c r="BMP232" s="8"/>
      <c r="BMQ232" s="8"/>
      <c r="BMR232" s="8"/>
      <c r="BMS232" s="8"/>
      <c r="BMT232" s="8"/>
      <c r="BMU232" s="8"/>
      <c r="BMV232" s="8"/>
      <c r="BMW232" s="8"/>
      <c r="BMX232" s="8"/>
      <c r="BMY232" s="8"/>
      <c r="BMZ232" s="8"/>
      <c r="BNA232" s="8"/>
      <c r="BNB232" s="8"/>
      <c r="BNC232" s="8"/>
      <c r="BND232" s="8"/>
      <c r="BNE232" s="8"/>
      <c r="BNF232" s="8"/>
      <c r="BNG232" s="8"/>
      <c r="BNH232" s="8"/>
      <c r="BNI232" s="8"/>
      <c r="BNJ232" s="8"/>
      <c r="BNK232" s="8"/>
      <c r="BNL232" s="8"/>
      <c r="BNM232" s="8"/>
      <c r="BNN232" s="8"/>
      <c r="BNO232" s="8"/>
      <c r="BNP232" s="8"/>
      <c r="BNQ232" s="8"/>
      <c r="BNR232" s="8"/>
      <c r="BNS232" s="8"/>
      <c r="BNT232" s="8"/>
      <c r="BNU232" s="8"/>
      <c r="BNV232" s="8"/>
      <c r="BNW232" s="8"/>
      <c r="BNX232" s="8"/>
      <c r="BNY232" s="8"/>
      <c r="BNZ232" s="8"/>
      <c r="BOA232" s="8"/>
      <c r="BOB232" s="8"/>
      <c r="BOC232" s="8"/>
      <c r="BOD232" s="8"/>
      <c r="BOE232" s="8"/>
      <c r="BOF232" s="8"/>
      <c r="BOG232" s="8"/>
      <c r="BOH232" s="8"/>
      <c r="BOI232" s="8"/>
      <c r="BOJ232" s="8"/>
      <c r="BOK232" s="8"/>
      <c r="BOL232" s="8"/>
      <c r="BOM232" s="8"/>
      <c r="BON232" s="8"/>
      <c r="BOO232" s="8"/>
      <c r="BOP232" s="8"/>
      <c r="BOQ232" s="8"/>
      <c r="BOR232" s="8"/>
      <c r="BOS232" s="8"/>
      <c r="BOT232" s="8"/>
      <c r="BOU232" s="8"/>
      <c r="BOV232" s="8"/>
      <c r="BOW232" s="8"/>
      <c r="BOX232" s="8"/>
      <c r="BOY232" s="8"/>
      <c r="BOZ232" s="8"/>
      <c r="BPA232" s="8"/>
      <c r="BPB232" s="8"/>
      <c r="BPC232" s="8"/>
      <c r="BPD232" s="8"/>
      <c r="BPE232" s="8"/>
      <c r="BPF232" s="8"/>
      <c r="BPG232" s="8"/>
      <c r="BPH232" s="8"/>
      <c r="BPI232" s="8"/>
      <c r="BPJ232" s="8"/>
      <c r="BPK232" s="8"/>
      <c r="BPL232" s="8"/>
      <c r="BPM232" s="8"/>
      <c r="BPN232" s="8"/>
      <c r="BPO232" s="8"/>
      <c r="BPP232" s="8"/>
      <c r="BPQ232" s="8"/>
      <c r="BPR232" s="8"/>
      <c r="BPS232" s="8"/>
      <c r="BPT232" s="8"/>
      <c r="BPU232" s="8"/>
      <c r="BPV232" s="8"/>
      <c r="BPW232" s="8"/>
      <c r="BPX232" s="8"/>
      <c r="BPY232" s="8"/>
      <c r="BPZ232" s="8"/>
      <c r="BQA232" s="8"/>
      <c r="BQB232" s="8"/>
      <c r="BQC232" s="8"/>
      <c r="BQD232" s="8"/>
      <c r="BQE232" s="8"/>
      <c r="BQF232" s="8"/>
      <c r="BQG232" s="8"/>
      <c r="BQH232" s="8"/>
      <c r="BQI232" s="8"/>
      <c r="BQJ232" s="8"/>
      <c r="BQK232" s="8"/>
      <c r="BQL232" s="8"/>
      <c r="BQM232" s="8"/>
      <c r="BQN232" s="8"/>
      <c r="BQO232" s="8"/>
      <c r="BQP232" s="8"/>
      <c r="BQQ232" s="8"/>
      <c r="BQR232" s="8"/>
      <c r="BQS232" s="8"/>
      <c r="BQT232" s="8"/>
      <c r="BQU232" s="8"/>
      <c r="BQV232" s="8"/>
      <c r="BQW232" s="8"/>
      <c r="BQX232" s="8"/>
      <c r="BQY232" s="8"/>
      <c r="BQZ232" s="8"/>
      <c r="BRA232" s="8"/>
      <c r="BRB232" s="8"/>
      <c r="BRC232" s="8"/>
      <c r="BRD232" s="8"/>
      <c r="BRE232" s="8"/>
      <c r="BRF232" s="8"/>
      <c r="BRG232" s="8"/>
      <c r="BRH232" s="8"/>
      <c r="BRI232" s="8"/>
      <c r="BRJ232" s="8"/>
      <c r="BRK232" s="8"/>
      <c r="BRL232" s="8"/>
      <c r="BRM232" s="8"/>
      <c r="BRN232" s="8"/>
      <c r="BRO232" s="8"/>
      <c r="BRP232" s="8"/>
      <c r="BRQ232" s="8"/>
      <c r="BRR232" s="8"/>
      <c r="BRS232" s="8"/>
      <c r="BRT232" s="8"/>
      <c r="BRU232" s="8"/>
      <c r="BRV232" s="8"/>
      <c r="BRW232" s="8"/>
      <c r="BRX232" s="8"/>
      <c r="BRY232" s="8"/>
      <c r="BRZ232" s="8"/>
      <c r="BSA232" s="8"/>
      <c r="BSB232" s="8"/>
      <c r="BSC232" s="8"/>
      <c r="BSD232" s="8"/>
      <c r="BSE232" s="8"/>
      <c r="BSF232" s="8"/>
      <c r="BSG232" s="8"/>
      <c r="BSH232" s="8"/>
      <c r="BSI232" s="8"/>
      <c r="BSJ232" s="8"/>
      <c r="BSK232" s="8"/>
      <c r="BSL232" s="8"/>
      <c r="BSM232" s="8"/>
      <c r="BSN232" s="8"/>
      <c r="BSO232" s="8"/>
      <c r="BSP232" s="8"/>
      <c r="BSQ232" s="8"/>
      <c r="BSR232" s="8"/>
      <c r="BSS232" s="8"/>
      <c r="BST232" s="8"/>
      <c r="BSU232" s="8"/>
      <c r="BSV232" s="8"/>
      <c r="BSW232" s="8"/>
      <c r="BSX232" s="8"/>
      <c r="BSY232" s="8"/>
      <c r="BSZ232" s="8"/>
      <c r="BTA232" s="8"/>
      <c r="BTB232" s="8"/>
      <c r="BTC232" s="8"/>
      <c r="BTD232" s="8"/>
      <c r="BTE232" s="8"/>
      <c r="BTF232" s="8"/>
      <c r="BTG232" s="8"/>
      <c r="BTH232" s="8"/>
      <c r="BTI232" s="8"/>
      <c r="BTJ232" s="8"/>
      <c r="BTK232" s="8"/>
      <c r="BTL232" s="8"/>
      <c r="BTM232" s="8"/>
      <c r="BTN232" s="8"/>
      <c r="BTO232" s="8"/>
      <c r="BTP232" s="8"/>
      <c r="BTQ232" s="8"/>
      <c r="BTR232" s="8"/>
      <c r="BTS232" s="8"/>
      <c r="BTT232" s="8"/>
      <c r="BTU232" s="8"/>
      <c r="BTV232" s="8"/>
      <c r="BTW232" s="8"/>
      <c r="BTX232" s="8"/>
      <c r="BTY232" s="8"/>
      <c r="BTZ232" s="8"/>
      <c r="BUA232" s="8"/>
      <c r="BUB232" s="8"/>
      <c r="BUC232" s="8"/>
      <c r="BUD232" s="8"/>
      <c r="BUE232" s="8"/>
      <c r="BUF232" s="8"/>
      <c r="BUG232" s="8"/>
      <c r="BUH232" s="8"/>
      <c r="BUI232" s="8"/>
      <c r="BUJ232" s="8"/>
      <c r="BUK232" s="8"/>
      <c r="BUL232" s="8"/>
      <c r="BUM232" s="8"/>
      <c r="BUN232" s="8"/>
      <c r="BUO232" s="8"/>
      <c r="BUP232" s="8"/>
      <c r="BUQ232" s="8"/>
      <c r="BUR232" s="8"/>
      <c r="BUS232" s="8"/>
      <c r="BUT232" s="8"/>
      <c r="BUU232" s="8"/>
      <c r="BUV232" s="8"/>
      <c r="BUW232" s="8"/>
      <c r="BUX232" s="8"/>
      <c r="BUY232" s="8"/>
      <c r="BUZ232" s="8"/>
      <c r="BVA232" s="8"/>
      <c r="BVB232" s="8"/>
      <c r="BVC232" s="8"/>
      <c r="BVD232" s="8"/>
      <c r="BVE232" s="8"/>
      <c r="BVF232" s="8"/>
      <c r="BVG232" s="8"/>
      <c r="BVH232" s="8"/>
      <c r="BVI232" s="8"/>
      <c r="BVJ232" s="8"/>
      <c r="BVK232" s="8"/>
      <c r="BVL232" s="8"/>
      <c r="BVM232" s="8"/>
      <c r="BVN232" s="8"/>
      <c r="BVO232" s="8"/>
      <c r="BVP232" s="8"/>
      <c r="BVQ232" s="8"/>
      <c r="BVR232" s="8"/>
      <c r="BVS232" s="8"/>
      <c r="BVT232" s="8"/>
      <c r="BVU232" s="8"/>
      <c r="BVV232" s="8"/>
      <c r="BVW232" s="8"/>
      <c r="BVX232" s="8"/>
      <c r="BVY232" s="8"/>
      <c r="BVZ232" s="8"/>
      <c r="BWA232" s="8"/>
      <c r="BWB232" s="8"/>
      <c r="BWC232" s="8"/>
      <c r="BWD232" s="8"/>
      <c r="BWE232" s="8"/>
      <c r="BWF232" s="8"/>
      <c r="BWG232" s="8"/>
      <c r="BWH232" s="8"/>
      <c r="BWI232" s="8"/>
      <c r="BWJ232" s="8"/>
      <c r="BWK232" s="8"/>
      <c r="BWL232" s="8"/>
      <c r="BWM232" s="8"/>
      <c r="BWN232" s="8"/>
      <c r="BWO232" s="8"/>
      <c r="BWP232" s="8"/>
      <c r="BWQ232" s="8"/>
      <c r="BWR232" s="8"/>
      <c r="BWS232" s="8"/>
      <c r="BWT232" s="8"/>
      <c r="BWU232" s="8"/>
      <c r="BWV232" s="8"/>
      <c r="BWW232" s="8"/>
      <c r="BWX232" s="8"/>
      <c r="BWY232" s="8"/>
      <c r="BWZ232" s="8"/>
      <c r="BXA232" s="8"/>
      <c r="BXB232" s="8"/>
      <c r="BXC232" s="8"/>
      <c r="BXD232" s="8"/>
      <c r="BXE232" s="8"/>
      <c r="BXF232" s="8"/>
      <c r="BXG232" s="8"/>
      <c r="BXH232" s="8"/>
      <c r="BXI232" s="8"/>
      <c r="BXJ232" s="8"/>
      <c r="BXK232" s="8"/>
      <c r="BXL232" s="8"/>
      <c r="BXM232" s="8"/>
      <c r="BXN232" s="8"/>
      <c r="BXO232" s="8"/>
      <c r="BXP232" s="8"/>
      <c r="BXQ232" s="8"/>
      <c r="BXR232" s="8"/>
      <c r="BXS232" s="8"/>
      <c r="BXT232" s="8"/>
      <c r="BXU232" s="8"/>
      <c r="BXV232" s="8"/>
      <c r="BXW232" s="8"/>
      <c r="BXX232" s="8"/>
      <c r="BXY232" s="8"/>
      <c r="BXZ232" s="8"/>
      <c r="BYA232" s="8"/>
      <c r="BYB232" s="8"/>
      <c r="BYC232" s="8"/>
      <c r="BYD232" s="8"/>
      <c r="BYE232" s="8"/>
      <c r="BYF232" s="8"/>
      <c r="BYG232" s="8"/>
      <c r="BYH232" s="8"/>
      <c r="BYI232" s="8"/>
      <c r="BYJ232" s="8"/>
      <c r="BYK232" s="8"/>
      <c r="BYL232" s="8"/>
      <c r="BYM232" s="8"/>
      <c r="BYN232" s="8"/>
      <c r="BYO232" s="8"/>
      <c r="BYP232" s="8"/>
      <c r="BYQ232" s="8"/>
      <c r="BYR232" s="8"/>
      <c r="BYS232" s="8"/>
      <c r="BYT232" s="8"/>
      <c r="BYU232" s="8"/>
      <c r="BYV232" s="8"/>
      <c r="BYW232" s="8"/>
      <c r="BYX232" s="8"/>
      <c r="BYY232" s="8"/>
      <c r="BYZ232" s="8"/>
      <c r="BZA232" s="8"/>
      <c r="BZB232" s="8"/>
      <c r="BZC232" s="8"/>
      <c r="BZD232" s="8"/>
      <c r="BZE232" s="8"/>
      <c r="BZF232" s="8"/>
      <c r="BZG232" s="8"/>
      <c r="BZH232" s="8"/>
      <c r="BZI232" s="8"/>
      <c r="BZJ232" s="8"/>
      <c r="BZK232" s="8"/>
      <c r="BZL232" s="8"/>
      <c r="BZM232" s="8"/>
      <c r="BZN232" s="8"/>
      <c r="BZO232" s="8"/>
      <c r="BZP232" s="8"/>
      <c r="BZQ232" s="8"/>
      <c r="BZR232" s="8"/>
      <c r="BZS232" s="8"/>
      <c r="BZT232" s="8"/>
      <c r="BZU232" s="8"/>
      <c r="BZV232" s="8"/>
      <c r="BZW232" s="8"/>
      <c r="BZX232" s="8"/>
      <c r="BZY232" s="8"/>
      <c r="BZZ232" s="8"/>
      <c r="CAA232" s="8"/>
      <c r="CAB232" s="8"/>
      <c r="CAC232" s="8"/>
      <c r="CAD232" s="8"/>
      <c r="CAE232" s="8"/>
      <c r="CAF232" s="8"/>
      <c r="CAG232" s="8"/>
      <c r="CAH232" s="8"/>
      <c r="CAI232" s="8"/>
      <c r="CAJ232" s="8"/>
      <c r="CAK232" s="8"/>
      <c r="CAL232" s="8"/>
      <c r="CAM232" s="8"/>
      <c r="CAN232" s="8"/>
      <c r="CAO232" s="8"/>
      <c r="CAP232" s="8"/>
      <c r="CAQ232" s="8"/>
      <c r="CAR232" s="8"/>
      <c r="CAS232" s="8"/>
      <c r="CAT232" s="8"/>
      <c r="CAU232" s="8"/>
      <c r="CAV232" s="8"/>
      <c r="CAW232" s="8"/>
      <c r="CAX232" s="8"/>
      <c r="CAY232" s="8"/>
      <c r="CAZ232" s="8"/>
      <c r="CBA232" s="8"/>
      <c r="CBB232" s="8"/>
      <c r="CBC232" s="8"/>
      <c r="CBD232" s="8"/>
      <c r="CBE232" s="8"/>
      <c r="CBF232" s="8"/>
      <c r="CBG232" s="8"/>
      <c r="CBH232" s="8"/>
      <c r="CBI232" s="8"/>
      <c r="CBJ232" s="8"/>
      <c r="CBK232" s="8"/>
      <c r="CBL232" s="8"/>
      <c r="CBM232" s="8"/>
      <c r="CBN232" s="8"/>
      <c r="CBO232" s="8"/>
      <c r="CBP232" s="8"/>
      <c r="CBQ232" s="8"/>
      <c r="CBR232" s="8"/>
      <c r="CBS232" s="8"/>
      <c r="CBT232" s="8"/>
      <c r="CBU232" s="8"/>
      <c r="CBV232" s="8"/>
      <c r="CBW232" s="8"/>
      <c r="CBX232" s="8"/>
      <c r="CBY232" s="8"/>
      <c r="CBZ232" s="8"/>
      <c r="CCA232" s="8"/>
      <c r="CCB232" s="8"/>
      <c r="CCC232" s="8"/>
      <c r="CCD232" s="8"/>
      <c r="CCE232" s="8"/>
      <c r="CCF232" s="8"/>
      <c r="CCG232" s="8"/>
      <c r="CCH232" s="8"/>
      <c r="CCI232" s="8"/>
      <c r="CCJ232" s="8"/>
      <c r="CCK232" s="8"/>
      <c r="CCL232" s="8"/>
      <c r="CCM232" s="8"/>
      <c r="CCN232" s="8"/>
      <c r="CCO232" s="8"/>
      <c r="CCP232" s="8"/>
      <c r="CCQ232" s="8"/>
      <c r="CCR232" s="8"/>
      <c r="CCS232" s="8"/>
      <c r="CCT232" s="8"/>
      <c r="CCU232" s="8"/>
      <c r="CCV232" s="8"/>
      <c r="CCW232" s="8"/>
      <c r="CCX232" s="8"/>
      <c r="CCY232" s="8"/>
      <c r="CCZ232" s="8"/>
      <c r="CDA232" s="8"/>
      <c r="CDB232" s="8"/>
      <c r="CDC232" s="8"/>
      <c r="CDD232" s="8"/>
      <c r="CDE232" s="8"/>
      <c r="CDF232" s="8"/>
      <c r="CDG232" s="8"/>
      <c r="CDH232" s="8"/>
      <c r="CDI232" s="8"/>
      <c r="CDJ232" s="8"/>
      <c r="CDK232" s="8"/>
      <c r="CDL232" s="8"/>
      <c r="CDM232" s="8"/>
      <c r="CDN232" s="8"/>
      <c r="CDO232" s="8"/>
      <c r="CDP232" s="8"/>
      <c r="CDQ232" s="8"/>
      <c r="CDR232" s="8"/>
      <c r="CDS232" s="8"/>
      <c r="CDT232" s="8"/>
      <c r="CDU232" s="8"/>
      <c r="CDV232" s="8"/>
      <c r="CDW232" s="8"/>
      <c r="CDX232" s="8"/>
      <c r="CDY232" s="8"/>
      <c r="CDZ232" s="8"/>
      <c r="CEA232" s="8"/>
      <c r="CEB232" s="8"/>
      <c r="CEC232" s="8"/>
      <c r="CED232" s="8"/>
      <c r="CEE232" s="8"/>
      <c r="CEF232" s="8"/>
      <c r="CEG232" s="8"/>
      <c r="CEH232" s="8"/>
      <c r="CEI232" s="8"/>
      <c r="CEJ232" s="8"/>
      <c r="CEK232" s="8"/>
      <c r="CEL232" s="8"/>
      <c r="CEM232" s="8"/>
      <c r="CEN232" s="8"/>
      <c r="CEO232" s="8"/>
      <c r="CEP232" s="8"/>
      <c r="CEQ232" s="8"/>
      <c r="CER232" s="8"/>
      <c r="CES232" s="8"/>
      <c r="CET232" s="8"/>
      <c r="CEU232" s="8"/>
      <c r="CEV232" s="8"/>
      <c r="CEW232" s="8"/>
      <c r="CEX232" s="8"/>
      <c r="CEY232" s="8"/>
      <c r="CEZ232" s="8"/>
      <c r="CFA232" s="8"/>
      <c r="CFB232" s="8"/>
      <c r="CFC232" s="8"/>
      <c r="CFD232" s="8"/>
      <c r="CFE232" s="8"/>
      <c r="CFF232" s="8"/>
      <c r="CFG232" s="8"/>
      <c r="CFH232" s="8"/>
      <c r="CFI232" s="8"/>
      <c r="CFJ232" s="8"/>
      <c r="CFK232" s="8"/>
      <c r="CFL232" s="8"/>
      <c r="CFM232" s="8"/>
      <c r="CFN232" s="8"/>
      <c r="CFO232" s="8"/>
      <c r="CFP232" s="8"/>
      <c r="CFQ232" s="8"/>
      <c r="CFR232" s="8"/>
      <c r="CFS232" s="8"/>
      <c r="CFT232" s="8"/>
      <c r="CFU232" s="8"/>
      <c r="CFV232" s="8"/>
      <c r="CFW232" s="8"/>
      <c r="CFX232" s="8"/>
      <c r="CFY232" s="8"/>
      <c r="CFZ232" s="8"/>
      <c r="CGA232" s="8"/>
      <c r="CGB232" s="8"/>
      <c r="CGC232" s="8"/>
      <c r="CGD232" s="8"/>
      <c r="CGE232" s="8"/>
      <c r="CGF232" s="8"/>
      <c r="CGG232" s="8"/>
      <c r="CGH232" s="8"/>
      <c r="CGI232" s="8"/>
      <c r="CGJ232" s="8"/>
      <c r="CGK232" s="8"/>
      <c r="CGL232" s="8"/>
      <c r="CGM232" s="8"/>
      <c r="CGN232" s="8"/>
      <c r="CGO232" s="8"/>
      <c r="CGP232" s="8"/>
      <c r="CGQ232" s="8"/>
      <c r="CGR232" s="8"/>
      <c r="CGS232" s="8"/>
      <c r="CGT232" s="8"/>
      <c r="CGU232" s="8"/>
      <c r="CGV232" s="8"/>
      <c r="CGW232" s="8"/>
      <c r="CGX232" s="8"/>
      <c r="CGY232" s="8"/>
      <c r="CGZ232" s="8"/>
      <c r="CHA232" s="8"/>
      <c r="CHB232" s="8"/>
      <c r="CHC232" s="8"/>
      <c r="CHD232" s="8"/>
      <c r="CHE232" s="8"/>
      <c r="CHF232" s="8"/>
      <c r="CHG232" s="8"/>
      <c r="CHH232" s="8"/>
      <c r="CHI232" s="8"/>
      <c r="CHJ232" s="8"/>
      <c r="CHK232" s="8"/>
      <c r="CHL232" s="8"/>
      <c r="CHM232" s="8"/>
      <c r="CHN232" s="8"/>
      <c r="CHO232" s="8"/>
      <c r="CHP232" s="8"/>
      <c r="CHQ232" s="8"/>
      <c r="CHR232" s="8"/>
      <c r="CHS232" s="8"/>
      <c r="CHT232" s="8"/>
      <c r="CHU232" s="8"/>
      <c r="CHV232" s="8"/>
      <c r="CHW232" s="8"/>
      <c r="CHX232" s="8"/>
      <c r="CHY232" s="8"/>
      <c r="CHZ232" s="8"/>
      <c r="CIA232" s="8"/>
      <c r="CIB232" s="8"/>
      <c r="CIC232" s="8"/>
      <c r="CID232" s="8"/>
      <c r="CIE232" s="8"/>
      <c r="CIF232" s="8"/>
      <c r="CIG232" s="8"/>
      <c r="CIH232" s="8"/>
      <c r="CII232" s="8"/>
      <c r="CIJ232" s="8"/>
      <c r="CIK232" s="8"/>
      <c r="CIL232" s="8"/>
      <c r="CIM232" s="8"/>
      <c r="CIN232" s="8"/>
      <c r="CIO232" s="8"/>
      <c r="CIP232" s="8"/>
      <c r="CIQ232" s="8"/>
      <c r="CIR232" s="8"/>
      <c r="CIS232" s="8"/>
      <c r="CIT232" s="8"/>
      <c r="CIU232" s="8"/>
      <c r="CIV232" s="8"/>
      <c r="CIW232" s="8"/>
      <c r="CIX232" s="8"/>
      <c r="CIY232" s="8"/>
      <c r="CIZ232" s="8"/>
      <c r="CJA232" s="8"/>
      <c r="CJB232" s="8"/>
      <c r="CJC232" s="8"/>
      <c r="CJD232" s="8"/>
      <c r="CJE232" s="8"/>
      <c r="CJF232" s="8"/>
      <c r="CJG232" s="8"/>
      <c r="CJH232" s="8"/>
      <c r="CJI232" s="8"/>
      <c r="CJJ232" s="8"/>
      <c r="CJK232" s="8"/>
      <c r="CJL232" s="8"/>
      <c r="CJM232" s="8"/>
      <c r="CJN232" s="8"/>
      <c r="CJO232" s="8"/>
      <c r="CJP232" s="8"/>
      <c r="CJQ232" s="8"/>
      <c r="CJR232" s="8"/>
      <c r="CJS232" s="8"/>
      <c r="CJT232" s="8"/>
      <c r="CJU232" s="8"/>
      <c r="CJV232" s="8"/>
      <c r="CJW232" s="8"/>
      <c r="CJX232" s="8"/>
      <c r="CJY232" s="8"/>
      <c r="CJZ232" s="8"/>
      <c r="CKA232" s="8"/>
      <c r="CKB232" s="8"/>
      <c r="CKC232" s="8"/>
      <c r="CKD232" s="8"/>
      <c r="CKE232" s="8"/>
      <c r="CKF232" s="8"/>
      <c r="CKG232" s="8"/>
      <c r="CKH232" s="8"/>
      <c r="CKI232" s="8"/>
      <c r="CKJ232" s="8"/>
      <c r="CKK232" s="8"/>
      <c r="CKL232" s="8"/>
      <c r="CKM232" s="8"/>
      <c r="CKN232" s="8"/>
      <c r="CKO232" s="8"/>
      <c r="CKP232" s="8"/>
      <c r="CKQ232" s="8"/>
      <c r="CKR232" s="8"/>
      <c r="CKS232" s="8"/>
      <c r="CKT232" s="8"/>
      <c r="CKU232" s="8"/>
      <c r="CKV232" s="8"/>
      <c r="CKW232" s="8"/>
      <c r="CKX232" s="8"/>
      <c r="CKY232" s="8"/>
      <c r="CKZ232" s="8"/>
      <c r="CLA232" s="8"/>
      <c r="CLB232" s="8"/>
      <c r="CLC232" s="8"/>
      <c r="CLD232" s="8"/>
      <c r="CLE232" s="8"/>
      <c r="CLF232" s="8"/>
      <c r="CLG232" s="8"/>
      <c r="CLH232" s="8"/>
      <c r="CLI232" s="8"/>
      <c r="CLJ232" s="8"/>
      <c r="CLK232" s="8"/>
      <c r="CLL232" s="8"/>
      <c r="CLM232" s="8"/>
      <c r="CLN232" s="8"/>
      <c r="CLO232" s="8"/>
      <c r="CLP232" s="8"/>
      <c r="CLQ232" s="8"/>
      <c r="CLR232" s="8"/>
      <c r="CLS232" s="8"/>
      <c r="CLT232" s="8"/>
      <c r="CLU232" s="8"/>
      <c r="CLV232" s="8"/>
      <c r="CLW232" s="8"/>
      <c r="CLX232" s="8"/>
      <c r="CLY232" s="8"/>
      <c r="CLZ232" s="8"/>
      <c r="CMA232" s="8"/>
      <c r="CMB232" s="8"/>
      <c r="CMC232" s="8"/>
      <c r="CMD232" s="8"/>
      <c r="CME232" s="8"/>
      <c r="CMF232" s="8"/>
      <c r="CMG232" s="8"/>
      <c r="CMH232" s="8"/>
      <c r="CMI232" s="8"/>
      <c r="CMJ232" s="8"/>
      <c r="CMK232" s="8"/>
      <c r="CML232" s="8"/>
      <c r="CMM232" s="8"/>
      <c r="CMN232" s="8"/>
      <c r="CMO232" s="8"/>
      <c r="CMP232" s="8"/>
      <c r="CMQ232" s="8"/>
      <c r="CMR232" s="8"/>
      <c r="CMS232" s="8"/>
      <c r="CMT232" s="8"/>
      <c r="CMU232" s="8"/>
      <c r="CMV232" s="8"/>
      <c r="CMW232" s="8"/>
      <c r="CMX232" s="8"/>
      <c r="CMY232" s="8"/>
      <c r="CMZ232" s="8"/>
      <c r="CNA232" s="8"/>
      <c r="CNB232" s="8"/>
      <c r="CNC232" s="8"/>
      <c r="CND232" s="8"/>
      <c r="CNE232" s="8"/>
      <c r="CNF232" s="8"/>
      <c r="CNG232" s="8"/>
      <c r="CNH232" s="8"/>
      <c r="CNI232" s="8"/>
      <c r="CNJ232" s="8"/>
      <c r="CNK232" s="8"/>
      <c r="CNL232" s="8"/>
      <c r="CNM232" s="8"/>
      <c r="CNN232" s="8"/>
      <c r="CNO232" s="8"/>
      <c r="CNP232" s="8"/>
      <c r="CNQ232" s="8"/>
      <c r="CNR232" s="8"/>
      <c r="CNS232" s="8"/>
      <c r="CNT232" s="8"/>
      <c r="CNU232" s="8"/>
      <c r="CNV232" s="8"/>
      <c r="CNW232" s="8"/>
      <c r="CNX232" s="8"/>
      <c r="CNY232" s="8"/>
      <c r="CNZ232" s="8"/>
      <c r="COA232" s="8"/>
      <c r="COB232" s="8"/>
      <c r="COC232" s="8"/>
      <c r="COD232" s="8"/>
      <c r="COE232" s="8"/>
      <c r="COF232" s="8"/>
      <c r="COG232" s="8"/>
      <c r="COH232" s="8"/>
      <c r="COI232" s="8"/>
      <c r="COJ232" s="8"/>
      <c r="COK232" s="8"/>
      <c r="COL232" s="8"/>
      <c r="COM232" s="8"/>
      <c r="CON232" s="8"/>
      <c r="COO232" s="8"/>
      <c r="COP232" s="8"/>
      <c r="COQ232" s="8"/>
      <c r="COR232" s="8"/>
      <c r="COS232" s="8"/>
      <c r="COT232" s="8"/>
      <c r="COU232" s="8"/>
      <c r="COV232" s="8"/>
      <c r="COW232" s="8"/>
      <c r="COX232" s="8"/>
      <c r="COY232" s="8"/>
      <c r="COZ232" s="8"/>
      <c r="CPA232" s="8"/>
      <c r="CPB232" s="8"/>
      <c r="CPC232" s="8"/>
      <c r="CPD232" s="8"/>
      <c r="CPE232" s="8"/>
      <c r="CPF232" s="8"/>
      <c r="CPG232" s="8"/>
      <c r="CPH232" s="8"/>
      <c r="CPI232" s="8"/>
      <c r="CPJ232" s="8"/>
      <c r="CPK232" s="8"/>
      <c r="CPL232" s="8"/>
      <c r="CPM232" s="8"/>
      <c r="CPN232" s="8"/>
      <c r="CPO232" s="8"/>
      <c r="CPP232" s="8"/>
      <c r="CPQ232" s="8"/>
      <c r="CPR232" s="8"/>
      <c r="CPS232" s="8"/>
      <c r="CPT232" s="8"/>
      <c r="CPU232" s="8"/>
      <c r="CPV232" s="8"/>
      <c r="CPW232" s="8"/>
      <c r="CPX232" s="8"/>
      <c r="CPY232" s="8"/>
      <c r="CPZ232" s="8"/>
      <c r="CQA232" s="8"/>
      <c r="CQB232" s="8"/>
      <c r="CQC232" s="8"/>
      <c r="CQD232" s="8"/>
      <c r="CQE232" s="8"/>
      <c r="CQF232" s="8"/>
      <c r="CQG232" s="8"/>
      <c r="CQH232" s="8"/>
      <c r="CQI232" s="8"/>
      <c r="CQJ232" s="8"/>
      <c r="CQK232" s="8"/>
      <c r="CQL232" s="8"/>
      <c r="CQM232" s="8"/>
      <c r="CQN232" s="8"/>
      <c r="CQO232" s="8"/>
      <c r="CQP232" s="8"/>
      <c r="CQQ232" s="8"/>
      <c r="CQR232" s="8"/>
      <c r="CQS232" s="8"/>
      <c r="CQT232" s="8"/>
      <c r="CQU232" s="8"/>
      <c r="CQV232" s="8"/>
      <c r="CQW232" s="8"/>
      <c r="CQX232" s="8"/>
      <c r="CQY232" s="8"/>
      <c r="CQZ232" s="8"/>
      <c r="CRA232" s="8"/>
      <c r="CRB232" s="8"/>
      <c r="CRC232" s="8"/>
      <c r="CRD232" s="8"/>
      <c r="CRE232" s="8"/>
      <c r="CRF232" s="8"/>
      <c r="CRG232" s="8"/>
      <c r="CRH232" s="8"/>
      <c r="CRI232" s="8"/>
      <c r="CRJ232" s="8"/>
      <c r="CRK232" s="8"/>
      <c r="CRL232" s="8"/>
      <c r="CRM232" s="8"/>
      <c r="CRN232" s="8"/>
      <c r="CRO232" s="8"/>
      <c r="CRP232" s="8"/>
      <c r="CRQ232" s="8"/>
      <c r="CRR232" s="8"/>
      <c r="CRS232" s="8"/>
      <c r="CRT232" s="8"/>
      <c r="CRU232" s="8"/>
      <c r="CRV232" s="8"/>
      <c r="CRW232" s="8"/>
      <c r="CRX232" s="8"/>
      <c r="CRY232" s="8"/>
      <c r="CRZ232" s="8"/>
      <c r="CSA232" s="8"/>
      <c r="CSB232" s="8"/>
      <c r="CSC232" s="8"/>
      <c r="CSD232" s="8"/>
      <c r="CSE232" s="8"/>
      <c r="CSF232" s="8"/>
      <c r="CSG232" s="8"/>
      <c r="CSH232" s="8"/>
      <c r="CSI232" s="8"/>
      <c r="CSJ232" s="8"/>
      <c r="CSK232" s="8"/>
      <c r="CSL232" s="8"/>
      <c r="CSM232" s="8"/>
      <c r="CSN232" s="8"/>
      <c r="CSO232" s="8"/>
      <c r="CSP232" s="8"/>
      <c r="CSQ232" s="8"/>
      <c r="CSR232" s="8"/>
      <c r="CSS232" s="8"/>
      <c r="CST232" s="8"/>
      <c r="CSU232" s="8"/>
      <c r="CSV232" s="8"/>
      <c r="CSW232" s="8"/>
      <c r="CSX232" s="8"/>
      <c r="CSY232" s="8"/>
      <c r="CSZ232" s="8"/>
      <c r="CTA232" s="8"/>
      <c r="CTB232" s="8"/>
      <c r="CTC232" s="8"/>
      <c r="CTD232" s="8"/>
      <c r="CTE232" s="8"/>
      <c r="CTF232" s="8"/>
      <c r="CTG232" s="8"/>
      <c r="CTH232" s="8"/>
      <c r="CTI232" s="8"/>
      <c r="CTJ232" s="8"/>
      <c r="CTK232" s="8"/>
      <c r="CTL232" s="8"/>
      <c r="CTM232" s="8"/>
      <c r="CTN232" s="8"/>
      <c r="CTO232" s="8"/>
      <c r="CTP232" s="8"/>
      <c r="CTQ232" s="8"/>
      <c r="CTR232" s="8"/>
      <c r="CTS232" s="8"/>
      <c r="CTT232" s="8"/>
      <c r="CTU232" s="8"/>
      <c r="CTV232" s="8"/>
      <c r="CTW232" s="8"/>
      <c r="CTX232" s="8"/>
      <c r="CTY232" s="8"/>
      <c r="CTZ232" s="8"/>
      <c r="CUA232" s="8"/>
      <c r="CUB232" s="8"/>
      <c r="CUC232" s="8"/>
      <c r="CUD232" s="8"/>
      <c r="CUE232" s="8"/>
      <c r="CUF232" s="8"/>
      <c r="CUG232" s="8"/>
      <c r="CUH232" s="8"/>
      <c r="CUI232" s="8"/>
      <c r="CUJ232" s="8"/>
      <c r="CUK232" s="8"/>
      <c r="CUL232" s="8"/>
      <c r="CUM232" s="8"/>
      <c r="CUN232" s="8"/>
      <c r="CUO232" s="8"/>
      <c r="CUP232" s="8"/>
      <c r="CUQ232" s="8"/>
      <c r="CUR232" s="8"/>
      <c r="CUS232" s="8"/>
      <c r="CUT232" s="8"/>
      <c r="CUU232" s="8"/>
      <c r="CUV232" s="8"/>
      <c r="CUW232" s="8"/>
      <c r="CUX232" s="8"/>
      <c r="CUY232" s="8"/>
      <c r="CUZ232" s="8"/>
      <c r="CVA232" s="8"/>
      <c r="CVB232" s="8"/>
      <c r="CVC232" s="8"/>
      <c r="CVD232" s="8"/>
      <c r="CVE232" s="8"/>
      <c r="CVF232" s="8"/>
      <c r="CVG232" s="8"/>
      <c r="CVH232" s="8"/>
      <c r="CVI232" s="8"/>
      <c r="CVJ232" s="8"/>
      <c r="CVK232" s="8"/>
      <c r="CVL232" s="8"/>
      <c r="CVM232" s="8"/>
      <c r="CVN232" s="8"/>
      <c r="CVO232" s="8"/>
      <c r="CVP232" s="8"/>
      <c r="CVQ232" s="8"/>
      <c r="CVR232" s="8"/>
      <c r="CVS232" s="8"/>
      <c r="CVT232" s="8"/>
      <c r="CVU232" s="8"/>
      <c r="CVV232" s="8"/>
      <c r="CVW232" s="8"/>
      <c r="CVX232" s="8"/>
      <c r="CVY232" s="8"/>
      <c r="CVZ232" s="8"/>
      <c r="CWA232" s="8"/>
      <c r="CWB232" s="8"/>
      <c r="CWC232" s="8"/>
      <c r="CWD232" s="8"/>
      <c r="CWE232" s="8"/>
      <c r="CWF232" s="8"/>
      <c r="CWG232" s="8"/>
      <c r="CWH232" s="8"/>
      <c r="CWI232" s="8"/>
      <c r="CWJ232" s="8"/>
      <c r="CWK232" s="8"/>
      <c r="CWL232" s="8"/>
      <c r="CWM232" s="8"/>
      <c r="CWN232" s="8"/>
      <c r="CWO232" s="8"/>
      <c r="CWP232" s="8"/>
      <c r="CWQ232" s="8"/>
      <c r="CWR232" s="8"/>
      <c r="CWS232" s="8"/>
      <c r="CWT232" s="8"/>
      <c r="CWU232" s="8"/>
      <c r="CWV232" s="8"/>
      <c r="CWW232" s="8"/>
      <c r="CWX232" s="8"/>
      <c r="CWY232" s="8"/>
      <c r="CWZ232" s="8"/>
      <c r="CXA232" s="8"/>
      <c r="CXB232" s="8"/>
      <c r="CXC232" s="8"/>
      <c r="CXD232" s="8"/>
      <c r="CXE232" s="8"/>
      <c r="CXF232" s="8"/>
      <c r="CXG232" s="8"/>
      <c r="CXH232" s="8"/>
      <c r="CXI232" s="8"/>
      <c r="CXJ232" s="8"/>
      <c r="CXK232" s="8"/>
      <c r="CXL232" s="8"/>
      <c r="CXM232" s="8"/>
      <c r="CXN232" s="8"/>
      <c r="CXO232" s="8"/>
      <c r="CXP232" s="8"/>
      <c r="CXQ232" s="8"/>
      <c r="CXR232" s="8"/>
      <c r="CXS232" s="8"/>
      <c r="CXT232" s="8"/>
      <c r="CXU232" s="8"/>
      <c r="CXV232" s="8"/>
      <c r="CXW232" s="8"/>
      <c r="CXX232" s="8"/>
      <c r="CXY232" s="8"/>
      <c r="CXZ232" s="8"/>
      <c r="CYA232" s="8"/>
      <c r="CYB232" s="8"/>
      <c r="CYC232" s="8"/>
      <c r="CYD232" s="8"/>
      <c r="CYE232" s="8"/>
      <c r="CYF232" s="8"/>
      <c r="CYG232" s="8"/>
      <c r="CYH232" s="8"/>
      <c r="CYI232" s="8"/>
      <c r="CYJ232" s="8"/>
      <c r="CYK232" s="8"/>
      <c r="CYL232" s="8"/>
      <c r="CYM232" s="8"/>
      <c r="CYN232" s="8"/>
      <c r="CYO232" s="8"/>
      <c r="CYP232" s="8"/>
      <c r="CYQ232" s="8"/>
      <c r="CYR232" s="8"/>
      <c r="CYS232" s="8"/>
      <c r="CYT232" s="8"/>
      <c r="CYU232" s="8"/>
      <c r="CYV232" s="8"/>
      <c r="CYW232" s="8"/>
      <c r="CYX232" s="8"/>
      <c r="CYY232" s="8"/>
      <c r="CYZ232" s="8"/>
      <c r="CZA232" s="8"/>
      <c r="CZB232" s="8"/>
      <c r="CZC232" s="8"/>
      <c r="CZD232" s="8"/>
      <c r="CZE232" s="8"/>
      <c r="CZF232" s="8"/>
      <c r="CZG232" s="8"/>
      <c r="CZH232" s="8"/>
      <c r="CZI232" s="8"/>
      <c r="CZJ232" s="8"/>
      <c r="CZK232" s="8"/>
      <c r="CZL232" s="8"/>
      <c r="CZM232" s="8"/>
      <c r="CZN232" s="8"/>
      <c r="CZO232" s="8"/>
      <c r="CZP232" s="8"/>
      <c r="CZQ232" s="8"/>
      <c r="CZR232" s="8"/>
      <c r="CZS232" s="8"/>
      <c r="CZT232" s="8"/>
      <c r="CZU232" s="8"/>
      <c r="CZV232" s="8"/>
      <c r="CZW232" s="8"/>
      <c r="CZX232" s="8"/>
      <c r="CZY232" s="8"/>
      <c r="CZZ232" s="8"/>
      <c r="DAA232" s="8"/>
      <c r="DAB232" s="8"/>
      <c r="DAC232" s="8"/>
      <c r="DAD232" s="8"/>
      <c r="DAE232" s="8"/>
      <c r="DAF232" s="8"/>
      <c r="DAG232" s="8"/>
      <c r="DAH232" s="8"/>
      <c r="DAI232" s="8"/>
      <c r="DAJ232" s="8"/>
      <c r="DAK232" s="8"/>
      <c r="DAL232" s="8"/>
      <c r="DAM232" s="8"/>
      <c r="DAN232" s="8"/>
      <c r="DAO232" s="8"/>
      <c r="DAP232" s="8"/>
      <c r="DAQ232" s="8"/>
      <c r="DAR232" s="8"/>
      <c r="DAS232" s="8"/>
      <c r="DAT232" s="8"/>
      <c r="DAU232" s="8"/>
      <c r="DAV232" s="8"/>
      <c r="DAW232" s="8"/>
      <c r="DAX232" s="8"/>
      <c r="DAY232" s="8"/>
      <c r="DAZ232" s="8"/>
      <c r="DBA232" s="8"/>
      <c r="DBB232" s="8"/>
      <c r="DBC232" s="8"/>
      <c r="DBD232" s="8"/>
      <c r="DBE232" s="8"/>
      <c r="DBF232" s="8"/>
      <c r="DBG232" s="8"/>
      <c r="DBH232" s="8"/>
      <c r="DBI232" s="8"/>
      <c r="DBJ232" s="8"/>
      <c r="DBK232" s="8"/>
      <c r="DBL232" s="8"/>
      <c r="DBM232" s="8"/>
      <c r="DBN232" s="8"/>
      <c r="DBO232" s="8"/>
      <c r="DBP232" s="8"/>
      <c r="DBQ232" s="8"/>
      <c r="DBR232" s="8"/>
      <c r="DBS232" s="8"/>
      <c r="DBT232" s="8"/>
      <c r="DBU232" s="8"/>
      <c r="DBV232" s="8"/>
      <c r="DBW232" s="8"/>
      <c r="DBX232" s="8"/>
      <c r="DBY232" s="8"/>
      <c r="DBZ232" s="8"/>
      <c r="DCA232" s="8"/>
      <c r="DCB232" s="8"/>
      <c r="DCC232" s="8"/>
      <c r="DCD232" s="8"/>
      <c r="DCE232" s="8"/>
      <c r="DCF232" s="8"/>
      <c r="DCG232" s="8"/>
      <c r="DCH232" s="8"/>
      <c r="DCI232" s="8"/>
      <c r="DCJ232" s="8"/>
      <c r="DCK232" s="8"/>
      <c r="DCL232" s="8"/>
      <c r="DCM232" s="8"/>
      <c r="DCN232" s="8"/>
      <c r="DCO232" s="8"/>
      <c r="DCP232" s="8"/>
      <c r="DCQ232" s="8"/>
      <c r="DCR232" s="8"/>
      <c r="DCS232" s="8"/>
      <c r="DCT232" s="8"/>
      <c r="DCU232" s="8"/>
      <c r="DCV232" s="8"/>
      <c r="DCW232" s="8"/>
      <c r="DCX232" s="8"/>
      <c r="DCY232" s="8"/>
      <c r="DCZ232" s="8"/>
      <c r="DDA232" s="8"/>
      <c r="DDB232" s="8"/>
      <c r="DDC232" s="8"/>
      <c r="DDD232" s="8"/>
      <c r="DDE232" s="8"/>
      <c r="DDF232" s="8"/>
      <c r="DDG232" s="8"/>
      <c r="DDH232" s="8"/>
      <c r="DDI232" s="8"/>
      <c r="DDJ232" s="8"/>
      <c r="DDK232" s="8"/>
      <c r="DDL232" s="8"/>
      <c r="DDM232" s="8"/>
      <c r="DDN232" s="8"/>
      <c r="DDO232" s="8"/>
      <c r="DDP232" s="8"/>
      <c r="DDQ232" s="8"/>
      <c r="DDR232" s="8"/>
      <c r="DDS232" s="8"/>
      <c r="DDT232" s="8"/>
      <c r="DDU232" s="8"/>
      <c r="DDV232" s="8"/>
      <c r="DDW232" s="8"/>
      <c r="DDX232" s="8"/>
      <c r="DDY232" s="8"/>
      <c r="DDZ232" s="8"/>
      <c r="DEA232" s="8"/>
      <c r="DEB232" s="8"/>
      <c r="DEC232" s="8"/>
      <c r="DED232" s="8"/>
      <c r="DEE232" s="8"/>
      <c r="DEF232" s="8"/>
      <c r="DEG232" s="8"/>
      <c r="DEH232" s="8"/>
      <c r="DEI232" s="8"/>
      <c r="DEJ232" s="8"/>
      <c r="DEK232" s="8"/>
      <c r="DEL232" s="8"/>
      <c r="DEM232" s="8"/>
      <c r="DEN232" s="8"/>
      <c r="DEO232" s="8"/>
      <c r="DEP232" s="8"/>
      <c r="DEQ232" s="8"/>
      <c r="DER232" s="8"/>
      <c r="DES232" s="8"/>
      <c r="DET232" s="8"/>
      <c r="DEU232" s="8"/>
      <c r="DEV232" s="8"/>
      <c r="DEW232" s="8"/>
      <c r="DEX232" s="8"/>
      <c r="DEY232" s="8"/>
      <c r="DEZ232" s="8"/>
      <c r="DFA232" s="8"/>
      <c r="DFB232" s="8"/>
      <c r="DFC232" s="8"/>
      <c r="DFD232" s="8"/>
      <c r="DFE232" s="8"/>
      <c r="DFF232" s="8"/>
      <c r="DFG232" s="8"/>
      <c r="DFH232" s="8"/>
      <c r="DFI232" s="8"/>
      <c r="DFJ232" s="8"/>
      <c r="DFK232" s="8"/>
      <c r="DFL232" s="8"/>
      <c r="DFM232" s="8"/>
      <c r="DFN232" s="8"/>
      <c r="DFO232" s="8"/>
      <c r="DFP232" s="8"/>
      <c r="DFQ232" s="8"/>
      <c r="DFR232" s="8"/>
      <c r="DFS232" s="8"/>
      <c r="DFT232" s="8"/>
      <c r="DFU232" s="8"/>
      <c r="DFV232" s="8"/>
      <c r="DFW232" s="8"/>
      <c r="DFX232" s="8"/>
      <c r="DFY232" s="8"/>
      <c r="DFZ232" s="8"/>
      <c r="DGA232" s="8"/>
      <c r="DGB232" s="8"/>
      <c r="DGC232" s="8"/>
      <c r="DGD232" s="8"/>
      <c r="DGE232" s="8"/>
      <c r="DGF232" s="8"/>
      <c r="DGG232" s="8"/>
      <c r="DGH232" s="8"/>
      <c r="DGI232" s="8"/>
      <c r="DGJ232" s="8"/>
      <c r="DGK232" s="8"/>
      <c r="DGL232" s="8"/>
      <c r="DGM232" s="8"/>
      <c r="DGN232" s="8"/>
      <c r="DGO232" s="8"/>
      <c r="DGP232" s="8"/>
      <c r="DGQ232" s="8"/>
      <c r="DGR232" s="8"/>
      <c r="DGS232" s="8"/>
      <c r="DGT232" s="8"/>
      <c r="DGU232" s="8"/>
      <c r="DGV232" s="8"/>
      <c r="DGW232" s="8"/>
      <c r="DGX232" s="8"/>
      <c r="DGY232" s="8"/>
      <c r="DGZ232" s="8"/>
      <c r="DHA232" s="8"/>
      <c r="DHB232" s="8"/>
      <c r="DHC232" s="8"/>
      <c r="DHD232" s="8"/>
      <c r="DHE232" s="8"/>
      <c r="DHF232" s="8"/>
      <c r="DHG232" s="8"/>
      <c r="DHH232" s="8"/>
      <c r="DHI232" s="8"/>
      <c r="DHJ232" s="8"/>
      <c r="DHK232" s="8"/>
      <c r="DHL232" s="8"/>
      <c r="DHM232" s="8"/>
      <c r="DHN232" s="8"/>
      <c r="DHO232" s="8"/>
      <c r="DHP232" s="8"/>
      <c r="DHQ232" s="8"/>
      <c r="DHR232" s="8"/>
      <c r="DHS232" s="8"/>
      <c r="DHT232" s="8"/>
      <c r="DHU232" s="8"/>
      <c r="DHV232" s="8"/>
      <c r="DHW232" s="8"/>
      <c r="DHX232" s="8"/>
      <c r="DHY232" s="8"/>
      <c r="DHZ232" s="8"/>
      <c r="DIA232" s="8"/>
      <c r="DIB232" s="8"/>
      <c r="DIC232" s="8"/>
      <c r="DID232" s="8"/>
      <c r="DIE232" s="8"/>
      <c r="DIF232" s="8"/>
      <c r="DIG232" s="8"/>
      <c r="DIH232" s="8"/>
      <c r="DII232" s="8"/>
      <c r="DIJ232" s="8"/>
      <c r="DIK232" s="8"/>
      <c r="DIL232" s="8"/>
      <c r="DIM232" s="8"/>
      <c r="DIN232" s="8"/>
      <c r="DIO232" s="8"/>
      <c r="DIP232" s="8"/>
      <c r="DIQ232" s="8"/>
      <c r="DIR232" s="8"/>
      <c r="DIS232" s="8"/>
      <c r="DIT232" s="8"/>
      <c r="DIU232" s="8"/>
      <c r="DIV232" s="8"/>
      <c r="DIW232" s="8"/>
      <c r="DIX232" s="8"/>
      <c r="DIY232" s="8"/>
      <c r="DIZ232" s="8"/>
      <c r="DJA232" s="8"/>
      <c r="DJB232" s="8"/>
      <c r="DJC232" s="8"/>
      <c r="DJD232" s="8"/>
      <c r="DJE232" s="8"/>
      <c r="DJF232" s="8"/>
      <c r="DJG232" s="8"/>
      <c r="DJH232" s="8"/>
      <c r="DJI232" s="8"/>
      <c r="DJJ232" s="8"/>
      <c r="DJK232" s="8"/>
      <c r="DJL232" s="8"/>
      <c r="DJM232" s="8"/>
      <c r="DJN232" s="8"/>
      <c r="DJO232" s="8"/>
      <c r="DJP232" s="8"/>
      <c r="DJQ232" s="8"/>
      <c r="DJR232" s="8"/>
      <c r="DJS232" s="8"/>
      <c r="DJT232" s="8"/>
      <c r="DJU232" s="8"/>
      <c r="DJV232" s="8"/>
      <c r="DJW232" s="8"/>
      <c r="DJX232" s="8"/>
      <c r="DJY232" s="8"/>
      <c r="DJZ232" s="8"/>
      <c r="DKA232" s="8"/>
      <c r="DKB232" s="8"/>
      <c r="DKC232" s="8"/>
      <c r="DKD232" s="8"/>
      <c r="DKE232" s="8"/>
      <c r="DKF232" s="8"/>
      <c r="DKG232" s="8"/>
      <c r="DKH232" s="8"/>
      <c r="DKI232" s="8"/>
      <c r="DKJ232" s="8"/>
      <c r="DKK232" s="8"/>
      <c r="DKL232" s="8"/>
      <c r="DKM232" s="8"/>
      <c r="DKN232" s="8"/>
      <c r="DKO232" s="8"/>
      <c r="DKP232" s="8"/>
      <c r="DKQ232" s="8"/>
      <c r="DKR232" s="8"/>
      <c r="DKS232" s="8"/>
      <c r="DKT232" s="8"/>
      <c r="DKU232" s="8"/>
      <c r="DKV232" s="8"/>
      <c r="DKW232" s="8"/>
      <c r="DKX232" s="8"/>
      <c r="DKY232" s="8"/>
      <c r="DKZ232" s="8"/>
      <c r="DLA232" s="8"/>
      <c r="DLB232" s="8"/>
      <c r="DLC232" s="8"/>
      <c r="DLD232" s="8"/>
      <c r="DLE232" s="8"/>
      <c r="DLF232" s="8"/>
      <c r="DLG232" s="8"/>
      <c r="DLH232" s="8"/>
      <c r="DLI232" s="8"/>
      <c r="DLJ232" s="8"/>
      <c r="DLK232" s="8"/>
      <c r="DLL232" s="8"/>
      <c r="DLM232" s="8"/>
      <c r="DLN232" s="8"/>
      <c r="DLO232" s="8"/>
      <c r="DLP232" s="8"/>
      <c r="DLQ232" s="8"/>
      <c r="DLR232" s="8"/>
      <c r="DLS232" s="8"/>
      <c r="DLT232" s="8"/>
      <c r="DLU232" s="8"/>
      <c r="DLV232" s="8"/>
      <c r="DLW232" s="8"/>
      <c r="DLX232" s="8"/>
      <c r="DLY232" s="8"/>
      <c r="DLZ232" s="8"/>
      <c r="DMA232" s="8"/>
      <c r="DMB232" s="8"/>
      <c r="DMC232" s="8"/>
      <c r="DMD232" s="8"/>
      <c r="DME232" s="8"/>
      <c r="DMF232" s="8"/>
      <c r="DMG232" s="8"/>
      <c r="DMH232" s="8"/>
      <c r="DMI232" s="8"/>
      <c r="DMJ232" s="8"/>
      <c r="DMK232" s="8"/>
      <c r="DML232" s="8"/>
      <c r="DMM232" s="8"/>
      <c r="DMN232" s="8"/>
      <c r="DMO232" s="8"/>
      <c r="DMP232" s="8"/>
      <c r="DMQ232" s="8"/>
      <c r="DMR232" s="8"/>
      <c r="DMS232" s="8"/>
      <c r="DMT232" s="8"/>
      <c r="DMU232" s="8"/>
      <c r="DMV232" s="8"/>
      <c r="DMW232" s="8"/>
      <c r="DMX232" s="8"/>
      <c r="DMY232" s="8"/>
      <c r="DMZ232" s="8"/>
      <c r="DNA232" s="8"/>
      <c r="DNB232" s="8"/>
      <c r="DNC232" s="8"/>
      <c r="DND232" s="8"/>
      <c r="DNE232" s="8"/>
      <c r="DNF232" s="8"/>
      <c r="DNG232" s="8"/>
      <c r="DNH232" s="8"/>
      <c r="DNI232" s="8"/>
      <c r="DNJ232" s="8"/>
      <c r="DNK232" s="8"/>
      <c r="DNL232" s="8"/>
      <c r="DNM232" s="8"/>
      <c r="DNN232" s="8"/>
      <c r="DNO232" s="8"/>
      <c r="DNP232" s="8"/>
      <c r="DNQ232" s="8"/>
      <c r="DNR232" s="8"/>
      <c r="DNS232" s="8"/>
      <c r="DNT232" s="8"/>
      <c r="DNU232" s="8"/>
      <c r="DNV232" s="8"/>
      <c r="DNW232" s="8"/>
      <c r="DNX232" s="8"/>
      <c r="DNY232" s="8"/>
      <c r="DNZ232" s="8"/>
      <c r="DOA232" s="8"/>
      <c r="DOB232" s="8"/>
      <c r="DOC232" s="8"/>
      <c r="DOD232" s="8"/>
      <c r="DOE232" s="8"/>
      <c r="DOF232" s="8"/>
      <c r="DOG232" s="8"/>
      <c r="DOH232" s="8"/>
      <c r="DOI232" s="8"/>
      <c r="DOJ232" s="8"/>
      <c r="DOK232" s="8"/>
      <c r="DOL232" s="8"/>
      <c r="DOM232" s="8"/>
      <c r="DON232" s="8"/>
      <c r="DOO232" s="8"/>
      <c r="DOP232" s="8"/>
      <c r="DOQ232" s="8"/>
      <c r="DOR232" s="8"/>
      <c r="DOS232" s="8"/>
      <c r="DOT232" s="8"/>
      <c r="DOU232" s="8"/>
      <c r="DOV232" s="8"/>
      <c r="DOW232" s="8"/>
      <c r="DOX232" s="8"/>
      <c r="DOY232" s="8"/>
      <c r="DOZ232" s="8"/>
      <c r="DPA232" s="8"/>
      <c r="DPB232" s="8"/>
      <c r="DPC232" s="8"/>
      <c r="DPD232" s="8"/>
      <c r="DPE232" s="8"/>
      <c r="DPF232" s="8"/>
      <c r="DPG232" s="8"/>
      <c r="DPH232" s="8"/>
      <c r="DPI232" s="8"/>
      <c r="DPJ232" s="8"/>
      <c r="DPK232" s="8"/>
      <c r="DPL232" s="8"/>
      <c r="DPM232" s="8"/>
      <c r="DPN232" s="8"/>
      <c r="DPO232" s="8"/>
      <c r="DPP232" s="8"/>
      <c r="DPQ232" s="8"/>
      <c r="DPR232" s="8"/>
      <c r="DPS232" s="8"/>
      <c r="DPT232" s="8"/>
      <c r="DPU232" s="8"/>
      <c r="DPV232" s="8"/>
      <c r="DPW232" s="8"/>
      <c r="DPX232" s="8"/>
      <c r="DPY232" s="8"/>
      <c r="DPZ232" s="8"/>
      <c r="DQA232" s="8"/>
      <c r="DQB232" s="8"/>
      <c r="DQC232" s="8"/>
      <c r="DQD232" s="8"/>
      <c r="DQE232" s="8"/>
      <c r="DQF232" s="8"/>
      <c r="DQG232" s="8"/>
      <c r="DQH232" s="8"/>
      <c r="DQI232" s="8"/>
      <c r="DQJ232" s="8"/>
      <c r="DQK232" s="8"/>
      <c r="DQL232" s="8"/>
      <c r="DQM232" s="8"/>
      <c r="DQN232" s="8"/>
      <c r="DQO232" s="8"/>
      <c r="DQP232" s="8"/>
      <c r="DQQ232" s="8"/>
      <c r="DQR232" s="8"/>
      <c r="DQS232" s="8"/>
      <c r="DQT232" s="8"/>
      <c r="DQU232" s="8"/>
      <c r="DQV232" s="8"/>
      <c r="DQW232" s="8"/>
      <c r="DQX232" s="8"/>
      <c r="DQY232" s="8"/>
      <c r="DQZ232" s="8"/>
      <c r="DRA232" s="8"/>
      <c r="DRB232" s="8"/>
      <c r="DRC232" s="8"/>
      <c r="DRD232" s="8"/>
      <c r="DRE232" s="8"/>
      <c r="DRF232" s="8"/>
      <c r="DRG232" s="8"/>
      <c r="DRH232" s="8"/>
      <c r="DRI232" s="8"/>
      <c r="DRJ232" s="8"/>
      <c r="DRK232" s="8"/>
      <c r="DRL232" s="8"/>
      <c r="DRM232" s="8"/>
      <c r="DRN232" s="8"/>
      <c r="DRO232" s="8"/>
      <c r="DRP232" s="8"/>
      <c r="DRQ232" s="8"/>
      <c r="DRR232" s="8"/>
      <c r="DRS232" s="8"/>
      <c r="DRT232" s="8"/>
      <c r="DRU232" s="8"/>
      <c r="DRV232" s="8"/>
      <c r="DRW232" s="8"/>
      <c r="DRX232" s="8"/>
      <c r="DRY232" s="8"/>
      <c r="DRZ232" s="8"/>
      <c r="DSA232" s="8"/>
      <c r="DSB232" s="8"/>
      <c r="DSC232" s="8"/>
      <c r="DSD232" s="8"/>
      <c r="DSE232" s="8"/>
      <c r="DSF232" s="8"/>
      <c r="DSG232" s="8"/>
      <c r="DSH232" s="8"/>
      <c r="DSI232" s="8"/>
      <c r="DSJ232" s="8"/>
      <c r="DSK232" s="8"/>
      <c r="DSL232" s="8"/>
      <c r="DSM232" s="8"/>
      <c r="DSN232" s="8"/>
      <c r="DSO232" s="8"/>
      <c r="DSP232" s="8"/>
      <c r="DSQ232" s="8"/>
      <c r="DSR232" s="8"/>
      <c r="DSS232" s="8"/>
      <c r="DST232" s="8"/>
      <c r="DSU232" s="8"/>
      <c r="DSV232" s="8"/>
      <c r="DSW232" s="8"/>
      <c r="DSX232" s="8"/>
      <c r="DSY232" s="8"/>
      <c r="DSZ232" s="8"/>
      <c r="DTA232" s="8"/>
      <c r="DTB232" s="8"/>
      <c r="DTC232" s="8"/>
      <c r="DTD232" s="8"/>
      <c r="DTE232" s="8"/>
      <c r="DTF232" s="8"/>
      <c r="DTG232" s="8"/>
      <c r="DTH232" s="8"/>
      <c r="DTI232" s="8"/>
      <c r="DTJ232" s="8"/>
      <c r="DTK232" s="8"/>
      <c r="DTL232" s="8"/>
      <c r="DTM232" s="8"/>
      <c r="DTN232" s="8"/>
      <c r="DTO232" s="8"/>
      <c r="DTP232" s="8"/>
      <c r="DTQ232" s="8"/>
      <c r="DTR232" s="8"/>
      <c r="DTS232" s="8"/>
      <c r="DTT232" s="8"/>
      <c r="DTU232" s="8"/>
      <c r="DTV232" s="8"/>
      <c r="DTW232" s="8"/>
      <c r="DTX232" s="8"/>
      <c r="DTY232" s="8"/>
      <c r="DTZ232" s="8"/>
      <c r="DUA232" s="8"/>
      <c r="DUB232" s="8"/>
      <c r="DUC232" s="8"/>
      <c r="DUD232" s="8"/>
      <c r="DUE232" s="8"/>
      <c r="DUF232" s="8"/>
      <c r="DUG232" s="8"/>
      <c r="DUH232" s="8"/>
      <c r="DUI232" s="8"/>
      <c r="DUJ232" s="8"/>
      <c r="DUK232" s="8"/>
      <c r="DUL232" s="8"/>
      <c r="DUM232" s="8"/>
      <c r="DUN232" s="8"/>
      <c r="DUO232" s="8"/>
      <c r="DUP232" s="8"/>
      <c r="DUQ232" s="8"/>
      <c r="DUR232" s="8"/>
      <c r="DUS232" s="8"/>
      <c r="DUT232" s="8"/>
      <c r="DUU232" s="8"/>
      <c r="DUV232" s="8"/>
      <c r="DUW232" s="8"/>
      <c r="DUX232" s="8"/>
      <c r="DUY232" s="8"/>
      <c r="DUZ232" s="8"/>
      <c r="DVA232" s="8"/>
      <c r="DVB232" s="8"/>
      <c r="DVC232" s="8"/>
      <c r="DVD232" s="8"/>
      <c r="DVE232" s="8"/>
      <c r="DVF232" s="8"/>
      <c r="DVG232" s="8"/>
      <c r="DVH232" s="8"/>
      <c r="DVI232" s="8"/>
      <c r="DVJ232" s="8"/>
      <c r="DVK232" s="8"/>
      <c r="DVL232" s="8"/>
      <c r="DVM232" s="8"/>
      <c r="DVN232" s="8"/>
      <c r="DVO232" s="8"/>
      <c r="DVP232" s="8"/>
      <c r="DVQ232" s="8"/>
      <c r="DVR232" s="8"/>
      <c r="DVS232" s="8"/>
      <c r="DVT232" s="8"/>
      <c r="DVU232" s="8"/>
      <c r="DVV232" s="8"/>
      <c r="DVW232" s="8"/>
      <c r="DVX232" s="8"/>
      <c r="DVY232" s="8"/>
      <c r="DVZ232" s="8"/>
      <c r="DWA232" s="8"/>
      <c r="DWB232" s="8"/>
      <c r="DWC232" s="8"/>
      <c r="DWD232" s="8"/>
      <c r="DWE232" s="8"/>
      <c r="DWF232" s="8"/>
      <c r="DWG232" s="8"/>
      <c r="DWH232" s="8"/>
      <c r="DWI232" s="8"/>
      <c r="DWJ232" s="8"/>
      <c r="DWK232" s="8"/>
      <c r="DWL232" s="8"/>
      <c r="DWM232" s="8"/>
      <c r="DWN232" s="8"/>
      <c r="DWO232" s="8"/>
      <c r="DWP232" s="8"/>
      <c r="DWQ232" s="8"/>
      <c r="DWR232" s="8"/>
      <c r="DWS232" s="8"/>
      <c r="DWT232" s="8"/>
      <c r="DWU232" s="8"/>
      <c r="DWV232" s="8"/>
      <c r="DWW232" s="8"/>
      <c r="DWX232" s="8"/>
      <c r="DWY232" s="8"/>
      <c r="DWZ232" s="8"/>
      <c r="DXA232" s="8"/>
      <c r="DXB232" s="8"/>
      <c r="DXC232" s="8"/>
      <c r="DXD232" s="8"/>
      <c r="DXE232" s="8"/>
      <c r="DXF232" s="8"/>
      <c r="DXG232" s="8"/>
      <c r="DXH232" s="8"/>
      <c r="DXI232" s="8"/>
      <c r="DXJ232" s="8"/>
      <c r="DXK232" s="8"/>
      <c r="DXL232" s="8"/>
      <c r="DXM232" s="8"/>
      <c r="DXN232" s="8"/>
      <c r="DXO232" s="8"/>
      <c r="DXP232" s="8"/>
      <c r="DXQ232" s="8"/>
      <c r="DXR232" s="8"/>
      <c r="DXS232" s="8"/>
      <c r="DXT232" s="8"/>
      <c r="DXU232" s="8"/>
      <c r="DXV232" s="8"/>
      <c r="DXW232" s="8"/>
      <c r="DXX232" s="8"/>
      <c r="DXY232" s="8"/>
      <c r="DXZ232" s="8"/>
      <c r="DYA232" s="8"/>
      <c r="DYB232" s="8"/>
      <c r="DYC232" s="8"/>
      <c r="DYD232" s="8"/>
      <c r="DYE232" s="8"/>
      <c r="DYF232" s="8"/>
      <c r="DYG232" s="8"/>
      <c r="DYH232" s="8"/>
      <c r="DYI232" s="8"/>
      <c r="DYJ232" s="8"/>
      <c r="DYK232" s="8"/>
      <c r="DYL232" s="8"/>
      <c r="DYM232" s="8"/>
      <c r="DYN232" s="8"/>
      <c r="DYO232" s="8"/>
      <c r="DYP232" s="8"/>
      <c r="DYQ232" s="8"/>
      <c r="DYR232" s="8"/>
      <c r="DYS232" s="8"/>
      <c r="DYT232" s="8"/>
      <c r="DYU232" s="8"/>
      <c r="DYV232" s="8"/>
      <c r="DYW232" s="8"/>
      <c r="DYX232" s="8"/>
      <c r="DYY232" s="8"/>
      <c r="DYZ232" s="8"/>
      <c r="DZA232" s="8"/>
      <c r="DZB232" s="8"/>
      <c r="DZC232" s="8"/>
      <c r="DZD232" s="8"/>
      <c r="DZE232" s="8"/>
      <c r="DZF232" s="8"/>
      <c r="DZG232" s="8"/>
      <c r="DZH232" s="8"/>
      <c r="DZI232" s="8"/>
      <c r="DZJ232" s="8"/>
      <c r="DZK232" s="8"/>
      <c r="DZL232" s="8"/>
      <c r="DZM232" s="8"/>
      <c r="DZN232" s="8"/>
      <c r="DZO232" s="8"/>
      <c r="DZP232" s="8"/>
      <c r="DZQ232" s="8"/>
      <c r="DZR232" s="8"/>
      <c r="DZS232" s="8"/>
      <c r="DZT232" s="8"/>
      <c r="DZU232" s="8"/>
      <c r="DZV232" s="8"/>
      <c r="DZW232" s="8"/>
      <c r="DZX232" s="8"/>
      <c r="DZY232" s="8"/>
      <c r="DZZ232" s="8"/>
      <c r="EAA232" s="8"/>
      <c r="EAB232" s="8"/>
      <c r="EAC232" s="8"/>
      <c r="EAD232" s="8"/>
      <c r="EAE232" s="8"/>
      <c r="EAF232" s="8"/>
      <c r="EAG232" s="8"/>
      <c r="EAH232" s="8"/>
      <c r="EAI232" s="8"/>
      <c r="EAJ232" s="8"/>
      <c r="EAK232" s="8"/>
      <c r="EAL232" s="8"/>
      <c r="EAM232" s="8"/>
      <c r="EAN232" s="8"/>
      <c r="EAO232" s="8"/>
      <c r="EAP232" s="8"/>
      <c r="EAQ232" s="8"/>
      <c r="EAR232" s="8"/>
      <c r="EAS232" s="8"/>
      <c r="EAT232" s="8"/>
      <c r="EAU232" s="8"/>
      <c r="EAV232" s="8"/>
      <c r="EAW232" s="8"/>
      <c r="EAX232" s="8"/>
      <c r="EAY232" s="8"/>
      <c r="EAZ232" s="8"/>
      <c r="EBA232" s="8"/>
      <c r="EBB232" s="8"/>
      <c r="EBC232" s="8"/>
      <c r="EBD232" s="8"/>
      <c r="EBE232" s="8"/>
      <c r="EBF232" s="8"/>
      <c r="EBG232" s="8"/>
      <c r="EBH232" s="8"/>
      <c r="EBI232" s="8"/>
      <c r="EBJ232" s="8"/>
      <c r="EBK232" s="8"/>
      <c r="EBL232" s="8"/>
      <c r="EBM232" s="8"/>
      <c r="EBN232" s="8"/>
      <c r="EBO232" s="8"/>
      <c r="EBP232" s="8"/>
      <c r="EBQ232" s="8"/>
      <c r="EBR232" s="8"/>
      <c r="EBS232" s="8"/>
      <c r="EBT232" s="8"/>
      <c r="EBU232" s="8"/>
      <c r="EBV232" s="8"/>
      <c r="EBW232" s="8"/>
      <c r="EBX232" s="8"/>
      <c r="EBY232" s="8"/>
      <c r="EBZ232" s="8"/>
      <c r="ECA232" s="8"/>
      <c r="ECB232" s="8"/>
      <c r="ECC232" s="8"/>
      <c r="ECD232" s="8"/>
      <c r="ECE232" s="8"/>
      <c r="ECF232" s="8"/>
      <c r="ECG232" s="8"/>
      <c r="ECH232" s="8"/>
      <c r="ECI232" s="8"/>
      <c r="ECJ232" s="8"/>
      <c r="ECK232" s="8"/>
      <c r="ECL232" s="8"/>
      <c r="ECM232" s="8"/>
      <c r="ECN232" s="8"/>
      <c r="ECO232" s="8"/>
      <c r="ECP232" s="8"/>
      <c r="ECQ232" s="8"/>
      <c r="ECR232" s="8"/>
      <c r="ECS232" s="8"/>
      <c r="ECT232" s="8"/>
      <c r="ECU232" s="8"/>
      <c r="ECV232" s="8"/>
      <c r="ECW232" s="8"/>
      <c r="ECX232" s="8"/>
      <c r="ECY232" s="8"/>
      <c r="ECZ232" s="8"/>
      <c r="EDA232" s="8"/>
      <c r="EDB232" s="8"/>
      <c r="EDC232" s="8"/>
      <c r="EDD232" s="8"/>
      <c r="EDE232" s="8"/>
      <c r="EDF232" s="8"/>
      <c r="EDG232" s="8"/>
      <c r="EDH232" s="8"/>
      <c r="EDI232" s="8"/>
      <c r="EDJ232" s="8"/>
      <c r="EDK232" s="8"/>
      <c r="EDL232" s="8"/>
      <c r="EDM232" s="8"/>
      <c r="EDN232" s="8"/>
      <c r="EDO232" s="8"/>
      <c r="EDP232" s="8"/>
      <c r="EDQ232" s="8"/>
      <c r="EDR232" s="8"/>
      <c r="EDS232" s="8"/>
      <c r="EDT232" s="8"/>
      <c r="EDU232" s="8"/>
      <c r="EDV232" s="8"/>
      <c r="EDW232" s="8"/>
      <c r="EDX232" s="8"/>
      <c r="EDY232" s="8"/>
      <c r="EDZ232" s="8"/>
      <c r="EEA232" s="8"/>
      <c r="EEB232" s="8"/>
      <c r="EEC232" s="8"/>
      <c r="EED232" s="8"/>
      <c r="EEE232" s="8"/>
      <c r="EEF232" s="8"/>
      <c r="EEG232" s="8"/>
      <c r="EEH232" s="8"/>
      <c r="EEI232" s="8"/>
      <c r="EEJ232" s="8"/>
      <c r="EEK232" s="8"/>
      <c r="EEL232" s="8"/>
      <c r="EEM232" s="8"/>
      <c r="EEN232" s="8"/>
      <c r="EEO232" s="8"/>
      <c r="EEP232" s="8"/>
      <c r="EEQ232" s="8"/>
      <c r="EER232" s="8"/>
      <c r="EES232" s="8"/>
      <c r="EET232" s="8"/>
      <c r="EEU232" s="8"/>
      <c r="EEV232" s="8"/>
      <c r="EEW232" s="8"/>
      <c r="EEX232" s="8"/>
      <c r="EEY232" s="8"/>
      <c r="EEZ232" s="8"/>
      <c r="EFA232" s="8"/>
      <c r="EFB232" s="8"/>
      <c r="EFC232" s="8"/>
      <c r="EFD232" s="8"/>
      <c r="EFE232" s="8"/>
      <c r="EFF232" s="8"/>
      <c r="EFG232" s="8"/>
      <c r="EFH232" s="8"/>
      <c r="EFI232" s="8"/>
      <c r="EFJ232" s="8"/>
      <c r="EFK232" s="8"/>
      <c r="EFL232" s="8"/>
      <c r="EFM232" s="8"/>
      <c r="EFN232" s="8"/>
      <c r="EFO232" s="8"/>
      <c r="EFP232" s="8"/>
      <c r="EFQ232" s="8"/>
      <c r="EFR232" s="8"/>
      <c r="EFS232" s="8"/>
      <c r="EFT232" s="8"/>
      <c r="EFU232" s="8"/>
      <c r="EFV232" s="8"/>
      <c r="EFW232" s="8"/>
      <c r="EFX232" s="8"/>
      <c r="EFY232" s="8"/>
      <c r="EFZ232" s="8"/>
      <c r="EGA232" s="8"/>
      <c r="EGB232" s="8"/>
      <c r="EGC232" s="8"/>
      <c r="EGD232" s="8"/>
      <c r="EGE232" s="8"/>
      <c r="EGF232" s="8"/>
      <c r="EGG232" s="8"/>
      <c r="EGH232" s="8"/>
      <c r="EGI232" s="8"/>
      <c r="EGJ232" s="8"/>
      <c r="EGK232" s="8"/>
      <c r="EGL232" s="8"/>
      <c r="EGM232" s="8"/>
      <c r="EGN232" s="8"/>
      <c r="EGO232" s="8"/>
      <c r="EGP232" s="8"/>
      <c r="EGQ232" s="8"/>
      <c r="EGR232" s="8"/>
      <c r="EGS232" s="8"/>
      <c r="EGT232" s="8"/>
      <c r="EGU232" s="8"/>
      <c r="EGV232" s="8"/>
      <c r="EGW232" s="8"/>
      <c r="EGX232" s="8"/>
      <c r="EGY232" s="8"/>
      <c r="EGZ232" s="8"/>
      <c r="EHA232" s="8"/>
      <c r="EHB232" s="8"/>
      <c r="EHC232" s="8"/>
      <c r="EHD232" s="8"/>
      <c r="EHE232" s="8"/>
      <c r="EHF232" s="8"/>
      <c r="EHG232" s="8"/>
      <c r="EHH232" s="8"/>
      <c r="EHI232" s="8"/>
      <c r="EHJ232" s="8"/>
      <c r="EHK232" s="8"/>
      <c r="EHL232" s="8"/>
      <c r="EHM232" s="8"/>
      <c r="EHN232" s="8"/>
      <c r="EHO232" s="8"/>
      <c r="EHP232" s="8"/>
      <c r="EHQ232" s="8"/>
      <c r="EHR232" s="8"/>
      <c r="EHS232" s="8"/>
      <c r="EHT232" s="8"/>
      <c r="EHU232" s="8"/>
      <c r="EHV232" s="8"/>
      <c r="EHW232" s="8"/>
      <c r="EHX232" s="8"/>
      <c r="EHY232" s="8"/>
      <c r="EHZ232" s="8"/>
      <c r="EIA232" s="8"/>
      <c r="EIB232" s="8"/>
      <c r="EIC232" s="8"/>
      <c r="EID232" s="8"/>
      <c r="EIE232" s="8"/>
      <c r="EIF232" s="8"/>
      <c r="EIG232" s="8"/>
      <c r="EIH232" s="8"/>
      <c r="EII232" s="8"/>
      <c r="EIJ232" s="8"/>
      <c r="EIK232" s="8"/>
      <c r="EIL232" s="8"/>
      <c r="EIM232" s="8"/>
      <c r="EIN232" s="8"/>
      <c r="EIO232" s="8"/>
      <c r="EIP232" s="8"/>
      <c r="EIQ232" s="8"/>
      <c r="EIR232" s="8"/>
      <c r="EIS232" s="8"/>
      <c r="EIT232" s="8"/>
      <c r="EIU232" s="8"/>
      <c r="EIV232" s="8"/>
      <c r="EIW232" s="8"/>
      <c r="EIX232" s="8"/>
      <c r="EIY232" s="8"/>
      <c r="EIZ232" s="8"/>
      <c r="EJA232" s="8"/>
      <c r="EJB232" s="8"/>
      <c r="EJC232" s="8"/>
      <c r="EJD232" s="8"/>
      <c r="EJE232" s="8"/>
      <c r="EJF232" s="8"/>
      <c r="EJG232" s="8"/>
      <c r="EJH232" s="8"/>
      <c r="EJI232" s="8"/>
      <c r="EJJ232" s="8"/>
      <c r="EJK232" s="8"/>
      <c r="EJL232" s="8"/>
      <c r="EJM232" s="8"/>
      <c r="EJN232" s="8"/>
      <c r="EJO232" s="8"/>
      <c r="EJP232" s="8"/>
      <c r="EJQ232" s="8"/>
      <c r="EJR232" s="8"/>
      <c r="EJS232" s="8"/>
      <c r="EJT232" s="8"/>
      <c r="EJU232" s="8"/>
      <c r="EJV232" s="8"/>
      <c r="EJW232" s="8"/>
      <c r="EJX232" s="8"/>
      <c r="EJY232" s="8"/>
      <c r="EJZ232" s="8"/>
      <c r="EKA232" s="8"/>
      <c r="EKB232" s="8"/>
      <c r="EKC232" s="8"/>
      <c r="EKD232" s="8"/>
      <c r="EKE232" s="8"/>
      <c r="EKF232" s="8"/>
      <c r="EKG232" s="8"/>
      <c r="EKH232" s="8"/>
      <c r="EKI232" s="8"/>
      <c r="EKJ232" s="8"/>
      <c r="EKK232" s="8"/>
      <c r="EKL232" s="8"/>
      <c r="EKM232" s="8"/>
      <c r="EKN232" s="8"/>
      <c r="EKO232" s="8"/>
      <c r="EKP232" s="8"/>
      <c r="EKQ232" s="8"/>
      <c r="EKR232" s="8"/>
      <c r="EKS232" s="8"/>
      <c r="EKT232" s="8"/>
      <c r="EKU232" s="8"/>
      <c r="EKV232" s="8"/>
      <c r="EKW232" s="8"/>
      <c r="EKX232" s="8"/>
      <c r="EKY232" s="8"/>
      <c r="EKZ232" s="8"/>
      <c r="ELA232" s="8"/>
      <c r="ELB232" s="8"/>
      <c r="ELC232" s="8"/>
      <c r="ELD232" s="8"/>
      <c r="ELE232" s="8"/>
      <c r="ELF232" s="8"/>
      <c r="ELG232" s="8"/>
      <c r="ELH232" s="8"/>
      <c r="ELI232" s="8"/>
      <c r="ELJ232" s="8"/>
      <c r="ELK232" s="8"/>
      <c r="ELL232" s="8"/>
      <c r="ELM232" s="8"/>
      <c r="ELN232" s="8"/>
      <c r="ELO232" s="8"/>
      <c r="ELP232" s="8"/>
      <c r="ELQ232" s="8"/>
      <c r="ELR232" s="8"/>
      <c r="ELS232" s="8"/>
      <c r="ELT232" s="8"/>
      <c r="ELU232" s="8"/>
      <c r="ELV232" s="8"/>
      <c r="ELW232" s="8"/>
      <c r="ELX232" s="8"/>
      <c r="ELY232" s="8"/>
      <c r="ELZ232" s="8"/>
      <c r="EMA232" s="8"/>
      <c r="EMB232" s="8"/>
      <c r="EMC232" s="8"/>
      <c r="EMD232" s="8"/>
      <c r="EME232" s="8"/>
      <c r="EMF232" s="8"/>
      <c r="EMG232" s="8"/>
      <c r="EMH232" s="8"/>
      <c r="EMI232" s="8"/>
      <c r="EMJ232" s="8"/>
      <c r="EMK232" s="8"/>
      <c r="EML232" s="8"/>
      <c r="EMM232" s="8"/>
      <c r="EMN232" s="8"/>
      <c r="EMO232" s="8"/>
      <c r="EMP232" s="8"/>
      <c r="EMQ232" s="8"/>
      <c r="EMR232" s="8"/>
      <c r="EMS232" s="8"/>
      <c r="EMT232" s="8"/>
      <c r="EMU232" s="8"/>
      <c r="EMV232" s="8"/>
      <c r="EMW232" s="8"/>
      <c r="EMX232" s="8"/>
      <c r="EMY232" s="8"/>
      <c r="EMZ232" s="8"/>
      <c r="ENA232" s="8"/>
      <c r="ENB232" s="8"/>
      <c r="ENC232" s="8"/>
      <c r="END232" s="8"/>
      <c r="ENE232" s="8"/>
      <c r="ENF232" s="8"/>
      <c r="ENG232" s="8"/>
      <c r="ENH232" s="8"/>
      <c r="ENI232" s="8"/>
      <c r="ENJ232" s="8"/>
      <c r="ENK232" s="8"/>
      <c r="ENL232" s="8"/>
      <c r="ENM232" s="8"/>
      <c r="ENN232" s="8"/>
      <c r="ENO232" s="8"/>
      <c r="ENP232" s="8"/>
      <c r="ENQ232" s="8"/>
      <c r="ENR232" s="8"/>
      <c r="ENS232" s="8"/>
      <c r="ENT232" s="8"/>
      <c r="ENU232" s="8"/>
      <c r="ENV232" s="8"/>
      <c r="ENW232" s="8"/>
      <c r="ENX232" s="8"/>
      <c r="ENY232" s="8"/>
      <c r="ENZ232" s="8"/>
      <c r="EOA232" s="8"/>
      <c r="EOB232" s="8"/>
      <c r="EOC232" s="8"/>
      <c r="EOD232" s="8"/>
      <c r="EOE232" s="8"/>
      <c r="EOF232" s="8"/>
      <c r="EOG232" s="8"/>
      <c r="EOH232" s="8"/>
      <c r="EOI232" s="8"/>
      <c r="EOJ232" s="8"/>
      <c r="EOK232" s="8"/>
      <c r="EOL232" s="8"/>
      <c r="EOM232" s="8"/>
      <c r="EON232" s="8"/>
      <c r="EOO232" s="8"/>
      <c r="EOP232" s="8"/>
      <c r="EOQ232" s="8"/>
      <c r="EOR232" s="8"/>
      <c r="EOS232" s="8"/>
      <c r="EOT232" s="8"/>
      <c r="EOU232" s="8"/>
      <c r="EOV232" s="8"/>
      <c r="EOW232" s="8"/>
      <c r="EOX232" s="8"/>
      <c r="EOY232" s="8"/>
      <c r="EOZ232" s="8"/>
      <c r="EPA232" s="8"/>
      <c r="EPB232" s="8"/>
      <c r="EPC232" s="8"/>
      <c r="EPD232" s="8"/>
      <c r="EPE232" s="8"/>
      <c r="EPF232" s="8"/>
      <c r="EPG232" s="8"/>
      <c r="EPH232" s="8"/>
      <c r="EPI232" s="8"/>
      <c r="EPJ232" s="8"/>
      <c r="EPK232" s="8"/>
      <c r="EPL232" s="8"/>
      <c r="EPM232" s="8"/>
      <c r="EPN232" s="8"/>
      <c r="EPO232" s="8"/>
      <c r="EPP232" s="8"/>
      <c r="EPQ232" s="8"/>
      <c r="EPR232" s="8"/>
      <c r="EPS232" s="8"/>
      <c r="EPT232" s="8"/>
      <c r="EPU232" s="8"/>
      <c r="EPV232" s="8"/>
      <c r="EPW232" s="8"/>
      <c r="EPX232" s="8"/>
      <c r="EPY232" s="8"/>
      <c r="EPZ232" s="8"/>
      <c r="EQA232" s="8"/>
      <c r="EQB232" s="8"/>
      <c r="EQC232" s="8"/>
      <c r="EQD232" s="8"/>
      <c r="EQE232" s="8"/>
      <c r="EQF232" s="8"/>
      <c r="EQG232" s="8"/>
      <c r="EQH232" s="8"/>
      <c r="EQI232" s="8"/>
      <c r="EQJ232" s="8"/>
      <c r="EQK232" s="8"/>
      <c r="EQL232" s="8"/>
      <c r="EQM232" s="8"/>
      <c r="EQN232" s="8"/>
      <c r="EQO232" s="8"/>
      <c r="EQP232" s="8"/>
      <c r="EQQ232" s="8"/>
      <c r="EQR232" s="8"/>
      <c r="EQS232" s="8"/>
      <c r="EQT232" s="8"/>
      <c r="EQU232" s="8"/>
      <c r="EQV232" s="8"/>
      <c r="EQW232" s="8"/>
      <c r="EQX232" s="8"/>
      <c r="EQY232" s="8"/>
      <c r="EQZ232" s="8"/>
      <c r="ERA232" s="8"/>
      <c r="ERB232" s="8"/>
      <c r="ERC232" s="8"/>
      <c r="ERD232" s="8"/>
      <c r="ERE232" s="8"/>
      <c r="ERF232" s="8"/>
      <c r="ERG232" s="8"/>
      <c r="ERH232" s="8"/>
      <c r="ERI232" s="8"/>
      <c r="ERJ232" s="8"/>
      <c r="ERK232" s="8"/>
      <c r="ERL232" s="8"/>
      <c r="ERM232" s="8"/>
      <c r="ERN232" s="8"/>
      <c r="ERO232" s="8"/>
      <c r="ERP232" s="8"/>
      <c r="ERQ232" s="8"/>
      <c r="ERR232" s="8"/>
      <c r="ERS232" s="8"/>
      <c r="ERT232" s="8"/>
      <c r="ERU232" s="8"/>
      <c r="ERV232" s="8"/>
      <c r="ERW232" s="8"/>
      <c r="ERX232" s="8"/>
      <c r="ERY232" s="8"/>
      <c r="ERZ232" s="8"/>
      <c r="ESA232" s="8"/>
      <c r="ESB232" s="8"/>
      <c r="ESC232" s="8"/>
      <c r="ESD232" s="8"/>
      <c r="ESE232" s="8"/>
      <c r="ESF232" s="8"/>
      <c r="ESG232" s="8"/>
      <c r="ESH232" s="8"/>
      <c r="ESI232" s="8"/>
      <c r="ESJ232" s="8"/>
      <c r="ESK232" s="8"/>
      <c r="ESL232" s="8"/>
      <c r="ESM232" s="8"/>
      <c r="ESN232" s="8"/>
      <c r="ESO232" s="8"/>
      <c r="ESP232" s="8"/>
      <c r="ESQ232" s="8"/>
      <c r="ESR232" s="8"/>
      <c r="ESS232" s="8"/>
      <c r="EST232" s="8"/>
      <c r="ESU232" s="8"/>
      <c r="ESV232" s="8"/>
      <c r="ESW232" s="8"/>
      <c r="ESX232" s="8"/>
      <c r="ESY232" s="8"/>
      <c r="ESZ232" s="8"/>
      <c r="ETA232" s="8"/>
      <c r="ETB232" s="8"/>
      <c r="ETC232" s="8"/>
      <c r="ETD232" s="8"/>
      <c r="ETE232" s="8"/>
      <c r="ETF232" s="8"/>
      <c r="ETG232" s="8"/>
      <c r="ETH232" s="8"/>
      <c r="ETI232" s="8"/>
      <c r="ETJ232" s="8"/>
      <c r="ETK232" s="8"/>
      <c r="ETL232" s="8"/>
      <c r="ETM232" s="8"/>
      <c r="ETN232" s="8"/>
      <c r="ETO232" s="8"/>
      <c r="ETP232" s="8"/>
      <c r="ETQ232" s="8"/>
      <c r="ETR232" s="8"/>
      <c r="ETS232" s="8"/>
      <c r="ETT232" s="8"/>
      <c r="ETU232" s="8"/>
      <c r="ETV232" s="8"/>
      <c r="ETW232" s="8"/>
      <c r="ETX232" s="8"/>
      <c r="ETY232" s="8"/>
      <c r="ETZ232" s="8"/>
      <c r="EUA232" s="8"/>
      <c r="EUB232" s="8"/>
      <c r="EUC232" s="8"/>
      <c r="EUD232" s="8"/>
      <c r="EUE232" s="8"/>
      <c r="EUF232" s="8"/>
      <c r="EUG232" s="8"/>
      <c r="EUH232" s="8"/>
      <c r="EUI232" s="8"/>
      <c r="EUJ232" s="8"/>
      <c r="EUK232" s="8"/>
      <c r="EUL232" s="8"/>
      <c r="EUM232" s="8"/>
      <c r="EUN232" s="8"/>
      <c r="EUO232" s="8"/>
      <c r="EUP232" s="8"/>
      <c r="EUQ232" s="8"/>
      <c r="EUR232" s="8"/>
      <c r="EUS232" s="8"/>
      <c r="EUT232" s="8"/>
      <c r="EUU232" s="8"/>
      <c r="EUV232" s="8"/>
      <c r="EUW232" s="8"/>
      <c r="EUX232" s="8"/>
      <c r="EUY232" s="8"/>
      <c r="EUZ232" s="8"/>
      <c r="EVA232" s="8"/>
      <c r="EVB232" s="8"/>
      <c r="EVC232" s="8"/>
      <c r="EVD232" s="8"/>
      <c r="EVE232" s="8"/>
      <c r="EVF232" s="8"/>
      <c r="EVG232" s="8"/>
      <c r="EVH232" s="8"/>
      <c r="EVI232" s="8"/>
      <c r="EVJ232" s="8"/>
      <c r="EVK232" s="8"/>
      <c r="EVL232" s="8"/>
      <c r="EVM232" s="8"/>
      <c r="EVN232" s="8"/>
      <c r="EVO232" s="8"/>
      <c r="EVP232" s="8"/>
      <c r="EVQ232" s="8"/>
      <c r="EVR232" s="8"/>
      <c r="EVS232" s="8"/>
      <c r="EVT232" s="8"/>
      <c r="EVU232" s="8"/>
      <c r="EVV232" s="8"/>
      <c r="EVW232" s="8"/>
      <c r="EVX232" s="8"/>
      <c r="EVY232" s="8"/>
      <c r="EVZ232" s="8"/>
      <c r="EWA232" s="8"/>
      <c r="EWB232" s="8"/>
      <c r="EWC232" s="8"/>
      <c r="EWD232" s="8"/>
      <c r="EWE232" s="8"/>
      <c r="EWF232" s="8"/>
      <c r="EWG232" s="8"/>
      <c r="EWH232" s="8"/>
      <c r="EWI232" s="8"/>
      <c r="EWJ232" s="8"/>
      <c r="EWK232" s="8"/>
      <c r="EWL232" s="8"/>
      <c r="EWM232" s="8"/>
      <c r="EWN232" s="8"/>
      <c r="EWO232" s="8"/>
      <c r="EWP232" s="8"/>
      <c r="EWQ232" s="8"/>
      <c r="EWR232" s="8"/>
      <c r="EWS232" s="8"/>
      <c r="EWT232" s="8"/>
      <c r="EWU232" s="8"/>
      <c r="EWV232" s="8"/>
      <c r="EWW232" s="8"/>
      <c r="EWX232" s="8"/>
      <c r="EWY232" s="8"/>
      <c r="EWZ232" s="8"/>
      <c r="EXA232" s="8"/>
      <c r="EXB232" s="8"/>
      <c r="EXC232" s="8"/>
      <c r="EXD232" s="8"/>
      <c r="EXE232" s="8"/>
      <c r="EXF232" s="8"/>
      <c r="EXG232" s="8"/>
      <c r="EXH232" s="8"/>
      <c r="EXI232" s="8"/>
      <c r="EXJ232" s="8"/>
      <c r="EXK232" s="8"/>
      <c r="EXL232" s="8"/>
      <c r="EXM232" s="8"/>
      <c r="EXN232" s="8"/>
      <c r="EXO232" s="8"/>
      <c r="EXP232" s="8"/>
      <c r="EXQ232" s="8"/>
      <c r="EXR232" s="8"/>
      <c r="EXS232" s="8"/>
      <c r="EXT232" s="8"/>
      <c r="EXU232" s="8"/>
      <c r="EXV232" s="8"/>
      <c r="EXW232" s="8"/>
      <c r="EXX232" s="8"/>
      <c r="EXY232" s="8"/>
      <c r="EXZ232" s="8"/>
      <c r="EYA232" s="8"/>
      <c r="EYB232" s="8"/>
      <c r="EYC232" s="8"/>
      <c r="EYD232" s="8"/>
      <c r="EYE232" s="8"/>
      <c r="EYF232" s="8"/>
      <c r="EYG232" s="8"/>
      <c r="EYH232" s="8"/>
      <c r="EYI232" s="8"/>
      <c r="EYJ232" s="8"/>
      <c r="EYK232" s="8"/>
      <c r="EYL232" s="8"/>
      <c r="EYM232" s="8"/>
      <c r="EYN232" s="8"/>
      <c r="EYO232" s="8"/>
      <c r="EYP232" s="8"/>
      <c r="EYQ232" s="8"/>
      <c r="EYR232" s="8"/>
      <c r="EYS232" s="8"/>
      <c r="EYT232" s="8"/>
      <c r="EYU232" s="8"/>
      <c r="EYV232" s="8"/>
      <c r="EYW232" s="8"/>
      <c r="EYX232" s="8"/>
      <c r="EYY232" s="8"/>
      <c r="EYZ232" s="8"/>
      <c r="EZA232" s="8"/>
      <c r="EZB232" s="8"/>
      <c r="EZC232" s="8"/>
      <c r="EZD232" s="8"/>
      <c r="EZE232" s="8"/>
      <c r="EZF232" s="8"/>
      <c r="EZG232" s="8"/>
      <c r="EZH232" s="8"/>
      <c r="EZI232" s="8"/>
      <c r="EZJ232" s="8"/>
      <c r="EZK232" s="8"/>
      <c r="EZL232" s="8"/>
      <c r="EZM232" s="8"/>
      <c r="EZN232" s="8"/>
      <c r="EZO232" s="8"/>
      <c r="EZP232" s="8"/>
      <c r="EZQ232" s="8"/>
      <c r="EZR232" s="8"/>
      <c r="EZS232" s="8"/>
      <c r="EZT232" s="8"/>
      <c r="EZU232" s="8"/>
      <c r="EZV232" s="8"/>
      <c r="EZW232" s="8"/>
      <c r="EZX232" s="8"/>
      <c r="EZY232" s="8"/>
      <c r="EZZ232" s="8"/>
      <c r="FAA232" s="8"/>
      <c r="FAB232" s="8"/>
      <c r="FAC232" s="8"/>
      <c r="FAD232" s="8"/>
      <c r="FAE232" s="8"/>
      <c r="FAF232" s="8"/>
      <c r="FAG232" s="8"/>
      <c r="FAH232" s="8"/>
      <c r="FAI232" s="8"/>
      <c r="FAJ232" s="8"/>
      <c r="FAK232" s="8"/>
      <c r="FAL232" s="8"/>
      <c r="FAM232" s="8"/>
      <c r="FAN232" s="8"/>
      <c r="FAO232" s="8"/>
      <c r="FAP232" s="8"/>
      <c r="FAQ232" s="8"/>
      <c r="FAR232" s="8"/>
      <c r="FAS232" s="8"/>
      <c r="FAT232" s="8"/>
      <c r="FAU232" s="8"/>
      <c r="FAV232" s="8"/>
      <c r="FAW232" s="8"/>
      <c r="FAX232" s="8"/>
      <c r="FAY232" s="8"/>
      <c r="FAZ232" s="8"/>
      <c r="FBA232" s="8"/>
      <c r="FBB232" s="8"/>
      <c r="FBC232" s="8"/>
      <c r="FBD232" s="8"/>
      <c r="FBE232" s="8"/>
      <c r="FBF232" s="8"/>
      <c r="FBG232" s="8"/>
      <c r="FBH232" s="8"/>
      <c r="FBI232" s="8"/>
      <c r="FBJ232" s="8"/>
      <c r="FBK232" s="8"/>
      <c r="FBL232" s="8"/>
      <c r="FBM232" s="8"/>
      <c r="FBN232" s="8"/>
      <c r="FBO232" s="8"/>
      <c r="FBP232" s="8"/>
      <c r="FBQ232" s="8"/>
      <c r="FBR232" s="8"/>
      <c r="FBS232" s="8"/>
      <c r="FBT232" s="8"/>
      <c r="FBU232" s="8"/>
      <c r="FBV232" s="8"/>
      <c r="FBW232" s="8"/>
      <c r="FBX232" s="8"/>
      <c r="FBY232" s="8"/>
      <c r="FBZ232" s="8"/>
      <c r="FCA232" s="8"/>
      <c r="FCB232" s="8"/>
      <c r="FCC232" s="8"/>
      <c r="FCD232" s="8"/>
      <c r="FCE232" s="8"/>
      <c r="FCF232" s="8"/>
      <c r="FCG232" s="8"/>
      <c r="FCH232" s="8"/>
      <c r="FCI232" s="8"/>
      <c r="FCJ232" s="8"/>
      <c r="FCK232" s="8"/>
      <c r="FCL232" s="8"/>
      <c r="FCM232" s="8"/>
      <c r="FCN232" s="8"/>
      <c r="FCO232" s="8"/>
      <c r="FCP232" s="8"/>
      <c r="FCQ232" s="8"/>
      <c r="FCR232" s="8"/>
      <c r="FCS232" s="8"/>
      <c r="FCT232" s="8"/>
      <c r="FCU232" s="8"/>
      <c r="FCV232" s="8"/>
      <c r="FCW232" s="8"/>
      <c r="FCX232" s="8"/>
      <c r="FCY232" s="8"/>
      <c r="FCZ232" s="8"/>
      <c r="FDA232" s="8"/>
      <c r="FDB232" s="8"/>
      <c r="FDC232" s="8"/>
      <c r="FDD232" s="8"/>
      <c r="FDE232" s="8"/>
      <c r="FDF232" s="8"/>
      <c r="FDG232" s="8"/>
      <c r="FDH232" s="8"/>
      <c r="FDI232" s="8"/>
      <c r="FDJ232" s="8"/>
      <c r="FDK232" s="8"/>
      <c r="FDL232" s="8"/>
      <c r="FDM232" s="8"/>
      <c r="FDN232" s="8"/>
      <c r="FDO232" s="8"/>
      <c r="FDP232" s="8"/>
      <c r="FDQ232" s="8"/>
      <c r="FDR232" s="8"/>
      <c r="FDS232" s="8"/>
      <c r="FDT232" s="8"/>
      <c r="FDU232" s="8"/>
      <c r="FDV232" s="8"/>
      <c r="FDW232" s="8"/>
      <c r="FDX232" s="8"/>
      <c r="FDY232" s="8"/>
      <c r="FDZ232" s="8"/>
      <c r="FEA232" s="8"/>
      <c r="FEB232" s="8"/>
      <c r="FEC232" s="8"/>
      <c r="FED232" s="8"/>
      <c r="FEE232" s="8"/>
      <c r="FEF232" s="8"/>
      <c r="FEG232" s="8"/>
      <c r="FEH232" s="8"/>
      <c r="FEI232" s="8"/>
      <c r="FEJ232" s="8"/>
      <c r="FEK232" s="8"/>
      <c r="FEL232" s="8"/>
      <c r="FEM232" s="8"/>
      <c r="FEN232" s="8"/>
      <c r="FEO232" s="8"/>
      <c r="FEP232" s="8"/>
      <c r="FEQ232" s="8"/>
      <c r="FER232" s="8"/>
      <c r="FES232" s="8"/>
      <c r="FET232" s="8"/>
      <c r="FEU232" s="8"/>
      <c r="FEV232" s="8"/>
      <c r="FEW232" s="8"/>
      <c r="FEX232" s="8"/>
      <c r="FEY232" s="8"/>
      <c r="FEZ232" s="8"/>
      <c r="FFA232" s="8"/>
      <c r="FFB232" s="8"/>
      <c r="FFC232" s="8"/>
      <c r="FFD232" s="8"/>
      <c r="FFE232" s="8"/>
      <c r="FFF232" s="8"/>
      <c r="FFG232" s="8"/>
      <c r="FFH232" s="8"/>
      <c r="FFI232" s="8"/>
      <c r="FFJ232" s="8"/>
      <c r="FFK232" s="8"/>
      <c r="FFL232" s="8"/>
      <c r="FFM232" s="8"/>
      <c r="FFN232" s="8"/>
      <c r="FFO232" s="8"/>
      <c r="FFP232" s="8"/>
      <c r="FFQ232" s="8"/>
      <c r="FFR232" s="8"/>
      <c r="FFS232" s="8"/>
      <c r="FFT232" s="8"/>
      <c r="FFU232" s="8"/>
      <c r="FFV232" s="8"/>
      <c r="FFW232" s="8"/>
      <c r="FFX232" s="8"/>
      <c r="FFY232" s="8"/>
      <c r="FFZ232" s="8"/>
      <c r="FGA232" s="8"/>
      <c r="FGB232" s="8"/>
      <c r="FGC232" s="8"/>
      <c r="FGD232" s="8"/>
      <c r="FGE232" s="8"/>
      <c r="FGF232" s="8"/>
      <c r="FGG232" s="8"/>
      <c r="FGH232" s="8"/>
      <c r="FGI232" s="8"/>
      <c r="FGJ232" s="8"/>
      <c r="FGK232" s="8"/>
      <c r="FGL232" s="8"/>
      <c r="FGM232" s="8"/>
      <c r="FGN232" s="8"/>
      <c r="FGO232" s="8"/>
      <c r="FGP232" s="8"/>
      <c r="FGQ232" s="8"/>
      <c r="FGR232" s="8"/>
      <c r="FGS232" s="8"/>
      <c r="FGT232" s="8"/>
      <c r="FGU232" s="8"/>
      <c r="FGV232" s="8"/>
      <c r="FGW232" s="8"/>
      <c r="FGX232" s="8"/>
      <c r="FGY232" s="8"/>
      <c r="FGZ232" s="8"/>
      <c r="FHA232" s="8"/>
      <c r="FHB232" s="8"/>
      <c r="FHC232" s="8"/>
      <c r="FHD232" s="8"/>
      <c r="FHE232" s="8"/>
      <c r="FHF232" s="8"/>
      <c r="FHG232" s="8"/>
      <c r="FHH232" s="8"/>
      <c r="FHI232" s="8"/>
      <c r="FHJ232" s="8"/>
      <c r="FHK232" s="8"/>
      <c r="FHL232" s="8"/>
      <c r="FHM232" s="8"/>
      <c r="FHN232" s="8"/>
      <c r="FHO232" s="8"/>
      <c r="FHP232" s="8"/>
      <c r="FHQ232" s="8"/>
      <c r="FHR232" s="8"/>
      <c r="FHS232" s="8"/>
      <c r="FHT232" s="8"/>
      <c r="FHU232" s="8"/>
      <c r="FHV232" s="8"/>
      <c r="FHW232" s="8"/>
      <c r="FHX232" s="8"/>
      <c r="FHY232" s="8"/>
      <c r="FHZ232" s="8"/>
      <c r="FIA232" s="8"/>
      <c r="FIB232" s="8"/>
      <c r="FIC232" s="8"/>
      <c r="FID232" s="8"/>
      <c r="FIE232" s="8"/>
      <c r="FIF232" s="8"/>
      <c r="FIG232" s="8"/>
      <c r="FIH232" s="8"/>
      <c r="FII232" s="8"/>
      <c r="FIJ232" s="8"/>
      <c r="FIK232" s="8"/>
      <c r="FIL232" s="8"/>
      <c r="FIM232" s="8"/>
      <c r="FIN232" s="8"/>
      <c r="FIO232" s="8"/>
      <c r="FIP232" s="8"/>
      <c r="FIQ232" s="8"/>
      <c r="FIR232" s="8"/>
      <c r="FIS232" s="8"/>
      <c r="FIT232" s="8"/>
      <c r="FIU232" s="8"/>
      <c r="FIV232" s="8"/>
      <c r="FIW232" s="8"/>
      <c r="FIX232" s="8"/>
      <c r="FIY232" s="8"/>
      <c r="FIZ232" s="8"/>
      <c r="FJA232" s="8"/>
      <c r="FJB232" s="8"/>
      <c r="FJC232" s="8"/>
      <c r="FJD232" s="8"/>
      <c r="FJE232" s="8"/>
      <c r="FJF232" s="8"/>
      <c r="FJG232" s="8"/>
      <c r="FJH232" s="8"/>
      <c r="FJI232" s="8"/>
      <c r="FJJ232" s="8"/>
      <c r="FJK232" s="8"/>
      <c r="FJL232" s="8"/>
      <c r="FJM232" s="8"/>
      <c r="FJN232" s="8"/>
      <c r="FJO232" s="8"/>
      <c r="FJP232" s="8"/>
      <c r="FJQ232" s="8"/>
      <c r="FJR232" s="8"/>
      <c r="FJS232" s="8"/>
      <c r="FJT232" s="8"/>
      <c r="FJU232" s="8"/>
      <c r="FJV232" s="8"/>
      <c r="FJW232" s="8"/>
      <c r="FJX232" s="8"/>
      <c r="FJY232" s="8"/>
      <c r="FJZ232" s="8"/>
      <c r="FKA232" s="8"/>
      <c r="FKB232" s="8"/>
      <c r="FKC232" s="8"/>
      <c r="FKD232" s="8"/>
      <c r="FKE232" s="8"/>
      <c r="FKF232" s="8"/>
      <c r="FKG232" s="8"/>
      <c r="FKH232" s="8"/>
      <c r="FKI232" s="8"/>
      <c r="FKJ232" s="8"/>
      <c r="FKK232" s="8"/>
      <c r="FKL232" s="8"/>
      <c r="FKM232" s="8"/>
      <c r="FKN232" s="8"/>
      <c r="FKO232" s="8"/>
      <c r="FKP232" s="8"/>
      <c r="FKQ232" s="8"/>
      <c r="FKR232" s="8"/>
      <c r="FKS232" s="8"/>
      <c r="FKT232" s="8"/>
      <c r="FKU232" s="8"/>
      <c r="FKV232" s="8"/>
      <c r="FKW232" s="8"/>
      <c r="FKX232" s="8"/>
      <c r="FKY232" s="8"/>
      <c r="FKZ232" s="8"/>
      <c r="FLA232" s="8"/>
      <c r="FLB232" s="8"/>
      <c r="FLC232" s="8"/>
      <c r="FLD232" s="8"/>
      <c r="FLE232" s="8"/>
      <c r="FLF232" s="8"/>
      <c r="FLG232" s="8"/>
      <c r="FLH232" s="8"/>
      <c r="FLI232" s="8"/>
      <c r="FLJ232" s="8"/>
      <c r="FLK232" s="8"/>
      <c r="FLL232" s="8"/>
      <c r="FLM232" s="8"/>
      <c r="FLN232" s="8"/>
      <c r="FLO232" s="8"/>
      <c r="FLP232" s="8"/>
      <c r="FLQ232" s="8"/>
      <c r="FLR232" s="8"/>
      <c r="FLS232" s="8"/>
      <c r="FLT232" s="8"/>
      <c r="FLU232" s="8"/>
      <c r="FLV232" s="8"/>
      <c r="FLW232" s="8"/>
      <c r="FLX232" s="8"/>
      <c r="FLY232" s="8"/>
      <c r="FLZ232" s="8"/>
      <c r="FMA232" s="8"/>
      <c r="FMB232" s="8"/>
      <c r="FMC232" s="8"/>
      <c r="FMD232" s="8"/>
      <c r="FME232" s="8"/>
      <c r="FMF232" s="8"/>
      <c r="FMG232" s="8"/>
      <c r="FMH232" s="8"/>
      <c r="FMI232" s="8"/>
      <c r="FMJ232" s="8"/>
      <c r="FMK232" s="8"/>
      <c r="FML232" s="8"/>
      <c r="FMM232" s="8"/>
      <c r="FMN232" s="8"/>
      <c r="FMO232" s="8"/>
      <c r="FMP232" s="8"/>
      <c r="FMQ232" s="8"/>
      <c r="FMR232" s="8"/>
      <c r="FMS232" s="8"/>
      <c r="FMT232" s="8"/>
      <c r="FMU232" s="8"/>
      <c r="FMV232" s="8"/>
      <c r="FMW232" s="8"/>
      <c r="FMX232" s="8"/>
      <c r="FMY232" s="8"/>
      <c r="FMZ232" s="8"/>
      <c r="FNA232" s="8"/>
      <c r="FNB232" s="8"/>
      <c r="FNC232" s="8"/>
      <c r="FND232" s="8"/>
      <c r="FNE232" s="8"/>
      <c r="FNF232" s="8"/>
      <c r="FNG232" s="8"/>
      <c r="FNH232" s="8"/>
      <c r="FNI232" s="8"/>
      <c r="FNJ232" s="8"/>
      <c r="FNK232" s="8"/>
      <c r="FNL232" s="8"/>
      <c r="FNM232" s="8"/>
      <c r="FNN232" s="8"/>
      <c r="FNO232" s="8"/>
      <c r="FNP232" s="8"/>
      <c r="FNQ232" s="8"/>
      <c r="FNR232" s="8"/>
      <c r="FNS232" s="8"/>
      <c r="FNT232" s="8"/>
      <c r="FNU232" s="8"/>
      <c r="FNV232" s="8"/>
      <c r="FNW232" s="8"/>
      <c r="FNX232" s="8"/>
      <c r="FNY232" s="8"/>
      <c r="FNZ232" s="8"/>
      <c r="FOA232" s="8"/>
      <c r="FOB232" s="8"/>
      <c r="FOC232" s="8"/>
      <c r="FOD232" s="8"/>
      <c r="FOE232" s="8"/>
      <c r="FOF232" s="8"/>
      <c r="FOG232" s="8"/>
      <c r="FOH232" s="8"/>
      <c r="FOI232" s="8"/>
      <c r="FOJ232" s="8"/>
      <c r="FOK232" s="8"/>
      <c r="FOL232" s="8"/>
      <c r="FOM232" s="8"/>
      <c r="FON232" s="8"/>
      <c r="FOO232" s="8"/>
      <c r="FOP232" s="8"/>
      <c r="FOQ232" s="8"/>
      <c r="FOR232" s="8"/>
      <c r="FOS232" s="8"/>
      <c r="FOT232" s="8"/>
      <c r="FOU232" s="8"/>
      <c r="FOV232" s="8"/>
      <c r="FOW232" s="8"/>
      <c r="FOX232" s="8"/>
      <c r="FOY232" s="8"/>
      <c r="FOZ232" s="8"/>
      <c r="FPA232" s="8"/>
      <c r="FPB232" s="8"/>
      <c r="FPC232" s="8"/>
      <c r="FPD232" s="8"/>
      <c r="FPE232" s="8"/>
      <c r="FPF232" s="8"/>
      <c r="FPG232" s="8"/>
      <c r="FPH232" s="8"/>
      <c r="FPI232" s="8"/>
      <c r="FPJ232" s="8"/>
      <c r="FPK232" s="8"/>
      <c r="FPL232" s="8"/>
      <c r="FPM232" s="8"/>
      <c r="FPN232" s="8"/>
      <c r="FPO232" s="8"/>
      <c r="FPP232" s="8"/>
      <c r="FPQ232" s="8"/>
      <c r="FPR232" s="8"/>
      <c r="FPS232" s="8"/>
      <c r="FPT232" s="8"/>
      <c r="FPU232" s="8"/>
      <c r="FPV232" s="8"/>
      <c r="FPW232" s="8"/>
      <c r="FPX232" s="8"/>
      <c r="FPY232" s="8"/>
      <c r="FPZ232" s="8"/>
      <c r="FQA232" s="8"/>
      <c r="FQB232" s="8"/>
      <c r="FQC232" s="8"/>
      <c r="FQD232" s="8"/>
      <c r="FQE232" s="8"/>
      <c r="FQF232" s="8"/>
      <c r="FQG232" s="8"/>
      <c r="FQH232" s="8"/>
      <c r="FQI232" s="8"/>
      <c r="FQJ232" s="8"/>
      <c r="FQK232" s="8"/>
      <c r="FQL232" s="8"/>
      <c r="FQM232" s="8"/>
      <c r="FQN232" s="8"/>
      <c r="FQO232" s="8"/>
      <c r="FQP232" s="8"/>
      <c r="FQQ232" s="8"/>
      <c r="FQR232" s="8"/>
      <c r="FQS232" s="8"/>
      <c r="FQT232" s="8"/>
      <c r="FQU232" s="8"/>
      <c r="FQV232" s="8"/>
      <c r="FQW232" s="8"/>
      <c r="FQX232" s="8"/>
      <c r="FQY232" s="8"/>
      <c r="FQZ232" s="8"/>
      <c r="FRA232" s="8"/>
      <c r="FRB232" s="8"/>
      <c r="FRC232" s="8"/>
      <c r="FRD232" s="8"/>
      <c r="FRE232" s="8"/>
      <c r="FRF232" s="8"/>
      <c r="FRG232" s="8"/>
      <c r="FRH232" s="8"/>
      <c r="FRI232" s="8"/>
      <c r="FRJ232" s="8"/>
      <c r="FRK232" s="8"/>
      <c r="FRL232" s="8"/>
      <c r="FRM232" s="8"/>
      <c r="FRN232" s="8"/>
      <c r="FRO232" s="8"/>
      <c r="FRP232" s="8"/>
      <c r="FRQ232" s="8"/>
      <c r="FRR232" s="8"/>
      <c r="FRS232" s="8"/>
      <c r="FRT232" s="8"/>
      <c r="FRU232" s="8"/>
      <c r="FRV232" s="8"/>
      <c r="FRW232" s="8"/>
      <c r="FRX232" s="8"/>
      <c r="FRY232" s="8"/>
      <c r="FRZ232" s="8"/>
      <c r="FSA232" s="8"/>
      <c r="FSB232" s="8"/>
      <c r="FSC232" s="8"/>
      <c r="FSD232" s="8"/>
      <c r="FSE232" s="8"/>
      <c r="FSF232" s="8"/>
      <c r="FSG232" s="8"/>
      <c r="FSH232" s="8"/>
      <c r="FSI232" s="8"/>
      <c r="FSJ232" s="8"/>
      <c r="FSK232" s="8"/>
      <c r="FSL232" s="8"/>
      <c r="FSM232" s="8"/>
      <c r="FSN232" s="8"/>
      <c r="FSO232" s="8"/>
      <c r="FSP232" s="8"/>
      <c r="FSQ232" s="8"/>
      <c r="FSR232" s="8"/>
      <c r="FSS232" s="8"/>
      <c r="FST232" s="8"/>
      <c r="FSU232" s="8"/>
      <c r="FSV232" s="8"/>
      <c r="FSW232" s="8"/>
      <c r="FSX232" s="8"/>
      <c r="FSY232" s="8"/>
      <c r="FSZ232" s="8"/>
      <c r="FTA232" s="8"/>
      <c r="FTB232" s="8"/>
      <c r="FTC232" s="8"/>
      <c r="FTD232" s="8"/>
      <c r="FTE232" s="8"/>
      <c r="FTF232" s="8"/>
      <c r="FTG232" s="8"/>
      <c r="FTH232" s="8"/>
      <c r="FTI232" s="8"/>
      <c r="FTJ232" s="8"/>
      <c r="FTK232" s="8"/>
      <c r="FTL232" s="8"/>
      <c r="FTM232" s="8"/>
      <c r="FTN232" s="8"/>
      <c r="FTO232" s="8"/>
      <c r="FTP232" s="8"/>
      <c r="FTQ232" s="8"/>
      <c r="FTR232" s="8"/>
      <c r="FTS232" s="8"/>
      <c r="FTT232" s="8"/>
      <c r="FTU232" s="8"/>
      <c r="FTV232" s="8"/>
      <c r="FTW232" s="8"/>
      <c r="FTX232" s="8"/>
      <c r="FTY232" s="8"/>
      <c r="FTZ232" s="8"/>
      <c r="FUA232" s="8"/>
      <c r="FUB232" s="8"/>
      <c r="FUC232" s="8"/>
      <c r="FUD232" s="8"/>
      <c r="FUE232" s="8"/>
      <c r="FUF232" s="8"/>
      <c r="FUG232" s="8"/>
      <c r="FUH232" s="8"/>
      <c r="FUI232" s="8"/>
      <c r="FUJ232" s="8"/>
      <c r="FUK232" s="8"/>
      <c r="FUL232" s="8"/>
      <c r="FUM232" s="8"/>
      <c r="FUN232" s="8"/>
      <c r="FUO232" s="8"/>
      <c r="FUP232" s="8"/>
      <c r="FUQ232" s="8"/>
      <c r="FUR232" s="8"/>
      <c r="FUS232" s="8"/>
      <c r="FUT232" s="8"/>
      <c r="FUU232" s="8"/>
      <c r="FUV232" s="8"/>
      <c r="FUW232" s="8"/>
      <c r="FUX232" s="8"/>
      <c r="FUY232" s="8"/>
      <c r="FUZ232" s="8"/>
      <c r="FVA232" s="8"/>
      <c r="FVB232" s="8"/>
      <c r="FVC232" s="8"/>
      <c r="FVD232" s="8"/>
      <c r="FVE232" s="8"/>
      <c r="FVF232" s="8"/>
      <c r="FVG232" s="8"/>
      <c r="FVH232" s="8"/>
      <c r="FVI232" s="8"/>
      <c r="FVJ232" s="8"/>
      <c r="FVK232" s="8"/>
      <c r="FVL232" s="8"/>
      <c r="FVM232" s="8"/>
      <c r="FVN232" s="8"/>
      <c r="FVO232" s="8"/>
      <c r="FVP232" s="8"/>
      <c r="FVQ232" s="8"/>
      <c r="FVR232" s="8"/>
      <c r="FVS232" s="8"/>
      <c r="FVT232" s="8"/>
      <c r="FVU232" s="8"/>
      <c r="FVV232" s="8"/>
      <c r="FVW232" s="8"/>
      <c r="FVX232" s="8"/>
      <c r="FVY232" s="8"/>
      <c r="FVZ232" s="8"/>
      <c r="FWA232" s="8"/>
      <c r="FWB232" s="8"/>
      <c r="FWC232" s="8"/>
      <c r="FWD232" s="8"/>
      <c r="FWE232" s="8"/>
      <c r="FWF232" s="8"/>
      <c r="FWG232" s="8"/>
      <c r="FWH232" s="8"/>
      <c r="FWI232" s="8"/>
      <c r="FWJ232" s="8"/>
      <c r="FWK232" s="8"/>
      <c r="FWL232" s="8"/>
      <c r="FWM232" s="8"/>
      <c r="FWN232" s="8"/>
      <c r="FWO232" s="8"/>
      <c r="FWP232" s="8"/>
      <c r="FWQ232" s="8"/>
      <c r="FWR232" s="8"/>
      <c r="FWS232" s="8"/>
      <c r="FWT232" s="8"/>
      <c r="FWU232" s="8"/>
      <c r="FWV232" s="8"/>
      <c r="FWW232" s="8"/>
      <c r="FWX232" s="8"/>
      <c r="FWY232" s="8"/>
      <c r="FWZ232" s="8"/>
      <c r="FXA232" s="8"/>
      <c r="FXB232" s="8"/>
      <c r="FXC232" s="8"/>
      <c r="FXD232" s="8"/>
      <c r="FXE232" s="8"/>
      <c r="FXF232" s="8"/>
      <c r="FXG232" s="8"/>
      <c r="FXH232" s="8"/>
      <c r="FXI232" s="8"/>
      <c r="FXJ232" s="8"/>
      <c r="FXK232" s="8"/>
      <c r="FXL232" s="8"/>
      <c r="FXM232" s="8"/>
      <c r="FXN232" s="8"/>
      <c r="FXO232" s="8"/>
      <c r="FXP232" s="8"/>
      <c r="FXQ232" s="8"/>
      <c r="FXR232" s="8"/>
      <c r="FXS232" s="8"/>
      <c r="FXT232" s="8"/>
      <c r="FXU232" s="8"/>
      <c r="FXV232" s="8"/>
      <c r="FXW232" s="8"/>
      <c r="FXX232" s="8"/>
      <c r="FXY232" s="8"/>
      <c r="FXZ232" s="8"/>
      <c r="FYA232" s="8"/>
      <c r="FYB232" s="8"/>
      <c r="FYC232" s="8"/>
      <c r="FYD232" s="8"/>
      <c r="FYE232" s="8"/>
      <c r="FYF232" s="8"/>
      <c r="FYG232" s="8"/>
      <c r="FYH232" s="8"/>
      <c r="FYI232" s="8"/>
      <c r="FYJ232" s="8"/>
      <c r="FYK232" s="8"/>
      <c r="FYL232" s="8"/>
      <c r="FYM232" s="8"/>
      <c r="FYN232" s="8"/>
      <c r="FYO232" s="8"/>
      <c r="FYP232" s="8"/>
      <c r="FYQ232" s="8"/>
      <c r="FYR232" s="8"/>
      <c r="FYS232" s="8"/>
      <c r="FYT232" s="8"/>
      <c r="FYU232" s="8"/>
      <c r="FYV232" s="8"/>
      <c r="FYW232" s="8"/>
      <c r="FYX232" s="8"/>
      <c r="FYY232" s="8"/>
      <c r="FYZ232" s="8"/>
      <c r="FZA232" s="8"/>
      <c r="FZB232" s="8"/>
      <c r="FZC232" s="8"/>
      <c r="FZD232" s="8"/>
      <c r="FZE232" s="8"/>
      <c r="FZF232" s="8"/>
      <c r="FZG232" s="8"/>
      <c r="FZH232" s="8"/>
      <c r="FZI232" s="8"/>
      <c r="FZJ232" s="8"/>
      <c r="FZK232" s="8"/>
      <c r="FZL232" s="8"/>
      <c r="FZM232" s="8"/>
      <c r="FZN232" s="8"/>
      <c r="FZO232" s="8"/>
      <c r="FZP232" s="8"/>
      <c r="FZQ232" s="8"/>
      <c r="FZR232" s="8"/>
      <c r="FZS232" s="8"/>
      <c r="FZT232" s="8"/>
      <c r="FZU232" s="8"/>
      <c r="FZV232" s="8"/>
      <c r="FZW232" s="8"/>
      <c r="FZX232" s="8"/>
      <c r="FZY232" s="8"/>
      <c r="FZZ232" s="8"/>
      <c r="GAA232" s="8"/>
      <c r="GAB232" s="8"/>
      <c r="GAC232" s="8"/>
      <c r="GAD232" s="8"/>
      <c r="GAE232" s="8"/>
      <c r="GAF232" s="8"/>
      <c r="GAG232" s="8"/>
      <c r="GAH232" s="8"/>
      <c r="GAI232" s="8"/>
      <c r="GAJ232" s="8"/>
      <c r="GAK232" s="8"/>
      <c r="GAL232" s="8"/>
      <c r="GAM232" s="8"/>
      <c r="GAN232" s="8"/>
      <c r="GAO232" s="8"/>
      <c r="GAP232" s="8"/>
      <c r="GAQ232" s="8"/>
      <c r="GAR232" s="8"/>
      <c r="GAS232" s="8"/>
      <c r="GAT232" s="8"/>
      <c r="GAU232" s="8"/>
      <c r="GAV232" s="8"/>
      <c r="GAW232" s="8"/>
      <c r="GAX232" s="8"/>
      <c r="GAY232" s="8"/>
      <c r="GAZ232" s="8"/>
      <c r="GBA232" s="8"/>
      <c r="GBB232" s="8"/>
      <c r="GBC232" s="8"/>
      <c r="GBD232" s="8"/>
      <c r="GBE232" s="8"/>
      <c r="GBF232" s="8"/>
      <c r="GBG232" s="8"/>
      <c r="GBH232" s="8"/>
      <c r="GBI232" s="8"/>
      <c r="GBJ232" s="8"/>
      <c r="GBK232" s="8"/>
      <c r="GBL232" s="8"/>
      <c r="GBM232" s="8"/>
      <c r="GBN232" s="8"/>
      <c r="GBO232" s="8"/>
      <c r="GBP232" s="8"/>
      <c r="GBQ232" s="8"/>
      <c r="GBR232" s="8"/>
      <c r="GBS232" s="8"/>
      <c r="GBT232" s="8"/>
      <c r="GBU232" s="8"/>
      <c r="GBV232" s="8"/>
      <c r="GBW232" s="8"/>
      <c r="GBX232" s="8"/>
      <c r="GBY232" s="8"/>
      <c r="GBZ232" s="8"/>
      <c r="GCA232" s="8"/>
      <c r="GCB232" s="8"/>
      <c r="GCC232" s="8"/>
      <c r="GCD232" s="8"/>
      <c r="GCE232" s="8"/>
      <c r="GCF232" s="8"/>
      <c r="GCG232" s="8"/>
      <c r="GCH232" s="8"/>
      <c r="GCI232" s="8"/>
      <c r="GCJ232" s="8"/>
      <c r="GCK232" s="8"/>
      <c r="GCL232" s="8"/>
      <c r="GCM232" s="8"/>
      <c r="GCN232" s="8"/>
      <c r="GCO232" s="8"/>
      <c r="GCP232" s="8"/>
      <c r="GCQ232" s="8"/>
      <c r="GCR232" s="8"/>
      <c r="GCS232" s="8"/>
      <c r="GCT232" s="8"/>
      <c r="GCU232" s="8"/>
      <c r="GCV232" s="8"/>
      <c r="GCW232" s="8"/>
      <c r="GCX232" s="8"/>
      <c r="GCY232" s="8"/>
      <c r="GCZ232" s="8"/>
      <c r="GDA232" s="8"/>
      <c r="GDB232" s="8"/>
      <c r="GDC232" s="8"/>
      <c r="GDD232" s="8"/>
      <c r="GDE232" s="8"/>
      <c r="GDF232" s="8"/>
      <c r="GDG232" s="8"/>
      <c r="GDH232" s="8"/>
      <c r="GDI232" s="8"/>
      <c r="GDJ232" s="8"/>
      <c r="GDK232" s="8"/>
      <c r="GDL232" s="8"/>
      <c r="GDM232" s="8"/>
      <c r="GDN232" s="8"/>
      <c r="GDO232" s="8"/>
      <c r="GDP232" s="8"/>
      <c r="GDQ232" s="8"/>
      <c r="GDR232" s="8"/>
      <c r="GDS232" s="8"/>
      <c r="GDT232" s="8"/>
      <c r="GDU232" s="8"/>
      <c r="GDV232" s="8"/>
      <c r="GDW232" s="8"/>
      <c r="GDX232" s="8"/>
      <c r="GDY232" s="8"/>
      <c r="GDZ232" s="8"/>
      <c r="GEA232" s="8"/>
      <c r="GEB232" s="8"/>
      <c r="GEC232" s="8"/>
      <c r="GED232" s="8"/>
      <c r="GEE232" s="8"/>
      <c r="GEF232" s="8"/>
      <c r="GEG232" s="8"/>
      <c r="GEH232" s="8"/>
      <c r="GEI232" s="8"/>
      <c r="GEJ232" s="8"/>
      <c r="GEK232" s="8"/>
      <c r="GEL232" s="8"/>
      <c r="GEM232" s="8"/>
      <c r="GEN232" s="8"/>
      <c r="GEO232" s="8"/>
      <c r="GEP232" s="8"/>
      <c r="GEQ232" s="8"/>
      <c r="GER232" s="8"/>
      <c r="GES232" s="8"/>
      <c r="GET232" s="8"/>
      <c r="GEU232" s="8"/>
      <c r="GEV232" s="8"/>
      <c r="GEW232" s="8"/>
      <c r="GEX232" s="8"/>
      <c r="GEY232" s="8"/>
      <c r="GEZ232" s="8"/>
      <c r="GFA232" s="8"/>
      <c r="GFB232" s="8"/>
      <c r="GFC232" s="8"/>
      <c r="GFD232" s="8"/>
      <c r="GFE232" s="8"/>
      <c r="GFF232" s="8"/>
      <c r="GFG232" s="8"/>
      <c r="GFH232" s="8"/>
      <c r="GFI232" s="8"/>
      <c r="GFJ232" s="8"/>
      <c r="GFK232" s="8"/>
      <c r="GFL232" s="8"/>
      <c r="GFM232" s="8"/>
      <c r="GFN232" s="8"/>
      <c r="GFO232" s="8"/>
      <c r="GFP232" s="8"/>
      <c r="GFQ232" s="8"/>
      <c r="GFR232" s="8"/>
      <c r="GFS232" s="8"/>
      <c r="GFT232" s="8"/>
      <c r="GFU232" s="8"/>
      <c r="GFV232" s="8"/>
      <c r="GFW232" s="8"/>
      <c r="GFX232" s="8"/>
      <c r="GFY232" s="8"/>
      <c r="GFZ232" s="8"/>
      <c r="GGA232" s="8"/>
      <c r="GGB232" s="8"/>
      <c r="GGC232" s="8"/>
      <c r="GGD232" s="8"/>
      <c r="GGE232" s="8"/>
      <c r="GGF232" s="8"/>
      <c r="GGG232" s="8"/>
      <c r="GGH232" s="8"/>
      <c r="GGI232" s="8"/>
      <c r="GGJ232" s="8"/>
      <c r="GGK232" s="8"/>
      <c r="GGL232" s="8"/>
      <c r="GGM232" s="8"/>
      <c r="GGN232" s="8"/>
      <c r="GGO232" s="8"/>
      <c r="GGP232" s="8"/>
      <c r="GGQ232" s="8"/>
      <c r="GGR232" s="8"/>
      <c r="GGS232" s="8"/>
      <c r="GGT232" s="8"/>
      <c r="GGU232" s="8"/>
      <c r="GGV232" s="8"/>
      <c r="GGW232" s="8"/>
      <c r="GGX232" s="8"/>
      <c r="GGY232" s="8"/>
      <c r="GGZ232" s="8"/>
      <c r="GHA232" s="8"/>
      <c r="GHB232" s="8"/>
      <c r="GHC232" s="8"/>
      <c r="GHD232" s="8"/>
      <c r="GHE232" s="8"/>
      <c r="GHF232" s="8"/>
      <c r="GHG232" s="8"/>
      <c r="GHH232" s="8"/>
      <c r="GHI232" s="8"/>
      <c r="GHJ232" s="8"/>
      <c r="GHK232" s="8"/>
      <c r="GHL232" s="8"/>
      <c r="GHM232" s="8"/>
      <c r="GHN232" s="8"/>
      <c r="GHO232" s="8"/>
      <c r="GHP232" s="8"/>
      <c r="GHQ232" s="8"/>
      <c r="GHR232" s="8"/>
      <c r="GHS232" s="8"/>
      <c r="GHT232" s="8"/>
      <c r="GHU232" s="8"/>
      <c r="GHV232" s="8"/>
      <c r="GHW232" s="8"/>
      <c r="GHX232" s="8"/>
      <c r="GHY232" s="8"/>
      <c r="GHZ232" s="8"/>
      <c r="GIA232" s="8"/>
      <c r="GIB232" s="8"/>
      <c r="GIC232" s="8"/>
      <c r="GID232" s="8"/>
      <c r="GIE232" s="8"/>
      <c r="GIF232" s="8"/>
      <c r="GIG232" s="8"/>
      <c r="GIH232" s="8"/>
      <c r="GII232" s="8"/>
      <c r="GIJ232" s="8"/>
      <c r="GIK232" s="8"/>
      <c r="GIL232" s="8"/>
      <c r="GIM232" s="8"/>
      <c r="GIN232" s="8"/>
      <c r="GIO232" s="8"/>
      <c r="GIP232" s="8"/>
      <c r="GIQ232" s="8"/>
      <c r="GIR232" s="8"/>
      <c r="GIS232" s="8"/>
      <c r="GIT232" s="8"/>
      <c r="GIU232" s="8"/>
      <c r="GIV232" s="8"/>
      <c r="GIW232" s="8"/>
      <c r="GIX232" s="8"/>
      <c r="GIY232" s="8"/>
      <c r="GIZ232" s="8"/>
      <c r="GJA232" s="8"/>
      <c r="GJB232" s="8"/>
      <c r="GJC232" s="8"/>
      <c r="GJD232" s="8"/>
      <c r="GJE232" s="8"/>
      <c r="GJF232" s="8"/>
      <c r="GJG232" s="8"/>
      <c r="GJH232" s="8"/>
      <c r="GJI232" s="8"/>
      <c r="GJJ232" s="8"/>
      <c r="GJK232" s="8"/>
      <c r="GJL232" s="8"/>
      <c r="GJM232" s="8"/>
      <c r="GJN232" s="8"/>
      <c r="GJO232" s="8"/>
      <c r="GJP232" s="8"/>
      <c r="GJQ232" s="8"/>
      <c r="GJR232" s="8"/>
      <c r="GJS232" s="8"/>
      <c r="GJT232" s="8"/>
      <c r="GJU232" s="8"/>
      <c r="GJV232" s="8"/>
      <c r="GJW232" s="8"/>
      <c r="GJX232" s="8"/>
      <c r="GJY232" s="8"/>
      <c r="GJZ232" s="8"/>
      <c r="GKA232" s="8"/>
      <c r="GKB232" s="8"/>
      <c r="GKC232" s="8"/>
      <c r="GKD232" s="8"/>
      <c r="GKE232" s="8"/>
      <c r="GKF232" s="8"/>
      <c r="GKG232" s="8"/>
      <c r="GKH232" s="8"/>
      <c r="GKI232" s="8"/>
      <c r="GKJ232" s="8"/>
      <c r="GKK232" s="8"/>
      <c r="GKL232" s="8"/>
      <c r="GKM232" s="8"/>
      <c r="GKN232" s="8"/>
      <c r="GKO232" s="8"/>
      <c r="GKP232" s="8"/>
      <c r="GKQ232" s="8"/>
      <c r="GKR232" s="8"/>
      <c r="GKS232" s="8"/>
      <c r="GKT232" s="8"/>
      <c r="GKU232" s="8"/>
      <c r="GKV232" s="8"/>
      <c r="GKW232" s="8"/>
      <c r="GKX232" s="8"/>
      <c r="GKY232" s="8"/>
      <c r="GKZ232" s="8"/>
      <c r="GLA232" s="8"/>
      <c r="GLB232" s="8"/>
      <c r="GLC232" s="8"/>
      <c r="GLD232" s="8"/>
      <c r="GLE232" s="8"/>
      <c r="GLF232" s="8"/>
      <c r="GLG232" s="8"/>
      <c r="GLH232" s="8"/>
      <c r="GLI232" s="8"/>
      <c r="GLJ232" s="8"/>
      <c r="GLK232" s="8"/>
      <c r="GLL232" s="8"/>
      <c r="GLM232" s="8"/>
      <c r="GLN232" s="8"/>
      <c r="GLO232" s="8"/>
      <c r="GLP232" s="8"/>
      <c r="GLQ232" s="8"/>
      <c r="GLR232" s="8"/>
      <c r="GLS232" s="8"/>
      <c r="GLT232" s="8"/>
      <c r="GLU232" s="8"/>
      <c r="GLV232" s="8"/>
      <c r="GLW232" s="8"/>
      <c r="GLX232" s="8"/>
      <c r="GLY232" s="8"/>
      <c r="GLZ232" s="8"/>
      <c r="GMA232" s="8"/>
      <c r="GMB232" s="8"/>
      <c r="GMC232" s="8"/>
      <c r="GMD232" s="8"/>
      <c r="GME232" s="8"/>
      <c r="GMF232" s="8"/>
      <c r="GMG232" s="8"/>
      <c r="GMH232" s="8"/>
      <c r="GMI232" s="8"/>
      <c r="GMJ232" s="8"/>
      <c r="GMK232" s="8"/>
      <c r="GML232" s="8"/>
      <c r="GMM232" s="8"/>
      <c r="GMN232" s="8"/>
      <c r="GMO232" s="8"/>
      <c r="GMP232" s="8"/>
      <c r="GMQ232" s="8"/>
      <c r="GMR232" s="8"/>
      <c r="GMS232" s="8"/>
      <c r="GMT232" s="8"/>
      <c r="GMU232" s="8"/>
      <c r="GMV232" s="8"/>
      <c r="GMW232" s="8"/>
      <c r="GMX232" s="8"/>
      <c r="GMY232" s="8"/>
      <c r="GMZ232" s="8"/>
      <c r="GNA232" s="8"/>
      <c r="GNB232" s="8"/>
      <c r="GNC232" s="8"/>
      <c r="GND232" s="8"/>
      <c r="GNE232" s="8"/>
      <c r="GNF232" s="8"/>
      <c r="GNG232" s="8"/>
      <c r="GNH232" s="8"/>
      <c r="GNI232" s="8"/>
      <c r="GNJ232" s="8"/>
      <c r="GNK232" s="8"/>
      <c r="GNL232" s="8"/>
      <c r="GNM232" s="8"/>
      <c r="GNN232" s="8"/>
      <c r="GNO232" s="8"/>
      <c r="GNP232" s="8"/>
      <c r="GNQ232" s="8"/>
      <c r="GNR232" s="8"/>
      <c r="GNS232" s="8"/>
      <c r="GNT232" s="8"/>
      <c r="GNU232" s="8"/>
      <c r="GNV232" s="8"/>
      <c r="GNW232" s="8"/>
      <c r="GNX232" s="8"/>
      <c r="GNY232" s="8"/>
      <c r="GNZ232" s="8"/>
      <c r="GOA232" s="8"/>
      <c r="GOB232" s="8"/>
      <c r="GOC232" s="8"/>
      <c r="GOD232" s="8"/>
      <c r="GOE232" s="8"/>
      <c r="GOF232" s="8"/>
      <c r="GOG232" s="8"/>
      <c r="GOH232" s="8"/>
      <c r="GOI232" s="8"/>
      <c r="GOJ232" s="8"/>
      <c r="GOK232" s="8"/>
      <c r="GOL232" s="8"/>
      <c r="GOM232" s="8"/>
      <c r="GON232" s="8"/>
      <c r="GOO232" s="8"/>
      <c r="GOP232" s="8"/>
      <c r="GOQ232" s="8"/>
      <c r="GOR232" s="8"/>
      <c r="GOS232" s="8"/>
      <c r="GOT232" s="8"/>
      <c r="GOU232" s="8"/>
      <c r="GOV232" s="8"/>
      <c r="GOW232" s="8"/>
      <c r="GOX232" s="8"/>
      <c r="GOY232" s="8"/>
      <c r="GOZ232" s="8"/>
      <c r="GPA232" s="8"/>
      <c r="GPB232" s="8"/>
      <c r="GPC232" s="8"/>
      <c r="GPD232" s="8"/>
      <c r="GPE232" s="8"/>
      <c r="GPF232" s="8"/>
      <c r="GPG232" s="8"/>
      <c r="GPH232" s="8"/>
      <c r="GPI232" s="8"/>
      <c r="GPJ232" s="8"/>
      <c r="GPK232" s="8"/>
      <c r="GPL232" s="8"/>
      <c r="GPM232" s="8"/>
      <c r="GPN232" s="8"/>
      <c r="GPO232" s="8"/>
      <c r="GPP232" s="8"/>
      <c r="GPQ232" s="8"/>
      <c r="GPR232" s="8"/>
      <c r="GPS232" s="8"/>
      <c r="GPT232" s="8"/>
      <c r="GPU232" s="8"/>
      <c r="GPV232" s="8"/>
      <c r="GPW232" s="8"/>
      <c r="GPX232" s="8"/>
      <c r="GPY232" s="8"/>
      <c r="GPZ232" s="8"/>
      <c r="GQA232" s="8"/>
      <c r="GQB232" s="8"/>
      <c r="GQC232" s="8"/>
      <c r="GQD232" s="8"/>
      <c r="GQE232" s="8"/>
      <c r="GQF232" s="8"/>
      <c r="GQG232" s="8"/>
      <c r="GQH232" s="8"/>
      <c r="GQI232" s="8"/>
      <c r="GQJ232" s="8"/>
      <c r="GQK232" s="8"/>
      <c r="GQL232" s="8"/>
      <c r="GQM232" s="8"/>
      <c r="GQN232" s="8"/>
      <c r="GQO232" s="8"/>
      <c r="GQP232" s="8"/>
      <c r="GQQ232" s="8"/>
      <c r="GQR232" s="8"/>
      <c r="GQS232" s="8"/>
      <c r="GQT232" s="8"/>
      <c r="GQU232" s="8"/>
      <c r="GQV232" s="8"/>
      <c r="GQW232" s="8"/>
      <c r="GQX232" s="8"/>
      <c r="GQY232" s="8"/>
      <c r="GQZ232" s="8"/>
      <c r="GRA232" s="8"/>
      <c r="GRB232" s="8"/>
      <c r="GRC232" s="8"/>
      <c r="GRD232" s="8"/>
      <c r="GRE232" s="8"/>
      <c r="GRF232" s="8"/>
      <c r="GRG232" s="8"/>
      <c r="GRH232" s="8"/>
      <c r="GRI232" s="8"/>
      <c r="GRJ232" s="8"/>
      <c r="GRK232" s="8"/>
      <c r="GRL232" s="8"/>
      <c r="GRM232" s="8"/>
      <c r="GRN232" s="8"/>
      <c r="GRO232" s="8"/>
      <c r="GRP232" s="8"/>
      <c r="GRQ232" s="8"/>
      <c r="GRR232" s="8"/>
      <c r="GRS232" s="8"/>
      <c r="GRT232" s="8"/>
      <c r="GRU232" s="8"/>
      <c r="GRV232" s="8"/>
      <c r="GRW232" s="8"/>
      <c r="GRX232" s="8"/>
      <c r="GRY232" s="8"/>
      <c r="GRZ232" s="8"/>
      <c r="GSA232" s="8"/>
      <c r="GSB232" s="8"/>
      <c r="GSC232" s="8"/>
      <c r="GSD232" s="8"/>
      <c r="GSE232" s="8"/>
      <c r="GSF232" s="8"/>
      <c r="GSG232" s="8"/>
      <c r="GSH232" s="8"/>
      <c r="GSI232" s="8"/>
      <c r="GSJ232" s="8"/>
      <c r="GSK232" s="8"/>
      <c r="GSL232" s="8"/>
      <c r="GSM232" s="8"/>
      <c r="GSN232" s="8"/>
      <c r="GSO232" s="8"/>
      <c r="GSP232" s="8"/>
      <c r="GSQ232" s="8"/>
      <c r="GSR232" s="8"/>
      <c r="GSS232" s="8"/>
      <c r="GST232" s="8"/>
      <c r="GSU232" s="8"/>
      <c r="GSV232" s="8"/>
      <c r="GSW232" s="8"/>
      <c r="GSX232" s="8"/>
      <c r="GSY232" s="8"/>
      <c r="GSZ232" s="8"/>
      <c r="GTA232" s="8"/>
      <c r="GTB232" s="8"/>
      <c r="GTC232" s="8"/>
      <c r="GTD232" s="8"/>
      <c r="GTE232" s="8"/>
      <c r="GTF232" s="8"/>
      <c r="GTG232" s="8"/>
      <c r="GTH232" s="8"/>
      <c r="GTI232" s="8"/>
      <c r="GTJ232" s="8"/>
      <c r="GTK232" s="8"/>
      <c r="GTL232" s="8"/>
      <c r="GTM232" s="8"/>
      <c r="GTN232" s="8"/>
      <c r="GTO232" s="8"/>
      <c r="GTP232" s="8"/>
      <c r="GTQ232" s="8"/>
      <c r="GTR232" s="8"/>
      <c r="GTS232" s="8"/>
      <c r="GTT232" s="8"/>
      <c r="GTU232" s="8"/>
      <c r="GTV232" s="8"/>
      <c r="GTW232" s="8"/>
      <c r="GTX232" s="8"/>
      <c r="GTY232" s="8"/>
      <c r="GTZ232" s="8"/>
      <c r="GUA232" s="8"/>
      <c r="GUB232" s="8"/>
      <c r="GUC232" s="8"/>
      <c r="GUD232" s="8"/>
      <c r="GUE232" s="8"/>
      <c r="GUF232" s="8"/>
      <c r="GUG232" s="8"/>
      <c r="GUH232" s="8"/>
      <c r="GUI232" s="8"/>
      <c r="GUJ232" s="8"/>
      <c r="GUK232" s="8"/>
      <c r="GUL232" s="8"/>
      <c r="GUM232" s="8"/>
      <c r="GUN232" s="8"/>
      <c r="GUO232" s="8"/>
      <c r="GUP232" s="8"/>
      <c r="GUQ232" s="8"/>
      <c r="GUR232" s="8"/>
      <c r="GUS232" s="8"/>
      <c r="GUT232" s="8"/>
      <c r="GUU232" s="8"/>
      <c r="GUV232" s="8"/>
      <c r="GUW232" s="8"/>
      <c r="GUX232" s="8"/>
      <c r="GUY232" s="8"/>
      <c r="GUZ232" s="8"/>
      <c r="GVA232" s="8"/>
      <c r="GVB232" s="8"/>
      <c r="GVC232" s="8"/>
      <c r="GVD232" s="8"/>
      <c r="GVE232" s="8"/>
      <c r="GVF232" s="8"/>
      <c r="GVG232" s="8"/>
      <c r="GVH232" s="8"/>
      <c r="GVI232" s="8"/>
      <c r="GVJ232" s="8"/>
      <c r="GVK232" s="8"/>
      <c r="GVL232" s="8"/>
      <c r="GVM232" s="8"/>
      <c r="GVN232" s="8"/>
      <c r="GVO232" s="8"/>
      <c r="GVP232" s="8"/>
      <c r="GVQ232" s="8"/>
      <c r="GVR232" s="8"/>
      <c r="GVS232" s="8"/>
      <c r="GVT232" s="8"/>
      <c r="GVU232" s="8"/>
      <c r="GVV232" s="8"/>
      <c r="GVW232" s="8"/>
      <c r="GVX232" s="8"/>
      <c r="GVY232" s="8"/>
      <c r="GVZ232" s="8"/>
      <c r="GWA232" s="8"/>
      <c r="GWB232" s="8"/>
      <c r="GWC232" s="8"/>
      <c r="GWD232" s="8"/>
      <c r="GWE232" s="8"/>
      <c r="GWF232" s="8"/>
      <c r="GWG232" s="8"/>
      <c r="GWH232" s="8"/>
      <c r="GWI232" s="8"/>
      <c r="GWJ232" s="8"/>
      <c r="GWK232" s="8"/>
      <c r="GWL232" s="8"/>
      <c r="GWM232" s="8"/>
      <c r="GWN232" s="8"/>
      <c r="GWO232" s="8"/>
      <c r="GWP232" s="8"/>
      <c r="GWQ232" s="8"/>
      <c r="GWR232" s="8"/>
      <c r="GWS232" s="8"/>
      <c r="GWT232" s="8"/>
      <c r="GWU232" s="8"/>
      <c r="GWV232" s="8"/>
      <c r="GWW232" s="8"/>
      <c r="GWX232" s="8"/>
      <c r="GWY232" s="8"/>
      <c r="GWZ232" s="8"/>
      <c r="GXA232" s="8"/>
      <c r="GXB232" s="8"/>
      <c r="GXC232" s="8"/>
      <c r="GXD232" s="8"/>
      <c r="GXE232" s="8"/>
      <c r="GXF232" s="8"/>
      <c r="GXG232" s="8"/>
      <c r="GXH232" s="8"/>
      <c r="GXI232" s="8"/>
      <c r="GXJ232" s="8"/>
      <c r="GXK232" s="8"/>
      <c r="GXL232" s="8"/>
      <c r="GXM232" s="8"/>
      <c r="GXN232" s="8"/>
      <c r="GXO232" s="8"/>
      <c r="GXP232" s="8"/>
      <c r="GXQ232" s="8"/>
      <c r="GXR232" s="8"/>
      <c r="GXS232" s="8"/>
      <c r="GXT232" s="8"/>
      <c r="GXU232" s="8"/>
      <c r="GXV232" s="8"/>
      <c r="GXW232" s="8"/>
      <c r="GXX232" s="8"/>
      <c r="GXY232" s="8"/>
      <c r="GXZ232" s="8"/>
      <c r="GYA232" s="8"/>
      <c r="GYB232" s="8"/>
      <c r="GYC232" s="8"/>
      <c r="GYD232" s="8"/>
      <c r="GYE232" s="8"/>
      <c r="GYF232" s="8"/>
      <c r="GYG232" s="8"/>
      <c r="GYH232" s="8"/>
      <c r="GYI232" s="8"/>
      <c r="GYJ232" s="8"/>
      <c r="GYK232" s="8"/>
      <c r="GYL232" s="8"/>
      <c r="GYM232" s="8"/>
      <c r="GYN232" s="8"/>
      <c r="GYO232" s="8"/>
      <c r="GYP232" s="8"/>
      <c r="GYQ232" s="8"/>
      <c r="GYR232" s="8"/>
      <c r="GYS232" s="8"/>
      <c r="GYT232" s="8"/>
      <c r="GYU232" s="8"/>
      <c r="GYV232" s="8"/>
      <c r="GYW232" s="8"/>
      <c r="GYX232" s="8"/>
      <c r="GYY232" s="8"/>
      <c r="GYZ232" s="8"/>
      <c r="GZA232" s="8"/>
      <c r="GZB232" s="8"/>
      <c r="GZC232" s="8"/>
      <c r="GZD232" s="8"/>
      <c r="GZE232" s="8"/>
      <c r="GZF232" s="8"/>
      <c r="GZG232" s="8"/>
      <c r="GZH232" s="8"/>
      <c r="GZI232" s="8"/>
      <c r="GZJ232" s="8"/>
      <c r="GZK232" s="8"/>
      <c r="GZL232" s="8"/>
      <c r="GZM232" s="8"/>
      <c r="GZN232" s="8"/>
      <c r="GZO232" s="8"/>
      <c r="GZP232" s="8"/>
      <c r="GZQ232" s="8"/>
      <c r="GZR232" s="8"/>
      <c r="GZS232" s="8"/>
      <c r="GZT232" s="8"/>
      <c r="GZU232" s="8"/>
      <c r="GZV232" s="8"/>
      <c r="GZW232" s="8"/>
      <c r="GZX232" s="8"/>
      <c r="GZY232" s="8"/>
      <c r="GZZ232" s="8"/>
      <c r="HAA232" s="8"/>
      <c r="HAB232" s="8"/>
      <c r="HAC232" s="8"/>
      <c r="HAD232" s="8"/>
      <c r="HAE232" s="8"/>
      <c r="HAF232" s="8"/>
      <c r="HAG232" s="8"/>
      <c r="HAH232" s="8"/>
      <c r="HAI232" s="8"/>
      <c r="HAJ232" s="8"/>
      <c r="HAK232" s="8"/>
      <c r="HAL232" s="8"/>
      <c r="HAM232" s="8"/>
      <c r="HAN232" s="8"/>
      <c r="HAO232" s="8"/>
      <c r="HAP232" s="8"/>
      <c r="HAQ232" s="8"/>
      <c r="HAR232" s="8"/>
      <c r="HAS232" s="8"/>
      <c r="HAT232" s="8"/>
      <c r="HAU232" s="8"/>
      <c r="HAV232" s="8"/>
      <c r="HAW232" s="8"/>
      <c r="HAX232" s="8"/>
      <c r="HAY232" s="8"/>
      <c r="HAZ232" s="8"/>
      <c r="HBA232" s="8"/>
      <c r="HBB232" s="8"/>
      <c r="HBC232" s="8"/>
      <c r="HBD232" s="8"/>
      <c r="HBE232" s="8"/>
      <c r="HBF232" s="8"/>
      <c r="HBG232" s="8"/>
      <c r="HBH232" s="8"/>
      <c r="HBI232" s="8"/>
      <c r="HBJ232" s="8"/>
      <c r="HBK232" s="8"/>
      <c r="HBL232" s="8"/>
      <c r="HBM232" s="8"/>
      <c r="HBN232" s="8"/>
      <c r="HBO232" s="8"/>
      <c r="HBP232" s="8"/>
      <c r="HBQ232" s="8"/>
      <c r="HBR232" s="8"/>
      <c r="HBS232" s="8"/>
      <c r="HBT232" s="8"/>
      <c r="HBU232" s="8"/>
      <c r="HBV232" s="8"/>
      <c r="HBW232" s="8"/>
      <c r="HBX232" s="8"/>
      <c r="HBY232" s="8"/>
      <c r="HBZ232" s="8"/>
      <c r="HCA232" s="8"/>
      <c r="HCB232" s="8"/>
      <c r="HCC232" s="8"/>
      <c r="HCD232" s="8"/>
      <c r="HCE232" s="8"/>
      <c r="HCF232" s="8"/>
      <c r="HCG232" s="8"/>
      <c r="HCH232" s="8"/>
      <c r="HCI232" s="8"/>
      <c r="HCJ232" s="8"/>
      <c r="HCK232" s="8"/>
      <c r="HCL232" s="8"/>
      <c r="HCM232" s="8"/>
      <c r="HCN232" s="8"/>
      <c r="HCO232" s="8"/>
      <c r="HCP232" s="8"/>
      <c r="HCQ232" s="8"/>
      <c r="HCR232" s="8"/>
      <c r="HCS232" s="8"/>
      <c r="HCT232" s="8"/>
      <c r="HCU232" s="8"/>
      <c r="HCV232" s="8"/>
      <c r="HCW232" s="8"/>
      <c r="HCX232" s="8"/>
      <c r="HCY232" s="8"/>
      <c r="HCZ232" s="8"/>
      <c r="HDA232" s="8"/>
      <c r="HDB232" s="8"/>
      <c r="HDC232" s="8"/>
      <c r="HDD232" s="8"/>
      <c r="HDE232" s="8"/>
      <c r="HDF232" s="8"/>
      <c r="HDG232" s="8"/>
      <c r="HDH232" s="8"/>
      <c r="HDI232" s="8"/>
      <c r="HDJ232" s="8"/>
      <c r="HDK232" s="8"/>
      <c r="HDL232" s="8"/>
      <c r="HDM232" s="8"/>
      <c r="HDN232" s="8"/>
      <c r="HDO232" s="8"/>
      <c r="HDP232" s="8"/>
      <c r="HDQ232" s="8"/>
      <c r="HDR232" s="8"/>
      <c r="HDS232" s="8"/>
      <c r="HDT232" s="8"/>
      <c r="HDU232" s="8"/>
      <c r="HDV232" s="8"/>
      <c r="HDW232" s="8"/>
      <c r="HDX232" s="8"/>
      <c r="HDY232" s="8"/>
      <c r="HDZ232" s="8"/>
      <c r="HEA232" s="8"/>
      <c r="HEB232" s="8"/>
      <c r="HEC232" s="8"/>
      <c r="HED232" s="8"/>
      <c r="HEE232" s="8"/>
      <c r="HEF232" s="8"/>
      <c r="HEG232" s="8"/>
      <c r="HEH232" s="8"/>
      <c r="HEI232" s="8"/>
      <c r="HEJ232" s="8"/>
      <c r="HEK232" s="8"/>
      <c r="HEL232" s="8"/>
      <c r="HEM232" s="8"/>
      <c r="HEN232" s="8"/>
      <c r="HEO232" s="8"/>
      <c r="HEP232" s="8"/>
      <c r="HEQ232" s="8"/>
      <c r="HER232" s="8"/>
      <c r="HES232" s="8"/>
      <c r="HET232" s="8"/>
      <c r="HEU232" s="8"/>
      <c r="HEV232" s="8"/>
      <c r="HEW232" s="8"/>
      <c r="HEX232" s="8"/>
      <c r="HEY232" s="8"/>
      <c r="HEZ232" s="8"/>
      <c r="HFA232" s="8"/>
      <c r="HFB232" s="8"/>
      <c r="HFC232" s="8"/>
      <c r="HFD232" s="8"/>
      <c r="HFE232" s="8"/>
      <c r="HFF232" s="8"/>
      <c r="HFG232" s="8"/>
      <c r="HFH232" s="8"/>
      <c r="HFI232" s="8"/>
      <c r="HFJ232" s="8"/>
      <c r="HFK232" s="8"/>
      <c r="HFL232" s="8"/>
      <c r="HFM232" s="8"/>
      <c r="HFN232" s="8"/>
      <c r="HFO232" s="8"/>
      <c r="HFP232" s="8"/>
      <c r="HFQ232" s="8"/>
      <c r="HFR232" s="8"/>
      <c r="HFS232" s="8"/>
      <c r="HFT232" s="8"/>
      <c r="HFU232" s="8"/>
      <c r="HFV232" s="8"/>
      <c r="HFW232" s="8"/>
      <c r="HFX232" s="8"/>
      <c r="HFY232" s="8"/>
      <c r="HFZ232" s="8"/>
      <c r="HGA232" s="8"/>
      <c r="HGB232" s="8"/>
      <c r="HGC232" s="8"/>
      <c r="HGD232" s="8"/>
      <c r="HGE232" s="8"/>
      <c r="HGF232" s="8"/>
      <c r="HGG232" s="8"/>
      <c r="HGH232" s="8"/>
      <c r="HGI232" s="8"/>
      <c r="HGJ232" s="8"/>
      <c r="HGK232" s="8"/>
      <c r="HGL232" s="8"/>
      <c r="HGM232" s="8"/>
      <c r="HGN232" s="8"/>
      <c r="HGO232" s="8"/>
      <c r="HGP232" s="8"/>
      <c r="HGQ232" s="8"/>
      <c r="HGR232" s="8"/>
      <c r="HGS232" s="8"/>
      <c r="HGT232" s="8"/>
      <c r="HGU232" s="8"/>
      <c r="HGV232" s="8"/>
      <c r="HGW232" s="8"/>
      <c r="HGX232" s="8"/>
      <c r="HGY232" s="8"/>
      <c r="HGZ232" s="8"/>
      <c r="HHA232" s="8"/>
      <c r="HHB232" s="8"/>
      <c r="HHC232" s="8"/>
      <c r="HHD232" s="8"/>
      <c r="HHE232" s="8"/>
      <c r="HHF232" s="8"/>
      <c r="HHG232" s="8"/>
      <c r="HHH232" s="8"/>
      <c r="HHI232" s="8"/>
      <c r="HHJ232" s="8"/>
      <c r="HHK232" s="8"/>
      <c r="HHL232" s="8"/>
      <c r="HHM232" s="8"/>
      <c r="HHN232" s="8"/>
      <c r="HHO232" s="8"/>
      <c r="HHP232" s="8"/>
      <c r="HHQ232" s="8"/>
      <c r="HHR232" s="8"/>
      <c r="HHS232" s="8"/>
      <c r="HHT232" s="8"/>
      <c r="HHU232" s="8"/>
      <c r="HHV232" s="8"/>
      <c r="HHW232" s="8"/>
      <c r="HHX232" s="8"/>
      <c r="HHY232" s="8"/>
      <c r="HHZ232" s="8"/>
      <c r="HIA232" s="8"/>
      <c r="HIB232" s="8"/>
      <c r="HIC232" s="8"/>
      <c r="HID232" s="8"/>
      <c r="HIE232" s="8"/>
      <c r="HIF232" s="8"/>
      <c r="HIG232" s="8"/>
      <c r="HIH232" s="8"/>
      <c r="HII232" s="8"/>
      <c r="HIJ232" s="8"/>
      <c r="HIK232" s="8"/>
      <c r="HIL232" s="8"/>
      <c r="HIM232" s="8"/>
      <c r="HIN232" s="8"/>
      <c r="HIO232" s="8"/>
      <c r="HIP232" s="8"/>
      <c r="HIQ232" s="8"/>
      <c r="HIR232" s="8"/>
      <c r="HIS232" s="8"/>
      <c r="HIT232" s="8"/>
      <c r="HIU232" s="8"/>
      <c r="HIV232" s="8"/>
      <c r="HIW232" s="8"/>
      <c r="HIX232" s="8"/>
      <c r="HIY232" s="8"/>
      <c r="HIZ232" s="8"/>
      <c r="HJA232" s="8"/>
      <c r="HJB232" s="8"/>
      <c r="HJC232" s="8"/>
      <c r="HJD232" s="8"/>
      <c r="HJE232" s="8"/>
      <c r="HJF232" s="8"/>
      <c r="HJG232" s="8"/>
      <c r="HJH232" s="8"/>
      <c r="HJI232" s="8"/>
      <c r="HJJ232" s="8"/>
      <c r="HJK232" s="8"/>
      <c r="HJL232" s="8"/>
      <c r="HJM232" s="8"/>
      <c r="HJN232" s="8"/>
      <c r="HJO232" s="8"/>
      <c r="HJP232" s="8"/>
      <c r="HJQ232" s="8"/>
      <c r="HJR232" s="8"/>
      <c r="HJS232" s="8"/>
      <c r="HJT232" s="8"/>
      <c r="HJU232" s="8"/>
      <c r="HJV232" s="8"/>
      <c r="HJW232" s="8"/>
      <c r="HJX232" s="8"/>
      <c r="HJY232" s="8"/>
      <c r="HJZ232" s="8"/>
      <c r="HKA232" s="8"/>
      <c r="HKB232" s="8"/>
      <c r="HKC232" s="8"/>
      <c r="HKD232" s="8"/>
      <c r="HKE232" s="8"/>
      <c r="HKF232" s="8"/>
      <c r="HKG232" s="8"/>
      <c r="HKH232" s="8"/>
      <c r="HKI232" s="8"/>
      <c r="HKJ232" s="8"/>
      <c r="HKK232" s="8"/>
      <c r="HKL232" s="8"/>
      <c r="HKM232" s="8"/>
      <c r="HKN232" s="8"/>
      <c r="HKO232" s="8"/>
      <c r="HKP232" s="8"/>
      <c r="HKQ232" s="8"/>
      <c r="HKR232" s="8"/>
      <c r="HKS232" s="8"/>
      <c r="HKT232" s="8"/>
      <c r="HKU232" s="8"/>
      <c r="HKV232" s="8"/>
      <c r="HKW232" s="8"/>
      <c r="HKX232" s="8"/>
      <c r="HKY232" s="8"/>
      <c r="HKZ232" s="8"/>
      <c r="HLA232" s="8"/>
      <c r="HLB232" s="8"/>
      <c r="HLC232" s="8"/>
      <c r="HLD232" s="8"/>
      <c r="HLE232" s="8"/>
      <c r="HLF232" s="8"/>
      <c r="HLG232" s="8"/>
      <c r="HLH232" s="8"/>
      <c r="HLI232" s="8"/>
      <c r="HLJ232" s="8"/>
      <c r="HLK232" s="8"/>
      <c r="HLL232" s="8"/>
      <c r="HLM232" s="8"/>
      <c r="HLN232" s="8"/>
      <c r="HLO232" s="8"/>
      <c r="HLP232" s="8"/>
      <c r="HLQ232" s="8"/>
      <c r="HLR232" s="8"/>
      <c r="HLS232" s="8"/>
      <c r="HLT232" s="8"/>
      <c r="HLU232" s="8"/>
      <c r="HLV232" s="8"/>
      <c r="HLW232" s="8"/>
      <c r="HLX232" s="8"/>
      <c r="HLY232" s="8"/>
      <c r="HLZ232" s="8"/>
      <c r="HMA232" s="8"/>
      <c r="HMB232" s="8"/>
      <c r="HMC232" s="8"/>
      <c r="HMD232" s="8"/>
      <c r="HME232" s="8"/>
      <c r="HMF232" s="8"/>
      <c r="HMG232" s="8"/>
      <c r="HMH232" s="8"/>
      <c r="HMI232" s="8"/>
      <c r="HMJ232" s="8"/>
      <c r="HMK232" s="8"/>
      <c r="HML232" s="8"/>
      <c r="HMM232" s="8"/>
      <c r="HMN232" s="8"/>
      <c r="HMO232" s="8"/>
      <c r="HMP232" s="8"/>
      <c r="HMQ232" s="8"/>
      <c r="HMR232" s="8"/>
      <c r="HMS232" s="8"/>
      <c r="HMT232" s="8"/>
      <c r="HMU232" s="8"/>
      <c r="HMV232" s="8"/>
      <c r="HMW232" s="8"/>
      <c r="HMX232" s="8"/>
      <c r="HMY232" s="8"/>
      <c r="HMZ232" s="8"/>
      <c r="HNA232" s="8"/>
      <c r="HNB232" s="8"/>
      <c r="HNC232" s="8"/>
      <c r="HND232" s="8"/>
      <c r="HNE232" s="8"/>
      <c r="HNF232" s="8"/>
      <c r="HNG232" s="8"/>
      <c r="HNH232" s="8"/>
      <c r="HNI232" s="8"/>
      <c r="HNJ232" s="8"/>
      <c r="HNK232" s="8"/>
      <c r="HNL232" s="8"/>
      <c r="HNM232" s="8"/>
      <c r="HNN232" s="8"/>
      <c r="HNO232" s="8"/>
      <c r="HNP232" s="8"/>
      <c r="HNQ232" s="8"/>
      <c r="HNR232" s="8"/>
      <c r="HNS232" s="8"/>
      <c r="HNT232" s="8"/>
      <c r="HNU232" s="8"/>
      <c r="HNV232" s="8"/>
      <c r="HNW232" s="8"/>
      <c r="HNX232" s="8"/>
      <c r="HNY232" s="8"/>
      <c r="HNZ232" s="8"/>
      <c r="HOA232" s="8"/>
      <c r="HOB232" s="8"/>
      <c r="HOC232" s="8"/>
      <c r="HOD232" s="8"/>
      <c r="HOE232" s="8"/>
      <c r="HOF232" s="8"/>
      <c r="HOG232" s="8"/>
      <c r="HOH232" s="8"/>
      <c r="HOI232" s="8"/>
      <c r="HOJ232" s="8"/>
      <c r="HOK232" s="8"/>
      <c r="HOL232" s="8"/>
      <c r="HOM232" s="8"/>
      <c r="HON232" s="8"/>
      <c r="HOO232" s="8"/>
      <c r="HOP232" s="8"/>
      <c r="HOQ232" s="8"/>
      <c r="HOR232" s="8"/>
      <c r="HOS232" s="8"/>
      <c r="HOT232" s="8"/>
      <c r="HOU232" s="8"/>
      <c r="HOV232" s="8"/>
      <c r="HOW232" s="8"/>
      <c r="HOX232" s="8"/>
      <c r="HOY232" s="8"/>
      <c r="HOZ232" s="8"/>
      <c r="HPA232" s="8"/>
      <c r="HPB232" s="8"/>
      <c r="HPC232" s="8"/>
      <c r="HPD232" s="8"/>
      <c r="HPE232" s="8"/>
      <c r="HPF232" s="8"/>
      <c r="HPG232" s="8"/>
      <c r="HPH232" s="8"/>
      <c r="HPI232" s="8"/>
      <c r="HPJ232" s="8"/>
      <c r="HPK232" s="8"/>
      <c r="HPL232" s="8"/>
      <c r="HPM232" s="8"/>
      <c r="HPN232" s="8"/>
      <c r="HPO232" s="8"/>
      <c r="HPP232" s="8"/>
      <c r="HPQ232" s="8"/>
      <c r="HPR232" s="8"/>
      <c r="HPS232" s="8"/>
      <c r="HPT232" s="8"/>
      <c r="HPU232" s="8"/>
      <c r="HPV232" s="8"/>
      <c r="HPW232" s="8"/>
      <c r="HPX232" s="8"/>
      <c r="HPY232" s="8"/>
      <c r="HPZ232" s="8"/>
      <c r="HQA232" s="8"/>
      <c r="HQB232" s="8"/>
      <c r="HQC232" s="8"/>
      <c r="HQD232" s="8"/>
      <c r="HQE232" s="8"/>
      <c r="HQF232" s="8"/>
      <c r="HQG232" s="8"/>
      <c r="HQH232" s="8"/>
      <c r="HQI232" s="8"/>
      <c r="HQJ232" s="8"/>
      <c r="HQK232" s="8"/>
      <c r="HQL232" s="8"/>
      <c r="HQM232" s="8"/>
      <c r="HQN232" s="8"/>
      <c r="HQO232" s="8"/>
      <c r="HQP232" s="8"/>
      <c r="HQQ232" s="8"/>
      <c r="HQR232" s="8"/>
      <c r="HQS232" s="8"/>
      <c r="HQT232" s="8"/>
      <c r="HQU232" s="8"/>
      <c r="HQV232" s="8"/>
      <c r="HQW232" s="8"/>
      <c r="HQX232" s="8"/>
      <c r="HQY232" s="8"/>
      <c r="HQZ232" s="8"/>
      <c r="HRA232" s="8"/>
      <c r="HRB232" s="8"/>
      <c r="HRC232" s="8"/>
      <c r="HRD232" s="8"/>
      <c r="HRE232" s="8"/>
      <c r="HRF232" s="8"/>
      <c r="HRG232" s="8"/>
      <c r="HRH232" s="8"/>
      <c r="HRI232" s="8"/>
      <c r="HRJ232" s="8"/>
      <c r="HRK232" s="8"/>
      <c r="HRL232" s="8"/>
      <c r="HRM232" s="8"/>
      <c r="HRN232" s="8"/>
      <c r="HRO232" s="8"/>
      <c r="HRP232" s="8"/>
      <c r="HRQ232" s="8"/>
      <c r="HRR232" s="8"/>
      <c r="HRS232" s="8"/>
      <c r="HRT232" s="8"/>
      <c r="HRU232" s="8"/>
      <c r="HRV232" s="8"/>
      <c r="HRW232" s="8"/>
      <c r="HRX232" s="8"/>
      <c r="HRY232" s="8"/>
      <c r="HRZ232" s="8"/>
      <c r="HSA232" s="8"/>
      <c r="HSB232" s="8"/>
      <c r="HSC232" s="8"/>
      <c r="HSD232" s="8"/>
      <c r="HSE232" s="8"/>
      <c r="HSF232" s="8"/>
      <c r="HSG232" s="8"/>
      <c r="HSH232" s="8"/>
      <c r="HSI232" s="8"/>
      <c r="HSJ232" s="8"/>
      <c r="HSK232" s="8"/>
      <c r="HSL232" s="8"/>
      <c r="HSM232" s="8"/>
      <c r="HSN232" s="8"/>
      <c r="HSO232" s="8"/>
      <c r="HSP232" s="8"/>
      <c r="HSQ232" s="8"/>
      <c r="HSR232" s="8"/>
      <c r="HSS232" s="8"/>
      <c r="HST232" s="8"/>
      <c r="HSU232" s="8"/>
      <c r="HSV232" s="8"/>
      <c r="HSW232" s="8"/>
      <c r="HSX232" s="8"/>
      <c r="HSY232" s="8"/>
      <c r="HSZ232" s="8"/>
      <c r="HTA232" s="8"/>
      <c r="HTB232" s="8"/>
      <c r="HTC232" s="8"/>
      <c r="HTD232" s="8"/>
      <c r="HTE232" s="8"/>
      <c r="HTF232" s="8"/>
      <c r="HTG232" s="8"/>
      <c r="HTH232" s="8"/>
      <c r="HTI232" s="8"/>
      <c r="HTJ232" s="8"/>
      <c r="HTK232" s="8"/>
      <c r="HTL232" s="8"/>
      <c r="HTM232" s="8"/>
      <c r="HTN232" s="8"/>
      <c r="HTO232" s="8"/>
      <c r="HTP232" s="8"/>
      <c r="HTQ232" s="8"/>
      <c r="HTR232" s="8"/>
      <c r="HTS232" s="8"/>
      <c r="HTT232" s="8"/>
      <c r="HTU232" s="8"/>
      <c r="HTV232" s="8"/>
      <c r="HTW232" s="8"/>
      <c r="HTX232" s="8"/>
      <c r="HTY232" s="8"/>
      <c r="HTZ232" s="8"/>
      <c r="HUA232" s="8"/>
      <c r="HUB232" s="8"/>
      <c r="HUC232" s="8"/>
      <c r="HUD232" s="8"/>
      <c r="HUE232" s="8"/>
      <c r="HUF232" s="8"/>
      <c r="HUG232" s="8"/>
      <c r="HUH232" s="8"/>
      <c r="HUI232" s="8"/>
      <c r="HUJ232" s="8"/>
      <c r="HUK232" s="8"/>
      <c r="HUL232" s="8"/>
      <c r="HUM232" s="8"/>
      <c r="HUN232" s="8"/>
      <c r="HUO232" s="8"/>
      <c r="HUP232" s="8"/>
      <c r="HUQ232" s="8"/>
      <c r="HUR232" s="8"/>
      <c r="HUS232" s="8"/>
      <c r="HUT232" s="8"/>
      <c r="HUU232" s="8"/>
      <c r="HUV232" s="8"/>
      <c r="HUW232" s="8"/>
      <c r="HUX232" s="8"/>
      <c r="HUY232" s="8"/>
      <c r="HUZ232" s="8"/>
      <c r="HVA232" s="8"/>
      <c r="HVB232" s="8"/>
      <c r="HVC232" s="8"/>
      <c r="HVD232" s="8"/>
      <c r="HVE232" s="8"/>
      <c r="HVF232" s="8"/>
      <c r="HVG232" s="8"/>
      <c r="HVH232" s="8"/>
      <c r="HVI232" s="8"/>
      <c r="HVJ232" s="8"/>
      <c r="HVK232" s="8"/>
      <c r="HVL232" s="8"/>
      <c r="HVM232" s="8"/>
      <c r="HVN232" s="8"/>
      <c r="HVO232" s="8"/>
      <c r="HVP232" s="8"/>
      <c r="HVQ232" s="8"/>
      <c r="HVR232" s="8"/>
      <c r="HVS232" s="8"/>
      <c r="HVT232" s="8"/>
      <c r="HVU232" s="8"/>
      <c r="HVV232" s="8"/>
      <c r="HVW232" s="8"/>
      <c r="HVX232" s="8"/>
      <c r="HVY232" s="8"/>
      <c r="HVZ232" s="8"/>
      <c r="HWA232" s="8"/>
      <c r="HWB232" s="8"/>
      <c r="HWC232" s="8"/>
      <c r="HWD232" s="8"/>
      <c r="HWE232" s="8"/>
      <c r="HWF232" s="8"/>
      <c r="HWG232" s="8"/>
      <c r="HWH232" s="8"/>
      <c r="HWI232" s="8"/>
      <c r="HWJ232" s="8"/>
      <c r="HWK232" s="8"/>
      <c r="HWL232" s="8"/>
      <c r="HWM232" s="8"/>
      <c r="HWN232" s="8"/>
      <c r="HWO232" s="8"/>
      <c r="HWP232" s="8"/>
      <c r="HWQ232" s="8"/>
      <c r="HWR232" s="8"/>
      <c r="HWS232" s="8"/>
      <c r="HWT232" s="8"/>
      <c r="HWU232" s="8"/>
      <c r="HWV232" s="8"/>
      <c r="HWW232" s="8"/>
      <c r="HWX232" s="8"/>
      <c r="HWY232" s="8"/>
      <c r="HWZ232" s="8"/>
      <c r="HXA232" s="8"/>
      <c r="HXB232" s="8"/>
      <c r="HXC232" s="8"/>
      <c r="HXD232" s="8"/>
      <c r="HXE232" s="8"/>
      <c r="HXF232" s="8"/>
      <c r="HXG232" s="8"/>
      <c r="HXH232" s="8"/>
      <c r="HXI232" s="8"/>
      <c r="HXJ232" s="8"/>
      <c r="HXK232" s="8"/>
      <c r="HXL232" s="8"/>
      <c r="HXM232" s="8"/>
      <c r="HXN232" s="8"/>
      <c r="HXO232" s="8"/>
      <c r="HXP232" s="8"/>
      <c r="HXQ232" s="8"/>
      <c r="HXR232" s="8"/>
      <c r="HXS232" s="8"/>
      <c r="HXT232" s="8"/>
      <c r="HXU232" s="8"/>
      <c r="HXV232" s="8"/>
      <c r="HXW232" s="8"/>
      <c r="HXX232" s="8"/>
      <c r="HXY232" s="8"/>
      <c r="HXZ232" s="8"/>
      <c r="HYA232" s="8"/>
      <c r="HYB232" s="8"/>
      <c r="HYC232" s="8"/>
      <c r="HYD232" s="8"/>
      <c r="HYE232" s="8"/>
      <c r="HYF232" s="8"/>
      <c r="HYG232" s="8"/>
      <c r="HYH232" s="8"/>
      <c r="HYI232" s="8"/>
      <c r="HYJ232" s="8"/>
      <c r="HYK232" s="8"/>
      <c r="HYL232" s="8"/>
      <c r="HYM232" s="8"/>
      <c r="HYN232" s="8"/>
      <c r="HYO232" s="8"/>
      <c r="HYP232" s="8"/>
      <c r="HYQ232" s="8"/>
      <c r="HYR232" s="8"/>
      <c r="HYS232" s="8"/>
      <c r="HYT232" s="8"/>
      <c r="HYU232" s="8"/>
      <c r="HYV232" s="8"/>
      <c r="HYW232" s="8"/>
      <c r="HYX232" s="8"/>
      <c r="HYY232" s="8"/>
      <c r="HYZ232" s="8"/>
      <c r="HZA232" s="8"/>
      <c r="HZB232" s="8"/>
      <c r="HZC232" s="8"/>
      <c r="HZD232" s="8"/>
      <c r="HZE232" s="8"/>
      <c r="HZF232" s="8"/>
      <c r="HZG232" s="8"/>
      <c r="HZH232" s="8"/>
      <c r="HZI232" s="8"/>
      <c r="HZJ232" s="8"/>
      <c r="HZK232" s="8"/>
      <c r="HZL232" s="8"/>
      <c r="HZM232" s="8"/>
      <c r="HZN232" s="8"/>
      <c r="HZO232" s="8"/>
      <c r="HZP232" s="8"/>
      <c r="HZQ232" s="8"/>
      <c r="HZR232" s="8"/>
      <c r="HZS232" s="8"/>
      <c r="HZT232" s="8"/>
      <c r="HZU232" s="8"/>
      <c r="HZV232" s="8"/>
      <c r="HZW232" s="8"/>
      <c r="HZX232" s="8"/>
      <c r="HZY232" s="8"/>
      <c r="HZZ232" s="8"/>
      <c r="IAA232" s="8"/>
      <c r="IAB232" s="8"/>
      <c r="IAC232" s="8"/>
      <c r="IAD232" s="8"/>
      <c r="IAE232" s="8"/>
      <c r="IAF232" s="8"/>
      <c r="IAG232" s="8"/>
      <c r="IAH232" s="8"/>
      <c r="IAI232" s="8"/>
      <c r="IAJ232" s="8"/>
      <c r="IAK232" s="8"/>
      <c r="IAL232" s="8"/>
      <c r="IAM232" s="8"/>
      <c r="IAN232" s="8"/>
      <c r="IAO232" s="8"/>
      <c r="IAP232" s="8"/>
      <c r="IAQ232" s="8"/>
      <c r="IAR232" s="8"/>
      <c r="IAS232" s="8"/>
      <c r="IAT232" s="8"/>
      <c r="IAU232" s="8"/>
      <c r="IAV232" s="8"/>
      <c r="IAW232" s="8"/>
      <c r="IAX232" s="8"/>
      <c r="IAY232" s="8"/>
      <c r="IAZ232" s="8"/>
      <c r="IBA232" s="8"/>
      <c r="IBB232" s="8"/>
      <c r="IBC232" s="8"/>
      <c r="IBD232" s="8"/>
      <c r="IBE232" s="8"/>
      <c r="IBF232" s="8"/>
      <c r="IBG232" s="8"/>
      <c r="IBH232" s="8"/>
      <c r="IBI232" s="8"/>
      <c r="IBJ232" s="8"/>
      <c r="IBK232" s="8"/>
      <c r="IBL232" s="8"/>
      <c r="IBM232" s="8"/>
      <c r="IBN232" s="8"/>
      <c r="IBO232" s="8"/>
      <c r="IBP232" s="8"/>
      <c r="IBQ232" s="8"/>
      <c r="IBR232" s="8"/>
      <c r="IBS232" s="8"/>
      <c r="IBT232" s="8"/>
      <c r="IBU232" s="8"/>
      <c r="IBV232" s="8"/>
      <c r="IBW232" s="8"/>
      <c r="IBX232" s="8"/>
      <c r="IBY232" s="8"/>
      <c r="IBZ232" s="8"/>
      <c r="ICA232" s="8"/>
      <c r="ICB232" s="8"/>
      <c r="ICC232" s="8"/>
      <c r="ICD232" s="8"/>
      <c r="ICE232" s="8"/>
      <c r="ICF232" s="8"/>
      <c r="ICG232" s="8"/>
      <c r="ICH232" s="8"/>
      <c r="ICI232" s="8"/>
      <c r="ICJ232" s="8"/>
      <c r="ICK232" s="8"/>
      <c r="ICL232" s="8"/>
      <c r="ICM232" s="8"/>
      <c r="ICN232" s="8"/>
      <c r="ICO232" s="8"/>
      <c r="ICP232" s="8"/>
      <c r="ICQ232" s="8"/>
      <c r="ICR232" s="8"/>
      <c r="ICS232" s="8"/>
      <c r="ICT232" s="8"/>
      <c r="ICU232" s="8"/>
      <c r="ICV232" s="8"/>
      <c r="ICW232" s="8"/>
      <c r="ICX232" s="8"/>
      <c r="ICY232" s="8"/>
      <c r="ICZ232" s="8"/>
      <c r="IDA232" s="8"/>
      <c r="IDB232" s="8"/>
      <c r="IDC232" s="8"/>
      <c r="IDD232" s="8"/>
      <c r="IDE232" s="8"/>
      <c r="IDF232" s="8"/>
      <c r="IDG232" s="8"/>
      <c r="IDH232" s="8"/>
      <c r="IDI232" s="8"/>
      <c r="IDJ232" s="8"/>
      <c r="IDK232" s="8"/>
      <c r="IDL232" s="8"/>
      <c r="IDM232" s="8"/>
      <c r="IDN232" s="8"/>
      <c r="IDO232" s="8"/>
      <c r="IDP232" s="8"/>
      <c r="IDQ232" s="8"/>
      <c r="IDR232" s="8"/>
      <c r="IDS232" s="8"/>
      <c r="IDT232" s="8"/>
      <c r="IDU232" s="8"/>
      <c r="IDV232" s="8"/>
      <c r="IDW232" s="8"/>
      <c r="IDX232" s="8"/>
      <c r="IDY232" s="8"/>
      <c r="IDZ232" s="8"/>
      <c r="IEA232" s="8"/>
      <c r="IEB232" s="8"/>
      <c r="IEC232" s="8"/>
      <c r="IED232" s="8"/>
      <c r="IEE232" s="8"/>
      <c r="IEF232" s="8"/>
      <c r="IEG232" s="8"/>
      <c r="IEH232" s="8"/>
      <c r="IEI232" s="8"/>
      <c r="IEJ232" s="8"/>
      <c r="IEK232" s="8"/>
      <c r="IEL232" s="8"/>
      <c r="IEM232" s="8"/>
      <c r="IEN232" s="8"/>
      <c r="IEO232" s="8"/>
      <c r="IEP232" s="8"/>
      <c r="IEQ232" s="8"/>
      <c r="IER232" s="8"/>
      <c r="IES232" s="8"/>
      <c r="IET232" s="8"/>
      <c r="IEU232" s="8"/>
      <c r="IEV232" s="8"/>
      <c r="IEW232" s="8"/>
      <c r="IEX232" s="8"/>
      <c r="IEY232" s="8"/>
      <c r="IEZ232" s="8"/>
      <c r="IFA232" s="8"/>
      <c r="IFB232" s="8"/>
      <c r="IFC232" s="8"/>
      <c r="IFD232" s="8"/>
      <c r="IFE232" s="8"/>
      <c r="IFF232" s="8"/>
      <c r="IFG232" s="8"/>
      <c r="IFH232" s="8"/>
      <c r="IFI232" s="8"/>
      <c r="IFJ232" s="8"/>
      <c r="IFK232" s="8"/>
      <c r="IFL232" s="8"/>
      <c r="IFM232" s="8"/>
      <c r="IFN232" s="8"/>
      <c r="IFO232" s="8"/>
      <c r="IFP232" s="8"/>
      <c r="IFQ232" s="8"/>
      <c r="IFR232" s="8"/>
      <c r="IFS232" s="8"/>
      <c r="IFT232" s="8"/>
      <c r="IFU232" s="8"/>
      <c r="IFV232" s="8"/>
      <c r="IFW232" s="8"/>
      <c r="IFX232" s="8"/>
      <c r="IFY232" s="8"/>
      <c r="IFZ232" s="8"/>
      <c r="IGA232" s="8"/>
      <c r="IGB232" s="8"/>
      <c r="IGC232" s="8"/>
      <c r="IGD232" s="8"/>
      <c r="IGE232" s="8"/>
      <c r="IGF232" s="8"/>
      <c r="IGG232" s="8"/>
      <c r="IGH232" s="8"/>
      <c r="IGI232" s="8"/>
      <c r="IGJ232" s="8"/>
      <c r="IGK232" s="8"/>
      <c r="IGL232" s="8"/>
      <c r="IGM232" s="8"/>
      <c r="IGN232" s="8"/>
      <c r="IGO232" s="8"/>
      <c r="IGP232" s="8"/>
      <c r="IGQ232" s="8"/>
      <c r="IGR232" s="8"/>
      <c r="IGS232" s="8"/>
      <c r="IGT232" s="8"/>
      <c r="IGU232" s="8"/>
      <c r="IGV232" s="8"/>
      <c r="IGW232" s="8"/>
      <c r="IGX232" s="8"/>
      <c r="IGY232" s="8"/>
      <c r="IGZ232" s="8"/>
      <c r="IHA232" s="8"/>
      <c r="IHB232" s="8"/>
      <c r="IHC232" s="8"/>
      <c r="IHD232" s="8"/>
      <c r="IHE232" s="8"/>
      <c r="IHF232" s="8"/>
      <c r="IHG232" s="8"/>
      <c r="IHH232" s="8"/>
      <c r="IHI232" s="8"/>
      <c r="IHJ232" s="8"/>
      <c r="IHK232" s="8"/>
      <c r="IHL232" s="8"/>
      <c r="IHM232" s="8"/>
      <c r="IHN232" s="8"/>
      <c r="IHO232" s="8"/>
      <c r="IHP232" s="8"/>
      <c r="IHQ232" s="8"/>
      <c r="IHR232" s="8"/>
      <c r="IHS232" s="8"/>
      <c r="IHT232" s="8"/>
      <c r="IHU232" s="8"/>
      <c r="IHV232" s="8"/>
      <c r="IHW232" s="8"/>
      <c r="IHX232" s="8"/>
      <c r="IHY232" s="8"/>
      <c r="IHZ232" s="8"/>
      <c r="IIA232" s="8"/>
      <c r="IIB232" s="8"/>
      <c r="IIC232" s="8"/>
      <c r="IID232" s="8"/>
      <c r="IIE232" s="8"/>
      <c r="IIF232" s="8"/>
      <c r="IIG232" s="8"/>
      <c r="IIH232" s="8"/>
      <c r="III232" s="8"/>
      <c r="IIJ232" s="8"/>
      <c r="IIK232" s="8"/>
      <c r="IIL232" s="8"/>
      <c r="IIM232" s="8"/>
      <c r="IIN232" s="8"/>
      <c r="IIO232" s="8"/>
      <c r="IIP232" s="8"/>
      <c r="IIQ232" s="8"/>
      <c r="IIR232" s="8"/>
      <c r="IIS232" s="8"/>
      <c r="IIT232" s="8"/>
      <c r="IIU232" s="8"/>
      <c r="IIV232" s="8"/>
      <c r="IIW232" s="8"/>
      <c r="IIX232" s="8"/>
      <c r="IIY232" s="8"/>
      <c r="IIZ232" s="8"/>
      <c r="IJA232" s="8"/>
      <c r="IJB232" s="8"/>
      <c r="IJC232" s="8"/>
      <c r="IJD232" s="8"/>
      <c r="IJE232" s="8"/>
      <c r="IJF232" s="8"/>
      <c r="IJG232" s="8"/>
      <c r="IJH232" s="8"/>
      <c r="IJI232" s="8"/>
      <c r="IJJ232" s="8"/>
      <c r="IJK232" s="8"/>
      <c r="IJL232" s="8"/>
      <c r="IJM232" s="8"/>
      <c r="IJN232" s="8"/>
      <c r="IJO232" s="8"/>
      <c r="IJP232" s="8"/>
      <c r="IJQ232" s="8"/>
      <c r="IJR232" s="8"/>
      <c r="IJS232" s="8"/>
      <c r="IJT232" s="8"/>
      <c r="IJU232" s="8"/>
      <c r="IJV232" s="8"/>
      <c r="IJW232" s="8"/>
      <c r="IJX232" s="8"/>
      <c r="IJY232" s="8"/>
      <c r="IJZ232" s="8"/>
      <c r="IKA232" s="8"/>
      <c r="IKB232" s="8"/>
      <c r="IKC232" s="8"/>
      <c r="IKD232" s="8"/>
      <c r="IKE232" s="8"/>
      <c r="IKF232" s="8"/>
      <c r="IKG232" s="8"/>
      <c r="IKH232" s="8"/>
      <c r="IKI232" s="8"/>
      <c r="IKJ232" s="8"/>
      <c r="IKK232" s="8"/>
      <c r="IKL232" s="8"/>
      <c r="IKM232" s="8"/>
      <c r="IKN232" s="8"/>
      <c r="IKO232" s="8"/>
      <c r="IKP232" s="8"/>
      <c r="IKQ232" s="8"/>
      <c r="IKR232" s="8"/>
      <c r="IKS232" s="8"/>
      <c r="IKT232" s="8"/>
      <c r="IKU232" s="8"/>
      <c r="IKV232" s="8"/>
      <c r="IKW232" s="8"/>
      <c r="IKX232" s="8"/>
      <c r="IKY232" s="8"/>
      <c r="IKZ232" s="8"/>
      <c r="ILA232" s="8"/>
      <c r="ILB232" s="8"/>
      <c r="ILC232" s="8"/>
      <c r="ILD232" s="8"/>
      <c r="ILE232" s="8"/>
      <c r="ILF232" s="8"/>
      <c r="ILG232" s="8"/>
      <c r="ILH232" s="8"/>
      <c r="ILI232" s="8"/>
      <c r="ILJ232" s="8"/>
      <c r="ILK232" s="8"/>
      <c r="ILL232" s="8"/>
      <c r="ILM232" s="8"/>
      <c r="ILN232" s="8"/>
      <c r="ILO232" s="8"/>
      <c r="ILP232" s="8"/>
      <c r="ILQ232" s="8"/>
      <c r="ILR232" s="8"/>
      <c r="ILS232" s="8"/>
      <c r="ILT232" s="8"/>
      <c r="ILU232" s="8"/>
      <c r="ILV232" s="8"/>
      <c r="ILW232" s="8"/>
      <c r="ILX232" s="8"/>
      <c r="ILY232" s="8"/>
      <c r="ILZ232" s="8"/>
      <c r="IMA232" s="8"/>
      <c r="IMB232" s="8"/>
      <c r="IMC232" s="8"/>
      <c r="IMD232" s="8"/>
      <c r="IME232" s="8"/>
      <c r="IMF232" s="8"/>
      <c r="IMG232" s="8"/>
      <c r="IMH232" s="8"/>
      <c r="IMI232" s="8"/>
      <c r="IMJ232" s="8"/>
      <c r="IMK232" s="8"/>
      <c r="IML232" s="8"/>
      <c r="IMM232" s="8"/>
      <c r="IMN232" s="8"/>
      <c r="IMO232" s="8"/>
      <c r="IMP232" s="8"/>
      <c r="IMQ232" s="8"/>
      <c r="IMR232" s="8"/>
      <c r="IMS232" s="8"/>
      <c r="IMT232" s="8"/>
      <c r="IMU232" s="8"/>
      <c r="IMV232" s="8"/>
      <c r="IMW232" s="8"/>
      <c r="IMX232" s="8"/>
      <c r="IMY232" s="8"/>
      <c r="IMZ232" s="8"/>
      <c r="INA232" s="8"/>
      <c r="INB232" s="8"/>
      <c r="INC232" s="8"/>
      <c r="IND232" s="8"/>
      <c r="INE232" s="8"/>
      <c r="INF232" s="8"/>
      <c r="ING232" s="8"/>
      <c r="INH232" s="8"/>
      <c r="INI232" s="8"/>
      <c r="INJ232" s="8"/>
      <c r="INK232" s="8"/>
      <c r="INL232" s="8"/>
      <c r="INM232" s="8"/>
      <c r="INN232" s="8"/>
      <c r="INO232" s="8"/>
      <c r="INP232" s="8"/>
      <c r="INQ232" s="8"/>
      <c r="INR232" s="8"/>
      <c r="INS232" s="8"/>
      <c r="INT232" s="8"/>
      <c r="INU232" s="8"/>
      <c r="INV232" s="8"/>
      <c r="INW232" s="8"/>
      <c r="INX232" s="8"/>
      <c r="INY232" s="8"/>
      <c r="INZ232" s="8"/>
      <c r="IOA232" s="8"/>
      <c r="IOB232" s="8"/>
      <c r="IOC232" s="8"/>
      <c r="IOD232" s="8"/>
      <c r="IOE232" s="8"/>
      <c r="IOF232" s="8"/>
      <c r="IOG232" s="8"/>
      <c r="IOH232" s="8"/>
      <c r="IOI232" s="8"/>
      <c r="IOJ232" s="8"/>
      <c r="IOK232" s="8"/>
      <c r="IOL232" s="8"/>
      <c r="IOM232" s="8"/>
      <c r="ION232" s="8"/>
      <c r="IOO232" s="8"/>
      <c r="IOP232" s="8"/>
      <c r="IOQ232" s="8"/>
      <c r="IOR232" s="8"/>
      <c r="IOS232" s="8"/>
      <c r="IOT232" s="8"/>
      <c r="IOU232" s="8"/>
      <c r="IOV232" s="8"/>
      <c r="IOW232" s="8"/>
      <c r="IOX232" s="8"/>
      <c r="IOY232" s="8"/>
      <c r="IOZ232" s="8"/>
      <c r="IPA232" s="8"/>
      <c r="IPB232" s="8"/>
      <c r="IPC232" s="8"/>
      <c r="IPD232" s="8"/>
      <c r="IPE232" s="8"/>
      <c r="IPF232" s="8"/>
      <c r="IPG232" s="8"/>
      <c r="IPH232" s="8"/>
      <c r="IPI232" s="8"/>
      <c r="IPJ232" s="8"/>
      <c r="IPK232" s="8"/>
      <c r="IPL232" s="8"/>
      <c r="IPM232" s="8"/>
      <c r="IPN232" s="8"/>
      <c r="IPO232" s="8"/>
      <c r="IPP232" s="8"/>
      <c r="IPQ232" s="8"/>
      <c r="IPR232" s="8"/>
      <c r="IPS232" s="8"/>
      <c r="IPT232" s="8"/>
      <c r="IPU232" s="8"/>
      <c r="IPV232" s="8"/>
      <c r="IPW232" s="8"/>
      <c r="IPX232" s="8"/>
      <c r="IPY232" s="8"/>
      <c r="IPZ232" s="8"/>
      <c r="IQA232" s="8"/>
      <c r="IQB232" s="8"/>
      <c r="IQC232" s="8"/>
      <c r="IQD232" s="8"/>
      <c r="IQE232" s="8"/>
      <c r="IQF232" s="8"/>
      <c r="IQG232" s="8"/>
      <c r="IQH232" s="8"/>
      <c r="IQI232" s="8"/>
      <c r="IQJ232" s="8"/>
      <c r="IQK232" s="8"/>
      <c r="IQL232" s="8"/>
      <c r="IQM232" s="8"/>
      <c r="IQN232" s="8"/>
      <c r="IQO232" s="8"/>
      <c r="IQP232" s="8"/>
      <c r="IQQ232" s="8"/>
      <c r="IQR232" s="8"/>
      <c r="IQS232" s="8"/>
      <c r="IQT232" s="8"/>
      <c r="IQU232" s="8"/>
      <c r="IQV232" s="8"/>
      <c r="IQW232" s="8"/>
      <c r="IQX232" s="8"/>
      <c r="IQY232" s="8"/>
      <c r="IQZ232" s="8"/>
      <c r="IRA232" s="8"/>
      <c r="IRB232" s="8"/>
      <c r="IRC232" s="8"/>
      <c r="IRD232" s="8"/>
      <c r="IRE232" s="8"/>
      <c r="IRF232" s="8"/>
      <c r="IRG232" s="8"/>
      <c r="IRH232" s="8"/>
      <c r="IRI232" s="8"/>
      <c r="IRJ232" s="8"/>
      <c r="IRK232" s="8"/>
      <c r="IRL232" s="8"/>
      <c r="IRM232" s="8"/>
      <c r="IRN232" s="8"/>
      <c r="IRO232" s="8"/>
      <c r="IRP232" s="8"/>
      <c r="IRQ232" s="8"/>
      <c r="IRR232" s="8"/>
      <c r="IRS232" s="8"/>
      <c r="IRT232" s="8"/>
      <c r="IRU232" s="8"/>
      <c r="IRV232" s="8"/>
      <c r="IRW232" s="8"/>
      <c r="IRX232" s="8"/>
      <c r="IRY232" s="8"/>
      <c r="IRZ232" s="8"/>
      <c r="ISA232" s="8"/>
      <c r="ISB232" s="8"/>
      <c r="ISC232" s="8"/>
      <c r="ISD232" s="8"/>
      <c r="ISE232" s="8"/>
      <c r="ISF232" s="8"/>
      <c r="ISG232" s="8"/>
      <c r="ISH232" s="8"/>
      <c r="ISI232" s="8"/>
      <c r="ISJ232" s="8"/>
      <c r="ISK232" s="8"/>
      <c r="ISL232" s="8"/>
      <c r="ISM232" s="8"/>
      <c r="ISN232" s="8"/>
      <c r="ISO232" s="8"/>
      <c r="ISP232" s="8"/>
      <c r="ISQ232" s="8"/>
      <c r="ISR232" s="8"/>
      <c r="ISS232" s="8"/>
      <c r="IST232" s="8"/>
      <c r="ISU232" s="8"/>
      <c r="ISV232" s="8"/>
      <c r="ISW232" s="8"/>
      <c r="ISX232" s="8"/>
      <c r="ISY232" s="8"/>
      <c r="ISZ232" s="8"/>
      <c r="ITA232" s="8"/>
      <c r="ITB232" s="8"/>
      <c r="ITC232" s="8"/>
      <c r="ITD232" s="8"/>
      <c r="ITE232" s="8"/>
      <c r="ITF232" s="8"/>
      <c r="ITG232" s="8"/>
      <c r="ITH232" s="8"/>
      <c r="ITI232" s="8"/>
      <c r="ITJ232" s="8"/>
      <c r="ITK232" s="8"/>
      <c r="ITL232" s="8"/>
      <c r="ITM232" s="8"/>
      <c r="ITN232" s="8"/>
      <c r="ITO232" s="8"/>
      <c r="ITP232" s="8"/>
      <c r="ITQ232" s="8"/>
      <c r="ITR232" s="8"/>
      <c r="ITS232" s="8"/>
      <c r="ITT232" s="8"/>
      <c r="ITU232" s="8"/>
      <c r="ITV232" s="8"/>
      <c r="ITW232" s="8"/>
      <c r="ITX232" s="8"/>
      <c r="ITY232" s="8"/>
      <c r="ITZ232" s="8"/>
      <c r="IUA232" s="8"/>
      <c r="IUB232" s="8"/>
      <c r="IUC232" s="8"/>
      <c r="IUD232" s="8"/>
      <c r="IUE232" s="8"/>
      <c r="IUF232" s="8"/>
      <c r="IUG232" s="8"/>
      <c r="IUH232" s="8"/>
      <c r="IUI232" s="8"/>
      <c r="IUJ232" s="8"/>
      <c r="IUK232" s="8"/>
      <c r="IUL232" s="8"/>
      <c r="IUM232" s="8"/>
      <c r="IUN232" s="8"/>
      <c r="IUO232" s="8"/>
      <c r="IUP232" s="8"/>
      <c r="IUQ232" s="8"/>
      <c r="IUR232" s="8"/>
      <c r="IUS232" s="8"/>
      <c r="IUT232" s="8"/>
      <c r="IUU232" s="8"/>
      <c r="IUV232" s="8"/>
      <c r="IUW232" s="8"/>
      <c r="IUX232" s="8"/>
      <c r="IUY232" s="8"/>
      <c r="IUZ232" s="8"/>
      <c r="IVA232" s="8"/>
      <c r="IVB232" s="8"/>
      <c r="IVC232" s="8"/>
      <c r="IVD232" s="8"/>
      <c r="IVE232" s="8"/>
      <c r="IVF232" s="8"/>
      <c r="IVG232" s="8"/>
      <c r="IVH232" s="8"/>
      <c r="IVI232" s="8"/>
      <c r="IVJ232" s="8"/>
      <c r="IVK232" s="8"/>
      <c r="IVL232" s="8"/>
      <c r="IVM232" s="8"/>
      <c r="IVN232" s="8"/>
      <c r="IVO232" s="8"/>
      <c r="IVP232" s="8"/>
      <c r="IVQ232" s="8"/>
      <c r="IVR232" s="8"/>
      <c r="IVS232" s="8"/>
      <c r="IVT232" s="8"/>
      <c r="IVU232" s="8"/>
      <c r="IVV232" s="8"/>
      <c r="IVW232" s="8"/>
      <c r="IVX232" s="8"/>
      <c r="IVY232" s="8"/>
      <c r="IVZ232" s="8"/>
      <c r="IWA232" s="8"/>
      <c r="IWB232" s="8"/>
      <c r="IWC232" s="8"/>
      <c r="IWD232" s="8"/>
      <c r="IWE232" s="8"/>
      <c r="IWF232" s="8"/>
      <c r="IWG232" s="8"/>
      <c r="IWH232" s="8"/>
      <c r="IWI232" s="8"/>
      <c r="IWJ232" s="8"/>
      <c r="IWK232" s="8"/>
      <c r="IWL232" s="8"/>
      <c r="IWM232" s="8"/>
      <c r="IWN232" s="8"/>
      <c r="IWO232" s="8"/>
      <c r="IWP232" s="8"/>
      <c r="IWQ232" s="8"/>
      <c r="IWR232" s="8"/>
      <c r="IWS232" s="8"/>
      <c r="IWT232" s="8"/>
      <c r="IWU232" s="8"/>
      <c r="IWV232" s="8"/>
      <c r="IWW232" s="8"/>
      <c r="IWX232" s="8"/>
      <c r="IWY232" s="8"/>
      <c r="IWZ232" s="8"/>
      <c r="IXA232" s="8"/>
      <c r="IXB232" s="8"/>
      <c r="IXC232" s="8"/>
      <c r="IXD232" s="8"/>
      <c r="IXE232" s="8"/>
      <c r="IXF232" s="8"/>
      <c r="IXG232" s="8"/>
      <c r="IXH232" s="8"/>
      <c r="IXI232" s="8"/>
      <c r="IXJ232" s="8"/>
      <c r="IXK232" s="8"/>
      <c r="IXL232" s="8"/>
      <c r="IXM232" s="8"/>
      <c r="IXN232" s="8"/>
      <c r="IXO232" s="8"/>
      <c r="IXP232" s="8"/>
      <c r="IXQ232" s="8"/>
      <c r="IXR232" s="8"/>
      <c r="IXS232" s="8"/>
      <c r="IXT232" s="8"/>
      <c r="IXU232" s="8"/>
      <c r="IXV232" s="8"/>
      <c r="IXW232" s="8"/>
      <c r="IXX232" s="8"/>
      <c r="IXY232" s="8"/>
      <c r="IXZ232" s="8"/>
      <c r="IYA232" s="8"/>
      <c r="IYB232" s="8"/>
      <c r="IYC232" s="8"/>
      <c r="IYD232" s="8"/>
      <c r="IYE232" s="8"/>
      <c r="IYF232" s="8"/>
      <c r="IYG232" s="8"/>
      <c r="IYH232" s="8"/>
      <c r="IYI232" s="8"/>
      <c r="IYJ232" s="8"/>
      <c r="IYK232" s="8"/>
      <c r="IYL232" s="8"/>
      <c r="IYM232" s="8"/>
      <c r="IYN232" s="8"/>
      <c r="IYO232" s="8"/>
      <c r="IYP232" s="8"/>
      <c r="IYQ232" s="8"/>
      <c r="IYR232" s="8"/>
      <c r="IYS232" s="8"/>
      <c r="IYT232" s="8"/>
      <c r="IYU232" s="8"/>
      <c r="IYV232" s="8"/>
      <c r="IYW232" s="8"/>
      <c r="IYX232" s="8"/>
      <c r="IYY232" s="8"/>
      <c r="IYZ232" s="8"/>
      <c r="IZA232" s="8"/>
      <c r="IZB232" s="8"/>
      <c r="IZC232" s="8"/>
      <c r="IZD232" s="8"/>
      <c r="IZE232" s="8"/>
      <c r="IZF232" s="8"/>
      <c r="IZG232" s="8"/>
      <c r="IZH232" s="8"/>
      <c r="IZI232" s="8"/>
      <c r="IZJ232" s="8"/>
      <c r="IZK232" s="8"/>
      <c r="IZL232" s="8"/>
      <c r="IZM232" s="8"/>
      <c r="IZN232" s="8"/>
      <c r="IZO232" s="8"/>
      <c r="IZP232" s="8"/>
      <c r="IZQ232" s="8"/>
      <c r="IZR232" s="8"/>
      <c r="IZS232" s="8"/>
      <c r="IZT232" s="8"/>
      <c r="IZU232" s="8"/>
      <c r="IZV232" s="8"/>
      <c r="IZW232" s="8"/>
      <c r="IZX232" s="8"/>
      <c r="IZY232" s="8"/>
      <c r="IZZ232" s="8"/>
      <c r="JAA232" s="8"/>
      <c r="JAB232" s="8"/>
      <c r="JAC232" s="8"/>
      <c r="JAD232" s="8"/>
      <c r="JAE232" s="8"/>
      <c r="JAF232" s="8"/>
      <c r="JAG232" s="8"/>
      <c r="JAH232" s="8"/>
      <c r="JAI232" s="8"/>
      <c r="JAJ232" s="8"/>
      <c r="JAK232" s="8"/>
      <c r="JAL232" s="8"/>
      <c r="JAM232" s="8"/>
      <c r="JAN232" s="8"/>
      <c r="JAO232" s="8"/>
      <c r="JAP232" s="8"/>
      <c r="JAQ232" s="8"/>
      <c r="JAR232" s="8"/>
      <c r="JAS232" s="8"/>
      <c r="JAT232" s="8"/>
      <c r="JAU232" s="8"/>
      <c r="JAV232" s="8"/>
      <c r="JAW232" s="8"/>
      <c r="JAX232" s="8"/>
      <c r="JAY232" s="8"/>
      <c r="JAZ232" s="8"/>
      <c r="JBA232" s="8"/>
      <c r="JBB232" s="8"/>
      <c r="JBC232" s="8"/>
      <c r="JBD232" s="8"/>
      <c r="JBE232" s="8"/>
      <c r="JBF232" s="8"/>
      <c r="JBG232" s="8"/>
      <c r="JBH232" s="8"/>
      <c r="JBI232" s="8"/>
      <c r="JBJ232" s="8"/>
      <c r="JBK232" s="8"/>
      <c r="JBL232" s="8"/>
      <c r="JBM232" s="8"/>
      <c r="JBN232" s="8"/>
      <c r="JBO232" s="8"/>
      <c r="JBP232" s="8"/>
      <c r="JBQ232" s="8"/>
      <c r="JBR232" s="8"/>
      <c r="JBS232" s="8"/>
      <c r="JBT232" s="8"/>
      <c r="JBU232" s="8"/>
      <c r="JBV232" s="8"/>
      <c r="JBW232" s="8"/>
      <c r="JBX232" s="8"/>
      <c r="JBY232" s="8"/>
      <c r="JBZ232" s="8"/>
      <c r="JCA232" s="8"/>
      <c r="JCB232" s="8"/>
      <c r="JCC232" s="8"/>
      <c r="JCD232" s="8"/>
      <c r="JCE232" s="8"/>
      <c r="JCF232" s="8"/>
      <c r="JCG232" s="8"/>
      <c r="JCH232" s="8"/>
      <c r="JCI232" s="8"/>
      <c r="JCJ232" s="8"/>
      <c r="JCK232" s="8"/>
      <c r="JCL232" s="8"/>
      <c r="JCM232" s="8"/>
      <c r="JCN232" s="8"/>
      <c r="JCO232" s="8"/>
      <c r="JCP232" s="8"/>
      <c r="JCQ232" s="8"/>
      <c r="JCR232" s="8"/>
      <c r="JCS232" s="8"/>
      <c r="JCT232" s="8"/>
      <c r="JCU232" s="8"/>
      <c r="JCV232" s="8"/>
      <c r="JCW232" s="8"/>
      <c r="JCX232" s="8"/>
      <c r="JCY232" s="8"/>
      <c r="JCZ232" s="8"/>
      <c r="JDA232" s="8"/>
      <c r="JDB232" s="8"/>
      <c r="JDC232" s="8"/>
      <c r="JDD232" s="8"/>
      <c r="JDE232" s="8"/>
      <c r="JDF232" s="8"/>
      <c r="JDG232" s="8"/>
      <c r="JDH232" s="8"/>
      <c r="JDI232" s="8"/>
      <c r="JDJ232" s="8"/>
      <c r="JDK232" s="8"/>
      <c r="JDL232" s="8"/>
      <c r="JDM232" s="8"/>
      <c r="JDN232" s="8"/>
      <c r="JDO232" s="8"/>
      <c r="JDP232" s="8"/>
      <c r="JDQ232" s="8"/>
      <c r="JDR232" s="8"/>
      <c r="JDS232" s="8"/>
      <c r="JDT232" s="8"/>
      <c r="JDU232" s="8"/>
      <c r="JDV232" s="8"/>
      <c r="JDW232" s="8"/>
      <c r="JDX232" s="8"/>
      <c r="JDY232" s="8"/>
      <c r="JDZ232" s="8"/>
      <c r="JEA232" s="8"/>
      <c r="JEB232" s="8"/>
      <c r="JEC232" s="8"/>
      <c r="JED232" s="8"/>
      <c r="JEE232" s="8"/>
      <c r="JEF232" s="8"/>
      <c r="JEG232" s="8"/>
      <c r="JEH232" s="8"/>
      <c r="JEI232" s="8"/>
      <c r="JEJ232" s="8"/>
      <c r="JEK232" s="8"/>
      <c r="JEL232" s="8"/>
      <c r="JEM232" s="8"/>
      <c r="JEN232" s="8"/>
      <c r="JEO232" s="8"/>
      <c r="JEP232" s="8"/>
      <c r="JEQ232" s="8"/>
      <c r="JER232" s="8"/>
      <c r="JES232" s="8"/>
      <c r="JET232" s="8"/>
      <c r="JEU232" s="8"/>
      <c r="JEV232" s="8"/>
      <c r="JEW232" s="8"/>
      <c r="JEX232" s="8"/>
      <c r="JEY232" s="8"/>
      <c r="JEZ232" s="8"/>
      <c r="JFA232" s="8"/>
      <c r="JFB232" s="8"/>
      <c r="JFC232" s="8"/>
      <c r="JFD232" s="8"/>
      <c r="JFE232" s="8"/>
      <c r="JFF232" s="8"/>
      <c r="JFG232" s="8"/>
      <c r="JFH232" s="8"/>
      <c r="JFI232" s="8"/>
      <c r="JFJ232" s="8"/>
      <c r="JFK232" s="8"/>
      <c r="JFL232" s="8"/>
      <c r="JFM232" s="8"/>
      <c r="JFN232" s="8"/>
      <c r="JFO232" s="8"/>
      <c r="JFP232" s="8"/>
      <c r="JFQ232" s="8"/>
      <c r="JFR232" s="8"/>
      <c r="JFS232" s="8"/>
      <c r="JFT232" s="8"/>
      <c r="JFU232" s="8"/>
      <c r="JFV232" s="8"/>
      <c r="JFW232" s="8"/>
      <c r="JFX232" s="8"/>
      <c r="JFY232" s="8"/>
      <c r="JFZ232" s="8"/>
      <c r="JGA232" s="8"/>
      <c r="JGB232" s="8"/>
      <c r="JGC232" s="8"/>
      <c r="JGD232" s="8"/>
      <c r="JGE232" s="8"/>
      <c r="JGF232" s="8"/>
      <c r="JGG232" s="8"/>
      <c r="JGH232" s="8"/>
      <c r="JGI232" s="8"/>
      <c r="JGJ232" s="8"/>
      <c r="JGK232" s="8"/>
      <c r="JGL232" s="8"/>
      <c r="JGM232" s="8"/>
      <c r="JGN232" s="8"/>
      <c r="JGO232" s="8"/>
      <c r="JGP232" s="8"/>
      <c r="JGQ232" s="8"/>
      <c r="JGR232" s="8"/>
      <c r="JGS232" s="8"/>
      <c r="JGT232" s="8"/>
      <c r="JGU232" s="8"/>
      <c r="JGV232" s="8"/>
      <c r="JGW232" s="8"/>
      <c r="JGX232" s="8"/>
      <c r="JGY232" s="8"/>
      <c r="JGZ232" s="8"/>
      <c r="JHA232" s="8"/>
      <c r="JHB232" s="8"/>
      <c r="JHC232" s="8"/>
      <c r="JHD232" s="8"/>
      <c r="JHE232" s="8"/>
      <c r="JHF232" s="8"/>
      <c r="JHG232" s="8"/>
      <c r="JHH232" s="8"/>
      <c r="JHI232" s="8"/>
      <c r="JHJ232" s="8"/>
      <c r="JHK232" s="8"/>
      <c r="JHL232" s="8"/>
      <c r="JHM232" s="8"/>
      <c r="JHN232" s="8"/>
      <c r="JHO232" s="8"/>
      <c r="JHP232" s="8"/>
      <c r="JHQ232" s="8"/>
      <c r="JHR232" s="8"/>
      <c r="JHS232" s="8"/>
      <c r="JHT232" s="8"/>
      <c r="JHU232" s="8"/>
      <c r="JHV232" s="8"/>
      <c r="JHW232" s="8"/>
      <c r="JHX232" s="8"/>
      <c r="JHY232" s="8"/>
      <c r="JHZ232" s="8"/>
      <c r="JIA232" s="8"/>
      <c r="JIB232" s="8"/>
      <c r="JIC232" s="8"/>
      <c r="JID232" s="8"/>
      <c r="JIE232" s="8"/>
      <c r="JIF232" s="8"/>
      <c r="JIG232" s="8"/>
      <c r="JIH232" s="8"/>
      <c r="JII232" s="8"/>
      <c r="JIJ232" s="8"/>
      <c r="JIK232" s="8"/>
      <c r="JIL232" s="8"/>
      <c r="JIM232" s="8"/>
      <c r="JIN232" s="8"/>
      <c r="JIO232" s="8"/>
      <c r="JIP232" s="8"/>
      <c r="JIQ232" s="8"/>
      <c r="JIR232" s="8"/>
      <c r="JIS232" s="8"/>
      <c r="JIT232" s="8"/>
      <c r="JIU232" s="8"/>
      <c r="JIV232" s="8"/>
      <c r="JIW232" s="8"/>
      <c r="JIX232" s="8"/>
      <c r="JIY232" s="8"/>
      <c r="JIZ232" s="8"/>
      <c r="JJA232" s="8"/>
      <c r="JJB232" s="8"/>
      <c r="JJC232" s="8"/>
      <c r="JJD232" s="8"/>
      <c r="JJE232" s="8"/>
      <c r="JJF232" s="8"/>
      <c r="JJG232" s="8"/>
      <c r="JJH232" s="8"/>
      <c r="JJI232" s="8"/>
      <c r="JJJ232" s="8"/>
      <c r="JJK232" s="8"/>
      <c r="JJL232" s="8"/>
      <c r="JJM232" s="8"/>
      <c r="JJN232" s="8"/>
      <c r="JJO232" s="8"/>
      <c r="JJP232" s="8"/>
      <c r="JJQ232" s="8"/>
      <c r="JJR232" s="8"/>
      <c r="JJS232" s="8"/>
      <c r="JJT232" s="8"/>
      <c r="JJU232" s="8"/>
      <c r="JJV232" s="8"/>
      <c r="JJW232" s="8"/>
      <c r="JJX232" s="8"/>
      <c r="JJY232" s="8"/>
      <c r="JJZ232" s="8"/>
      <c r="JKA232" s="8"/>
      <c r="JKB232" s="8"/>
      <c r="JKC232" s="8"/>
      <c r="JKD232" s="8"/>
      <c r="JKE232" s="8"/>
      <c r="JKF232" s="8"/>
      <c r="JKG232" s="8"/>
      <c r="JKH232" s="8"/>
      <c r="JKI232" s="8"/>
      <c r="JKJ232" s="8"/>
      <c r="JKK232" s="8"/>
      <c r="JKL232" s="8"/>
      <c r="JKM232" s="8"/>
      <c r="JKN232" s="8"/>
      <c r="JKO232" s="8"/>
      <c r="JKP232" s="8"/>
      <c r="JKQ232" s="8"/>
      <c r="JKR232" s="8"/>
      <c r="JKS232" s="8"/>
      <c r="JKT232" s="8"/>
      <c r="JKU232" s="8"/>
      <c r="JKV232" s="8"/>
      <c r="JKW232" s="8"/>
      <c r="JKX232" s="8"/>
      <c r="JKY232" s="8"/>
      <c r="JKZ232" s="8"/>
      <c r="JLA232" s="8"/>
      <c r="JLB232" s="8"/>
      <c r="JLC232" s="8"/>
      <c r="JLD232" s="8"/>
      <c r="JLE232" s="8"/>
      <c r="JLF232" s="8"/>
      <c r="JLG232" s="8"/>
      <c r="JLH232" s="8"/>
      <c r="JLI232" s="8"/>
      <c r="JLJ232" s="8"/>
      <c r="JLK232" s="8"/>
      <c r="JLL232" s="8"/>
      <c r="JLM232" s="8"/>
      <c r="JLN232" s="8"/>
      <c r="JLO232" s="8"/>
      <c r="JLP232" s="8"/>
      <c r="JLQ232" s="8"/>
      <c r="JLR232" s="8"/>
      <c r="JLS232" s="8"/>
      <c r="JLT232" s="8"/>
      <c r="JLU232" s="8"/>
      <c r="JLV232" s="8"/>
      <c r="JLW232" s="8"/>
      <c r="JLX232" s="8"/>
      <c r="JLY232" s="8"/>
      <c r="JLZ232" s="8"/>
      <c r="JMA232" s="8"/>
      <c r="JMB232" s="8"/>
      <c r="JMC232" s="8"/>
      <c r="JMD232" s="8"/>
      <c r="JME232" s="8"/>
      <c r="JMF232" s="8"/>
      <c r="JMG232" s="8"/>
      <c r="JMH232" s="8"/>
      <c r="JMI232" s="8"/>
      <c r="JMJ232" s="8"/>
      <c r="JMK232" s="8"/>
      <c r="JML232" s="8"/>
      <c r="JMM232" s="8"/>
      <c r="JMN232" s="8"/>
      <c r="JMO232" s="8"/>
      <c r="JMP232" s="8"/>
      <c r="JMQ232" s="8"/>
      <c r="JMR232" s="8"/>
      <c r="JMS232" s="8"/>
      <c r="JMT232" s="8"/>
      <c r="JMU232" s="8"/>
      <c r="JMV232" s="8"/>
      <c r="JMW232" s="8"/>
      <c r="JMX232" s="8"/>
      <c r="JMY232" s="8"/>
      <c r="JMZ232" s="8"/>
      <c r="JNA232" s="8"/>
      <c r="JNB232" s="8"/>
      <c r="JNC232" s="8"/>
      <c r="JND232" s="8"/>
      <c r="JNE232" s="8"/>
      <c r="JNF232" s="8"/>
      <c r="JNG232" s="8"/>
      <c r="JNH232" s="8"/>
      <c r="JNI232" s="8"/>
      <c r="JNJ232" s="8"/>
      <c r="JNK232" s="8"/>
      <c r="JNL232" s="8"/>
      <c r="JNM232" s="8"/>
      <c r="JNN232" s="8"/>
      <c r="JNO232" s="8"/>
      <c r="JNP232" s="8"/>
      <c r="JNQ232" s="8"/>
      <c r="JNR232" s="8"/>
      <c r="JNS232" s="8"/>
      <c r="JNT232" s="8"/>
      <c r="JNU232" s="8"/>
      <c r="JNV232" s="8"/>
      <c r="JNW232" s="8"/>
      <c r="JNX232" s="8"/>
      <c r="JNY232" s="8"/>
      <c r="JNZ232" s="8"/>
      <c r="JOA232" s="8"/>
      <c r="JOB232" s="8"/>
      <c r="JOC232" s="8"/>
      <c r="JOD232" s="8"/>
      <c r="JOE232" s="8"/>
      <c r="JOF232" s="8"/>
      <c r="JOG232" s="8"/>
      <c r="JOH232" s="8"/>
      <c r="JOI232" s="8"/>
      <c r="JOJ232" s="8"/>
      <c r="JOK232" s="8"/>
      <c r="JOL232" s="8"/>
      <c r="JOM232" s="8"/>
      <c r="JON232" s="8"/>
      <c r="JOO232" s="8"/>
      <c r="JOP232" s="8"/>
      <c r="JOQ232" s="8"/>
      <c r="JOR232" s="8"/>
      <c r="JOS232" s="8"/>
      <c r="JOT232" s="8"/>
      <c r="JOU232" s="8"/>
      <c r="JOV232" s="8"/>
      <c r="JOW232" s="8"/>
      <c r="JOX232" s="8"/>
      <c r="JOY232" s="8"/>
      <c r="JOZ232" s="8"/>
      <c r="JPA232" s="8"/>
      <c r="JPB232" s="8"/>
      <c r="JPC232" s="8"/>
      <c r="JPD232" s="8"/>
      <c r="JPE232" s="8"/>
      <c r="JPF232" s="8"/>
      <c r="JPG232" s="8"/>
      <c r="JPH232" s="8"/>
      <c r="JPI232" s="8"/>
      <c r="JPJ232" s="8"/>
      <c r="JPK232" s="8"/>
      <c r="JPL232" s="8"/>
      <c r="JPM232" s="8"/>
      <c r="JPN232" s="8"/>
      <c r="JPO232" s="8"/>
      <c r="JPP232" s="8"/>
      <c r="JPQ232" s="8"/>
      <c r="JPR232" s="8"/>
      <c r="JPS232" s="8"/>
      <c r="JPT232" s="8"/>
      <c r="JPU232" s="8"/>
      <c r="JPV232" s="8"/>
      <c r="JPW232" s="8"/>
      <c r="JPX232" s="8"/>
      <c r="JPY232" s="8"/>
      <c r="JPZ232" s="8"/>
      <c r="JQA232" s="8"/>
      <c r="JQB232" s="8"/>
      <c r="JQC232" s="8"/>
      <c r="JQD232" s="8"/>
      <c r="JQE232" s="8"/>
      <c r="JQF232" s="8"/>
      <c r="JQG232" s="8"/>
      <c r="JQH232" s="8"/>
      <c r="JQI232" s="8"/>
      <c r="JQJ232" s="8"/>
      <c r="JQK232" s="8"/>
      <c r="JQL232" s="8"/>
      <c r="JQM232" s="8"/>
      <c r="JQN232" s="8"/>
      <c r="JQO232" s="8"/>
      <c r="JQP232" s="8"/>
      <c r="JQQ232" s="8"/>
      <c r="JQR232" s="8"/>
      <c r="JQS232" s="8"/>
      <c r="JQT232" s="8"/>
      <c r="JQU232" s="8"/>
      <c r="JQV232" s="8"/>
      <c r="JQW232" s="8"/>
      <c r="JQX232" s="8"/>
      <c r="JQY232" s="8"/>
      <c r="JQZ232" s="8"/>
      <c r="JRA232" s="8"/>
      <c r="JRB232" s="8"/>
      <c r="JRC232" s="8"/>
      <c r="JRD232" s="8"/>
      <c r="JRE232" s="8"/>
      <c r="JRF232" s="8"/>
      <c r="JRG232" s="8"/>
      <c r="JRH232" s="8"/>
      <c r="JRI232" s="8"/>
      <c r="JRJ232" s="8"/>
      <c r="JRK232" s="8"/>
      <c r="JRL232" s="8"/>
      <c r="JRM232" s="8"/>
      <c r="JRN232" s="8"/>
      <c r="JRO232" s="8"/>
      <c r="JRP232" s="8"/>
      <c r="JRQ232" s="8"/>
      <c r="JRR232" s="8"/>
      <c r="JRS232" s="8"/>
      <c r="JRT232" s="8"/>
      <c r="JRU232" s="8"/>
      <c r="JRV232" s="8"/>
      <c r="JRW232" s="8"/>
      <c r="JRX232" s="8"/>
      <c r="JRY232" s="8"/>
      <c r="JRZ232" s="8"/>
      <c r="JSA232" s="8"/>
      <c r="JSB232" s="8"/>
      <c r="JSC232" s="8"/>
      <c r="JSD232" s="8"/>
      <c r="JSE232" s="8"/>
      <c r="JSF232" s="8"/>
      <c r="JSG232" s="8"/>
      <c r="JSH232" s="8"/>
      <c r="JSI232" s="8"/>
      <c r="JSJ232" s="8"/>
      <c r="JSK232" s="8"/>
      <c r="JSL232" s="8"/>
      <c r="JSM232" s="8"/>
      <c r="JSN232" s="8"/>
      <c r="JSO232" s="8"/>
      <c r="JSP232" s="8"/>
      <c r="JSQ232" s="8"/>
      <c r="JSR232" s="8"/>
      <c r="JSS232" s="8"/>
      <c r="JST232" s="8"/>
      <c r="JSU232" s="8"/>
      <c r="JSV232" s="8"/>
      <c r="JSW232" s="8"/>
      <c r="JSX232" s="8"/>
      <c r="JSY232" s="8"/>
      <c r="JSZ232" s="8"/>
      <c r="JTA232" s="8"/>
      <c r="JTB232" s="8"/>
      <c r="JTC232" s="8"/>
      <c r="JTD232" s="8"/>
      <c r="JTE232" s="8"/>
      <c r="JTF232" s="8"/>
      <c r="JTG232" s="8"/>
      <c r="JTH232" s="8"/>
      <c r="JTI232" s="8"/>
      <c r="JTJ232" s="8"/>
      <c r="JTK232" s="8"/>
      <c r="JTL232" s="8"/>
      <c r="JTM232" s="8"/>
      <c r="JTN232" s="8"/>
      <c r="JTO232" s="8"/>
      <c r="JTP232" s="8"/>
      <c r="JTQ232" s="8"/>
      <c r="JTR232" s="8"/>
      <c r="JTS232" s="8"/>
      <c r="JTT232" s="8"/>
      <c r="JTU232" s="8"/>
      <c r="JTV232" s="8"/>
      <c r="JTW232" s="8"/>
      <c r="JTX232" s="8"/>
      <c r="JTY232" s="8"/>
      <c r="JTZ232" s="8"/>
      <c r="JUA232" s="8"/>
      <c r="JUB232" s="8"/>
      <c r="JUC232" s="8"/>
      <c r="JUD232" s="8"/>
      <c r="JUE232" s="8"/>
      <c r="JUF232" s="8"/>
      <c r="JUG232" s="8"/>
      <c r="JUH232" s="8"/>
      <c r="JUI232" s="8"/>
      <c r="JUJ232" s="8"/>
      <c r="JUK232" s="8"/>
      <c r="JUL232" s="8"/>
      <c r="JUM232" s="8"/>
      <c r="JUN232" s="8"/>
      <c r="JUO232" s="8"/>
      <c r="JUP232" s="8"/>
      <c r="JUQ232" s="8"/>
      <c r="JUR232" s="8"/>
      <c r="JUS232" s="8"/>
      <c r="JUT232" s="8"/>
      <c r="JUU232" s="8"/>
      <c r="JUV232" s="8"/>
      <c r="JUW232" s="8"/>
      <c r="JUX232" s="8"/>
      <c r="JUY232" s="8"/>
      <c r="JUZ232" s="8"/>
      <c r="JVA232" s="8"/>
      <c r="JVB232" s="8"/>
      <c r="JVC232" s="8"/>
      <c r="JVD232" s="8"/>
      <c r="JVE232" s="8"/>
      <c r="JVF232" s="8"/>
      <c r="JVG232" s="8"/>
      <c r="JVH232" s="8"/>
      <c r="JVI232" s="8"/>
      <c r="JVJ232" s="8"/>
      <c r="JVK232" s="8"/>
      <c r="JVL232" s="8"/>
      <c r="JVM232" s="8"/>
      <c r="JVN232" s="8"/>
      <c r="JVO232" s="8"/>
      <c r="JVP232" s="8"/>
      <c r="JVQ232" s="8"/>
      <c r="JVR232" s="8"/>
      <c r="JVS232" s="8"/>
      <c r="JVT232" s="8"/>
      <c r="JVU232" s="8"/>
      <c r="JVV232" s="8"/>
      <c r="JVW232" s="8"/>
      <c r="JVX232" s="8"/>
      <c r="JVY232" s="8"/>
      <c r="JVZ232" s="8"/>
      <c r="JWA232" s="8"/>
      <c r="JWB232" s="8"/>
      <c r="JWC232" s="8"/>
      <c r="JWD232" s="8"/>
      <c r="JWE232" s="8"/>
      <c r="JWF232" s="8"/>
      <c r="JWG232" s="8"/>
      <c r="JWH232" s="8"/>
      <c r="JWI232" s="8"/>
      <c r="JWJ232" s="8"/>
      <c r="JWK232" s="8"/>
      <c r="JWL232" s="8"/>
      <c r="JWM232" s="8"/>
      <c r="JWN232" s="8"/>
      <c r="JWO232" s="8"/>
      <c r="JWP232" s="8"/>
      <c r="JWQ232" s="8"/>
      <c r="JWR232" s="8"/>
      <c r="JWS232" s="8"/>
      <c r="JWT232" s="8"/>
      <c r="JWU232" s="8"/>
      <c r="JWV232" s="8"/>
      <c r="JWW232" s="8"/>
      <c r="JWX232" s="8"/>
      <c r="JWY232" s="8"/>
      <c r="JWZ232" s="8"/>
      <c r="JXA232" s="8"/>
      <c r="JXB232" s="8"/>
      <c r="JXC232" s="8"/>
      <c r="JXD232" s="8"/>
      <c r="JXE232" s="8"/>
      <c r="JXF232" s="8"/>
      <c r="JXG232" s="8"/>
      <c r="JXH232" s="8"/>
      <c r="JXI232" s="8"/>
      <c r="JXJ232" s="8"/>
      <c r="JXK232" s="8"/>
      <c r="JXL232" s="8"/>
      <c r="JXM232" s="8"/>
      <c r="JXN232" s="8"/>
      <c r="JXO232" s="8"/>
      <c r="JXP232" s="8"/>
      <c r="JXQ232" s="8"/>
      <c r="JXR232" s="8"/>
      <c r="JXS232" s="8"/>
      <c r="JXT232" s="8"/>
      <c r="JXU232" s="8"/>
      <c r="JXV232" s="8"/>
      <c r="JXW232" s="8"/>
      <c r="JXX232" s="8"/>
      <c r="JXY232" s="8"/>
      <c r="JXZ232" s="8"/>
      <c r="JYA232" s="8"/>
      <c r="JYB232" s="8"/>
      <c r="JYC232" s="8"/>
      <c r="JYD232" s="8"/>
      <c r="JYE232" s="8"/>
      <c r="JYF232" s="8"/>
      <c r="JYG232" s="8"/>
      <c r="JYH232" s="8"/>
      <c r="JYI232" s="8"/>
      <c r="JYJ232" s="8"/>
      <c r="JYK232" s="8"/>
      <c r="JYL232" s="8"/>
      <c r="JYM232" s="8"/>
      <c r="JYN232" s="8"/>
      <c r="JYO232" s="8"/>
      <c r="JYP232" s="8"/>
      <c r="JYQ232" s="8"/>
      <c r="JYR232" s="8"/>
      <c r="JYS232" s="8"/>
      <c r="JYT232" s="8"/>
      <c r="JYU232" s="8"/>
      <c r="JYV232" s="8"/>
      <c r="JYW232" s="8"/>
      <c r="JYX232" s="8"/>
      <c r="JYY232" s="8"/>
      <c r="JYZ232" s="8"/>
      <c r="JZA232" s="8"/>
      <c r="JZB232" s="8"/>
      <c r="JZC232" s="8"/>
      <c r="JZD232" s="8"/>
      <c r="JZE232" s="8"/>
      <c r="JZF232" s="8"/>
      <c r="JZG232" s="8"/>
      <c r="JZH232" s="8"/>
      <c r="JZI232" s="8"/>
      <c r="JZJ232" s="8"/>
      <c r="JZK232" s="8"/>
      <c r="JZL232" s="8"/>
      <c r="JZM232" s="8"/>
      <c r="JZN232" s="8"/>
      <c r="JZO232" s="8"/>
      <c r="JZP232" s="8"/>
      <c r="JZQ232" s="8"/>
      <c r="JZR232" s="8"/>
      <c r="JZS232" s="8"/>
      <c r="JZT232" s="8"/>
      <c r="JZU232" s="8"/>
      <c r="JZV232" s="8"/>
      <c r="JZW232" s="8"/>
      <c r="JZX232" s="8"/>
      <c r="JZY232" s="8"/>
      <c r="JZZ232" s="8"/>
      <c r="KAA232" s="8"/>
      <c r="KAB232" s="8"/>
      <c r="KAC232" s="8"/>
      <c r="KAD232" s="8"/>
      <c r="KAE232" s="8"/>
      <c r="KAF232" s="8"/>
      <c r="KAG232" s="8"/>
      <c r="KAH232" s="8"/>
      <c r="KAI232" s="8"/>
      <c r="KAJ232" s="8"/>
      <c r="KAK232" s="8"/>
      <c r="KAL232" s="8"/>
      <c r="KAM232" s="8"/>
      <c r="KAN232" s="8"/>
      <c r="KAO232" s="8"/>
      <c r="KAP232" s="8"/>
      <c r="KAQ232" s="8"/>
      <c r="KAR232" s="8"/>
      <c r="KAS232" s="8"/>
      <c r="KAT232" s="8"/>
      <c r="KAU232" s="8"/>
      <c r="KAV232" s="8"/>
      <c r="KAW232" s="8"/>
      <c r="KAX232" s="8"/>
      <c r="KAY232" s="8"/>
      <c r="KAZ232" s="8"/>
      <c r="KBA232" s="8"/>
      <c r="KBB232" s="8"/>
      <c r="KBC232" s="8"/>
      <c r="KBD232" s="8"/>
      <c r="KBE232" s="8"/>
      <c r="KBF232" s="8"/>
      <c r="KBG232" s="8"/>
      <c r="KBH232" s="8"/>
      <c r="KBI232" s="8"/>
      <c r="KBJ232" s="8"/>
      <c r="KBK232" s="8"/>
      <c r="KBL232" s="8"/>
      <c r="KBM232" s="8"/>
      <c r="KBN232" s="8"/>
      <c r="KBO232" s="8"/>
      <c r="KBP232" s="8"/>
      <c r="KBQ232" s="8"/>
      <c r="KBR232" s="8"/>
      <c r="KBS232" s="8"/>
      <c r="KBT232" s="8"/>
      <c r="KBU232" s="8"/>
      <c r="KBV232" s="8"/>
      <c r="KBW232" s="8"/>
      <c r="KBX232" s="8"/>
      <c r="KBY232" s="8"/>
      <c r="KBZ232" s="8"/>
      <c r="KCA232" s="8"/>
      <c r="KCB232" s="8"/>
      <c r="KCC232" s="8"/>
      <c r="KCD232" s="8"/>
      <c r="KCE232" s="8"/>
      <c r="KCF232" s="8"/>
      <c r="KCG232" s="8"/>
      <c r="KCH232" s="8"/>
      <c r="KCI232" s="8"/>
      <c r="KCJ232" s="8"/>
      <c r="KCK232" s="8"/>
      <c r="KCL232" s="8"/>
      <c r="KCM232" s="8"/>
      <c r="KCN232" s="8"/>
      <c r="KCO232" s="8"/>
      <c r="KCP232" s="8"/>
      <c r="KCQ232" s="8"/>
      <c r="KCR232" s="8"/>
      <c r="KCS232" s="8"/>
      <c r="KCT232" s="8"/>
      <c r="KCU232" s="8"/>
      <c r="KCV232" s="8"/>
      <c r="KCW232" s="8"/>
      <c r="KCX232" s="8"/>
      <c r="KCY232" s="8"/>
      <c r="KCZ232" s="8"/>
      <c r="KDA232" s="8"/>
      <c r="KDB232" s="8"/>
      <c r="KDC232" s="8"/>
      <c r="KDD232" s="8"/>
      <c r="KDE232" s="8"/>
      <c r="KDF232" s="8"/>
      <c r="KDG232" s="8"/>
      <c r="KDH232" s="8"/>
      <c r="KDI232" s="8"/>
      <c r="KDJ232" s="8"/>
      <c r="KDK232" s="8"/>
      <c r="KDL232" s="8"/>
      <c r="KDM232" s="8"/>
      <c r="KDN232" s="8"/>
      <c r="KDO232" s="8"/>
      <c r="KDP232" s="8"/>
      <c r="KDQ232" s="8"/>
      <c r="KDR232" s="8"/>
      <c r="KDS232" s="8"/>
      <c r="KDT232" s="8"/>
      <c r="KDU232" s="8"/>
      <c r="KDV232" s="8"/>
      <c r="KDW232" s="8"/>
      <c r="KDX232" s="8"/>
      <c r="KDY232" s="8"/>
      <c r="KDZ232" s="8"/>
      <c r="KEA232" s="8"/>
      <c r="KEB232" s="8"/>
      <c r="KEC232" s="8"/>
      <c r="KED232" s="8"/>
      <c r="KEE232" s="8"/>
      <c r="KEF232" s="8"/>
      <c r="KEG232" s="8"/>
      <c r="KEH232" s="8"/>
      <c r="KEI232" s="8"/>
      <c r="KEJ232" s="8"/>
      <c r="KEK232" s="8"/>
      <c r="KEL232" s="8"/>
      <c r="KEM232" s="8"/>
      <c r="KEN232" s="8"/>
      <c r="KEO232" s="8"/>
      <c r="KEP232" s="8"/>
      <c r="KEQ232" s="8"/>
      <c r="KER232" s="8"/>
      <c r="KES232" s="8"/>
      <c r="KET232" s="8"/>
      <c r="KEU232" s="8"/>
      <c r="KEV232" s="8"/>
      <c r="KEW232" s="8"/>
      <c r="KEX232" s="8"/>
      <c r="KEY232" s="8"/>
      <c r="KEZ232" s="8"/>
      <c r="KFA232" s="8"/>
      <c r="KFB232" s="8"/>
      <c r="KFC232" s="8"/>
      <c r="KFD232" s="8"/>
      <c r="KFE232" s="8"/>
      <c r="KFF232" s="8"/>
      <c r="KFG232" s="8"/>
      <c r="KFH232" s="8"/>
      <c r="KFI232" s="8"/>
      <c r="KFJ232" s="8"/>
      <c r="KFK232" s="8"/>
      <c r="KFL232" s="8"/>
      <c r="KFM232" s="8"/>
      <c r="KFN232" s="8"/>
      <c r="KFO232" s="8"/>
      <c r="KFP232" s="8"/>
      <c r="KFQ232" s="8"/>
      <c r="KFR232" s="8"/>
      <c r="KFS232" s="8"/>
      <c r="KFT232" s="8"/>
      <c r="KFU232" s="8"/>
      <c r="KFV232" s="8"/>
      <c r="KFW232" s="8"/>
      <c r="KFX232" s="8"/>
      <c r="KFY232" s="8"/>
      <c r="KFZ232" s="8"/>
      <c r="KGA232" s="8"/>
      <c r="KGB232" s="8"/>
      <c r="KGC232" s="8"/>
      <c r="KGD232" s="8"/>
      <c r="KGE232" s="8"/>
      <c r="KGF232" s="8"/>
      <c r="KGG232" s="8"/>
      <c r="KGH232" s="8"/>
      <c r="KGI232" s="8"/>
      <c r="KGJ232" s="8"/>
      <c r="KGK232" s="8"/>
      <c r="KGL232" s="8"/>
      <c r="KGM232" s="8"/>
      <c r="KGN232" s="8"/>
      <c r="KGO232" s="8"/>
      <c r="KGP232" s="8"/>
      <c r="KGQ232" s="8"/>
      <c r="KGR232" s="8"/>
      <c r="KGS232" s="8"/>
      <c r="KGT232" s="8"/>
      <c r="KGU232" s="8"/>
      <c r="KGV232" s="8"/>
      <c r="KGW232" s="8"/>
      <c r="KGX232" s="8"/>
      <c r="KGY232" s="8"/>
      <c r="KGZ232" s="8"/>
      <c r="KHA232" s="8"/>
      <c r="KHB232" s="8"/>
      <c r="KHC232" s="8"/>
      <c r="KHD232" s="8"/>
      <c r="KHE232" s="8"/>
      <c r="KHF232" s="8"/>
      <c r="KHG232" s="8"/>
      <c r="KHH232" s="8"/>
      <c r="KHI232" s="8"/>
      <c r="KHJ232" s="8"/>
      <c r="KHK232" s="8"/>
      <c r="KHL232" s="8"/>
      <c r="KHM232" s="8"/>
      <c r="KHN232" s="8"/>
      <c r="KHO232" s="8"/>
      <c r="KHP232" s="8"/>
      <c r="KHQ232" s="8"/>
      <c r="KHR232" s="8"/>
      <c r="KHS232" s="8"/>
      <c r="KHT232" s="8"/>
      <c r="KHU232" s="8"/>
      <c r="KHV232" s="8"/>
      <c r="KHW232" s="8"/>
      <c r="KHX232" s="8"/>
      <c r="KHY232" s="8"/>
      <c r="KHZ232" s="8"/>
      <c r="KIA232" s="8"/>
      <c r="KIB232" s="8"/>
      <c r="KIC232" s="8"/>
      <c r="KID232" s="8"/>
      <c r="KIE232" s="8"/>
      <c r="KIF232" s="8"/>
      <c r="KIG232" s="8"/>
      <c r="KIH232" s="8"/>
      <c r="KII232" s="8"/>
      <c r="KIJ232" s="8"/>
      <c r="KIK232" s="8"/>
      <c r="KIL232" s="8"/>
      <c r="KIM232" s="8"/>
      <c r="KIN232" s="8"/>
      <c r="KIO232" s="8"/>
      <c r="KIP232" s="8"/>
      <c r="KIQ232" s="8"/>
      <c r="KIR232" s="8"/>
      <c r="KIS232" s="8"/>
      <c r="KIT232" s="8"/>
      <c r="KIU232" s="8"/>
      <c r="KIV232" s="8"/>
      <c r="KIW232" s="8"/>
      <c r="KIX232" s="8"/>
      <c r="KIY232" s="8"/>
      <c r="KIZ232" s="8"/>
      <c r="KJA232" s="8"/>
      <c r="KJB232" s="8"/>
      <c r="KJC232" s="8"/>
      <c r="KJD232" s="8"/>
      <c r="KJE232" s="8"/>
      <c r="KJF232" s="8"/>
      <c r="KJG232" s="8"/>
      <c r="KJH232" s="8"/>
      <c r="KJI232" s="8"/>
      <c r="KJJ232" s="8"/>
      <c r="KJK232" s="8"/>
      <c r="KJL232" s="8"/>
      <c r="KJM232" s="8"/>
      <c r="KJN232" s="8"/>
      <c r="KJO232" s="8"/>
      <c r="KJP232" s="8"/>
      <c r="KJQ232" s="8"/>
      <c r="KJR232" s="8"/>
      <c r="KJS232" s="8"/>
      <c r="KJT232" s="8"/>
      <c r="KJU232" s="8"/>
      <c r="KJV232" s="8"/>
      <c r="KJW232" s="8"/>
      <c r="KJX232" s="8"/>
      <c r="KJY232" s="8"/>
      <c r="KJZ232" s="8"/>
      <c r="KKA232" s="8"/>
      <c r="KKB232" s="8"/>
      <c r="KKC232" s="8"/>
      <c r="KKD232" s="8"/>
      <c r="KKE232" s="8"/>
      <c r="KKF232" s="8"/>
      <c r="KKG232" s="8"/>
      <c r="KKH232" s="8"/>
      <c r="KKI232" s="8"/>
      <c r="KKJ232" s="8"/>
      <c r="KKK232" s="8"/>
      <c r="KKL232" s="8"/>
      <c r="KKM232" s="8"/>
      <c r="KKN232" s="8"/>
      <c r="KKO232" s="8"/>
      <c r="KKP232" s="8"/>
      <c r="KKQ232" s="8"/>
      <c r="KKR232" s="8"/>
      <c r="KKS232" s="8"/>
      <c r="KKT232" s="8"/>
      <c r="KKU232" s="8"/>
      <c r="KKV232" s="8"/>
      <c r="KKW232" s="8"/>
      <c r="KKX232" s="8"/>
      <c r="KKY232" s="8"/>
      <c r="KKZ232" s="8"/>
      <c r="KLA232" s="8"/>
      <c r="KLB232" s="8"/>
      <c r="KLC232" s="8"/>
      <c r="KLD232" s="8"/>
      <c r="KLE232" s="8"/>
      <c r="KLF232" s="8"/>
      <c r="KLG232" s="8"/>
      <c r="KLH232" s="8"/>
      <c r="KLI232" s="8"/>
      <c r="KLJ232" s="8"/>
      <c r="KLK232" s="8"/>
      <c r="KLL232" s="8"/>
      <c r="KLM232" s="8"/>
      <c r="KLN232" s="8"/>
      <c r="KLO232" s="8"/>
      <c r="KLP232" s="8"/>
      <c r="KLQ232" s="8"/>
      <c r="KLR232" s="8"/>
      <c r="KLS232" s="8"/>
      <c r="KLT232" s="8"/>
      <c r="KLU232" s="8"/>
      <c r="KLV232" s="8"/>
      <c r="KLW232" s="8"/>
      <c r="KLX232" s="8"/>
      <c r="KLY232" s="8"/>
      <c r="KLZ232" s="8"/>
      <c r="KMA232" s="8"/>
      <c r="KMB232" s="8"/>
      <c r="KMC232" s="8"/>
      <c r="KMD232" s="8"/>
      <c r="KME232" s="8"/>
      <c r="KMF232" s="8"/>
      <c r="KMG232" s="8"/>
      <c r="KMH232" s="8"/>
      <c r="KMI232" s="8"/>
      <c r="KMJ232" s="8"/>
      <c r="KMK232" s="8"/>
      <c r="KML232" s="8"/>
      <c r="KMM232" s="8"/>
      <c r="KMN232" s="8"/>
      <c r="KMO232" s="8"/>
      <c r="KMP232" s="8"/>
      <c r="KMQ232" s="8"/>
      <c r="KMR232" s="8"/>
      <c r="KMS232" s="8"/>
      <c r="KMT232" s="8"/>
      <c r="KMU232" s="8"/>
      <c r="KMV232" s="8"/>
      <c r="KMW232" s="8"/>
      <c r="KMX232" s="8"/>
      <c r="KMY232" s="8"/>
      <c r="KMZ232" s="8"/>
      <c r="KNA232" s="8"/>
      <c r="KNB232" s="8"/>
      <c r="KNC232" s="8"/>
      <c r="KND232" s="8"/>
      <c r="KNE232" s="8"/>
      <c r="KNF232" s="8"/>
      <c r="KNG232" s="8"/>
      <c r="KNH232" s="8"/>
      <c r="KNI232" s="8"/>
      <c r="KNJ232" s="8"/>
      <c r="KNK232" s="8"/>
      <c r="KNL232" s="8"/>
      <c r="KNM232" s="8"/>
      <c r="KNN232" s="8"/>
      <c r="KNO232" s="8"/>
      <c r="KNP232" s="8"/>
      <c r="KNQ232" s="8"/>
      <c r="KNR232" s="8"/>
      <c r="KNS232" s="8"/>
      <c r="KNT232" s="8"/>
      <c r="KNU232" s="8"/>
      <c r="KNV232" s="8"/>
      <c r="KNW232" s="8"/>
      <c r="KNX232" s="8"/>
      <c r="KNY232" s="8"/>
      <c r="KNZ232" s="8"/>
      <c r="KOA232" s="8"/>
      <c r="KOB232" s="8"/>
      <c r="KOC232" s="8"/>
      <c r="KOD232" s="8"/>
      <c r="KOE232" s="8"/>
      <c r="KOF232" s="8"/>
      <c r="KOG232" s="8"/>
      <c r="KOH232" s="8"/>
      <c r="KOI232" s="8"/>
      <c r="KOJ232" s="8"/>
      <c r="KOK232" s="8"/>
      <c r="KOL232" s="8"/>
      <c r="KOM232" s="8"/>
      <c r="KON232" s="8"/>
      <c r="KOO232" s="8"/>
      <c r="KOP232" s="8"/>
      <c r="KOQ232" s="8"/>
      <c r="KOR232" s="8"/>
      <c r="KOS232" s="8"/>
      <c r="KOT232" s="8"/>
      <c r="KOU232" s="8"/>
      <c r="KOV232" s="8"/>
      <c r="KOW232" s="8"/>
      <c r="KOX232" s="8"/>
      <c r="KOY232" s="8"/>
      <c r="KOZ232" s="8"/>
      <c r="KPA232" s="8"/>
      <c r="KPB232" s="8"/>
      <c r="KPC232" s="8"/>
      <c r="KPD232" s="8"/>
      <c r="KPE232" s="8"/>
      <c r="KPF232" s="8"/>
      <c r="KPG232" s="8"/>
      <c r="KPH232" s="8"/>
      <c r="KPI232" s="8"/>
      <c r="KPJ232" s="8"/>
      <c r="KPK232" s="8"/>
      <c r="KPL232" s="8"/>
      <c r="KPM232" s="8"/>
      <c r="KPN232" s="8"/>
      <c r="KPO232" s="8"/>
      <c r="KPP232" s="8"/>
      <c r="KPQ232" s="8"/>
      <c r="KPR232" s="8"/>
      <c r="KPS232" s="8"/>
      <c r="KPT232" s="8"/>
      <c r="KPU232" s="8"/>
      <c r="KPV232" s="8"/>
      <c r="KPW232" s="8"/>
      <c r="KPX232" s="8"/>
      <c r="KPY232" s="8"/>
      <c r="KPZ232" s="8"/>
      <c r="KQA232" s="8"/>
      <c r="KQB232" s="8"/>
      <c r="KQC232" s="8"/>
      <c r="KQD232" s="8"/>
      <c r="KQE232" s="8"/>
      <c r="KQF232" s="8"/>
      <c r="KQG232" s="8"/>
      <c r="KQH232" s="8"/>
      <c r="KQI232" s="8"/>
      <c r="KQJ232" s="8"/>
      <c r="KQK232" s="8"/>
      <c r="KQL232" s="8"/>
      <c r="KQM232" s="8"/>
      <c r="KQN232" s="8"/>
      <c r="KQO232" s="8"/>
      <c r="KQP232" s="8"/>
      <c r="KQQ232" s="8"/>
      <c r="KQR232" s="8"/>
      <c r="KQS232" s="8"/>
      <c r="KQT232" s="8"/>
      <c r="KQU232" s="8"/>
      <c r="KQV232" s="8"/>
      <c r="KQW232" s="8"/>
      <c r="KQX232" s="8"/>
      <c r="KQY232" s="8"/>
      <c r="KQZ232" s="8"/>
      <c r="KRA232" s="8"/>
      <c r="KRB232" s="8"/>
      <c r="KRC232" s="8"/>
      <c r="KRD232" s="8"/>
      <c r="KRE232" s="8"/>
      <c r="KRF232" s="8"/>
      <c r="KRG232" s="8"/>
      <c r="KRH232" s="8"/>
      <c r="KRI232" s="8"/>
      <c r="KRJ232" s="8"/>
      <c r="KRK232" s="8"/>
      <c r="KRL232" s="8"/>
      <c r="KRM232" s="8"/>
      <c r="KRN232" s="8"/>
      <c r="KRO232" s="8"/>
      <c r="KRP232" s="8"/>
      <c r="KRQ232" s="8"/>
      <c r="KRR232" s="8"/>
      <c r="KRS232" s="8"/>
      <c r="KRT232" s="8"/>
      <c r="KRU232" s="8"/>
      <c r="KRV232" s="8"/>
      <c r="KRW232" s="8"/>
      <c r="KRX232" s="8"/>
      <c r="KRY232" s="8"/>
      <c r="KRZ232" s="8"/>
      <c r="KSA232" s="8"/>
      <c r="KSB232" s="8"/>
      <c r="KSC232" s="8"/>
      <c r="KSD232" s="8"/>
      <c r="KSE232" s="8"/>
      <c r="KSF232" s="8"/>
      <c r="KSG232" s="8"/>
      <c r="KSH232" s="8"/>
      <c r="KSI232" s="8"/>
      <c r="KSJ232" s="8"/>
      <c r="KSK232" s="8"/>
      <c r="KSL232" s="8"/>
      <c r="KSM232" s="8"/>
      <c r="KSN232" s="8"/>
      <c r="KSO232" s="8"/>
      <c r="KSP232" s="8"/>
      <c r="KSQ232" s="8"/>
      <c r="KSR232" s="8"/>
      <c r="KSS232" s="8"/>
      <c r="KST232" s="8"/>
      <c r="KSU232" s="8"/>
      <c r="KSV232" s="8"/>
      <c r="KSW232" s="8"/>
      <c r="KSX232" s="8"/>
      <c r="KSY232" s="8"/>
      <c r="KSZ232" s="8"/>
      <c r="KTA232" s="8"/>
      <c r="KTB232" s="8"/>
      <c r="KTC232" s="8"/>
      <c r="KTD232" s="8"/>
      <c r="KTE232" s="8"/>
      <c r="KTF232" s="8"/>
      <c r="KTG232" s="8"/>
      <c r="KTH232" s="8"/>
      <c r="KTI232" s="8"/>
      <c r="KTJ232" s="8"/>
      <c r="KTK232" s="8"/>
      <c r="KTL232" s="8"/>
      <c r="KTM232" s="8"/>
      <c r="KTN232" s="8"/>
      <c r="KTO232" s="8"/>
      <c r="KTP232" s="8"/>
      <c r="KTQ232" s="8"/>
      <c r="KTR232" s="8"/>
      <c r="KTS232" s="8"/>
      <c r="KTT232" s="8"/>
      <c r="KTU232" s="8"/>
      <c r="KTV232" s="8"/>
      <c r="KTW232" s="8"/>
      <c r="KTX232" s="8"/>
      <c r="KTY232" s="8"/>
      <c r="KTZ232" s="8"/>
      <c r="KUA232" s="8"/>
      <c r="KUB232" s="8"/>
      <c r="KUC232" s="8"/>
      <c r="KUD232" s="8"/>
      <c r="KUE232" s="8"/>
      <c r="KUF232" s="8"/>
      <c r="KUG232" s="8"/>
      <c r="KUH232" s="8"/>
      <c r="KUI232" s="8"/>
      <c r="KUJ232" s="8"/>
      <c r="KUK232" s="8"/>
      <c r="KUL232" s="8"/>
      <c r="KUM232" s="8"/>
      <c r="KUN232" s="8"/>
      <c r="KUO232" s="8"/>
      <c r="KUP232" s="8"/>
      <c r="KUQ232" s="8"/>
      <c r="KUR232" s="8"/>
      <c r="KUS232" s="8"/>
      <c r="KUT232" s="8"/>
      <c r="KUU232" s="8"/>
      <c r="KUV232" s="8"/>
      <c r="KUW232" s="8"/>
      <c r="KUX232" s="8"/>
      <c r="KUY232" s="8"/>
      <c r="KUZ232" s="8"/>
      <c r="KVA232" s="8"/>
      <c r="KVB232" s="8"/>
      <c r="KVC232" s="8"/>
      <c r="KVD232" s="8"/>
      <c r="KVE232" s="8"/>
      <c r="KVF232" s="8"/>
      <c r="KVG232" s="8"/>
      <c r="KVH232" s="8"/>
      <c r="KVI232" s="8"/>
      <c r="KVJ232" s="8"/>
      <c r="KVK232" s="8"/>
      <c r="KVL232" s="8"/>
      <c r="KVM232" s="8"/>
      <c r="KVN232" s="8"/>
      <c r="KVO232" s="8"/>
      <c r="KVP232" s="8"/>
      <c r="KVQ232" s="8"/>
      <c r="KVR232" s="8"/>
      <c r="KVS232" s="8"/>
      <c r="KVT232" s="8"/>
      <c r="KVU232" s="8"/>
      <c r="KVV232" s="8"/>
      <c r="KVW232" s="8"/>
      <c r="KVX232" s="8"/>
      <c r="KVY232" s="8"/>
      <c r="KVZ232" s="8"/>
      <c r="KWA232" s="8"/>
      <c r="KWB232" s="8"/>
      <c r="KWC232" s="8"/>
      <c r="KWD232" s="8"/>
      <c r="KWE232" s="8"/>
      <c r="KWF232" s="8"/>
      <c r="KWG232" s="8"/>
      <c r="KWH232" s="8"/>
      <c r="KWI232" s="8"/>
      <c r="KWJ232" s="8"/>
      <c r="KWK232" s="8"/>
      <c r="KWL232" s="8"/>
      <c r="KWM232" s="8"/>
      <c r="KWN232" s="8"/>
      <c r="KWO232" s="8"/>
      <c r="KWP232" s="8"/>
      <c r="KWQ232" s="8"/>
      <c r="KWR232" s="8"/>
      <c r="KWS232" s="8"/>
      <c r="KWT232" s="8"/>
      <c r="KWU232" s="8"/>
      <c r="KWV232" s="8"/>
      <c r="KWW232" s="8"/>
      <c r="KWX232" s="8"/>
      <c r="KWY232" s="8"/>
      <c r="KWZ232" s="8"/>
      <c r="KXA232" s="8"/>
      <c r="KXB232" s="8"/>
      <c r="KXC232" s="8"/>
      <c r="KXD232" s="8"/>
      <c r="KXE232" s="8"/>
      <c r="KXF232" s="8"/>
      <c r="KXG232" s="8"/>
      <c r="KXH232" s="8"/>
      <c r="KXI232" s="8"/>
      <c r="KXJ232" s="8"/>
      <c r="KXK232" s="8"/>
      <c r="KXL232" s="8"/>
      <c r="KXM232" s="8"/>
      <c r="KXN232" s="8"/>
      <c r="KXO232" s="8"/>
      <c r="KXP232" s="8"/>
      <c r="KXQ232" s="8"/>
      <c r="KXR232" s="8"/>
      <c r="KXS232" s="8"/>
      <c r="KXT232" s="8"/>
      <c r="KXU232" s="8"/>
      <c r="KXV232" s="8"/>
      <c r="KXW232" s="8"/>
      <c r="KXX232" s="8"/>
      <c r="KXY232" s="8"/>
      <c r="KXZ232" s="8"/>
      <c r="KYA232" s="8"/>
      <c r="KYB232" s="8"/>
      <c r="KYC232" s="8"/>
      <c r="KYD232" s="8"/>
      <c r="KYE232" s="8"/>
      <c r="KYF232" s="8"/>
      <c r="KYG232" s="8"/>
      <c r="KYH232" s="8"/>
      <c r="KYI232" s="8"/>
      <c r="KYJ232" s="8"/>
      <c r="KYK232" s="8"/>
      <c r="KYL232" s="8"/>
      <c r="KYM232" s="8"/>
      <c r="KYN232" s="8"/>
      <c r="KYO232" s="8"/>
      <c r="KYP232" s="8"/>
      <c r="KYQ232" s="8"/>
      <c r="KYR232" s="8"/>
      <c r="KYS232" s="8"/>
      <c r="KYT232" s="8"/>
      <c r="KYU232" s="8"/>
      <c r="KYV232" s="8"/>
      <c r="KYW232" s="8"/>
      <c r="KYX232" s="8"/>
      <c r="KYY232" s="8"/>
      <c r="KYZ232" s="8"/>
      <c r="KZA232" s="8"/>
      <c r="KZB232" s="8"/>
      <c r="KZC232" s="8"/>
      <c r="KZD232" s="8"/>
      <c r="KZE232" s="8"/>
      <c r="KZF232" s="8"/>
      <c r="KZG232" s="8"/>
      <c r="KZH232" s="8"/>
      <c r="KZI232" s="8"/>
      <c r="KZJ232" s="8"/>
      <c r="KZK232" s="8"/>
      <c r="KZL232" s="8"/>
      <c r="KZM232" s="8"/>
      <c r="KZN232" s="8"/>
      <c r="KZO232" s="8"/>
      <c r="KZP232" s="8"/>
      <c r="KZQ232" s="8"/>
      <c r="KZR232" s="8"/>
      <c r="KZS232" s="8"/>
      <c r="KZT232" s="8"/>
      <c r="KZU232" s="8"/>
      <c r="KZV232" s="8"/>
      <c r="KZW232" s="8"/>
      <c r="KZX232" s="8"/>
      <c r="KZY232" s="8"/>
      <c r="KZZ232" s="8"/>
      <c r="LAA232" s="8"/>
      <c r="LAB232" s="8"/>
      <c r="LAC232" s="8"/>
      <c r="LAD232" s="8"/>
      <c r="LAE232" s="8"/>
      <c r="LAF232" s="8"/>
      <c r="LAG232" s="8"/>
      <c r="LAH232" s="8"/>
      <c r="LAI232" s="8"/>
      <c r="LAJ232" s="8"/>
      <c r="LAK232" s="8"/>
      <c r="LAL232" s="8"/>
      <c r="LAM232" s="8"/>
      <c r="LAN232" s="8"/>
      <c r="LAO232" s="8"/>
      <c r="LAP232" s="8"/>
      <c r="LAQ232" s="8"/>
      <c r="LAR232" s="8"/>
      <c r="LAS232" s="8"/>
      <c r="LAT232" s="8"/>
      <c r="LAU232" s="8"/>
      <c r="LAV232" s="8"/>
      <c r="LAW232" s="8"/>
      <c r="LAX232" s="8"/>
      <c r="LAY232" s="8"/>
      <c r="LAZ232" s="8"/>
      <c r="LBA232" s="8"/>
      <c r="LBB232" s="8"/>
      <c r="LBC232" s="8"/>
      <c r="LBD232" s="8"/>
      <c r="LBE232" s="8"/>
      <c r="LBF232" s="8"/>
      <c r="LBG232" s="8"/>
      <c r="LBH232" s="8"/>
      <c r="LBI232" s="8"/>
      <c r="LBJ232" s="8"/>
      <c r="LBK232" s="8"/>
      <c r="LBL232" s="8"/>
      <c r="LBM232" s="8"/>
      <c r="LBN232" s="8"/>
      <c r="LBO232" s="8"/>
      <c r="LBP232" s="8"/>
      <c r="LBQ232" s="8"/>
      <c r="LBR232" s="8"/>
      <c r="LBS232" s="8"/>
      <c r="LBT232" s="8"/>
      <c r="LBU232" s="8"/>
      <c r="LBV232" s="8"/>
      <c r="LBW232" s="8"/>
      <c r="LBX232" s="8"/>
      <c r="LBY232" s="8"/>
      <c r="LBZ232" s="8"/>
      <c r="LCA232" s="8"/>
      <c r="LCB232" s="8"/>
      <c r="LCC232" s="8"/>
      <c r="LCD232" s="8"/>
      <c r="LCE232" s="8"/>
      <c r="LCF232" s="8"/>
      <c r="LCG232" s="8"/>
      <c r="LCH232" s="8"/>
      <c r="LCI232" s="8"/>
      <c r="LCJ232" s="8"/>
      <c r="LCK232" s="8"/>
      <c r="LCL232" s="8"/>
      <c r="LCM232" s="8"/>
      <c r="LCN232" s="8"/>
      <c r="LCO232" s="8"/>
      <c r="LCP232" s="8"/>
      <c r="LCQ232" s="8"/>
      <c r="LCR232" s="8"/>
      <c r="LCS232" s="8"/>
      <c r="LCT232" s="8"/>
      <c r="LCU232" s="8"/>
      <c r="LCV232" s="8"/>
      <c r="LCW232" s="8"/>
      <c r="LCX232" s="8"/>
      <c r="LCY232" s="8"/>
      <c r="LCZ232" s="8"/>
      <c r="LDA232" s="8"/>
      <c r="LDB232" s="8"/>
      <c r="LDC232" s="8"/>
      <c r="LDD232" s="8"/>
      <c r="LDE232" s="8"/>
      <c r="LDF232" s="8"/>
      <c r="LDG232" s="8"/>
      <c r="LDH232" s="8"/>
      <c r="LDI232" s="8"/>
      <c r="LDJ232" s="8"/>
      <c r="LDK232" s="8"/>
      <c r="LDL232" s="8"/>
      <c r="LDM232" s="8"/>
      <c r="LDN232" s="8"/>
      <c r="LDO232" s="8"/>
      <c r="LDP232" s="8"/>
      <c r="LDQ232" s="8"/>
      <c r="LDR232" s="8"/>
      <c r="LDS232" s="8"/>
      <c r="LDT232" s="8"/>
      <c r="LDU232" s="8"/>
      <c r="LDV232" s="8"/>
      <c r="LDW232" s="8"/>
      <c r="LDX232" s="8"/>
      <c r="LDY232" s="8"/>
      <c r="LDZ232" s="8"/>
      <c r="LEA232" s="8"/>
      <c r="LEB232" s="8"/>
      <c r="LEC232" s="8"/>
      <c r="LED232" s="8"/>
      <c r="LEE232" s="8"/>
      <c r="LEF232" s="8"/>
      <c r="LEG232" s="8"/>
      <c r="LEH232" s="8"/>
      <c r="LEI232" s="8"/>
      <c r="LEJ232" s="8"/>
      <c r="LEK232" s="8"/>
      <c r="LEL232" s="8"/>
      <c r="LEM232" s="8"/>
      <c r="LEN232" s="8"/>
      <c r="LEO232" s="8"/>
      <c r="LEP232" s="8"/>
      <c r="LEQ232" s="8"/>
      <c r="LER232" s="8"/>
      <c r="LES232" s="8"/>
      <c r="LET232" s="8"/>
      <c r="LEU232" s="8"/>
      <c r="LEV232" s="8"/>
      <c r="LEW232" s="8"/>
      <c r="LEX232" s="8"/>
      <c r="LEY232" s="8"/>
      <c r="LEZ232" s="8"/>
      <c r="LFA232" s="8"/>
      <c r="LFB232" s="8"/>
      <c r="LFC232" s="8"/>
      <c r="LFD232" s="8"/>
      <c r="LFE232" s="8"/>
      <c r="LFF232" s="8"/>
      <c r="LFG232" s="8"/>
      <c r="LFH232" s="8"/>
      <c r="LFI232" s="8"/>
      <c r="LFJ232" s="8"/>
      <c r="LFK232" s="8"/>
      <c r="LFL232" s="8"/>
      <c r="LFM232" s="8"/>
      <c r="LFN232" s="8"/>
      <c r="LFO232" s="8"/>
      <c r="LFP232" s="8"/>
      <c r="LFQ232" s="8"/>
      <c r="LFR232" s="8"/>
      <c r="LFS232" s="8"/>
      <c r="LFT232" s="8"/>
      <c r="LFU232" s="8"/>
      <c r="LFV232" s="8"/>
      <c r="LFW232" s="8"/>
      <c r="LFX232" s="8"/>
      <c r="LFY232" s="8"/>
      <c r="LFZ232" s="8"/>
      <c r="LGA232" s="8"/>
      <c r="LGB232" s="8"/>
      <c r="LGC232" s="8"/>
      <c r="LGD232" s="8"/>
      <c r="LGE232" s="8"/>
      <c r="LGF232" s="8"/>
      <c r="LGG232" s="8"/>
      <c r="LGH232" s="8"/>
      <c r="LGI232" s="8"/>
      <c r="LGJ232" s="8"/>
      <c r="LGK232" s="8"/>
      <c r="LGL232" s="8"/>
      <c r="LGM232" s="8"/>
      <c r="LGN232" s="8"/>
      <c r="LGO232" s="8"/>
      <c r="LGP232" s="8"/>
      <c r="LGQ232" s="8"/>
      <c r="LGR232" s="8"/>
      <c r="LGS232" s="8"/>
      <c r="LGT232" s="8"/>
      <c r="LGU232" s="8"/>
      <c r="LGV232" s="8"/>
      <c r="LGW232" s="8"/>
      <c r="LGX232" s="8"/>
      <c r="LGY232" s="8"/>
      <c r="LGZ232" s="8"/>
      <c r="LHA232" s="8"/>
      <c r="LHB232" s="8"/>
      <c r="LHC232" s="8"/>
      <c r="LHD232" s="8"/>
      <c r="LHE232" s="8"/>
      <c r="LHF232" s="8"/>
      <c r="LHG232" s="8"/>
      <c r="LHH232" s="8"/>
      <c r="LHI232" s="8"/>
      <c r="LHJ232" s="8"/>
      <c r="LHK232" s="8"/>
      <c r="LHL232" s="8"/>
      <c r="LHM232" s="8"/>
      <c r="LHN232" s="8"/>
      <c r="LHO232" s="8"/>
      <c r="LHP232" s="8"/>
      <c r="LHQ232" s="8"/>
      <c r="LHR232" s="8"/>
      <c r="LHS232" s="8"/>
      <c r="LHT232" s="8"/>
      <c r="LHU232" s="8"/>
      <c r="LHV232" s="8"/>
      <c r="LHW232" s="8"/>
      <c r="LHX232" s="8"/>
      <c r="LHY232" s="8"/>
      <c r="LHZ232" s="8"/>
      <c r="LIA232" s="8"/>
      <c r="LIB232" s="8"/>
      <c r="LIC232" s="8"/>
      <c r="LID232" s="8"/>
      <c r="LIE232" s="8"/>
      <c r="LIF232" s="8"/>
      <c r="LIG232" s="8"/>
      <c r="LIH232" s="8"/>
      <c r="LII232" s="8"/>
      <c r="LIJ232" s="8"/>
      <c r="LIK232" s="8"/>
      <c r="LIL232" s="8"/>
      <c r="LIM232" s="8"/>
      <c r="LIN232" s="8"/>
      <c r="LIO232" s="8"/>
      <c r="LIP232" s="8"/>
      <c r="LIQ232" s="8"/>
      <c r="LIR232" s="8"/>
      <c r="LIS232" s="8"/>
      <c r="LIT232" s="8"/>
      <c r="LIU232" s="8"/>
      <c r="LIV232" s="8"/>
      <c r="LIW232" s="8"/>
      <c r="LIX232" s="8"/>
      <c r="LIY232" s="8"/>
      <c r="LIZ232" s="8"/>
      <c r="LJA232" s="8"/>
      <c r="LJB232" s="8"/>
      <c r="LJC232" s="8"/>
      <c r="LJD232" s="8"/>
      <c r="LJE232" s="8"/>
      <c r="LJF232" s="8"/>
      <c r="LJG232" s="8"/>
      <c r="LJH232" s="8"/>
      <c r="LJI232" s="8"/>
      <c r="LJJ232" s="8"/>
      <c r="LJK232" s="8"/>
      <c r="LJL232" s="8"/>
      <c r="LJM232" s="8"/>
      <c r="LJN232" s="8"/>
      <c r="LJO232" s="8"/>
      <c r="LJP232" s="8"/>
      <c r="LJQ232" s="8"/>
      <c r="LJR232" s="8"/>
      <c r="LJS232" s="8"/>
      <c r="LJT232" s="8"/>
      <c r="LJU232" s="8"/>
      <c r="LJV232" s="8"/>
      <c r="LJW232" s="8"/>
      <c r="LJX232" s="8"/>
      <c r="LJY232" s="8"/>
      <c r="LJZ232" s="8"/>
      <c r="LKA232" s="8"/>
      <c r="LKB232" s="8"/>
      <c r="LKC232" s="8"/>
      <c r="LKD232" s="8"/>
      <c r="LKE232" s="8"/>
      <c r="LKF232" s="8"/>
      <c r="LKG232" s="8"/>
      <c r="LKH232" s="8"/>
      <c r="LKI232" s="8"/>
      <c r="LKJ232" s="8"/>
      <c r="LKK232" s="8"/>
      <c r="LKL232" s="8"/>
      <c r="LKM232" s="8"/>
      <c r="LKN232" s="8"/>
      <c r="LKO232" s="8"/>
      <c r="LKP232" s="8"/>
      <c r="LKQ232" s="8"/>
      <c r="LKR232" s="8"/>
      <c r="LKS232" s="8"/>
      <c r="LKT232" s="8"/>
      <c r="LKU232" s="8"/>
      <c r="LKV232" s="8"/>
      <c r="LKW232" s="8"/>
      <c r="LKX232" s="8"/>
      <c r="LKY232" s="8"/>
      <c r="LKZ232" s="8"/>
      <c r="LLA232" s="8"/>
      <c r="LLB232" s="8"/>
      <c r="LLC232" s="8"/>
      <c r="LLD232" s="8"/>
      <c r="LLE232" s="8"/>
      <c r="LLF232" s="8"/>
      <c r="LLG232" s="8"/>
      <c r="LLH232" s="8"/>
      <c r="LLI232" s="8"/>
      <c r="LLJ232" s="8"/>
      <c r="LLK232" s="8"/>
      <c r="LLL232" s="8"/>
      <c r="LLM232" s="8"/>
      <c r="LLN232" s="8"/>
      <c r="LLO232" s="8"/>
      <c r="LLP232" s="8"/>
      <c r="LLQ232" s="8"/>
      <c r="LLR232" s="8"/>
      <c r="LLS232" s="8"/>
      <c r="LLT232" s="8"/>
      <c r="LLU232" s="8"/>
      <c r="LLV232" s="8"/>
      <c r="LLW232" s="8"/>
      <c r="LLX232" s="8"/>
      <c r="LLY232" s="8"/>
      <c r="LLZ232" s="8"/>
      <c r="LMA232" s="8"/>
      <c r="LMB232" s="8"/>
      <c r="LMC232" s="8"/>
      <c r="LMD232" s="8"/>
      <c r="LME232" s="8"/>
      <c r="LMF232" s="8"/>
      <c r="LMG232" s="8"/>
      <c r="LMH232" s="8"/>
      <c r="LMI232" s="8"/>
      <c r="LMJ232" s="8"/>
      <c r="LMK232" s="8"/>
      <c r="LML232" s="8"/>
      <c r="LMM232" s="8"/>
      <c r="LMN232" s="8"/>
      <c r="LMO232" s="8"/>
      <c r="LMP232" s="8"/>
      <c r="LMQ232" s="8"/>
      <c r="LMR232" s="8"/>
      <c r="LMS232" s="8"/>
      <c r="LMT232" s="8"/>
      <c r="LMU232" s="8"/>
      <c r="LMV232" s="8"/>
      <c r="LMW232" s="8"/>
      <c r="LMX232" s="8"/>
      <c r="LMY232" s="8"/>
      <c r="LMZ232" s="8"/>
      <c r="LNA232" s="8"/>
      <c r="LNB232" s="8"/>
      <c r="LNC232" s="8"/>
      <c r="LND232" s="8"/>
      <c r="LNE232" s="8"/>
      <c r="LNF232" s="8"/>
      <c r="LNG232" s="8"/>
      <c r="LNH232" s="8"/>
      <c r="LNI232" s="8"/>
      <c r="LNJ232" s="8"/>
      <c r="LNK232" s="8"/>
      <c r="LNL232" s="8"/>
      <c r="LNM232" s="8"/>
      <c r="LNN232" s="8"/>
      <c r="LNO232" s="8"/>
      <c r="LNP232" s="8"/>
      <c r="LNQ232" s="8"/>
      <c r="LNR232" s="8"/>
      <c r="LNS232" s="8"/>
      <c r="LNT232" s="8"/>
      <c r="LNU232" s="8"/>
      <c r="LNV232" s="8"/>
      <c r="LNW232" s="8"/>
      <c r="LNX232" s="8"/>
      <c r="LNY232" s="8"/>
      <c r="LNZ232" s="8"/>
      <c r="LOA232" s="8"/>
      <c r="LOB232" s="8"/>
      <c r="LOC232" s="8"/>
      <c r="LOD232" s="8"/>
      <c r="LOE232" s="8"/>
      <c r="LOF232" s="8"/>
      <c r="LOG232" s="8"/>
      <c r="LOH232" s="8"/>
      <c r="LOI232" s="8"/>
      <c r="LOJ232" s="8"/>
      <c r="LOK232" s="8"/>
      <c r="LOL232" s="8"/>
      <c r="LOM232" s="8"/>
      <c r="LON232" s="8"/>
      <c r="LOO232" s="8"/>
      <c r="LOP232" s="8"/>
      <c r="LOQ232" s="8"/>
      <c r="LOR232" s="8"/>
      <c r="LOS232" s="8"/>
      <c r="LOT232" s="8"/>
      <c r="LOU232" s="8"/>
      <c r="LOV232" s="8"/>
      <c r="LOW232" s="8"/>
      <c r="LOX232" s="8"/>
      <c r="LOY232" s="8"/>
      <c r="LOZ232" s="8"/>
      <c r="LPA232" s="8"/>
      <c r="LPB232" s="8"/>
      <c r="LPC232" s="8"/>
      <c r="LPD232" s="8"/>
      <c r="LPE232" s="8"/>
      <c r="LPF232" s="8"/>
      <c r="LPG232" s="8"/>
      <c r="LPH232" s="8"/>
      <c r="LPI232" s="8"/>
      <c r="LPJ232" s="8"/>
      <c r="LPK232" s="8"/>
      <c r="LPL232" s="8"/>
      <c r="LPM232" s="8"/>
      <c r="LPN232" s="8"/>
      <c r="LPO232" s="8"/>
      <c r="LPP232" s="8"/>
      <c r="LPQ232" s="8"/>
      <c r="LPR232" s="8"/>
      <c r="LPS232" s="8"/>
      <c r="LPT232" s="8"/>
      <c r="LPU232" s="8"/>
      <c r="LPV232" s="8"/>
      <c r="LPW232" s="8"/>
      <c r="LPX232" s="8"/>
      <c r="LPY232" s="8"/>
      <c r="LPZ232" s="8"/>
      <c r="LQA232" s="8"/>
      <c r="LQB232" s="8"/>
      <c r="LQC232" s="8"/>
      <c r="LQD232" s="8"/>
      <c r="LQE232" s="8"/>
      <c r="LQF232" s="8"/>
      <c r="LQG232" s="8"/>
      <c r="LQH232" s="8"/>
      <c r="LQI232" s="8"/>
      <c r="LQJ232" s="8"/>
      <c r="LQK232" s="8"/>
      <c r="LQL232" s="8"/>
      <c r="LQM232" s="8"/>
      <c r="LQN232" s="8"/>
      <c r="LQO232" s="8"/>
      <c r="LQP232" s="8"/>
      <c r="LQQ232" s="8"/>
      <c r="LQR232" s="8"/>
      <c r="LQS232" s="8"/>
      <c r="LQT232" s="8"/>
      <c r="LQU232" s="8"/>
      <c r="LQV232" s="8"/>
      <c r="LQW232" s="8"/>
      <c r="LQX232" s="8"/>
      <c r="LQY232" s="8"/>
      <c r="LQZ232" s="8"/>
      <c r="LRA232" s="8"/>
      <c r="LRB232" s="8"/>
      <c r="LRC232" s="8"/>
      <c r="LRD232" s="8"/>
      <c r="LRE232" s="8"/>
      <c r="LRF232" s="8"/>
      <c r="LRG232" s="8"/>
      <c r="LRH232" s="8"/>
      <c r="LRI232" s="8"/>
      <c r="LRJ232" s="8"/>
      <c r="LRK232" s="8"/>
      <c r="LRL232" s="8"/>
      <c r="LRM232" s="8"/>
      <c r="LRN232" s="8"/>
      <c r="LRO232" s="8"/>
      <c r="LRP232" s="8"/>
      <c r="LRQ232" s="8"/>
      <c r="LRR232" s="8"/>
      <c r="LRS232" s="8"/>
      <c r="LRT232" s="8"/>
      <c r="LRU232" s="8"/>
      <c r="LRV232" s="8"/>
      <c r="LRW232" s="8"/>
      <c r="LRX232" s="8"/>
      <c r="LRY232" s="8"/>
      <c r="LRZ232" s="8"/>
      <c r="LSA232" s="8"/>
      <c r="LSB232" s="8"/>
      <c r="LSC232" s="8"/>
      <c r="LSD232" s="8"/>
      <c r="LSE232" s="8"/>
      <c r="LSF232" s="8"/>
      <c r="LSG232" s="8"/>
      <c r="LSH232" s="8"/>
      <c r="LSI232" s="8"/>
      <c r="LSJ232" s="8"/>
      <c r="LSK232" s="8"/>
      <c r="LSL232" s="8"/>
      <c r="LSM232" s="8"/>
      <c r="LSN232" s="8"/>
      <c r="LSO232" s="8"/>
      <c r="LSP232" s="8"/>
      <c r="LSQ232" s="8"/>
      <c r="LSR232" s="8"/>
      <c r="LSS232" s="8"/>
      <c r="LST232" s="8"/>
      <c r="LSU232" s="8"/>
      <c r="LSV232" s="8"/>
      <c r="LSW232" s="8"/>
      <c r="LSX232" s="8"/>
      <c r="LSY232" s="8"/>
      <c r="LSZ232" s="8"/>
      <c r="LTA232" s="8"/>
      <c r="LTB232" s="8"/>
      <c r="LTC232" s="8"/>
      <c r="LTD232" s="8"/>
      <c r="LTE232" s="8"/>
      <c r="LTF232" s="8"/>
      <c r="LTG232" s="8"/>
      <c r="LTH232" s="8"/>
      <c r="LTI232" s="8"/>
      <c r="LTJ232" s="8"/>
      <c r="LTK232" s="8"/>
      <c r="LTL232" s="8"/>
      <c r="LTM232" s="8"/>
      <c r="LTN232" s="8"/>
      <c r="LTO232" s="8"/>
      <c r="LTP232" s="8"/>
      <c r="LTQ232" s="8"/>
      <c r="LTR232" s="8"/>
      <c r="LTS232" s="8"/>
      <c r="LTT232" s="8"/>
      <c r="LTU232" s="8"/>
      <c r="LTV232" s="8"/>
      <c r="LTW232" s="8"/>
      <c r="LTX232" s="8"/>
      <c r="LTY232" s="8"/>
      <c r="LTZ232" s="8"/>
      <c r="LUA232" s="8"/>
      <c r="LUB232" s="8"/>
      <c r="LUC232" s="8"/>
      <c r="LUD232" s="8"/>
      <c r="LUE232" s="8"/>
      <c r="LUF232" s="8"/>
      <c r="LUG232" s="8"/>
      <c r="LUH232" s="8"/>
      <c r="LUI232" s="8"/>
      <c r="LUJ232" s="8"/>
      <c r="LUK232" s="8"/>
      <c r="LUL232" s="8"/>
      <c r="LUM232" s="8"/>
      <c r="LUN232" s="8"/>
      <c r="LUO232" s="8"/>
      <c r="LUP232" s="8"/>
      <c r="LUQ232" s="8"/>
      <c r="LUR232" s="8"/>
      <c r="LUS232" s="8"/>
      <c r="LUT232" s="8"/>
      <c r="LUU232" s="8"/>
      <c r="LUV232" s="8"/>
      <c r="LUW232" s="8"/>
      <c r="LUX232" s="8"/>
      <c r="LUY232" s="8"/>
      <c r="LUZ232" s="8"/>
      <c r="LVA232" s="8"/>
      <c r="LVB232" s="8"/>
      <c r="LVC232" s="8"/>
      <c r="LVD232" s="8"/>
      <c r="LVE232" s="8"/>
      <c r="LVF232" s="8"/>
      <c r="LVG232" s="8"/>
      <c r="LVH232" s="8"/>
      <c r="LVI232" s="8"/>
      <c r="LVJ232" s="8"/>
      <c r="LVK232" s="8"/>
      <c r="LVL232" s="8"/>
      <c r="LVM232" s="8"/>
      <c r="LVN232" s="8"/>
      <c r="LVO232" s="8"/>
      <c r="LVP232" s="8"/>
      <c r="LVQ232" s="8"/>
      <c r="LVR232" s="8"/>
      <c r="LVS232" s="8"/>
      <c r="LVT232" s="8"/>
      <c r="LVU232" s="8"/>
      <c r="LVV232" s="8"/>
      <c r="LVW232" s="8"/>
      <c r="LVX232" s="8"/>
      <c r="LVY232" s="8"/>
      <c r="LVZ232" s="8"/>
      <c r="LWA232" s="8"/>
      <c r="LWB232" s="8"/>
      <c r="LWC232" s="8"/>
      <c r="LWD232" s="8"/>
      <c r="LWE232" s="8"/>
      <c r="LWF232" s="8"/>
      <c r="LWG232" s="8"/>
      <c r="LWH232" s="8"/>
      <c r="LWI232" s="8"/>
      <c r="LWJ232" s="8"/>
      <c r="LWK232" s="8"/>
      <c r="LWL232" s="8"/>
      <c r="LWM232" s="8"/>
      <c r="LWN232" s="8"/>
      <c r="LWO232" s="8"/>
      <c r="LWP232" s="8"/>
      <c r="LWQ232" s="8"/>
      <c r="LWR232" s="8"/>
      <c r="LWS232" s="8"/>
      <c r="LWT232" s="8"/>
      <c r="LWU232" s="8"/>
      <c r="LWV232" s="8"/>
      <c r="LWW232" s="8"/>
      <c r="LWX232" s="8"/>
      <c r="LWY232" s="8"/>
      <c r="LWZ232" s="8"/>
      <c r="LXA232" s="8"/>
      <c r="LXB232" s="8"/>
      <c r="LXC232" s="8"/>
      <c r="LXD232" s="8"/>
      <c r="LXE232" s="8"/>
      <c r="LXF232" s="8"/>
      <c r="LXG232" s="8"/>
      <c r="LXH232" s="8"/>
      <c r="LXI232" s="8"/>
      <c r="LXJ232" s="8"/>
      <c r="LXK232" s="8"/>
      <c r="LXL232" s="8"/>
      <c r="LXM232" s="8"/>
      <c r="LXN232" s="8"/>
      <c r="LXO232" s="8"/>
      <c r="LXP232" s="8"/>
      <c r="LXQ232" s="8"/>
      <c r="LXR232" s="8"/>
      <c r="LXS232" s="8"/>
      <c r="LXT232" s="8"/>
      <c r="LXU232" s="8"/>
      <c r="LXV232" s="8"/>
      <c r="LXW232" s="8"/>
      <c r="LXX232" s="8"/>
      <c r="LXY232" s="8"/>
      <c r="LXZ232" s="8"/>
      <c r="LYA232" s="8"/>
      <c r="LYB232" s="8"/>
      <c r="LYC232" s="8"/>
      <c r="LYD232" s="8"/>
      <c r="LYE232" s="8"/>
      <c r="LYF232" s="8"/>
      <c r="LYG232" s="8"/>
      <c r="LYH232" s="8"/>
      <c r="LYI232" s="8"/>
      <c r="LYJ232" s="8"/>
      <c r="LYK232" s="8"/>
      <c r="LYL232" s="8"/>
      <c r="LYM232" s="8"/>
      <c r="LYN232" s="8"/>
      <c r="LYO232" s="8"/>
      <c r="LYP232" s="8"/>
      <c r="LYQ232" s="8"/>
      <c r="LYR232" s="8"/>
      <c r="LYS232" s="8"/>
      <c r="LYT232" s="8"/>
      <c r="LYU232" s="8"/>
      <c r="LYV232" s="8"/>
      <c r="LYW232" s="8"/>
      <c r="LYX232" s="8"/>
      <c r="LYY232" s="8"/>
      <c r="LYZ232" s="8"/>
      <c r="LZA232" s="8"/>
      <c r="LZB232" s="8"/>
      <c r="LZC232" s="8"/>
      <c r="LZD232" s="8"/>
      <c r="LZE232" s="8"/>
      <c r="LZF232" s="8"/>
      <c r="LZG232" s="8"/>
      <c r="LZH232" s="8"/>
      <c r="LZI232" s="8"/>
      <c r="LZJ232" s="8"/>
      <c r="LZK232" s="8"/>
      <c r="LZL232" s="8"/>
      <c r="LZM232" s="8"/>
      <c r="LZN232" s="8"/>
      <c r="LZO232" s="8"/>
      <c r="LZP232" s="8"/>
      <c r="LZQ232" s="8"/>
      <c r="LZR232" s="8"/>
      <c r="LZS232" s="8"/>
      <c r="LZT232" s="8"/>
      <c r="LZU232" s="8"/>
      <c r="LZV232" s="8"/>
      <c r="LZW232" s="8"/>
      <c r="LZX232" s="8"/>
      <c r="LZY232" s="8"/>
      <c r="LZZ232" s="8"/>
      <c r="MAA232" s="8"/>
      <c r="MAB232" s="8"/>
      <c r="MAC232" s="8"/>
      <c r="MAD232" s="8"/>
      <c r="MAE232" s="8"/>
      <c r="MAF232" s="8"/>
      <c r="MAG232" s="8"/>
      <c r="MAH232" s="8"/>
      <c r="MAI232" s="8"/>
      <c r="MAJ232" s="8"/>
      <c r="MAK232" s="8"/>
      <c r="MAL232" s="8"/>
      <c r="MAM232" s="8"/>
      <c r="MAN232" s="8"/>
      <c r="MAO232" s="8"/>
      <c r="MAP232" s="8"/>
      <c r="MAQ232" s="8"/>
      <c r="MAR232" s="8"/>
      <c r="MAS232" s="8"/>
      <c r="MAT232" s="8"/>
      <c r="MAU232" s="8"/>
      <c r="MAV232" s="8"/>
      <c r="MAW232" s="8"/>
      <c r="MAX232" s="8"/>
      <c r="MAY232" s="8"/>
      <c r="MAZ232" s="8"/>
      <c r="MBA232" s="8"/>
      <c r="MBB232" s="8"/>
      <c r="MBC232" s="8"/>
      <c r="MBD232" s="8"/>
      <c r="MBE232" s="8"/>
      <c r="MBF232" s="8"/>
      <c r="MBG232" s="8"/>
      <c r="MBH232" s="8"/>
      <c r="MBI232" s="8"/>
      <c r="MBJ232" s="8"/>
      <c r="MBK232" s="8"/>
      <c r="MBL232" s="8"/>
      <c r="MBM232" s="8"/>
      <c r="MBN232" s="8"/>
      <c r="MBO232" s="8"/>
      <c r="MBP232" s="8"/>
      <c r="MBQ232" s="8"/>
      <c r="MBR232" s="8"/>
      <c r="MBS232" s="8"/>
      <c r="MBT232" s="8"/>
      <c r="MBU232" s="8"/>
      <c r="MBV232" s="8"/>
      <c r="MBW232" s="8"/>
      <c r="MBX232" s="8"/>
      <c r="MBY232" s="8"/>
      <c r="MBZ232" s="8"/>
      <c r="MCA232" s="8"/>
      <c r="MCB232" s="8"/>
      <c r="MCC232" s="8"/>
      <c r="MCD232" s="8"/>
      <c r="MCE232" s="8"/>
      <c r="MCF232" s="8"/>
      <c r="MCG232" s="8"/>
      <c r="MCH232" s="8"/>
      <c r="MCI232" s="8"/>
      <c r="MCJ232" s="8"/>
      <c r="MCK232" s="8"/>
      <c r="MCL232" s="8"/>
      <c r="MCM232" s="8"/>
      <c r="MCN232" s="8"/>
      <c r="MCO232" s="8"/>
      <c r="MCP232" s="8"/>
      <c r="MCQ232" s="8"/>
      <c r="MCR232" s="8"/>
      <c r="MCS232" s="8"/>
      <c r="MCT232" s="8"/>
      <c r="MCU232" s="8"/>
      <c r="MCV232" s="8"/>
      <c r="MCW232" s="8"/>
      <c r="MCX232" s="8"/>
      <c r="MCY232" s="8"/>
      <c r="MCZ232" s="8"/>
      <c r="MDA232" s="8"/>
      <c r="MDB232" s="8"/>
      <c r="MDC232" s="8"/>
      <c r="MDD232" s="8"/>
      <c r="MDE232" s="8"/>
      <c r="MDF232" s="8"/>
      <c r="MDG232" s="8"/>
      <c r="MDH232" s="8"/>
      <c r="MDI232" s="8"/>
      <c r="MDJ232" s="8"/>
      <c r="MDK232" s="8"/>
      <c r="MDL232" s="8"/>
      <c r="MDM232" s="8"/>
      <c r="MDN232" s="8"/>
      <c r="MDO232" s="8"/>
      <c r="MDP232" s="8"/>
      <c r="MDQ232" s="8"/>
      <c r="MDR232" s="8"/>
      <c r="MDS232" s="8"/>
      <c r="MDT232" s="8"/>
      <c r="MDU232" s="8"/>
      <c r="MDV232" s="8"/>
      <c r="MDW232" s="8"/>
      <c r="MDX232" s="8"/>
      <c r="MDY232" s="8"/>
      <c r="MDZ232" s="8"/>
      <c r="MEA232" s="8"/>
      <c r="MEB232" s="8"/>
      <c r="MEC232" s="8"/>
      <c r="MED232" s="8"/>
      <c r="MEE232" s="8"/>
      <c r="MEF232" s="8"/>
      <c r="MEG232" s="8"/>
      <c r="MEH232" s="8"/>
      <c r="MEI232" s="8"/>
      <c r="MEJ232" s="8"/>
      <c r="MEK232" s="8"/>
      <c r="MEL232" s="8"/>
      <c r="MEM232" s="8"/>
      <c r="MEN232" s="8"/>
      <c r="MEO232" s="8"/>
      <c r="MEP232" s="8"/>
      <c r="MEQ232" s="8"/>
      <c r="MER232" s="8"/>
      <c r="MES232" s="8"/>
      <c r="MET232" s="8"/>
      <c r="MEU232" s="8"/>
      <c r="MEV232" s="8"/>
      <c r="MEW232" s="8"/>
      <c r="MEX232" s="8"/>
      <c r="MEY232" s="8"/>
      <c r="MEZ232" s="8"/>
      <c r="MFA232" s="8"/>
      <c r="MFB232" s="8"/>
      <c r="MFC232" s="8"/>
      <c r="MFD232" s="8"/>
      <c r="MFE232" s="8"/>
      <c r="MFF232" s="8"/>
      <c r="MFG232" s="8"/>
      <c r="MFH232" s="8"/>
      <c r="MFI232" s="8"/>
      <c r="MFJ232" s="8"/>
      <c r="MFK232" s="8"/>
      <c r="MFL232" s="8"/>
      <c r="MFM232" s="8"/>
      <c r="MFN232" s="8"/>
      <c r="MFO232" s="8"/>
      <c r="MFP232" s="8"/>
      <c r="MFQ232" s="8"/>
      <c r="MFR232" s="8"/>
      <c r="MFS232" s="8"/>
      <c r="MFT232" s="8"/>
      <c r="MFU232" s="8"/>
      <c r="MFV232" s="8"/>
      <c r="MFW232" s="8"/>
      <c r="MFX232" s="8"/>
      <c r="MFY232" s="8"/>
      <c r="MFZ232" s="8"/>
      <c r="MGA232" s="8"/>
      <c r="MGB232" s="8"/>
      <c r="MGC232" s="8"/>
      <c r="MGD232" s="8"/>
      <c r="MGE232" s="8"/>
      <c r="MGF232" s="8"/>
      <c r="MGG232" s="8"/>
      <c r="MGH232" s="8"/>
      <c r="MGI232" s="8"/>
      <c r="MGJ232" s="8"/>
      <c r="MGK232" s="8"/>
      <c r="MGL232" s="8"/>
      <c r="MGM232" s="8"/>
      <c r="MGN232" s="8"/>
      <c r="MGO232" s="8"/>
      <c r="MGP232" s="8"/>
      <c r="MGQ232" s="8"/>
      <c r="MGR232" s="8"/>
      <c r="MGS232" s="8"/>
      <c r="MGT232" s="8"/>
      <c r="MGU232" s="8"/>
      <c r="MGV232" s="8"/>
      <c r="MGW232" s="8"/>
      <c r="MGX232" s="8"/>
      <c r="MGY232" s="8"/>
      <c r="MGZ232" s="8"/>
      <c r="MHA232" s="8"/>
      <c r="MHB232" s="8"/>
      <c r="MHC232" s="8"/>
      <c r="MHD232" s="8"/>
      <c r="MHE232" s="8"/>
      <c r="MHF232" s="8"/>
      <c r="MHG232" s="8"/>
      <c r="MHH232" s="8"/>
      <c r="MHI232" s="8"/>
      <c r="MHJ232" s="8"/>
      <c r="MHK232" s="8"/>
      <c r="MHL232" s="8"/>
      <c r="MHM232" s="8"/>
      <c r="MHN232" s="8"/>
      <c r="MHO232" s="8"/>
      <c r="MHP232" s="8"/>
      <c r="MHQ232" s="8"/>
      <c r="MHR232" s="8"/>
      <c r="MHS232" s="8"/>
      <c r="MHT232" s="8"/>
      <c r="MHU232" s="8"/>
      <c r="MHV232" s="8"/>
      <c r="MHW232" s="8"/>
      <c r="MHX232" s="8"/>
      <c r="MHY232" s="8"/>
      <c r="MHZ232" s="8"/>
      <c r="MIA232" s="8"/>
      <c r="MIB232" s="8"/>
      <c r="MIC232" s="8"/>
      <c r="MID232" s="8"/>
      <c r="MIE232" s="8"/>
      <c r="MIF232" s="8"/>
      <c r="MIG232" s="8"/>
      <c r="MIH232" s="8"/>
      <c r="MII232" s="8"/>
      <c r="MIJ232" s="8"/>
      <c r="MIK232" s="8"/>
      <c r="MIL232" s="8"/>
      <c r="MIM232" s="8"/>
      <c r="MIN232" s="8"/>
      <c r="MIO232" s="8"/>
      <c r="MIP232" s="8"/>
      <c r="MIQ232" s="8"/>
      <c r="MIR232" s="8"/>
      <c r="MIS232" s="8"/>
      <c r="MIT232" s="8"/>
      <c r="MIU232" s="8"/>
      <c r="MIV232" s="8"/>
      <c r="MIW232" s="8"/>
      <c r="MIX232" s="8"/>
      <c r="MIY232" s="8"/>
      <c r="MIZ232" s="8"/>
      <c r="MJA232" s="8"/>
      <c r="MJB232" s="8"/>
      <c r="MJC232" s="8"/>
      <c r="MJD232" s="8"/>
      <c r="MJE232" s="8"/>
      <c r="MJF232" s="8"/>
      <c r="MJG232" s="8"/>
      <c r="MJH232" s="8"/>
      <c r="MJI232" s="8"/>
      <c r="MJJ232" s="8"/>
      <c r="MJK232" s="8"/>
      <c r="MJL232" s="8"/>
      <c r="MJM232" s="8"/>
      <c r="MJN232" s="8"/>
      <c r="MJO232" s="8"/>
      <c r="MJP232" s="8"/>
      <c r="MJQ232" s="8"/>
      <c r="MJR232" s="8"/>
      <c r="MJS232" s="8"/>
      <c r="MJT232" s="8"/>
      <c r="MJU232" s="8"/>
      <c r="MJV232" s="8"/>
      <c r="MJW232" s="8"/>
      <c r="MJX232" s="8"/>
      <c r="MJY232" s="8"/>
      <c r="MJZ232" s="8"/>
      <c r="MKA232" s="8"/>
      <c r="MKB232" s="8"/>
      <c r="MKC232" s="8"/>
      <c r="MKD232" s="8"/>
      <c r="MKE232" s="8"/>
      <c r="MKF232" s="8"/>
      <c r="MKG232" s="8"/>
      <c r="MKH232" s="8"/>
      <c r="MKI232" s="8"/>
      <c r="MKJ232" s="8"/>
      <c r="MKK232" s="8"/>
      <c r="MKL232" s="8"/>
      <c r="MKM232" s="8"/>
      <c r="MKN232" s="8"/>
      <c r="MKO232" s="8"/>
      <c r="MKP232" s="8"/>
      <c r="MKQ232" s="8"/>
      <c r="MKR232" s="8"/>
      <c r="MKS232" s="8"/>
      <c r="MKT232" s="8"/>
      <c r="MKU232" s="8"/>
      <c r="MKV232" s="8"/>
      <c r="MKW232" s="8"/>
      <c r="MKX232" s="8"/>
      <c r="MKY232" s="8"/>
      <c r="MKZ232" s="8"/>
      <c r="MLA232" s="8"/>
      <c r="MLB232" s="8"/>
      <c r="MLC232" s="8"/>
      <c r="MLD232" s="8"/>
      <c r="MLE232" s="8"/>
      <c r="MLF232" s="8"/>
      <c r="MLG232" s="8"/>
      <c r="MLH232" s="8"/>
      <c r="MLI232" s="8"/>
      <c r="MLJ232" s="8"/>
      <c r="MLK232" s="8"/>
      <c r="MLL232" s="8"/>
      <c r="MLM232" s="8"/>
      <c r="MLN232" s="8"/>
      <c r="MLO232" s="8"/>
      <c r="MLP232" s="8"/>
      <c r="MLQ232" s="8"/>
      <c r="MLR232" s="8"/>
      <c r="MLS232" s="8"/>
      <c r="MLT232" s="8"/>
      <c r="MLU232" s="8"/>
      <c r="MLV232" s="8"/>
      <c r="MLW232" s="8"/>
      <c r="MLX232" s="8"/>
      <c r="MLY232" s="8"/>
      <c r="MLZ232" s="8"/>
      <c r="MMA232" s="8"/>
      <c r="MMB232" s="8"/>
      <c r="MMC232" s="8"/>
      <c r="MMD232" s="8"/>
      <c r="MME232" s="8"/>
      <c r="MMF232" s="8"/>
      <c r="MMG232" s="8"/>
      <c r="MMH232" s="8"/>
      <c r="MMI232" s="8"/>
      <c r="MMJ232" s="8"/>
      <c r="MMK232" s="8"/>
      <c r="MML232" s="8"/>
      <c r="MMM232" s="8"/>
      <c r="MMN232" s="8"/>
      <c r="MMO232" s="8"/>
      <c r="MMP232" s="8"/>
      <c r="MMQ232" s="8"/>
      <c r="MMR232" s="8"/>
      <c r="MMS232" s="8"/>
      <c r="MMT232" s="8"/>
      <c r="MMU232" s="8"/>
      <c r="MMV232" s="8"/>
      <c r="MMW232" s="8"/>
      <c r="MMX232" s="8"/>
      <c r="MMY232" s="8"/>
      <c r="MMZ232" s="8"/>
      <c r="MNA232" s="8"/>
      <c r="MNB232" s="8"/>
      <c r="MNC232" s="8"/>
      <c r="MND232" s="8"/>
      <c r="MNE232" s="8"/>
      <c r="MNF232" s="8"/>
      <c r="MNG232" s="8"/>
      <c r="MNH232" s="8"/>
      <c r="MNI232" s="8"/>
      <c r="MNJ232" s="8"/>
      <c r="MNK232" s="8"/>
      <c r="MNL232" s="8"/>
      <c r="MNM232" s="8"/>
      <c r="MNN232" s="8"/>
      <c r="MNO232" s="8"/>
      <c r="MNP232" s="8"/>
      <c r="MNQ232" s="8"/>
      <c r="MNR232" s="8"/>
      <c r="MNS232" s="8"/>
      <c r="MNT232" s="8"/>
      <c r="MNU232" s="8"/>
      <c r="MNV232" s="8"/>
      <c r="MNW232" s="8"/>
      <c r="MNX232" s="8"/>
      <c r="MNY232" s="8"/>
      <c r="MNZ232" s="8"/>
      <c r="MOA232" s="8"/>
      <c r="MOB232" s="8"/>
      <c r="MOC232" s="8"/>
      <c r="MOD232" s="8"/>
      <c r="MOE232" s="8"/>
      <c r="MOF232" s="8"/>
      <c r="MOG232" s="8"/>
      <c r="MOH232" s="8"/>
      <c r="MOI232" s="8"/>
      <c r="MOJ232" s="8"/>
      <c r="MOK232" s="8"/>
      <c r="MOL232" s="8"/>
      <c r="MOM232" s="8"/>
      <c r="MON232" s="8"/>
      <c r="MOO232" s="8"/>
      <c r="MOP232" s="8"/>
      <c r="MOQ232" s="8"/>
      <c r="MOR232" s="8"/>
      <c r="MOS232" s="8"/>
      <c r="MOT232" s="8"/>
      <c r="MOU232" s="8"/>
      <c r="MOV232" s="8"/>
      <c r="MOW232" s="8"/>
      <c r="MOX232" s="8"/>
      <c r="MOY232" s="8"/>
      <c r="MOZ232" s="8"/>
      <c r="MPA232" s="8"/>
      <c r="MPB232" s="8"/>
      <c r="MPC232" s="8"/>
      <c r="MPD232" s="8"/>
      <c r="MPE232" s="8"/>
      <c r="MPF232" s="8"/>
      <c r="MPG232" s="8"/>
      <c r="MPH232" s="8"/>
      <c r="MPI232" s="8"/>
      <c r="MPJ232" s="8"/>
      <c r="MPK232" s="8"/>
      <c r="MPL232" s="8"/>
      <c r="MPM232" s="8"/>
      <c r="MPN232" s="8"/>
      <c r="MPO232" s="8"/>
      <c r="MPP232" s="8"/>
      <c r="MPQ232" s="8"/>
      <c r="MPR232" s="8"/>
      <c r="MPS232" s="8"/>
      <c r="MPT232" s="8"/>
      <c r="MPU232" s="8"/>
      <c r="MPV232" s="8"/>
      <c r="MPW232" s="8"/>
      <c r="MPX232" s="8"/>
      <c r="MPY232" s="8"/>
      <c r="MPZ232" s="8"/>
      <c r="MQA232" s="8"/>
      <c r="MQB232" s="8"/>
      <c r="MQC232" s="8"/>
      <c r="MQD232" s="8"/>
      <c r="MQE232" s="8"/>
      <c r="MQF232" s="8"/>
      <c r="MQG232" s="8"/>
      <c r="MQH232" s="8"/>
      <c r="MQI232" s="8"/>
      <c r="MQJ232" s="8"/>
      <c r="MQK232" s="8"/>
      <c r="MQL232" s="8"/>
      <c r="MQM232" s="8"/>
      <c r="MQN232" s="8"/>
      <c r="MQO232" s="8"/>
      <c r="MQP232" s="8"/>
      <c r="MQQ232" s="8"/>
      <c r="MQR232" s="8"/>
      <c r="MQS232" s="8"/>
      <c r="MQT232" s="8"/>
      <c r="MQU232" s="8"/>
      <c r="MQV232" s="8"/>
      <c r="MQW232" s="8"/>
      <c r="MQX232" s="8"/>
      <c r="MQY232" s="8"/>
      <c r="MQZ232" s="8"/>
      <c r="MRA232" s="8"/>
      <c r="MRB232" s="8"/>
      <c r="MRC232" s="8"/>
      <c r="MRD232" s="8"/>
      <c r="MRE232" s="8"/>
      <c r="MRF232" s="8"/>
      <c r="MRG232" s="8"/>
      <c r="MRH232" s="8"/>
      <c r="MRI232" s="8"/>
      <c r="MRJ232" s="8"/>
      <c r="MRK232" s="8"/>
      <c r="MRL232" s="8"/>
      <c r="MRM232" s="8"/>
      <c r="MRN232" s="8"/>
      <c r="MRO232" s="8"/>
      <c r="MRP232" s="8"/>
      <c r="MRQ232" s="8"/>
      <c r="MRR232" s="8"/>
      <c r="MRS232" s="8"/>
      <c r="MRT232" s="8"/>
      <c r="MRU232" s="8"/>
      <c r="MRV232" s="8"/>
      <c r="MRW232" s="8"/>
      <c r="MRX232" s="8"/>
      <c r="MRY232" s="8"/>
      <c r="MRZ232" s="8"/>
      <c r="MSA232" s="8"/>
      <c r="MSB232" s="8"/>
      <c r="MSC232" s="8"/>
      <c r="MSD232" s="8"/>
      <c r="MSE232" s="8"/>
      <c r="MSF232" s="8"/>
      <c r="MSG232" s="8"/>
      <c r="MSH232" s="8"/>
      <c r="MSI232" s="8"/>
      <c r="MSJ232" s="8"/>
      <c r="MSK232" s="8"/>
      <c r="MSL232" s="8"/>
      <c r="MSM232" s="8"/>
      <c r="MSN232" s="8"/>
      <c r="MSO232" s="8"/>
      <c r="MSP232" s="8"/>
      <c r="MSQ232" s="8"/>
      <c r="MSR232" s="8"/>
      <c r="MSS232" s="8"/>
      <c r="MST232" s="8"/>
      <c r="MSU232" s="8"/>
      <c r="MSV232" s="8"/>
      <c r="MSW232" s="8"/>
      <c r="MSX232" s="8"/>
      <c r="MSY232" s="8"/>
      <c r="MSZ232" s="8"/>
      <c r="MTA232" s="8"/>
      <c r="MTB232" s="8"/>
      <c r="MTC232" s="8"/>
      <c r="MTD232" s="8"/>
      <c r="MTE232" s="8"/>
      <c r="MTF232" s="8"/>
      <c r="MTG232" s="8"/>
      <c r="MTH232" s="8"/>
      <c r="MTI232" s="8"/>
      <c r="MTJ232" s="8"/>
      <c r="MTK232" s="8"/>
      <c r="MTL232" s="8"/>
      <c r="MTM232" s="8"/>
      <c r="MTN232" s="8"/>
      <c r="MTO232" s="8"/>
      <c r="MTP232" s="8"/>
      <c r="MTQ232" s="8"/>
      <c r="MTR232" s="8"/>
      <c r="MTS232" s="8"/>
      <c r="MTT232" s="8"/>
      <c r="MTU232" s="8"/>
      <c r="MTV232" s="8"/>
      <c r="MTW232" s="8"/>
      <c r="MTX232" s="8"/>
      <c r="MTY232" s="8"/>
      <c r="MTZ232" s="8"/>
      <c r="MUA232" s="8"/>
      <c r="MUB232" s="8"/>
      <c r="MUC232" s="8"/>
      <c r="MUD232" s="8"/>
      <c r="MUE232" s="8"/>
      <c r="MUF232" s="8"/>
      <c r="MUG232" s="8"/>
      <c r="MUH232" s="8"/>
      <c r="MUI232" s="8"/>
      <c r="MUJ232" s="8"/>
      <c r="MUK232" s="8"/>
      <c r="MUL232" s="8"/>
      <c r="MUM232" s="8"/>
      <c r="MUN232" s="8"/>
      <c r="MUO232" s="8"/>
      <c r="MUP232" s="8"/>
      <c r="MUQ232" s="8"/>
      <c r="MUR232" s="8"/>
      <c r="MUS232" s="8"/>
      <c r="MUT232" s="8"/>
      <c r="MUU232" s="8"/>
      <c r="MUV232" s="8"/>
      <c r="MUW232" s="8"/>
      <c r="MUX232" s="8"/>
      <c r="MUY232" s="8"/>
      <c r="MUZ232" s="8"/>
      <c r="MVA232" s="8"/>
      <c r="MVB232" s="8"/>
      <c r="MVC232" s="8"/>
      <c r="MVD232" s="8"/>
      <c r="MVE232" s="8"/>
      <c r="MVF232" s="8"/>
      <c r="MVG232" s="8"/>
      <c r="MVH232" s="8"/>
      <c r="MVI232" s="8"/>
      <c r="MVJ232" s="8"/>
      <c r="MVK232" s="8"/>
      <c r="MVL232" s="8"/>
      <c r="MVM232" s="8"/>
      <c r="MVN232" s="8"/>
      <c r="MVO232" s="8"/>
      <c r="MVP232" s="8"/>
      <c r="MVQ232" s="8"/>
      <c r="MVR232" s="8"/>
      <c r="MVS232" s="8"/>
      <c r="MVT232" s="8"/>
      <c r="MVU232" s="8"/>
      <c r="MVV232" s="8"/>
      <c r="MVW232" s="8"/>
      <c r="MVX232" s="8"/>
      <c r="MVY232" s="8"/>
      <c r="MVZ232" s="8"/>
      <c r="MWA232" s="8"/>
      <c r="MWB232" s="8"/>
      <c r="MWC232" s="8"/>
      <c r="MWD232" s="8"/>
      <c r="MWE232" s="8"/>
      <c r="MWF232" s="8"/>
      <c r="MWG232" s="8"/>
      <c r="MWH232" s="8"/>
      <c r="MWI232" s="8"/>
      <c r="MWJ232" s="8"/>
      <c r="MWK232" s="8"/>
      <c r="MWL232" s="8"/>
      <c r="MWM232" s="8"/>
      <c r="MWN232" s="8"/>
      <c r="MWO232" s="8"/>
      <c r="MWP232" s="8"/>
      <c r="MWQ232" s="8"/>
      <c r="MWR232" s="8"/>
      <c r="MWS232" s="8"/>
      <c r="MWT232" s="8"/>
      <c r="MWU232" s="8"/>
      <c r="MWV232" s="8"/>
      <c r="MWW232" s="8"/>
      <c r="MWX232" s="8"/>
      <c r="MWY232" s="8"/>
      <c r="MWZ232" s="8"/>
      <c r="MXA232" s="8"/>
      <c r="MXB232" s="8"/>
      <c r="MXC232" s="8"/>
      <c r="MXD232" s="8"/>
      <c r="MXE232" s="8"/>
      <c r="MXF232" s="8"/>
      <c r="MXG232" s="8"/>
      <c r="MXH232" s="8"/>
      <c r="MXI232" s="8"/>
      <c r="MXJ232" s="8"/>
      <c r="MXK232" s="8"/>
      <c r="MXL232" s="8"/>
      <c r="MXM232" s="8"/>
      <c r="MXN232" s="8"/>
      <c r="MXO232" s="8"/>
      <c r="MXP232" s="8"/>
      <c r="MXQ232" s="8"/>
      <c r="MXR232" s="8"/>
      <c r="MXS232" s="8"/>
      <c r="MXT232" s="8"/>
      <c r="MXU232" s="8"/>
      <c r="MXV232" s="8"/>
      <c r="MXW232" s="8"/>
      <c r="MXX232" s="8"/>
      <c r="MXY232" s="8"/>
      <c r="MXZ232" s="8"/>
      <c r="MYA232" s="8"/>
      <c r="MYB232" s="8"/>
      <c r="MYC232" s="8"/>
      <c r="MYD232" s="8"/>
      <c r="MYE232" s="8"/>
      <c r="MYF232" s="8"/>
      <c r="MYG232" s="8"/>
      <c r="MYH232" s="8"/>
      <c r="MYI232" s="8"/>
      <c r="MYJ232" s="8"/>
      <c r="MYK232" s="8"/>
      <c r="MYL232" s="8"/>
      <c r="MYM232" s="8"/>
      <c r="MYN232" s="8"/>
      <c r="MYO232" s="8"/>
      <c r="MYP232" s="8"/>
      <c r="MYQ232" s="8"/>
      <c r="MYR232" s="8"/>
      <c r="MYS232" s="8"/>
      <c r="MYT232" s="8"/>
      <c r="MYU232" s="8"/>
      <c r="MYV232" s="8"/>
      <c r="MYW232" s="8"/>
      <c r="MYX232" s="8"/>
      <c r="MYY232" s="8"/>
      <c r="MYZ232" s="8"/>
      <c r="MZA232" s="8"/>
      <c r="MZB232" s="8"/>
      <c r="MZC232" s="8"/>
      <c r="MZD232" s="8"/>
      <c r="MZE232" s="8"/>
      <c r="MZF232" s="8"/>
      <c r="MZG232" s="8"/>
      <c r="MZH232" s="8"/>
      <c r="MZI232" s="8"/>
      <c r="MZJ232" s="8"/>
      <c r="MZK232" s="8"/>
      <c r="MZL232" s="8"/>
      <c r="MZM232" s="8"/>
      <c r="MZN232" s="8"/>
      <c r="MZO232" s="8"/>
      <c r="MZP232" s="8"/>
      <c r="MZQ232" s="8"/>
      <c r="MZR232" s="8"/>
      <c r="MZS232" s="8"/>
      <c r="MZT232" s="8"/>
      <c r="MZU232" s="8"/>
      <c r="MZV232" s="8"/>
      <c r="MZW232" s="8"/>
      <c r="MZX232" s="8"/>
      <c r="MZY232" s="8"/>
      <c r="MZZ232" s="8"/>
      <c r="NAA232" s="8"/>
      <c r="NAB232" s="8"/>
      <c r="NAC232" s="8"/>
      <c r="NAD232" s="8"/>
      <c r="NAE232" s="8"/>
      <c r="NAF232" s="8"/>
      <c r="NAG232" s="8"/>
      <c r="NAH232" s="8"/>
      <c r="NAI232" s="8"/>
      <c r="NAJ232" s="8"/>
      <c r="NAK232" s="8"/>
      <c r="NAL232" s="8"/>
      <c r="NAM232" s="8"/>
      <c r="NAN232" s="8"/>
      <c r="NAO232" s="8"/>
      <c r="NAP232" s="8"/>
      <c r="NAQ232" s="8"/>
      <c r="NAR232" s="8"/>
      <c r="NAS232" s="8"/>
      <c r="NAT232" s="8"/>
      <c r="NAU232" s="8"/>
      <c r="NAV232" s="8"/>
      <c r="NAW232" s="8"/>
      <c r="NAX232" s="8"/>
      <c r="NAY232" s="8"/>
      <c r="NAZ232" s="8"/>
      <c r="NBA232" s="8"/>
      <c r="NBB232" s="8"/>
      <c r="NBC232" s="8"/>
      <c r="NBD232" s="8"/>
      <c r="NBE232" s="8"/>
      <c r="NBF232" s="8"/>
      <c r="NBG232" s="8"/>
      <c r="NBH232" s="8"/>
      <c r="NBI232" s="8"/>
      <c r="NBJ232" s="8"/>
      <c r="NBK232" s="8"/>
      <c r="NBL232" s="8"/>
      <c r="NBM232" s="8"/>
      <c r="NBN232" s="8"/>
      <c r="NBO232" s="8"/>
      <c r="NBP232" s="8"/>
      <c r="NBQ232" s="8"/>
      <c r="NBR232" s="8"/>
      <c r="NBS232" s="8"/>
      <c r="NBT232" s="8"/>
      <c r="NBU232" s="8"/>
      <c r="NBV232" s="8"/>
      <c r="NBW232" s="8"/>
      <c r="NBX232" s="8"/>
      <c r="NBY232" s="8"/>
      <c r="NBZ232" s="8"/>
      <c r="NCA232" s="8"/>
      <c r="NCB232" s="8"/>
      <c r="NCC232" s="8"/>
      <c r="NCD232" s="8"/>
      <c r="NCE232" s="8"/>
      <c r="NCF232" s="8"/>
      <c r="NCG232" s="8"/>
      <c r="NCH232" s="8"/>
      <c r="NCI232" s="8"/>
      <c r="NCJ232" s="8"/>
      <c r="NCK232" s="8"/>
      <c r="NCL232" s="8"/>
      <c r="NCM232" s="8"/>
      <c r="NCN232" s="8"/>
      <c r="NCO232" s="8"/>
      <c r="NCP232" s="8"/>
      <c r="NCQ232" s="8"/>
      <c r="NCR232" s="8"/>
      <c r="NCS232" s="8"/>
      <c r="NCT232" s="8"/>
      <c r="NCU232" s="8"/>
      <c r="NCV232" s="8"/>
      <c r="NCW232" s="8"/>
      <c r="NCX232" s="8"/>
      <c r="NCY232" s="8"/>
      <c r="NCZ232" s="8"/>
      <c r="NDA232" s="8"/>
      <c r="NDB232" s="8"/>
      <c r="NDC232" s="8"/>
      <c r="NDD232" s="8"/>
      <c r="NDE232" s="8"/>
      <c r="NDF232" s="8"/>
      <c r="NDG232" s="8"/>
      <c r="NDH232" s="8"/>
      <c r="NDI232" s="8"/>
      <c r="NDJ232" s="8"/>
      <c r="NDK232" s="8"/>
      <c r="NDL232" s="8"/>
      <c r="NDM232" s="8"/>
      <c r="NDN232" s="8"/>
      <c r="NDO232" s="8"/>
      <c r="NDP232" s="8"/>
      <c r="NDQ232" s="8"/>
      <c r="NDR232" s="8"/>
      <c r="NDS232" s="8"/>
      <c r="NDT232" s="8"/>
      <c r="NDU232" s="8"/>
      <c r="NDV232" s="8"/>
      <c r="NDW232" s="8"/>
      <c r="NDX232" s="8"/>
      <c r="NDY232" s="8"/>
      <c r="NDZ232" s="8"/>
      <c r="NEA232" s="8"/>
      <c r="NEB232" s="8"/>
      <c r="NEC232" s="8"/>
      <c r="NED232" s="8"/>
      <c r="NEE232" s="8"/>
      <c r="NEF232" s="8"/>
      <c r="NEG232" s="8"/>
      <c r="NEH232" s="8"/>
      <c r="NEI232" s="8"/>
      <c r="NEJ232" s="8"/>
      <c r="NEK232" s="8"/>
      <c r="NEL232" s="8"/>
      <c r="NEM232" s="8"/>
      <c r="NEN232" s="8"/>
      <c r="NEO232" s="8"/>
      <c r="NEP232" s="8"/>
      <c r="NEQ232" s="8"/>
      <c r="NER232" s="8"/>
      <c r="NES232" s="8"/>
      <c r="NET232" s="8"/>
      <c r="NEU232" s="8"/>
      <c r="NEV232" s="8"/>
      <c r="NEW232" s="8"/>
      <c r="NEX232" s="8"/>
      <c r="NEY232" s="8"/>
      <c r="NEZ232" s="8"/>
      <c r="NFA232" s="8"/>
      <c r="NFB232" s="8"/>
      <c r="NFC232" s="8"/>
      <c r="NFD232" s="8"/>
      <c r="NFE232" s="8"/>
      <c r="NFF232" s="8"/>
      <c r="NFG232" s="8"/>
      <c r="NFH232" s="8"/>
      <c r="NFI232" s="8"/>
      <c r="NFJ232" s="8"/>
      <c r="NFK232" s="8"/>
      <c r="NFL232" s="8"/>
      <c r="NFM232" s="8"/>
      <c r="NFN232" s="8"/>
      <c r="NFO232" s="8"/>
      <c r="NFP232" s="8"/>
      <c r="NFQ232" s="8"/>
      <c r="NFR232" s="8"/>
      <c r="NFS232" s="8"/>
      <c r="NFT232" s="8"/>
      <c r="NFU232" s="8"/>
      <c r="NFV232" s="8"/>
      <c r="NFW232" s="8"/>
      <c r="NFX232" s="8"/>
      <c r="NFY232" s="8"/>
      <c r="NFZ232" s="8"/>
      <c r="NGA232" s="8"/>
      <c r="NGB232" s="8"/>
      <c r="NGC232" s="8"/>
      <c r="NGD232" s="8"/>
      <c r="NGE232" s="8"/>
      <c r="NGF232" s="8"/>
      <c r="NGG232" s="8"/>
      <c r="NGH232" s="8"/>
      <c r="NGI232" s="8"/>
      <c r="NGJ232" s="8"/>
      <c r="NGK232" s="8"/>
      <c r="NGL232" s="8"/>
      <c r="NGM232" s="8"/>
      <c r="NGN232" s="8"/>
      <c r="NGO232" s="8"/>
      <c r="NGP232" s="8"/>
      <c r="NGQ232" s="8"/>
      <c r="NGR232" s="8"/>
      <c r="NGS232" s="8"/>
      <c r="NGT232" s="8"/>
      <c r="NGU232" s="8"/>
      <c r="NGV232" s="8"/>
      <c r="NGW232" s="8"/>
      <c r="NGX232" s="8"/>
      <c r="NGY232" s="8"/>
      <c r="NGZ232" s="8"/>
      <c r="NHA232" s="8"/>
      <c r="NHB232" s="8"/>
      <c r="NHC232" s="8"/>
      <c r="NHD232" s="8"/>
      <c r="NHE232" s="8"/>
      <c r="NHF232" s="8"/>
      <c r="NHG232" s="8"/>
      <c r="NHH232" s="8"/>
      <c r="NHI232" s="8"/>
      <c r="NHJ232" s="8"/>
      <c r="NHK232" s="8"/>
      <c r="NHL232" s="8"/>
      <c r="NHM232" s="8"/>
      <c r="NHN232" s="8"/>
      <c r="NHO232" s="8"/>
      <c r="NHP232" s="8"/>
      <c r="NHQ232" s="8"/>
      <c r="NHR232" s="8"/>
      <c r="NHS232" s="8"/>
      <c r="NHT232" s="8"/>
      <c r="NHU232" s="8"/>
      <c r="NHV232" s="8"/>
      <c r="NHW232" s="8"/>
      <c r="NHX232" s="8"/>
      <c r="NHY232" s="8"/>
      <c r="NHZ232" s="8"/>
      <c r="NIA232" s="8"/>
      <c r="NIB232" s="8"/>
      <c r="NIC232" s="8"/>
      <c r="NID232" s="8"/>
      <c r="NIE232" s="8"/>
      <c r="NIF232" s="8"/>
      <c r="NIG232" s="8"/>
      <c r="NIH232" s="8"/>
      <c r="NII232" s="8"/>
      <c r="NIJ232" s="8"/>
      <c r="NIK232" s="8"/>
      <c r="NIL232" s="8"/>
      <c r="NIM232" s="8"/>
      <c r="NIN232" s="8"/>
      <c r="NIO232" s="8"/>
      <c r="NIP232" s="8"/>
      <c r="NIQ232" s="8"/>
      <c r="NIR232" s="8"/>
      <c r="NIS232" s="8"/>
      <c r="NIT232" s="8"/>
      <c r="NIU232" s="8"/>
      <c r="NIV232" s="8"/>
      <c r="NIW232" s="8"/>
      <c r="NIX232" s="8"/>
      <c r="NIY232" s="8"/>
      <c r="NIZ232" s="8"/>
      <c r="NJA232" s="8"/>
      <c r="NJB232" s="8"/>
      <c r="NJC232" s="8"/>
      <c r="NJD232" s="8"/>
      <c r="NJE232" s="8"/>
      <c r="NJF232" s="8"/>
      <c r="NJG232" s="8"/>
      <c r="NJH232" s="8"/>
      <c r="NJI232" s="8"/>
      <c r="NJJ232" s="8"/>
      <c r="NJK232" s="8"/>
      <c r="NJL232" s="8"/>
      <c r="NJM232" s="8"/>
      <c r="NJN232" s="8"/>
      <c r="NJO232" s="8"/>
      <c r="NJP232" s="8"/>
      <c r="NJQ232" s="8"/>
      <c r="NJR232" s="8"/>
      <c r="NJS232" s="8"/>
      <c r="NJT232" s="8"/>
      <c r="NJU232" s="8"/>
      <c r="NJV232" s="8"/>
      <c r="NJW232" s="8"/>
      <c r="NJX232" s="8"/>
      <c r="NJY232" s="8"/>
      <c r="NJZ232" s="8"/>
      <c r="NKA232" s="8"/>
      <c r="NKB232" s="8"/>
      <c r="NKC232" s="8"/>
      <c r="NKD232" s="8"/>
      <c r="NKE232" s="8"/>
      <c r="NKF232" s="8"/>
      <c r="NKG232" s="8"/>
      <c r="NKH232" s="8"/>
      <c r="NKI232" s="8"/>
      <c r="NKJ232" s="8"/>
      <c r="NKK232" s="8"/>
      <c r="NKL232" s="8"/>
      <c r="NKM232" s="8"/>
      <c r="NKN232" s="8"/>
      <c r="NKO232" s="8"/>
      <c r="NKP232" s="8"/>
      <c r="NKQ232" s="8"/>
      <c r="NKR232" s="8"/>
      <c r="NKS232" s="8"/>
      <c r="NKT232" s="8"/>
      <c r="NKU232" s="8"/>
      <c r="NKV232" s="8"/>
      <c r="NKW232" s="8"/>
      <c r="NKX232" s="8"/>
      <c r="NKY232" s="8"/>
      <c r="NKZ232" s="8"/>
      <c r="NLA232" s="8"/>
      <c r="NLB232" s="8"/>
      <c r="NLC232" s="8"/>
      <c r="NLD232" s="8"/>
      <c r="NLE232" s="8"/>
      <c r="NLF232" s="8"/>
      <c r="NLG232" s="8"/>
      <c r="NLH232" s="8"/>
      <c r="NLI232" s="8"/>
      <c r="NLJ232" s="8"/>
      <c r="NLK232" s="8"/>
      <c r="NLL232" s="8"/>
      <c r="NLM232" s="8"/>
      <c r="NLN232" s="8"/>
      <c r="NLO232" s="8"/>
      <c r="NLP232" s="8"/>
      <c r="NLQ232" s="8"/>
      <c r="NLR232" s="8"/>
      <c r="NLS232" s="8"/>
      <c r="NLT232" s="8"/>
      <c r="NLU232" s="8"/>
      <c r="NLV232" s="8"/>
      <c r="NLW232" s="8"/>
      <c r="NLX232" s="8"/>
      <c r="NLY232" s="8"/>
      <c r="NLZ232" s="8"/>
      <c r="NMA232" s="8"/>
      <c r="NMB232" s="8"/>
      <c r="NMC232" s="8"/>
      <c r="NMD232" s="8"/>
      <c r="NME232" s="8"/>
      <c r="NMF232" s="8"/>
      <c r="NMG232" s="8"/>
      <c r="NMH232" s="8"/>
      <c r="NMI232" s="8"/>
      <c r="NMJ232" s="8"/>
      <c r="NMK232" s="8"/>
      <c r="NML232" s="8"/>
      <c r="NMM232" s="8"/>
      <c r="NMN232" s="8"/>
      <c r="NMO232" s="8"/>
      <c r="NMP232" s="8"/>
      <c r="NMQ232" s="8"/>
      <c r="NMR232" s="8"/>
      <c r="NMS232" s="8"/>
      <c r="NMT232" s="8"/>
      <c r="NMU232" s="8"/>
      <c r="NMV232" s="8"/>
      <c r="NMW232" s="8"/>
      <c r="NMX232" s="8"/>
      <c r="NMY232" s="8"/>
      <c r="NMZ232" s="8"/>
      <c r="NNA232" s="8"/>
      <c r="NNB232" s="8"/>
      <c r="NNC232" s="8"/>
      <c r="NND232" s="8"/>
      <c r="NNE232" s="8"/>
      <c r="NNF232" s="8"/>
      <c r="NNG232" s="8"/>
      <c r="NNH232" s="8"/>
      <c r="NNI232" s="8"/>
      <c r="NNJ232" s="8"/>
      <c r="NNK232" s="8"/>
      <c r="NNL232" s="8"/>
      <c r="NNM232" s="8"/>
      <c r="NNN232" s="8"/>
      <c r="NNO232" s="8"/>
      <c r="NNP232" s="8"/>
      <c r="NNQ232" s="8"/>
      <c r="NNR232" s="8"/>
      <c r="NNS232" s="8"/>
      <c r="NNT232" s="8"/>
      <c r="NNU232" s="8"/>
      <c r="NNV232" s="8"/>
      <c r="NNW232" s="8"/>
      <c r="NNX232" s="8"/>
      <c r="NNY232" s="8"/>
      <c r="NNZ232" s="8"/>
      <c r="NOA232" s="8"/>
      <c r="NOB232" s="8"/>
      <c r="NOC232" s="8"/>
      <c r="NOD232" s="8"/>
      <c r="NOE232" s="8"/>
      <c r="NOF232" s="8"/>
      <c r="NOG232" s="8"/>
      <c r="NOH232" s="8"/>
      <c r="NOI232" s="8"/>
      <c r="NOJ232" s="8"/>
      <c r="NOK232" s="8"/>
      <c r="NOL232" s="8"/>
      <c r="NOM232" s="8"/>
      <c r="NON232" s="8"/>
      <c r="NOO232" s="8"/>
      <c r="NOP232" s="8"/>
      <c r="NOQ232" s="8"/>
      <c r="NOR232" s="8"/>
      <c r="NOS232" s="8"/>
      <c r="NOT232" s="8"/>
      <c r="NOU232" s="8"/>
      <c r="NOV232" s="8"/>
      <c r="NOW232" s="8"/>
      <c r="NOX232" s="8"/>
      <c r="NOY232" s="8"/>
      <c r="NOZ232" s="8"/>
      <c r="NPA232" s="8"/>
      <c r="NPB232" s="8"/>
      <c r="NPC232" s="8"/>
      <c r="NPD232" s="8"/>
      <c r="NPE232" s="8"/>
      <c r="NPF232" s="8"/>
      <c r="NPG232" s="8"/>
      <c r="NPH232" s="8"/>
      <c r="NPI232" s="8"/>
      <c r="NPJ232" s="8"/>
      <c r="NPK232" s="8"/>
      <c r="NPL232" s="8"/>
      <c r="NPM232" s="8"/>
      <c r="NPN232" s="8"/>
      <c r="NPO232" s="8"/>
      <c r="NPP232" s="8"/>
      <c r="NPQ232" s="8"/>
      <c r="NPR232" s="8"/>
      <c r="NPS232" s="8"/>
      <c r="NPT232" s="8"/>
      <c r="NPU232" s="8"/>
      <c r="NPV232" s="8"/>
      <c r="NPW232" s="8"/>
      <c r="NPX232" s="8"/>
      <c r="NPY232" s="8"/>
      <c r="NPZ232" s="8"/>
      <c r="NQA232" s="8"/>
      <c r="NQB232" s="8"/>
      <c r="NQC232" s="8"/>
      <c r="NQD232" s="8"/>
      <c r="NQE232" s="8"/>
      <c r="NQF232" s="8"/>
      <c r="NQG232" s="8"/>
      <c r="NQH232" s="8"/>
      <c r="NQI232" s="8"/>
      <c r="NQJ232" s="8"/>
      <c r="NQK232" s="8"/>
      <c r="NQL232" s="8"/>
      <c r="NQM232" s="8"/>
      <c r="NQN232" s="8"/>
      <c r="NQO232" s="8"/>
      <c r="NQP232" s="8"/>
      <c r="NQQ232" s="8"/>
      <c r="NQR232" s="8"/>
      <c r="NQS232" s="8"/>
      <c r="NQT232" s="8"/>
      <c r="NQU232" s="8"/>
      <c r="NQV232" s="8"/>
      <c r="NQW232" s="8"/>
      <c r="NQX232" s="8"/>
      <c r="NQY232" s="8"/>
      <c r="NQZ232" s="8"/>
      <c r="NRA232" s="8"/>
      <c r="NRB232" s="8"/>
      <c r="NRC232" s="8"/>
      <c r="NRD232" s="8"/>
      <c r="NRE232" s="8"/>
      <c r="NRF232" s="8"/>
      <c r="NRG232" s="8"/>
      <c r="NRH232" s="8"/>
      <c r="NRI232" s="8"/>
      <c r="NRJ232" s="8"/>
      <c r="NRK232" s="8"/>
      <c r="NRL232" s="8"/>
      <c r="NRM232" s="8"/>
      <c r="NRN232" s="8"/>
      <c r="NRO232" s="8"/>
      <c r="NRP232" s="8"/>
      <c r="NRQ232" s="8"/>
      <c r="NRR232" s="8"/>
      <c r="NRS232" s="8"/>
      <c r="NRT232" s="8"/>
      <c r="NRU232" s="8"/>
      <c r="NRV232" s="8"/>
      <c r="NRW232" s="8"/>
      <c r="NRX232" s="8"/>
      <c r="NRY232" s="8"/>
      <c r="NRZ232" s="8"/>
      <c r="NSA232" s="8"/>
      <c r="NSB232" s="8"/>
      <c r="NSC232" s="8"/>
      <c r="NSD232" s="8"/>
      <c r="NSE232" s="8"/>
      <c r="NSF232" s="8"/>
      <c r="NSG232" s="8"/>
      <c r="NSH232" s="8"/>
      <c r="NSI232" s="8"/>
      <c r="NSJ232" s="8"/>
      <c r="NSK232" s="8"/>
      <c r="NSL232" s="8"/>
      <c r="NSM232" s="8"/>
      <c r="NSN232" s="8"/>
      <c r="NSO232" s="8"/>
      <c r="NSP232" s="8"/>
      <c r="NSQ232" s="8"/>
      <c r="NSR232" s="8"/>
      <c r="NSS232" s="8"/>
      <c r="NST232" s="8"/>
      <c r="NSU232" s="8"/>
      <c r="NSV232" s="8"/>
      <c r="NSW232" s="8"/>
      <c r="NSX232" s="8"/>
      <c r="NSY232" s="8"/>
      <c r="NSZ232" s="8"/>
      <c r="NTA232" s="8"/>
      <c r="NTB232" s="8"/>
      <c r="NTC232" s="8"/>
      <c r="NTD232" s="8"/>
      <c r="NTE232" s="8"/>
      <c r="NTF232" s="8"/>
      <c r="NTG232" s="8"/>
      <c r="NTH232" s="8"/>
      <c r="NTI232" s="8"/>
      <c r="NTJ232" s="8"/>
      <c r="NTK232" s="8"/>
      <c r="NTL232" s="8"/>
      <c r="NTM232" s="8"/>
      <c r="NTN232" s="8"/>
      <c r="NTO232" s="8"/>
      <c r="NTP232" s="8"/>
      <c r="NTQ232" s="8"/>
      <c r="NTR232" s="8"/>
      <c r="NTS232" s="8"/>
      <c r="NTT232" s="8"/>
      <c r="NTU232" s="8"/>
      <c r="NTV232" s="8"/>
      <c r="NTW232" s="8"/>
      <c r="NTX232" s="8"/>
      <c r="NTY232" s="8"/>
      <c r="NTZ232" s="8"/>
      <c r="NUA232" s="8"/>
      <c r="NUB232" s="8"/>
      <c r="NUC232" s="8"/>
      <c r="NUD232" s="8"/>
      <c r="NUE232" s="8"/>
      <c r="NUF232" s="8"/>
      <c r="NUG232" s="8"/>
      <c r="NUH232" s="8"/>
      <c r="NUI232" s="8"/>
      <c r="NUJ232" s="8"/>
      <c r="NUK232" s="8"/>
      <c r="NUL232" s="8"/>
      <c r="NUM232" s="8"/>
      <c r="NUN232" s="8"/>
      <c r="NUO232" s="8"/>
      <c r="NUP232" s="8"/>
      <c r="NUQ232" s="8"/>
      <c r="NUR232" s="8"/>
      <c r="NUS232" s="8"/>
      <c r="NUT232" s="8"/>
      <c r="NUU232" s="8"/>
      <c r="NUV232" s="8"/>
      <c r="NUW232" s="8"/>
      <c r="NUX232" s="8"/>
      <c r="NUY232" s="8"/>
      <c r="NUZ232" s="8"/>
      <c r="NVA232" s="8"/>
      <c r="NVB232" s="8"/>
      <c r="NVC232" s="8"/>
      <c r="NVD232" s="8"/>
      <c r="NVE232" s="8"/>
      <c r="NVF232" s="8"/>
      <c r="NVG232" s="8"/>
      <c r="NVH232" s="8"/>
      <c r="NVI232" s="8"/>
      <c r="NVJ232" s="8"/>
      <c r="NVK232" s="8"/>
      <c r="NVL232" s="8"/>
      <c r="NVM232" s="8"/>
      <c r="NVN232" s="8"/>
      <c r="NVO232" s="8"/>
      <c r="NVP232" s="8"/>
      <c r="NVQ232" s="8"/>
      <c r="NVR232" s="8"/>
      <c r="NVS232" s="8"/>
      <c r="NVT232" s="8"/>
      <c r="NVU232" s="8"/>
      <c r="NVV232" s="8"/>
      <c r="NVW232" s="8"/>
      <c r="NVX232" s="8"/>
      <c r="NVY232" s="8"/>
      <c r="NVZ232" s="8"/>
      <c r="NWA232" s="8"/>
      <c r="NWB232" s="8"/>
      <c r="NWC232" s="8"/>
      <c r="NWD232" s="8"/>
      <c r="NWE232" s="8"/>
      <c r="NWF232" s="8"/>
      <c r="NWG232" s="8"/>
      <c r="NWH232" s="8"/>
      <c r="NWI232" s="8"/>
      <c r="NWJ232" s="8"/>
      <c r="NWK232" s="8"/>
      <c r="NWL232" s="8"/>
      <c r="NWM232" s="8"/>
      <c r="NWN232" s="8"/>
      <c r="NWO232" s="8"/>
      <c r="NWP232" s="8"/>
      <c r="NWQ232" s="8"/>
      <c r="NWR232" s="8"/>
      <c r="NWS232" s="8"/>
      <c r="NWT232" s="8"/>
      <c r="NWU232" s="8"/>
      <c r="NWV232" s="8"/>
      <c r="NWW232" s="8"/>
      <c r="NWX232" s="8"/>
      <c r="NWY232" s="8"/>
      <c r="NWZ232" s="8"/>
      <c r="NXA232" s="8"/>
      <c r="NXB232" s="8"/>
      <c r="NXC232" s="8"/>
      <c r="NXD232" s="8"/>
      <c r="NXE232" s="8"/>
      <c r="NXF232" s="8"/>
      <c r="NXG232" s="8"/>
      <c r="NXH232" s="8"/>
      <c r="NXI232" s="8"/>
      <c r="NXJ232" s="8"/>
      <c r="NXK232" s="8"/>
      <c r="NXL232" s="8"/>
      <c r="NXM232" s="8"/>
      <c r="NXN232" s="8"/>
      <c r="NXO232" s="8"/>
      <c r="NXP232" s="8"/>
      <c r="NXQ232" s="8"/>
      <c r="NXR232" s="8"/>
      <c r="NXS232" s="8"/>
      <c r="NXT232" s="8"/>
      <c r="NXU232" s="8"/>
      <c r="NXV232" s="8"/>
      <c r="NXW232" s="8"/>
      <c r="NXX232" s="8"/>
      <c r="NXY232" s="8"/>
      <c r="NXZ232" s="8"/>
      <c r="NYA232" s="8"/>
      <c r="NYB232" s="8"/>
      <c r="NYC232" s="8"/>
      <c r="NYD232" s="8"/>
      <c r="NYE232" s="8"/>
      <c r="NYF232" s="8"/>
      <c r="NYG232" s="8"/>
      <c r="NYH232" s="8"/>
      <c r="NYI232" s="8"/>
      <c r="NYJ232" s="8"/>
      <c r="NYK232" s="8"/>
      <c r="NYL232" s="8"/>
      <c r="NYM232" s="8"/>
      <c r="NYN232" s="8"/>
      <c r="NYO232" s="8"/>
      <c r="NYP232" s="8"/>
      <c r="NYQ232" s="8"/>
      <c r="NYR232" s="8"/>
      <c r="NYS232" s="8"/>
      <c r="NYT232" s="8"/>
      <c r="NYU232" s="8"/>
      <c r="NYV232" s="8"/>
      <c r="NYW232" s="8"/>
      <c r="NYX232" s="8"/>
      <c r="NYY232" s="8"/>
      <c r="NYZ232" s="8"/>
      <c r="NZA232" s="8"/>
      <c r="NZB232" s="8"/>
      <c r="NZC232" s="8"/>
      <c r="NZD232" s="8"/>
      <c r="NZE232" s="8"/>
      <c r="NZF232" s="8"/>
      <c r="NZG232" s="8"/>
      <c r="NZH232" s="8"/>
      <c r="NZI232" s="8"/>
      <c r="NZJ232" s="8"/>
      <c r="NZK232" s="8"/>
      <c r="NZL232" s="8"/>
      <c r="NZM232" s="8"/>
      <c r="NZN232" s="8"/>
      <c r="NZO232" s="8"/>
      <c r="NZP232" s="8"/>
      <c r="NZQ232" s="8"/>
      <c r="NZR232" s="8"/>
      <c r="NZS232" s="8"/>
      <c r="NZT232" s="8"/>
      <c r="NZU232" s="8"/>
      <c r="NZV232" s="8"/>
      <c r="NZW232" s="8"/>
      <c r="NZX232" s="8"/>
      <c r="NZY232" s="8"/>
      <c r="NZZ232" s="8"/>
      <c r="OAA232" s="8"/>
      <c r="OAB232" s="8"/>
      <c r="OAC232" s="8"/>
      <c r="OAD232" s="8"/>
      <c r="OAE232" s="8"/>
      <c r="OAF232" s="8"/>
      <c r="OAG232" s="8"/>
      <c r="OAH232" s="8"/>
      <c r="OAI232" s="8"/>
      <c r="OAJ232" s="8"/>
      <c r="OAK232" s="8"/>
      <c r="OAL232" s="8"/>
      <c r="OAM232" s="8"/>
      <c r="OAN232" s="8"/>
      <c r="OAO232" s="8"/>
      <c r="OAP232" s="8"/>
      <c r="OAQ232" s="8"/>
      <c r="OAR232" s="8"/>
      <c r="OAS232" s="8"/>
      <c r="OAT232" s="8"/>
      <c r="OAU232" s="8"/>
      <c r="OAV232" s="8"/>
      <c r="OAW232" s="8"/>
      <c r="OAX232" s="8"/>
      <c r="OAY232" s="8"/>
      <c r="OAZ232" s="8"/>
      <c r="OBA232" s="8"/>
      <c r="OBB232" s="8"/>
      <c r="OBC232" s="8"/>
      <c r="OBD232" s="8"/>
      <c r="OBE232" s="8"/>
      <c r="OBF232" s="8"/>
      <c r="OBG232" s="8"/>
      <c r="OBH232" s="8"/>
      <c r="OBI232" s="8"/>
      <c r="OBJ232" s="8"/>
      <c r="OBK232" s="8"/>
      <c r="OBL232" s="8"/>
      <c r="OBM232" s="8"/>
      <c r="OBN232" s="8"/>
      <c r="OBO232" s="8"/>
      <c r="OBP232" s="8"/>
      <c r="OBQ232" s="8"/>
      <c r="OBR232" s="8"/>
      <c r="OBS232" s="8"/>
      <c r="OBT232" s="8"/>
      <c r="OBU232" s="8"/>
      <c r="OBV232" s="8"/>
      <c r="OBW232" s="8"/>
      <c r="OBX232" s="8"/>
      <c r="OBY232" s="8"/>
      <c r="OBZ232" s="8"/>
      <c r="OCA232" s="8"/>
      <c r="OCB232" s="8"/>
      <c r="OCC232" s="8"/>
      <c r="OCD232" s="8"/>
      <c r="OCE232" s="8"/>
      <c r="OCF232" s="8"/>
      <c r="OCG232" s="8"/>
      <c r="OCH232" s="8"/>
      <c r="OCI232" s="8"/>
      <c r="OCJ232" s="8"/>
      <c r="OCK232" s="8"/>
      <c r="OCL232" s="8"/>
      <c r="OCM232" s="8"/>
      <c r="OCN232" s="8"/>
      <c r="OCO232" s="8"/>
      <c r="OCP232" s="8"/>
      <c r="OCQ232" s="8"/>
      <c r="OCR232" s="8"/>
      <c r="OCS232" s="8"/>
      <c r="OCT232" s="8"/>
      <c r="OCU232" s="8"/>
      <c r="OCV232" s="8"/>
      <c r="OCW232" s="8"/>
      <c r="OCX232" s="8"/>
      <c r="OCY232" s="8"/>
      <c r="OCZ232" s="8"/>
      <c r="ODA232" s="8"/>
      <c r="ODB232" s="8"/>
      <c r="ODC232" s="8"/>
      <c r="ODD232" s="8"/>
      <c r="ODE232" s="8"/>
      <c r="ODF232" s="8"/>
      <c r="ODG232" s="8"/>
      <c r="ODH232" s="8"/>
      <c r="ODI232" s="8"/>
      <c r="ODJ232" s="8"/>
      <c r="ODK232" s="8"/>
      <c r="ODL232" s="8"/>
      <c r="ODM232" s="8"/>
      <c r="ODN232" s="8"/>
      <c r="ODO232" s="8"/>
      <c r="ODP232" s="8"/>
      <c r="ODQ232" s="8"/>
      <c r="ODR232" s="8"/>
      <c r="ODS232" s="8"/>
      <c r="ODT232" s="8"/>
      <c r="ODU232" s="8"/>
      <c r="ODV232" s="8"/>
      <c r="ODW232" s="8"/>
      <c r="ODX232" s="8"/>
      <c r="ODY232" s="8"/>
      <c r="ODZ232" s="8"/>
      <c r="OEA232" s="8"/>
      <c r="OEB232" s="8"/>
      <c r="OEC232" s="8"/>
      <c r="OED232" s="8"/>
      <c r="OEE232" s="8"/>
      <c r="OEF232" s="8"/>
      <c r="OEG232" s="8"/>
      <c r="OEH232" s="8"/>
      <c r="OEI232" s="8"/>
      <c r="OEJ232" s="8"/>
      <c r="OEK232" s="8"/>
      <c r="OEL232" s="8"/>
      <c r="OEM232" s="8"/>
      <c r="OEN232" s="8"/>
      <c r="OEO232" s="8"/>
      <c r="OEP232" s="8"/>
      <c r="OEQ232" s="8"/>
      <c r="OER232" s="8"/>
      <c r="OES232" s="8"/>
      <c r="OET232" s="8"/>
      <c r="OEU232" s="8"/>
      <c r="OEV232" s="8"/>
      <c r="OEW232" s="8"/>
      <c r="OEX232" s="8"/>
      <c r="OEY232" s="8"/>
      <c r="OEZ232" s="8"/>
      <c r="OFA232" s="8"/>
      <c r="OFB232" s="8"/>
      <c r="OFC232" s="8"/>
      <c r="OFD232" s="8"/>
      <c r="OFE232" s="8"/>
      <c r="OFF232" s="8"/>
      <c r="OFG232" s="8"/>
      <c r="OFH232" s="8"/>
      <c r="OFI232" s="8"/>
      <c r="OFJ232" s="8"/>
      <c r="OFK232" s="8"/>
      <c r="OFL232" s="8"/>
      <c r="OFM232" s="8"/>
      <c r="OFN232" s="8"/>
      <c r="OFO232" s="8"/>
      <c r="OFP232" s="8"/>
      <c r="OFQ232" s="8"/>
      <c r="OFR232" s="8"/>
      <c r="OFS232" s="8"/>
      <c r="OFT232" s="8"/>
      <c r="OFU232" s="8"/>
      <c r="OFV232" s="8"/>
      <c r="OFW232" s="8"/>
      <c r="OFX232" s="8"/>
      <c r="OFY232" s="8"/>
      <c r="OFZ232" s="8"/>
      <c r="OGA232" s="8"/>
      <c r="OGB232" s="8"/>
      <c r="OGC232" s="8"/>
      <c r="OGD232" s="8"/>
      <c r="OGE232" s="8"/>
      <c r="OGF232" s="8"/>
      <c r="OGG232" s="8"/>
      <c r="OGH232" s="8"/>
      <c r="OGI232" s="8"/>
      <c r="OGJ232" s="8"/>
      <c r="OGK232" s="8"/>
      <c r="OGL232" s="8"/>
      <c r="OGM232" s="8"/>
      <c r="OGN232" s="8"/>
      <c r="OGO232" s="8"/>
      <c r="OGP232" s="8"/>
      <c r="OGQ232" s="8"/>
      <c r="OGR232" s="8"/>
      <c r="OGS232" s="8"/>
      <c r="OGT232" s="8"/>
      <c r="OGU232" s="8"/>
      <c r="OGV232" s="8"/>
      <c r="OGW232" s="8"/>
      <c r="OGX232" s="8"/>
      <c r="OGY232" s="8"/>
      <c r="OGZ232" s="8"/>
      <c r="OHA232" s="8"/>
      <c r="OHB232" s="8"/>
      <c r="OHC232" s="8"/>
      <c r="OHD232" s="8"/>
      <c r="OHE232" s="8"/>
      <c r="OHF232" s="8"/>
      <c r="OHG232" s="8"/>
      <c r="OHH232" s="8"/>
      <c r="OHI232" s="8"/>
      <c r="OHJ232" s="8"/>
      <c r="OHK232" s="8"/>
      <c r="OHL232" s="8"/>
      <c r="OHM232" s="8"/>
      <c r="OHN232" s="8"/>
      <c r="OHO232" s="8"/>
      <c r="OHP232" s="8"/>
      <c r="OHQ232" s="8"/>
      <c r="OHR232" s="8"/>
      <c r="OHS232" s="8"/>
      <c r="OHT232" s="8"/>
      <c r="OHU232" s="8"/>
      <c r="OHV232" s="8"/>
      <c r="OHW232" s="8"/>
      <c r="OHX232" s="8"/>
      <c r="OHY232" s="8"/>
      <c r="OHZ232" s="8"/>
      <c r="OIA232" s="8"/>
      <c r="OIB232" s="8"/>
      <c r="OIC232" s="8"/>
      <c r="OID232" s="8"/>
      <c r="OIE232" s="8"/>
      <c r="OIF232" s="8"/>
      <c r="OIG232" s="8"/>
      <c r="OIH232" s="8"/>
      <c r="OII232" s="8"/>
      <c r="OIJ232" s="8"/>
      <c r="OIK232" s="8"/>
      <c r="OIL232" s="8"/>
      <c r="OIM232" s="8"/>
      <c r="OIN232" s="8"/>
      <c r="OIO232" s="8"/>
      <c r="OIP232" s="8"/>
      <c r="OIQ232" s="8"/>
      <c r="OIR232" s="8"/>
      <c r="OIS232" s="8"/>
      <c r="OIT232" s="8"/>
      <c r="OIU232" s="8"/>
      <c r="OIV232" s="8"/>
      <c r="OIW232" s="8"/>
      <c r="OIX232" s="8"/>
      <c r="OIY232" s="8"/>
      <c r="OIZ232" s="8"/>
      <c r="OJA232" s="8"/>
      <c r="OJB232" s="8"/>
      <c r="OJC232" s="8"/>
      <c r="OJD232" s="8"/>
      <c r="OJE232" s="8"/>
      <c r="OJF232" s="8"/>
      <c r="OJG232" s="8"/>
      <c r="OJH232" s="8"/>
      <c r="OJI232" s="8"/>
      <c r="OJJ232" s="8"/>
      <c r="OJK232" s="8"/>
      <c r="OJL232" s="8"/>
      <c r="OJM232" s="8"/>
      <c r="OJN232" s="8"/>
      <c r="OJO232" s="8"/>
      <c r="OJP232" s="8"/>
      <c r="OJQ232" s="8"/>
      <c r="OJR232" s="8"/>
      <c r="OJS232" s="8"/>
      <c r="OJT232" s="8"/>
      <c r="OJU232" s="8"/>
      <c r="OJV232" s="8"/>
      <c r="OJW232" s="8"/>
      <c r="OJX232" s="8"/>
      <c r="OJY232" s="8"/>
      <c r="OJZ232" s="8"/>
      <c r="OKA232" s="8"/>
      <c r="OKB232" s="8"/>
      <c r="OKC232" s="8"/>
      <c r="OKD232" s="8"/>
      <c r="OKE232" s="8"/>
      <c r="OKF232" s="8"/>
      <c r="OKG232" s="8"/>
      <c r="OKH232" s="8"/>
      <c r="OKI232" s="8"/>
      <c r="OKJ232" s="8"/>
      <c r="OKK232" s="8"/>
      <c r="OKL232" s="8"/>
      <c r="OKM232" s="8"/>
      <c r="OKN232" s="8"/>
      <c r="OKO232" s="8"/>
      <c r="OKP232" s="8"/>
      <c r="OKQ232" s="8"/>
      <c r="OKR232" s="8"/>
      <c r="OKS232" s="8"/>
      <c r="OKT232" s="8"/>
      <c r="OKU232" s="8"/>
      <c r="OKV232" s="8"/>
      <c r="OKW232" s="8"/>
      <c r="OKX232" s="8"/>
      <c r="OKY232" s="8"/>
      <c r="OKZ232" s="8"/>
      <c r="OLA232" s="8"/>
      <c r="OLB232" s="8"/>
      <c r="OLC232" s="8"/>
      <c r="OLD232" s="8"/>
      <c r="OLE232" s="8"/>
      <c r="OLF232" s="8"/>
      <c r="OLG232" s="8"/>
      <c r="OLH232" s="8"/>
      <c r="OLI232" s="8"/>
      <c r="OLJ232" s="8"/>
      <c r="OLK232" s="8"/>
      <c r="OLL232" s="8"/>
      <c r="OLM232" s="8"/>
      <c r="OLN232" s="8"/>
      <c r="OLO232" s="8"/>
      <c r="OLP232" s="8"/>
      <c r="OLQ232" s="8"/>
      <c r="OLR232" s="8"/>
      <c r="OLS232" s="8"/>
      <c r="OLT232" s="8"/>
      <c r="OLU232" s="8"/>
      <c r="OLV232" s="8"/>
      <c r="OLW232" s="8"/>
      <c r="OLX232" s="8"/>
      <c r="OLY232" s="8"/>
      <c r="OLZ232" s="8"/>
      <c r="OMA232" s="8"/>
      <c r="OMB232" s="8"/>
      <c r="OMC232" s="8"/>
      <c r="OMD232" s="8"/>
      <c r="OME232" s="8"/>
      <c r="OMF232" s="8"/>
      <c r="OMG232" s="8"/>
      <c r="OMH232" s="8"/>
      <c r="OMI232" s="8"/>
      <c r="OMJ232" s="8"/>
      <c r="OMK232" s="8"/>
      <c r="OML232" s="8"/>
      <c r="OMM232" s="8"/>
      <c r="OMN232" s="8"/>
      <c r="OMO232" s="8"/>
      <c r="OMP232" s="8"/>
      <c r="OMQ232" s="8"/>
      <c r="OMR232" s="8"/>
      <c r="OMS232" s="8"/>
      <c r="OMT232" s="8"/>
      <c r="OMU232" s="8"/>
      <c r="OMV232" s="8"/>
      <c r="OMW232" s="8"/>
      <c r="OMX232" s="8"/>
      <c r="OMY232" s="8"/>
      <c r="OMZ232" s="8"/>
      <c r="ONA232" s="8"/>
      <c r="ONB232" s="8"/>
      <c r="ONC232" s="8"/>
      <c r="OND232" s="8"/>
      <c r="ONE232" s="8"/>
      <c r="ONF232" s="8"/>
      <c r="ONG232" s="8"/>
      <c r="ONH232" s="8"/>
      <c r="ONI232" s="8"/>
      <c r="ONJ232" s="8"/>
      <c r="ONK232" s="8"/>
      <c r="ONL232" s="8"/>
      <c r="ONM232" s="8"/>
      <c r="ONN232" s="8"/>
      <c r="ONO232" s="8"/>
      <c r="ONP232" s="8"/>
      <c r="ONQ232" s="8"/>
      <c r="ONR232" s="8"/>
      <c r="ONS232" s="8"/>
      <c r="ONT232" s="8"/>
      <c r="ONU232" s="8"/>
      <c r="ONV232" s="8"/>
      <c r="ONW232" s="8"/>
      <c r="ONX232" s="8"/>
      <c r="ONY232" s="8"/>
      <c r="ONZ232" s="8"/>
      <c r="OOA232" s="8"/>
      <c r="OOB232" s="8"/>
      <c r="OOC232" s="8"/>
      <c r="OOD232" s="8"/>
      <c r="OOE232" s="8"/>
      <c r="OOF232" s="8"/>
      <c r="OOG232" s="8"/>
      <c r="OOH232" s="8"/>
      <c r="OOI232" s="8"/>
      <c r="OOJ232" s="8"/>
      <c r="OOK232" s="8"/>
      <c r="OOL232" s="8"/>
      <c r="OOM232" s="8"/>
      <c r="OON232" s="8"/>
      <c r="OOO232" s="8"/>
      <c r="OOP232" s="8"/>
      <c r="OOQ232" s="8"/>
      <c r="OOR232" s="8"/>
      <c r="OOS232" s="8"/>
      <c r="OOT232" s="8"/>
      <c r="OOU232" s="8"/>
      <c r="OOV232" s="8"/>
      <c r="OOW232" s="8"/>
      <c r="OOX232" s="8"/>
      <c r="OOY232" s="8"/>
      <c r="OOZ232" s="8"/>
      <c r="OPA232" s="8"/>
      <c r="OPB232" s="8"/>
      <c r="OPC232" s="8"/>
      <c r="OPD232" s="8"/>
      <c r="OPE232" s="8"/>
      <c r="OPF232" s="8"/>
      <c r="OPG232" s="8"/>
      <c r="OPH232" s="8"/>
      <c r="OPI232" s="8"/>
      <c r="OPJ232" s="8"/>
      <c r="OPK232" s="8"/>
      <c r="OPL232" s="8"/>
      <c r="OPM232" s="8"/>
      <c r="OPN232" s="8"/>
      <c r="OPO232" s="8"/>
      <c r="OPP232" s="8"/>
      <c r="OPQ232" s="8"/>
      <c r="OPR232" s="8"/>
      <c r="OPS232" s="8"/>
      <c r="OPT232" s="8"/>
      <c r="OPU232" s="8"/>
      <c r="OPV232" s="8"/>
      <c r="OPW232" s="8"/>
      <c r="OPX232" s="8"/>
      <c r="OPY232" s="8"/>
      <c r="OPZ232" s="8"/>
      <c r="OQA232" s="8"/>
      <c r="OQB232" s="8"/>
      <c r="OQC232" s="8"/>
      <c r="OQD232" s="8"/>
      <c r="OQE232" s="8"/>
      <c r="OQF232" s="8"/>
      <c r="OQG232" s="8"/>
      <c r="OQH232" s="8"/>
      <c r="OQI232" s="8"/>
      <c r="OQJ232" s="8"/>
      <c r="OQK232" s="8"/>
      <c r="OQL232" s="8"/>
      <c r="OQM232" s="8"/>
      <c r="OQN232" s="8"/>
      <c r="OQO232" s="8"/>
      <c r="OQP232" s="8"/>
      <c r="OQQ232" s="8"/>
      <c r="OQR232" s="8"/>
      <c r="OQS232" s="8"/>
      <c r="OQT232" s="8"/>
      <c r="OQU232" s="8"/>
      <c r="OQV232" s="8"/>
      <c r="OQW232" s="8"/>
      <c r="OQX232" s="8"/>
      <c r="OQY232" s="8"/>
      <c r="OQZ232" s="8"/>
      <c r="ORA232" s="8"/>
      <c r="ORB232" s="8"/>
      <c r="ORC232" s="8"/>
      <c r="ORD232" s="8"/>
      <c r="ORE232" s="8"/>
      <c r="ORF232" s="8"/>
      <c r="ORG232" s="8"/>
      <c r="ORH232" s="8"/>
      <c r="ORI232" s="8"/>
      <c r="ORJ232" s="8"/>
      <c r="ORK232" s="8"/>
      <c r="ORL232" s="8"/>
      <c r="ORM232" s="8"/>
      <c r="ORN232" s="8"/>
      <c r="ORO232" s="8"/>
      <c r="ORP232" s="8"/>
      <c r="ORQ232" s="8"/>
      <c r="ORR232" s="8"/>
      <c r="ORS232" s="8"/>
      <c r="ORT232" s="8"/>
      <c r="ORU232" s="8"/>
      <c r="ORV232" s="8"/>
      <c r="ORW232" s="8"/>
      <c r="ORX232" s="8"/>
      <c r="ORY232" s="8"/>
      <c r="ORZ232" s="8"/>
      <c r="OSA232" s="8"/>
      <c r="OSB232" s="8"/>
      <c r="OSC232" s="8"/>
      <c r="OSD232" s="8"/>
      <c r="OSE232" s="8"/>
      <c r="OSF232" s="8"/>
      <c r="OSG232" s="8"/>
      <c r="OSH232" s="8"/>
      <c r="OSI232" s="8"/>
      <c r="OSJ232" s="8"/>
      <c r="OSK232" s="8"/>
      <c r="OSL232" s="8"/>
      <c r="OSM232" s="8"/>
      <c r="OSN232" s="8"/>
      <c r="OSO232" s="8"/>
      <c r="OSP232" s="8"/>
      <c r="OSQ232" s="8"/>
      <c r="OSR232" s="8"/>
      <c r="OSS232" s="8"/>
      <c r="OST232" s="8"/>
      <c r="OSU232" s="8"/>
      <c r="OSV232" s="8"/>
      <c r="OSW232" s="8"/>
      <c r="OSX232" s="8"/>
      <c r="OSY232" s="8"/>
      <c r="OSZ232" s="8"/>
      <c r="OTA232" s="8"/>
      <c r="OTB232" s="8"/>
      <c r="OTC232" s="8"/>
      <c r="OTD232" s="8"/>
      <c r="OTE232" s="8"/>
      <c r="OTF232" s="8"/>
      <c r="OTG232" s="8"/>
      <c r="OTH232" s="8"/>
      <c r="OTI232" s="8"/>
      <c r="OTJ232" s="8"/>
      <c r="OTK232" s="8"/>
      <c r="OTL232" s="8"/>
      <c r="OTM232" s="8"/>
      <c r="OTN232" s="8"/>
      <c r="OTO232" s="8"/>
      <c r="OTP232" s="8"/>
      <c r="OTQ232" s="8"/>
      <c r="OTR232" s="8"/>
      <c r="OTS232" s="8"/>
      <c r="OTT232" s="8"/>
      <c r="OTU232" s="8"/>
      <c r="OTV232" s="8"/>
      <c r="OTW232" s="8"/>
      <c r="OTX232" s="8"/>
      <c r="OTY232" s="8"/>
      <c r="OTZ232" s="8"/>
      <c r="OUA232" s="8"/>
      <c r="OUB232" s="8"/>
      <c r="OUC232" s="8"/>
      <c r="OUD232" s="8"/>
      <c r="OUE232" s="8"/>
      <c r="OUF232" s="8"/>
      <c r="OUG232" s="8"/>
      <c r="OUH232" s="8"/>
      <c r="OUI232" s="8"/>
      <c r="OUJ232" s="8"/>
      <c r="OUK232" s="8"/>
      <c r="OUL232" s="8"/>
      <c r="OUM232" s="8"/>
      <c r="OUN232" s="8"/>
      <c r="OUO232" s="8"/>
      <c r="OUP232" s="8"/>
      <c r="OUQ232" s="8"/>
      <c r="OUR232" s="8"/>
      <c r="OUS232" s="8"/>
      <c r="OUT232" s="8"/>
      <c r="OUU232" s="8"/>
      <c r="OUV232" s="8"/>
      <c r="OUW232" s="8"/>
      <c r="OUX232" s="8"/>
      <c r="OUY232" s="8"/>
      <c r="OUZ232" s="8"/>
      <c r="OVA232" s="8"/>
      <c r="OVB232" s="8"/>
      <c r="OVC232" s="8"/>
      <c r="OVD232" s="8"/>
      <c r="OVE232" s="8"/>
      <c r="OVF232" s="8"/>
      <c r="OVG232" s="8"/>
      <c r="OVH232" s="8"/>
      <c r="OVI232" s="8"/>
      <c r="OVJ232" s="8"/>
      <c r="OVK232" s="8"/>
      <c r="OVL232" s="8"/>
      <c r="OVM232" s="8"/>
      <c r="OVN232" s="8"/>
      <c r="OVO232" s="8"/>
      <c r="OVP232" s="8"/>
      <c r="OVQ232" s="8"/>
      <c r="OVR232" s="8"/>
      <c r="OVS232" s="8"/>
      <c r="OVT232" s="8"/>
      <c r="OVU232" s="8"/>
      <c r="OVV232" s="8"/>
      <c r="OVW232" s="8"/>
      <c r="OVX232" s="8"/>
      <c r="OVY232" s="8"/>
      <c r="OVZ232" s="8"/>
      <c r="OWA232" s="8"/>
      <c r="OWB232" s="8"/>
      <c r="OWC232" s="8"/>
      <c r="OWD232" s="8"/>
      <c r="OWE232" s="8"/>
      <c r="OWF232" s="8"/>
      <c r="OWG232" s="8"/>
      <c r="OWH232" s="8"/>
      <c r="OWI232" s="8"/>
      <c r="OWJ232" s="8"/>
      <c r="OWK232" s="8"/>
      <c r="OWL232" s="8"/>
      <c r="OWM232" s="8"/>
      <c r="OWN232" s="8"/>
      <c r="OWO232" s="8"/>
      <c r="OWP232" s="8"/>
      <c r="OWQ232" s="8"/>
      <c r="OWR232" s="8"/>
      <c r="OWS232" s="8"/>
      <c r="OWT232" s="8"/>
      <c r="OWU232" s="8"/>
      <c r="OWV232" s="8"/>
      <c r="OWW232" s="8"/>
      <c r="OWX232" s="8"/>
      <c r="OWY232" s="8"/>
      <c r="OWZ232" s="8"/>
      <c r="OXA232" s="8"/>
      <c r="OXB232" s="8"/>
      <c r="OXC232" s="8"/>
      <c r="OXD232" s="8"/>
      <c r="OXE232" s="8"/>
      <c r="OXF232" s="8"/>
      <c r="OXG232" s="8"/>
      <c r="OXH232" s="8"/>
      <c r="OXI232" s="8"/>
      <c r="OXJ232" s="8"/>
      <c r="OXK232" s="8"/>
      <c r="OXL232" s="8"/>
      <c r="OXM232" s="8"/>
      <c r="OXN232" s="8"/>
      <c r="OXO232" s="8"/>
      <c r="OXP232" s="8"/>
      <c r="OXQ232" s="8"/>
      <c r="OXR232" s="8"/>
      <c r="OXS232" s="8"/>
      <c r="OXT232" s="8"/>
      <c r="OXU232" s="8"/>
      <c r="OXV232" s="8"/>
      <c r="OXW232" s="8"/>
      <c r="OXX232" s="8"/>
      <c r="OXY232" s="8"/>
      <c r="OXZ232" s="8"/>
      <c r="OYA232" s="8"/>
      <c r="OYB232" s="8"/>
      <c r="OYC232" s="8"/>
      <c r="OYD232" s="8"/>
      <c r="OYE232" s="8"/>
      <c r="OYF232" s="8"/>
      <c r="OYG232" s="8"/>
      <c r="OYH232" s="8"/>
      <c r="OYI232" s="8"/>
      <c r="OYJ232" s="8"/>
      <c r="OYK232" s="8"/>
      <c r="OYL232" s="8"/>
      <c r="OYM232" s="8"/>
      <c r="OYN232" s="8"/>
      <c r="OYO232" s="8"/>
      <c r="OYP232" s="8"/>
      <c r="OYQ232" s="8"/>
      <c r="OYR232" s="8"/>
      <c r="OYS232" s="8"/>
      <c r="OYT232" s="8"/>
      <c r="OYU232" s="8"/>
      <c r="OYV232" s="8"/>
      <c r="OYW232" s="8"/>
      <c r="OYX232" s="8"/>
      <c r="OYY232" s="8"/>
      <c r="OYZ232" s="8"/>
      <c r="OZA232" s="8"/>
      <c r="OZB232" s="8"/>
      <c r="OZC232" s="8"/>
      <c r="OZD232" s="8"/>
      <c r="OZE232" s="8"/>
      <c r="OZF232" s="8"/>
      <c r="OZG232" s="8"/>
      <c r="OZH232" s="8"/>
      <c r="OZI232" s="8"/>
      <c r="OZJ232" s="8"/>
      <c r="OZK232" s="8"/>
      <c r="OZL232" s="8"/>
      <c r="OZM232" s="8"/>
      <c r="OZN232" s="8"/>
      <c r="OZO232" s="8"/>
      <c r="OZP232" s="8"/>
      <c r="OZQ232" s="8"/>
      <c r="OZR232" s="8"/>
      <c r="OZS232" s="8"/>
      <c r="OZT232" s="8"/>
      <c r="OZU232" s="8"/>
      <c r="OZV232" s="8"/>
      <c r="OZW232" s="8"/>
      <c r="OZX232" s="8"/>
      <c r="OZY232" s="8"/>
      <c r="OZZ232" s="8"/>
      <c r="PAA232" s="8"/>
      <c r="PAB232" s="8"/>
      <c r="PAC232" s="8"/>
      <c r="PAD232" s="8"/>
      <c r="PAE232" s="8"/>
      <c r="PAF232" s="8"/>
      <c r="PAG232" s="8"/>
      <c r="PAH232" s="8"/>
      <c r="PAI232" s="8"/>
      <c r="PAJ232" s="8"/>
      <c r="PAK232" s="8"/>
      <c r="PAL232" s="8"/>
      <c r="PAM232" s="8"/>
      <c r="PAN232" s="8"/>
      <c r="PAO232" s="8"/>
      <c r="PAP232" s="8"/>
      <c r="PAQ232" s="8"/>
      <c r="PAR232" s="8"/>
      <c r="PAS232" s="8"/>
      <c r="PAT232" s="8"/>
      <c r="PAU232" s="8"/>
      <c r="PAV232" s="8"/>
      <c r="PAW232" s="8"/>
      <c r="PAX232" s="8"/>
      <c r="PAY232" s="8"/>
      <c r="PAZ232" s="8"/>
      <c r="PBA232" s="8"/>
      <c r="PBB232" s="8"/>
      <c r="PBC232" s="8"/>
      <c r="PBD232" s="8"/>
      <c r="PBE232" s="8"/>
      <c r="PBF232" s="8"/>
      <c r="PBG232" s="8"/>
      <c r="PBH232" s="8"/>
      <c r="PBI232" s="8"/>
      <c r="PBJ232" s="8"/>
      <c r="PBK232" s="8"/>
      <c r="PBL232" s="8"/>
      <c r="PBM232" s="8"/>
      <c r="PBN232" s="8"/>
      <c r="PBO232" s="8"/>
      <c r="PBP232" s="8"/>
      <c r="PBQ232" s="8"/>
      <c r="PBR232" s="8"/>
      <c r="PBS232" s="8"/>
      <c r="PBT232" s="8"/>
      <c r="PBU232" s="8"/>
      <c r="PBV232" s="8"/>
      <c r="PBW232" s="8"/>
      <c r="PBX232" s="8"/>
      <c r="PBY232" s="8"/>
      <c r="PBZ232" s="8"/>
      <c r="PCA232" s="8"/>
      <c r="PCB232" s="8"/>
      <c r="PCC232" s="8"/>
      <c r="PCD232" s="8"/>
      <c r="PCE232" s="8"/>
      <c r="PCF232" s="8"/>
      <c r="PCG232" s="8"/>
      <c r="PCH232" s="8"/>
      <c r="PCI232" s="8"/>
      <c r="PCJ232" s="8"/>
      <c r="PCK232" s="8"/>
      <c r="PCL232" s="8"/>
      <c r="PCM232" s="8"/>
      <c r="PCN232" s="8"/>
      <c r="PCO232" s="8"/>
      <c r="PCP232" s="8"/>
      <c r="PCQ232" s="8"/>
      <c r="PCR232" s="8"/>
      <c r="PCS232" s="8"/>
      <c r="PCT232" s="8"/>
      <c r="PCU232" s="8"/>
      <c r="PCV232" s="8"/>
      <c r="PCW232" s="8"/>
      <c r="PCX232" s="8"/>
      <c r="PCY232" s="8"/>
      <c r="PCZ232" s="8"/>
      <c r="PDA232" s="8"/>
      <c r="PDB232" s="8"/>
      <c r="PDC232" s="8"/>
      <c r="PDD232" s="8"/>
      <c r="PDE232" s="8"/>
      <c r="PDF232" s="8"/>
      <c r="PDG232" s="8"/>
      <c r="PDH232" s="8"/>
      <c r="PDI232" s="8"/>
      <c r="PDJ232" s="8"/>
      <c r="PDK232" s="8"/>
      <c r="PDL232" s="8"/>
      <c r="PDM232" s="8"/>
      <c r="PDN232" s="8"/>
      <c r="PDO232" s="8"/>
      <c r="PDP232" s="8"/>
      <c r="PDQ232" s="8"/>
      <c r="PDR232" s="8"/>
      <c r="PDS232" s="8"/>
      <c r="PDT232" s="8"/>
      <c r="PDU232" s="8"/>
      <c r="PDV232" s="8"/>
      <c r="PDW232" s="8"/>
      <c r="PDX232" s="8"/>
      <c r="PDY232" s="8"/>
      <c r="PDZ232" s="8"/>
      <c r="PEA232" s="8"/>
      <c r="PEB232" s="8"/>
      <c r="PEC232" s="8"/>
      <c r="PED232" s="8"/>
      <c r="PEE232" s="8"/>
      <c r="PEF232" s="8"/>
      <c r="PEG232" s="8"/>
      <c r="PEH232" s="8"/>
      <c r="PEI232" s="8"/>
      <c r="PEJ232" s="8"/>
      <c r="PEK232" s="8"/>
      <c r="PEL232" s="8"/>
      <c r="PEM232" s="8"/>
      <c r="PEN232" s="8"/>
      <c r="PEO232" s="8"/>
      <c r="PEP232" s="8"/>
      <c r="PEQ232" s="8"/>
      <c r="PER232" s="8"/>
      <c r="PES232" s="8"/>
      <c r="PET232" s="8"/>
      <c r="PEU232" s="8"/>
      <c r="PEV232" s="8"/>
      <c r="PEW232" s="8"/>
      <c r="PEX232" s="8"/>
      <c r="PEY232" s="8"/>
      <c r="PEZ232" s="8"/>
      <c r="PFA232" s="8"/>
      <c r="PFB232" s="8"/>
      <c r="PFC232" s="8"/>
      <c r="PFD232" s="8"/>
      <c r="PFE232" s="8"/>
      <c r="PFF232" s="8"/>
      <c r="PFG232" s="8"/>
      <c r="PFH232" s="8"/>
      <c r="PFI232" s="8"/>
      <c r="PFJ232" s="8"/>
      <c r="PFK232" s="8"/>
      <c r="PFL232" s="8"/>
      <c r="PFM232" s="8"/>
      <c r="PFN232" s="8"/>
      <c r="PFO232" s="8"/>
      <c r="PFP232" s="8"/>
      <c r="PFQ232" s="8"/>
      <c r="PFR232" s="8"/>
      <c r="PFS232" s="8"/>
      <c r="PFT232" s="8"/>
      <c r="PFU232" s="8"/>
      <c r="PFV232" s="8"/>
      <c r="PFW232" s="8"/>
      <c r="PFX232" s="8"/>
      <c r="PFY232" s="8"/>
      <c r="PFZ232" s="8"/>
      <c r="PGA232" s="8"/>
      <c r="PGB232" s="8"/>
      <c r="PGC232" s="8"/>
      <c r="PGD232" s="8"/>
      <c r="PGE232" s="8"/>
      <c r="PGF232" s="8"/>
      <c r="PGG232" s="8"/>
      <c r="PGH232" s="8"/>
      <c r="PGI232" s="8"/>
      <c r="PGJ232" s="8"/>
      <c r="PGK232" s="8"/>
      <c r="PGL232" s="8"/>
      <c r="PGM232" s="8"/>
      <c r="PGN232" s="8"/>
      <c r="PGO232" s="8"/>
      <c r="PGP232" s="8"/>
      <c r="PGQ232" s="8"/>
      <c r="PGR232" s="8"/>
      <c r="PGS232" s="8"/>
      <c r="PGT232" s="8"/>
      <c r="PGU232" s="8"/>
      <c r="PGV232" s="8"/>
      <c r="PGW232" s="8"/>
      <c r="PGX232" s="8"/>
      <c r="PGY232" s="8"/>
      <c r="PGZ232" s="8"/>
      <c r="PHA232" s="8"/>
      <c r="PHB232" s="8"/>
      <c r="PHC232" s="8"/>
      <c r="PHD232" s="8"/>
      <c r="PHE232" s="8"/>
      <c r="PHF232" s="8"/>
      <c r="PHG232" s="8"/>
      <c r="PHH232" s="8"/>
      <c r="PHI232" s="8"/>
      <c r="PHJ232" s="8"/>
      <c r="PHK232" s="8"/>
      <c r="PHL232" s="8"/>
      <c r="PHM232" s="8"/>
      <c r="PHN232" s="8"/>
      <c r="PHO232" s="8"/>
      <c r="PHP232" s="8"/>
      <c r="PHQ232" s="8"/>
      <c r="PHR232" s="8"/>
      <c r="PHS232" s="8"/>
      <c r="PHT232" s="8"/>
      <c r="PHU232" s="8"/>
      <c r="PHV232" s="8"/>
      <c r="PHW232" s="8"/>
      <c r="PHX232" s="8"/>
      <c r="PHY232" s="8"/>
      <c r="PHZ232" s="8"/>
      <c r="PIA232" s="8"/>
      <c r="PIB232" s="8"/>
      <c r="PIC232" s="8"/>
      <c r="PID232" s="8"/>
      <c r="PIE232" s="8"/>
      <c r="PIF232" s="8"/>
      <c r="PIG232" s="8"/>
      <c r="PIH232" s="8"/>
      <c r="PII232" s="8"/>
      <c r="PIJ232" s="8"/>
      <c r="PIK232" s="8"/>
      <c r="PIL232" s="8"/>
      <c r="PIM232" s="8"/>
      <c r="PIN232" s="8"/>
      <c r="PIO232" s="8"/>
      <c r="PIP232" s="8"/>
      <c r="PIQ232" s="8"/>
      <c r="PIR232" s="8"/>
      <c r="PIS232" s="8"/>
      <c r="PIT232" s="8"/>
      <c r="PIU232" s="8"/>
      <c r="PIV232" s="8"/>
      <c r="PIW232" s="8"/>
      <c r="PIX232" s="8"/>
      <c r="PIY232" s="8"/>
      <c r="PIZ232" s="8"/>
      <c r="PJA232" s="8"/>
      <c r="PJB232" s="8"/>
      <c r="PJC232" s="8"/>
      <c r="PJD232" s="8"/>
      <c r="PJE232" s="8"/>
      <c r="PJF232" s="8"/>
      <c r="PJG232" s="8"/>
      <c r="PJH232" s="8"/>
      <c r="PJI232" s="8"/>
      <c r="PJJ232" s="8"/>
      <c r="PJK232" s="8"/>
      <c r="PJL232" s="8"/>
      <c r="PJM232" s="8"/>
      <c r="PJN232" s="8"/>
      <c r="PJO232" s="8"/>
      <c r="PJP232" s="8"/>
      <c r="PJQ232" s="8"/>
      <c r="PJR232" s="8"/>
      <c r="PJS232" s="8"/>
      <c r="PJT232" s="8"/>
      <c r="PJU232" s="8"/>
      <c r="PJV232" s="8"/>
      <c r="PJW232" s="8"/>
      <c r="PJX232" s="8"/>
      <c r="PJY232" s="8"/>
      <c r="PJZ232" s="8"/>
      <c r="PKA232" s="8"/>
      <c r="PKB232" s="8"/>
      <c r="PKC232" s="8"/>
      <c r="PKD232" s="8"/>
      <c r="PKE232" s="8"/>
      <c r="PKF232" s="8"/>
      <c r="PKG232" s="8"/>
      <c r="PKH232" s="8"/>
      <c r="PKI232" s="8"/>
      <c r="PKJ232" s="8"/>
      <c r="PKK232" s="8"/>
      <c r="PKL232" s="8"/>
      <c r="PKM232" s="8"/>
      <c r="PKN232" s="8"/>
      <c r="PKO232" s="8"/>
      <c r="PKP232" s="8"/>
      <c r="PKQ232" s="8"/>
      <c r="PKR232" s="8"/>
      <c r="PKS232" s="8"/>
      <c r="PKT232" s="8"/>
      <c r="PKU232" s="8"/>
      <c r="PKV232" s="8"/>
      <c r="PKW232" s="8"/>
      <c r="PKX232" s="8"/>
      <c r="PKY232" s="8"/>
      <c r="PKZ232" s="8"/>
      <c r="PLA232" s="8"/>
      <c r="PLB232" s="8"/>
      <c r="PLC232" s="8"/>
      <c r="PLD232" s="8"/>
      <c r="PLE232" s="8"/>
      <c r="PLF232" s="8"/>
      <c r="PLG232" s="8"/>
      <c r="PLH232" s="8"/>
      <c r="PLI232" s="8"/>
      <c r="PLJ232" s="8"/>
      <c r="PLK232" s="8"/>
      <c r="PLL232" s="8"/>
      <c r="PLM232" s="8"/>
      <c r="PLN232" s="8"/>
      <c r="PLO232" s="8"/>
      <c r="PLP232" s="8"/>
      <c r="PLQ232" s="8"/>
      <c r="PLR232" s="8"/>
      <c r="PLS232" s="8"/>
      <c r="PLT232" s="8"/>
      <c r="PLU232" s="8"/>
      <c r="PLV232" s="8"/>
      <c r="PLW232" s="8"/>
      <c r="PLX232" s="8"/>
      <c r="PLY232" s="8"/>
      <c r="PLZ232" s="8"/>
      <c r="PMA232" s="8"/>
      <c r="PMB232" s="8"/>
      <c r="PMC232" s="8"/>
      <c r="PMD232" s="8"/>
      <c r="PME232" s="8"/>
      <c r="PMF232" s="8"/>
      <c r="PMG232" s="8"/>
      <c r="PMH232" s="8"/>
      <c r="PMI232" s="8"/>
      <c r="PMJ232" s="8"/>
      <c r="PMK232" s="8"/>
      <c r="PML232" s="8"/>
      <c r="PMM232" s="8"/>
      <c r="PMN232" s="8"/>
      <c r="PMO232" s="8"/>
      <c r="PMP232" s="8"/>
      <c r="PMQ232" s="8"/>
      <c r="PMR232" s="8"/>
      <c r="PMS232" s="8"/>
      <c r="PMT232" s="8"/>
      <c r="PMU232" s="8"/>
      <c r="PMV232" s="8"/>
      <c r="PMW232" s="8"/>
      <c r="PMX232" s="8"/>
      <c r="PMY232" s="8"/>
      <c r="PMZ232" s="8"/>
      <c r="PNA232" s="8"/>
      <c r="PNB232" s="8"/>
      <c r="PNC232" s="8"/>
      <c r="PND232" s="8"/>
      <c r="PNE232" s="8"/>
      <c r="PNF232" s="8"/>
      <c r="PNG232" s="8"/>
      <c r="PNH232" s="8"/>
      <c r="PNI232" s="8"/>
      <c r="PNJ232" s="8"/>
      <c r="PNK232" s="8"/>
      <c r="PNL232" s="8"/>
      <c r="PNM232" s="8"/>
      <c r="PNN232" s="8"/>
      <c r="PNO232" s="8"/>
      <c r="PNP232" s="8"/>
      <c r="PNQ232" s="8"/>
      <c r="PNR232" s="8"/>
      <c r="PNS232" s="8"/>
      <c r="PNT232" s="8"/>
      <c r="PNU232" s="8"/>
      <c r="PNV232" s="8"/>
      <c r="PNW232" s="8"/>
      <c r="PNX232" s="8"/>
      <c r="PNY232" s="8"/>
      <c r="PNZ232" s="8"/>
      <c r="POA232" s="8"/>
      <c r="POB232" s="8"/>
      <c r="POC232" s="8"/>
      <c r="POD232" s="8"/>
      <c r="POE232" s="8"/>
      <c r="POF232" s="8"/>
      <c r="POG232" s="8"/>
      <c r="POH232" s="8"/>
      <c r="POI232" s="8"/>
      <c r="POJ232" s="8"/>
      <c r="POK232" s="8"/>
      <c r="POL232" s="8"/>
      <c r="POM232" s="8"/>
      <c r="PON232" s="8"/>
      <c r="POO232" s="8"/>
      <c r="POP232" s="8"/>
      <c r="POQ232" s="8"/>
      <c r="POR232" s="8"/>
      <c r="POS232" s="8"/>
      <c r="POT232" s="8"/>
      <c r="POU232" s="8"/>
      <c r="POV232" s="8"/>
      <c r="POW232" s="8"/>
      <c r="POX232" s="8"/>
      <c r="POY232" s="8"/>
      <c r="POZ232" s="8"/>
      <c r="PPA232" s="8"/>
      <c r="PPB232" s="8"/>
      <c r="PPC232" s="8"/>
      <c r="PPD232" s="8"/>
      <c r="PPE232" s="8"/>
      <c r="PPF232" s="8"/>
      <c r="PPG232" s="8"/>
      <c r="PPH232" s="8"/>
      <c r="PPI232" s="8"/>
      <c r="PPJ232" s="8"/>
      <c r="PPK232" s="8"/>
      <c r="PPL232" s="8"/>
      <c r="PPM232" s="8"/>
      <c r="PPN232" s="8"/>
      <c r="PPO232" s="8"/>
      <c r="PPP232" s="8"/>
      <c r="PPQ232" s="8"/>
      <c r="PPR232" s="8"/>
      <c r="PPS232" s="8"/>
      <c r="PPT232" s="8"/>
      <c r="PPU232" s="8"/>
      <c r="PPV232" s="8"/>
      <c r="PPW232" s="8"/>
      <c r="PPX232" s="8"/>
      <c r="PPY232" s="8"/>
      <c r="PPZ232" s="8"/>
      <c r="PQA232" s="8"/>
      <c r="PQB232" s="8"/>
      <c r="PQC232" s="8"/>
      <c r="PQD232" s="8"/>
      <c r="PQE232" s="8"/>
      <c r="PQF232" s="8"/>
      <c r="PQG232" s="8"/>
      <c r="PQH232" s="8"/>
      <c r="PQI232" s="8"/>
      <c r="PQJ232" s="8"/>
      <c r="PQK232" s="8"/>
      <c r="PQL232" s="8"/>
      <c r="PQM232" s="8"/>
      <c r="PQN232" s="8"/>
      <c r="PQO232" s="8"/>
      <c r="PQP232" s="8"/>
      <c r="PQQ232" s="8"/>
      <c r="PQR232" s="8"/>
      <c r="PQS232" s="8"/>
      <c r="PQT232" s="8"/>
      <c r="PQU232" s="8"/>
      <c r="PQV232" s="8"/>
      <c r="PQW232" s="8"/>
      <c r="PQX232" s="8"/>
      <c r="PQY232" s="8"/>
      <c r="PQZ232" s="8"/>
      <c r="PRA232" s="8"/>
      <c r="PRB232" s="8"/>
      <c r="PRC232" s="8"/>
      <c r="PRD232" s="8"/>
      <c r="PRE232" s="8"/>
      <c r="PRF232" s="8"/>
      <c r="PRG232" s="8"/>
      <c r="PRH232" s="8"/>
      <c r="PRI232" s="8"/>
      <c r="PRJ232" s="8"/>
      <c r="PRK232" s="8"/>
      <c r="PRL232" s="8"/>
      <c r="PRM232" s="8"/>
      <c r="PRN232" s="8"/>
      <c r="PRO232" s="8"/>
      <c r="PRP232" s="8"/>
      <c r="PRQ232" s="8"/>
      <c r="PRR232" s="8"/>
      <c r="PRS232" s="8"/>
      <c r="PRT232" s="8"/>
      <c r="PRU232" s="8"/>
      <c r="PRV232" s="8"/>
      <c r="PRW232" s="8"/>
      <c r="PRX232" s="8"/>
      <c r="PRY232" s="8"/>
      <c r="PRZ232" s="8"/>
      <c r="PSA232" s="8"/>
      <c r="PSB232" s="8"/>
      <c r="PSC232" s="8"/>
      <c r="PSD232" s="8"/>
      <c r="PSE232" s="8"/>
      <c r="PSF232" s="8"/>
      <c r="PSG232" s="8"/>
      <c r="PSH232" s="8"/>
      <c r="PSI232" s="8"/>
      <c r="PSJ232" s="8"/>
      <c r="PSK232" s="8"/>
      <c r="PSL232" s="8"/>
      <c r="PSM232" s="8"/>
      <c r="PSN232" s="8"/>
      <c r="PSO232" s="8"/>
      <c r="PSP232" s="8"/>
      <c r="PSQ232" s="8"/>
      <c r="PSR232" s="8"/>
      <c r="PSS232" s="8"/>
      <c r="PST232" s="8"/>
      <c r="PSU232" s="8"/>
      <c r="PSV232" s="8"/>
      <c r="PSW232" s="8"/>
      <c r="PSX232" s="8"/>
      <c r="PSY232" s="8"/>
      <c r="PSZ232" s="8"/>
      <c r="PTA232" s="8"/>
      <c r="PTB232" s="8"/>
      <c r="PTC232" s="8"/>
      <c r="PTD232" s="8"/>
      <c r="PTE232" s="8"/>
      <c r="PTF232" s="8"/>
      <c r="PTG232" s="8"/>
      <c r="PTH232" s="8"/>
      <c r="PTI232" s="8"/>
      <c r="PTJ232" s="8"/>
      <c r="PTK232" s="8"/>
      <c r="PTL232" s="8"/>
      <c r="PTM232" s="8"/>
      <c r="PTN232" s="8"/>
      <c r="PTO232" s="8"/>
      <c r="PTP232" s="8"/>
      <c r="PTQ232" s="8"/>
      <c r="PTR232" s="8"/>
      <c r="PTS232" s="8"/>
      <c r="PTT232" s="8"/>
      <c r="PTU232" s="8"/>
      <c r="PTV232" s="8"/>
      <c r="PTW232" s="8"/>
      <c r="PTX232" s="8"/>
      <c r="PTY232" s="8"/>
      <c r="PTZ232" s="8"/>
      <c r="PUA232" s="8"/>
      <c r="PUB232" s="8"/>
      <c r="PUC232" s="8"/>
      <c r="PUD232" s="8"/>
      <c r="PUE232" s="8"/>
      <c r="PUF232" s="8"/>
      <c r="PUG232" s="8"/>
      <c r="PUH232" s="8"/>
      <c r="PUI232" s="8"/>
      <c r="PUJ232" s="8"/>
      <c r="PUK232" s="8"/>
      <c r="PUL232" s="8"/>
      <c r="PUM232" s="8"/>
      <c r="PUN232" s="8"/>
      <c r="PUO232" s="8"/>
      <c r="PUP232" s="8"/>
      <c r="PUQ232" s="8"/>
      <c r="PUR232" s="8"/>
      <c r="PUS232" s="8"/>
      <c r="PUT232" s="8"/>
      <c r="PUU232" s="8"/>
      <c r="PUV232" s="8"/>
      <c r="PUW232" s="8"/>
      <c r="PUX232" s="8"/>
      <c r="PUY232" s="8"/>
      <c r="PUZ232" s="8"/>
      <c r="PVA232" s="8"/>
      <c r="PVB232" s="8"/>
      <c r="PVC232" s="8"/>
      <c r="PVD232" s="8"/>
      <c r="PVE232" s="8"/>
      <c r="PVF232" s="8"/>
      <c r="PVG232" s="8"/>
      <c r="PVH232" s="8"/>
      <c r="PVI232" s="8"/>
      <c r="PVJ232" s="8"/>
      <c r="PVK232" s="8"/>
      <c r="PVL232" s="8"/>
      <c r="PVM232" s="8"/>
      <c r="PVN232" s="8"/>
      <c r="PVO232" s="8"/>
      <c r="PVP232" s="8"/>
      <c r="PVQ232" s="8"/>
      <c r="PVR232" s="8"/>
      <c r="PVS232" s="8"/>
      <c r="PVT232" s="8"/>
      <c r="PVU232" s="8"/>
      <c r="PVV232" s="8"/>
      <c r="PVW232" s="8"/>
      <c r="PVX232" s="8"/>
      <c r="PVY232" s="8"/>
      <c r="PVZ232" s="8"/>
      <c r="PWA232" s="8"/>
      <c r="PWB232" s="8"/>
      <c r="PWC232" s="8"/>
      <c r="PWD232" s="8"/>
      <c r="PWE232" s="8"/>
      <c r="PWF232" s="8"/>
      <c r="PWG232" s="8"/>
      <c r="PWH232" s="8"/>
      <c r="PWI232" s="8"/>
      <c r="PWJ232" s="8"/>
      <c r="PWK232" s="8"/>
      <c r="PWL232" s="8"/>
      <c r="PWM232" s="8"/>
      <c r="PWN232" s="8"/>
      <c r="PWO232" s="8"/>
      <c r="PWP232" s="8"/>
      <c r="PWQ232" s="8"/>
      <c r="PWR232" s="8"/>
      <c r="PWS232" s="8"/>
      <c r="PWT232" s="8"/>
      <c r="PWU232" s="8"/>
      <c r="PWV232" s="8"/>
      <c r="PWW232" s="8"/>
      <c r="PWX232" s="8"/>
      <c r="PWY232" s="8"/>
      <c r="PWZ232" s="8"/>
      <c r="PXA232" s="8"/>
      <c r="PXB232" s="8"/>
      <c r="PXC232" s="8"/>
      <c r="PXD232" s="8"/>
      <c r="PXE232" s="8"/>
      <c r="PXF232" s="8"/>
      <c r="PXG232" s="8"/>
      <c r="PXH232" s="8"/>
      <c r="PXI232" s="8"/>
      <c r="PXJ232" s="8"/>
      <c r="PXK232" s="8"/>
      <c r="PXL232" s="8"/>
      <c r="PXM232" s="8"/>
      <c r="PXN232" s="8"/>
      <c r="PXO232" s="8"/>
      <c r="PXP232" s="8"/>
      <c r="PXQ232" s="8"/>
      <c r="PXR232" s="8"/>
      <c r="PXS232" s="8"/>
      <c r="PXT232" s="8"/>
      <c r="PXU232" s="8"/>
      <c r="PXV232" s="8"/>
      <c r="PXW232" s="8"/>
      <c r="PXX232" s="8"/>
      <c r="PXY232" s="8"/>
      <c r="PXZ232" s="8"/>
      <c r="PYA232" s="8"/>
      <c r="PYB232" s="8"/>
      <c r="PYC232" s="8"/>
      <c r="PYD232" s="8"/>
      <c r="PYE232" s="8"/>
      <c r="PYF232" s="8"/>
      <c r="PYG232" s="8"/>
      <c r="PYH232" s="8"/>
      <c r="PYI232" s="8"/>
      <c r="PYJ232" s="8"/>
      <c r="PYK232" s="8"/>
      <c r="PYL232" s="8"/>
      <c r="PYM232" s="8"/>
      <c r="PYN232" s="8"/>
      <c r="PYO232" s="8"/>
      <c r="PYP232" s="8"/>
      <c r="PYQ232" s="8"/>
      <c r="PYR232" s="8"/>
      <c r="PYS232" s="8"/>
      <c r="PYT232" s="8"/>
      <c r="PYU232" s="8"/>
      <c r="PYV232" s="8"/>
      <c r="PYW232" s="8"/>
      <c r="PYX232" s="8"/>
      <c r="PYY232" s="8"/>
      <c r="PYZ232" s="8"/>
      <c r="PZA232" s="8"/>
      <c r="PZB232" s="8"/>
      <c r="PZC232" s="8"/>
      <c r="PZD232" s="8"/>
      <c r="PZE232" s="8"/>
      <c r="PZF232" s="8"/>
      <c r="PZG232" s="8"/>
      <c r="PZH232" s="8"/>
      <c r="PZI232" s="8"/>
      <c r="PZJ232" s="8"/>
      <c r="PZK232" s="8"/>
      <c r="PZL232" s="8"/>
      <c r="PZM232" s="8"/>
      <c r="PZN232" s="8"/>
      <c r="PZO232" s="8"/>
      <c r="PZP232" s="8"/>
      <c r="PZQ232" s="8"/>
      <c r="PZR232" s="8"/>
      <c r="PZS232" s="8"/>
      <c r="PZT232" s="8"/>
      <c r="PZU232" s="8"/>
      <c r="PZV232" s="8"/>
      <c r="PZW232" s="8"/>
      <c r="PZX232" s="8"/>
      <c r="PZY232" s="8"/>
      <c r="PZZ232" s="8"/>
      <c r="QAA232" s="8"/>
      <c r="QAB232" s="8"/>
      <c r="QAC232" s="8"/>
      <c r="QAD232" s="8"/>
      <c r="QAE232" s="8"/>
      <c r="QAF232" s="8"/>
      <c r="QAG232" s="8"/>
      <c r="QAH232" s="8"/>
      <c r="QAI232" s="8"/>
      <c r="QAJ232" s="8"/>
      <c r="QAK232" s="8"/>
      <c r="QAL232" s="8"/>
      <c r="QAM232" s="8"/>
      <c r="QAN232" s="8"/>
      <c r="QAO232" s="8"/>
      <c r="QAP232" s="8"/>
      <c r="QAQ232" s="8"/>
      <c r="QAR232" s="8"/>
      <c r="QAS232" s="8"/>
      <c r="QAT232" s="8"/>
      <c r="QAU232" s="8"/>
      <c r="QAV232" s="8"/>
      <c r="QAW232" s="8"/>
      <c r="QAX232" s="8"/>
      <c r="QAY232" s="8"/>
      <c r="QAZ232" s="8"/>
      <c r="QBA232" s="8"/>
      <c r="QBB232" s="8"/>
      <c r="QBC232" s="8"/>
      <c r="QBD232" s="8"/>
      <c r="QBE232" s="8"/>
      <c r="QBF232" s="8"/>
      <c r="QBG232" s="8"/>
      <c r="QBH232" s="8"/>
      <c r="QBI232" s="8"/>
      <c r="QBJ232" s="8"/>
      <c r="QBK232" s="8"/>
      <c r="QBL232" s="8"/>
      <c r="QBM232" s="8"/>
      <c r="QBN232" s="8"/>
      <c r="QBO232" s="8"/>
      <c r="QBP232" s="8"/>
      <c r="QBQ232" s="8"/>
      <c r="QBR232" s="8"/>
      <c r="QBS232" s="8"/>
      <c r="QBT232" s="8"/>
      <c r="QBU232" s="8"/>
      <c r="QBV232" s="8"/>
      <c r="QBW232" s="8"/>
      <c r="QBX232" s="8"/>
      <c r="QBY232" s="8"/>
      <c r="QBZ232" s="8"/>
      <c r="QCA232" s="8"/>
      <c r="QCB232" s="8"/>
      <c r="QCC232" s="8"/>
      <c r="QCD232" s="8"/>
      <c r="QCE232" s="8"/>
      <c r="QCF232" s="8"/>
      <c r="QCG232" s="8"/>
      <c r="QCH232" s="8"/>
      <c r="QCI232" s="8"/>
      <c r="QCJ232" s="8"/>
      <c r="QCK232" s="8"/>
      <c r="QCL232" s="8"/>
      <c r="QCM232" s="8"/>
      <c r="QCN232" s="8"/>
      <c r="QCO232" s="8"/>
      <c r="QCP232" s="8"/>
      <c r="QCQ232" s="8"/>
      <c r="QCR232" s="8"/>
      <c r="QCS232" s="8"/>
      <c r="QCT232" s="8"/>
      <c r="QCU232" s="8"/>
      <c r="QCV232" s="8"/>
      <c r="QCW232" s="8"/>
      <c r="QCX232" s="8"/>
      <c r="QCY232" s="8"/>
      <c r="QCZ232" s="8"/>
      <c r="QDA232" s="8"/>
      <c r="QDB232" s="8"/>
      <c r="QDC232" s="8"/>
      <c r="QDD232" s="8"/>
      <c r="QDE232" s="8"/>
      <c r="QDF232" s="8"/>
      <c r="QDG232" s="8"/>
      <c r="QDH232" s="8"/>
      <c r="QDI232" s="8"/>
      <c r="QDJ232" s="8"/>
      <c r="QDK232" s="8"/>
      <c r="QDL232" s="8"/>
      <c r="QDM232" s="8"/>
      <c r="QDN232" s="8"/>
      <c r="QDO232" s="8"/>
      <c r="QDP232" s="8"/>
      <c r="QDQ232" s="8"/>
      <c r="QDR232" s="8"/>
      <c r="QDS232" s="8"/>
      <c r="QDT232" s="8"/>
      <c r="QDU232" s="8"/>
      <c r="QDV232" s="8"/>
      <c r="QDW232" s="8"/>
      <c r="QDX232" s="8"/>
      <c r="QDY232" s="8"/>
      <c r="QDZ232" s="8"/>
      <c r="QEA232" s="8"/>
      <c r="QEB232" s="8"/>
      <c r="QEC232" s="8"/>
      <c r="QED232" s="8"/>
      <c r="QEE232" s="8"/>
      <c r="QEF232" s="8"/>
      <c r="QEG232" s="8"/>
      <c r="QEH232" s="8"/>
      <c r="QEI232" s="8"/>
      <c r="QEJ232" s="8"/>
      <c r="QEK232" s="8"/>
      <c r="QEL232" s="8"/>
      <c r="QEM232" s="8"/>
      <c r="QEN232" s="8"/>
      <c r="QEO232" s="8"/>
      <c r="QEP232" s="8"/>
      <c r="QEQ232" s="8"/>
      <c r="QER232" s="8"/>
      <c r="QES232" s="8"/>
      <c r="QET232" s="8"/>
      <c r="QEU232" s="8"/>
      <c r="QEV232" s="8"/>
      <c r="QEW232" s="8"/>
      <c r="QEX232" s="8"/>
      <c r="QEY232" s="8"/>
      <c r="QEZ232" s="8"/>
      <c r="QFA232" s="8"/>
      <c r="QFB232" s="8"/>
      <c r="QFC232" s="8"/>
      <c r="QFD232" s="8"/>
      <c r="QFE232" s="8"/>
      <c r="QFF232" s="8"/>
      <c r="QFG232" s="8"/>
      <c r="QFH232" s="8"/>
      <c r="QFI232" s="8"/>
      <c r="QFJ232" s="8"/>
      <c r="QFK232" s="8"/>
      <c r="QFL232" s="8"/>
      <c r="QFM232" s="8"/>
      <c r="QFN232" s="8"/>
      <c r="QFO232" s="8"/>
      <c r="QFP232" s="8"/>
      <c r="QFQ232" s="8"/>
      <c r="QFR232" s="8"/>
      <c r="QFS232" s="8"/>
      <c r="QFT232" s="8"/>
      <c r="QFU232" s="8"/>
      <c r="QFV232" s="8"/>
      <c r="QFW232" s="8"/>
      <c r="QFX232" s="8"/>
      <c r="QFY232" s="8"/>
      <c r="QFZ232" s="8"/>
      <c r="QGA232" s="8"/>
      <c r="QGB232" s="8"/>
      <c r="QGC232" s="8"/>
      <c r="QGD232" s="8"/>
      <c r="QGE232" s="8"/>
      <c r="QGF232" s="8"/>
      <c r="QGG232" s="8"/>
      <c r="QGH232" s="8"/>
      <c r="QGI232" s="8"/>
      <c r="QGJ232" s="8"/>
      <c r="QGK232" s="8"/>
      <c r="QGL232" s="8"/>
      <c r="QGM232" s="8"/>
      <c r="QGN232" s="8"/>
      <c r="QGO232" s="8"/>
      <c r="QGP232" s="8"/>
      <c r="QGQ232" s="8"/>
      <c r="QGR232" s="8"/>
      <c r="QGS232" s="8"/>
      <c r="QGT232" s="8"/>
      <c r="QGU232" s="8"/>
      <c r="QGV232" s="8"/>
      <c r="QGW232" s="8"/>
      <c r="QGX232" s="8"/>
      <c r="QGY232" s="8"/>
      <c r="QGZ232" s="8"/>
      <c r="QHA232" s="8"/>
      <c r="QHB232" s="8"/>
      <c r="QHC232" s="8"/>
      <c r="QHD232" s="8"/>
      <c r="QHE232" s="8"/>
      <c r="QHF232" s="8"/>
      <c r="QHG232" s="8"/>
      <c r="QHH232" s="8"/>
      <c r="QHI232" s="8"/>
      <c r="QHJ232" s="8"/>
      <c r="QHK232" s="8"/>
      <c r="QHL232" s="8"/>
      <c r="QHM232" s="8"/>
      <c r="QHN232" s="8"/>
      <c r="QHO232" s="8"/>
      <c r="QHP232" s="8"/>
      <c r="QHQ232" s="8"/>
      <c r="QHR232" s="8"/>
      <c r="QHS232" s="8"/>
      <c r="QHT232" s="8"/>
      <c r="QHU232" s="8"/>
      <c r="QHV232" s="8"/>
      <c r="QHW232" s="8"/>
      <c r="QHX232" s="8"/>
      <c r="QHY232" s="8"/>
      <c r="QHZ232" s="8"/>
      <c r="QIA232" s="8"/>
      <c r="QIB232" s="8"/>
      <c r="QIC232" s="8"/>
      <c r="QID232" s="8"/>
      <c r="QIE232" s="8"/>
      <c r="QIF232" s="8"/>
      <c r="QIG232" s="8"/>
      <c r="QIH232" s="8"/>
      <c r="QII232" s="8"/>
      <c r="QIJ232" s="8"/>
      <c r="QIK232" s="8"/>
      <c r="QIL232" s="8"/>
      <c r="QIM232" s="8"/>
      <c r="QIN232" s="8"/>
      <c r="QIO232" s="8"/>
      <c r="QIP232" s="8"/>
      <c r="QIQ232" s="8"/>
      <c r="QIR232" s="8"/>
      <c r="QIS232" s="8"/>
      <c r="QIT232" s="8"/>
      <c r="QIU232" s="8"/>
      <c r="QIV232" s="8"/>
      <c r="QIW232" s="8"/>
      <c r="QIX232" s="8"/>
      <c r="QIY232" s="8"/>
      <c r="QIZ232" s="8"/>
      <c r="QJA232" s="8"/>
      <c r="QJB232" s="8"/>
      <c r="QJC232" s="8"/>
      <c r="QJD232" s="8"/>
      <c r="QJE232" s="8"/>
      <c r="QJF232" s="8"/>
      <c r="QJG232" s="8"/>
      <c r="QJH232" s="8"/>
      <c r="QJI232" s="8"/>
      <c r="QJJ232" s="8"/>
      <c r="QJK232" s="8"/>
      <c r="QJL232" s="8"/>
      <c r="QJM232" s="8"/>
      <c r="QJN232" s="8"/>
      <c r="QJO232" s="8"/>
      <c r="QJP232" s="8"/>
      <c r="QJQ232" s="8"/>
      <c r="QJR232" s="8"/>
      <c r="QJS232" s="8"/>
      <c r="QJT232" s="8"/>
      <c r="QJU232" s="8"/>
      <c r="QJV232" s="8"/>
      <c r="QJW232" s="8"/>
      <c r="QJX232" s="8"/>
      <c r="QJY232" s="8"/>
      <c r="QJZ232" s="8"/>
      <c r="QKA232" s="8"/>
      <c r="QKB232" s="8"/>
      <c r="QKC232" s="8"/>
      <c r="QKD232" s="8"/>
      <c r="QKE232" s="8"/>
      <c r="QKF232" s="8"/>
      <c r="QKG232" s="8"/>
      <c r="QKH232" s="8"/>
      <c r="QKI232" s="8"/>
      <c r="QKJ232" s="8"/>
      <c r="QKK232" s="8"/>
      <c r="QKL232" s="8"/>
      <c r="QKM232" s="8"/>
      <c r="QKN232" s="8"/>
      <c r="QKO232" s="8"/>
      <c r="QKP232" s="8"/>
      <c r="QKQ232" s="8"/>
      <c r="QKR232" s="8"/>
      <c r="QKS232" s="8"/>
      <c r="QKT232" s="8"/>
      <c r="QKU232" s="8"/>
      <c r="QKV232" s="8"/>
      <c r="QKW232" s="8"/>
      <c r="QKX232" s="8"/>
      <c r="QKY232" s="8"/>
      <c r="QKZ232" s="8"/>
      <c r="QLA232" s="8"/>
      <c r="QLB232" s="8"/>
      <c r="QLC232" s="8"/>
      <c r="QLD232" s="8"/>
      <c r="QLE232" s="8"/>
      <c r="QLF232" s="8"/>
      <c r="QLG232" s="8"/>
      <c r="QLH232" s="8"/>
      <c r="QLI232" s="8"/>
      <c r="QLJ232" s="8"/>
      <c r="QLK232" s="8"/>
      <c r="QLL232" s="8"/>
      <c r="QLM232" s="8"/>
      <c r="QLN232" s="8"/>
      <c r="QLO232" s="8"/>
      <c r="QLP232" s="8"/>
      <c r="QLQ232" s="8"/>
      <c r="QLR232" s="8"/>
      <c r="QLS232" s="8"/>
      <c r="QLT232" s="8"/>
      <c r="QLU232" s="8"/>
      <c r="QLV232" s="8"/>
      <c r="QLW232" s="8"/>
      <c r="QLX232" s="8"/>
      <c r="QLY232" s="8"/>
      <c r="QLZ232" s="8"/>
      <c r="QMA232" s="8"/>
      <c r="QMB232" s="8"/>
      <c r="QMC232" s="8"/>
      <c r="QMD232" s="8"/>
      <c r="QME232" s="8"/>
      <c r="QMF232" s="8"/>
      <c r="QMG232" s="8"/>
      <c r="QMH232" s="8"/>
      <c r="QMI232" s="8"/>
      <c r="QMJ232" s="8"/>
      <c r="QMK232" s="8"/>
      <c r="QML232" s="8"/>
      <c r="QMM232" s="8"/>
      <c r="QMN232" s="8"/>
      <c r="QMO232" s="8"/>
      <c r="QMP232" s="8"/>
      <c r="QMQ232" s="8"/>
      <c r="QMR232" s="8"/>
      <c r="QMS232" s="8"/>
      <c r="QMT232" s="8"/>
      <c r="QMU232" s="8"/>
      <c r="QMV232" s="8"/>
      <c r="QMW232" s="8"/>
      <c r="QMX232" s="8"/>
      <c r="QMY232" s="8"/>
      <c r="QMZ232" s="8"/>
      <c r="QNA232" s="8"/>
      <c r="QNB232" s="8"/>
      <c r="QNC232" s="8"/>
      <c r="QND232" s="8"/>
      <c r="QNE232" s="8"/>
      <c r="QNF232" s="8"/>
      <c r="QNG232" s="8"/>
      <c r="QNH232" s="8"/>
      <c r="QNI232" s="8"/>
      <c r="QNJ232" s="8"/>
      <c r="QNK232" s="8"/>
      <c r="QNL232" s="8"/>
      <c r="QNM232" s="8"/>
      <c r="QNN232" s="8"/>
      <c r="QNO232" s="8"/>
      <c r="QNP232" s="8"/>
      <c r="QNQ232" s="8"/>
      <c r="QNR232" s="8"/>
      <c r="QNS232" s="8"/>
      <c r="QNT232" s="8"/>
      <c r="QNU232" s="8"/>
      <c r="QNV232" s="8"/>
      <c r="QNW232" s="8"/>
      <c r="QNX232" s="8"/>
      <c r="QNY232" s="8"/>
      <c r="QNZ232" s="8"/>
      <c r="QOA232" s="8"/>
      <c r="QOB232" s="8"/>
      <c r="QOC232" s="8"/>
      <c r="QOD232" s="8"/>
      <c r="QOE232" s="8"/>
      <c r="QOF232" s="8"/>
      <c r="QOG232" s="8"/>
      <c r="QOH232" s="8"/>
      <c r="QOI232" s="8"/>
      <c r="QOJ232" s="8"/>
      <c r="QOK232" s="8"/>
      <c r="QOL232" s="8"/>
      <c r="QOM232" s="8"/>
      <c r="QON232" s="8"/>
      <c r="QOO232" s="8"/>
      <c r="QOP232" s="8"/>
      <c r="QOQ232" s="8"/>
      <c r="QOR232" s="8"/>
      <c r="QOS232" s="8"/>
      <c r="QOT232" s="8"/>
      <c r="QOU232" s="8"/>
      <c r="QOV232" s="8"/>
      <c r="QOW232" s="8"/>
      <c r="QOX232" s="8"/>
      <c r="QOY232" s="8"/>
      <c r="QOZ232" s="8"/>
      <c r="QPA232" s="8"/>
      <c r="QPB232" s="8"/>
      <c r="QPC232" s="8"/>
      <c r="QPD232" s="8"/>
      <c r="QPE232" s="8"/>
      <c r="QPF232" s="8"/>
      <c r="QPG232" s="8"/>
      <c r="QPH232" s="8"/>
      <c r="QPI232" s="8"/>
      <c r="QPJ232" s="8"/>
      <c r="QPK232" s="8"/>
      <c r="QPL232" s="8"/>
      <c r="QPM232" s="8"/>
      <c r="QPN232" s="8"/>
      <c r="QPO232" s="8"/>
      <c r="QPP232" s="8"/>
      <c r="QPQ232" s="8"/>
      <c r="QPR232" s="8"/>
      <c r="QPS232" s="8"/>
      <c r="QPT232" s="8"/>
      <c r="QPU232" s="8"/>
      <c r="QPV232" s="8"/>
      <c r="QPW232" s="8"/>
      <c r="QPX232" s="8"/>
      <c r="QPY232" s="8"/>
      <c r="QPZ232" s="8"/>
      <c r="QQA232" s="8"/>
      <c r="QQB232" s="8"/>
      <c r="QQC232" s="8"/>
      <c r="QQD232" s="8"/>
      <c r="QQE232" s="8"/>
      <c r="QQF232" s="8"/>
      <c r="QQG232" s="8"/>
      <c r="QQH232" s="8"/>
      <c r="QQI232" s="8"/>
      <c r="QQJ232" s="8"/>
      <c r="QQK232" s="8"/>
      <c r="QQL232" s="8"/>
      <c r="QQM232" s="8"/>
      <c r="QQN232" s="8"/>
      <c r="QQO232" s="8"/>
      <c r="QQP232" s="8"/>
      <c r="QQQ232" s="8"/>
      <c r="QQR232" s="8"/>
      <c r="QQS232" s="8"/>
      <c r="QQT232" s="8"/>
      <c r="QQU232" s="8"/>
      <c r="QQV232" s="8"/>
      <c r="QQW232" s="8"/>
      <c r="QQX232" s="8"/>
      <c r="QQY232" s="8"/>
      <c r="QQZ232" s="8"/>
      <c r="QRA232" s="8"/>
      <c r="QRB232" s="8"/>
      <c r="QRC232" s="8"/>
      <c r="QRD232" s="8"/>
      <c r="QRE232" s="8"/>
      <c r="QRF232" s="8"/>
      <c r="QRG232" s="8"/>
      <c r="QRH232" s="8"/>
      <c r="QRI232" s="8"/>
      <c r="QRJ232" s="8"/>
      <c r="QRK232" s="8"/>
      <c r="QRL232" s="8"/>
      <c r="QRM232" s="8"/>
      <c r="QRN232" s="8"/>
      <c r="QRO232" s="8"/>
      <c r="QRP232" s="8"/>
      <c r="QRQ232" s="8"/>
      <c r="QRR232" s="8"/>
      <c r="QRS232" s="8"/>
      <c r="QRT232" s="8"/>
      <c r="QRU232" s="8"/>
      <c r="QRV232" s="8"/>
      <c r="QRW232" s="8"/>
      <c r="QRX232" s="8"/>
      <c r="QRY232" s="8"/>
      <c r="QRZ232" s="8"/>
      <c r="QSA232" s="8"/>
      <c r="QSB232" s="8"/>
      <c r="QSC232" s="8"/>
      <c r="QSD232" s="8"/>
      <c r="QSE232" s="8"/>
      <c r="QSF232" s="8"/>
      <c r="QSG232" s="8"/>
      <c r="QSH232" s="8"/>
      <c r="QSI232" s="8"/>
      <c r="QSJ232" s="8"/>
      <c r="QSK232" s="8"/>
      <c r="QSL232" s="8"/>
      <c r="QSM232" s="8"/>
      <c r="QSN232" s="8"/>
      <c r="QSO232" s="8"/>
      <c r="QSP232" s="8"/>
      <c r="QSQ232" s="8"/>
      <c r="QSR232" s="8"/>
      <c r="QSS232" s="8"/>
      <c r="QST232" s="8"/>
      <c r="QSU232" s="8"/>
      <c r="QSV232" s="8"/>
      <c r="QSW232" s="8"/>
      <c r="QSX232" s="8"/>
      <c r="QSY232" s="8"/>
      <c r="QSZ232" s="8"/>
      <c r="QTA232" s="8"/>
      <c r="QTB232" s="8"/>
      <c r="QTC232" s="8"/>
      <c r="QTD232" s="8"/>
      <c r="QTE232" s="8"/>
      <c r="QTF232" s="8"/>
      <c r="QTG232" s="8"/>
      <c r="QTH232" s="8"/>
      <c r="QTI232" s="8"/>
      <c r="QTJ232" s="8"/>
      <c r="QTK232" s="8"/>
      <c r="QTL232" s="8"/>
      <c r="QTM232" s="8"/>
      <c r="QTN232" s="8"/>
      <c r="QTO232" s="8"/>
      <c r="QTP232" s="8"/>
      <c r="QTQ232" s="8"/>
      <c r="QTR232" s="8"/>
      <c r="QTS232" s="8"/>
      <c r="QTT232" s="8"/>
      <c r="QTU232" s="8"/>
      <c r="QTV232" s="8"/>
      <c r="QTW232" s="8"/>
      <c r="QTX232" s="8"/>
      <c r="QTY232" s="8"/>
      <c r="QTZ232" s="8"/>
      <c r="QUA232" s="8"/>
      <c r="QUB232" s="8"/>
      <c r="QUC232" s="8"/>
      <c r="QUD232" s="8"/>
      <c r="QUE232" s="8"/>
      <c r="QUF232" s="8"/>
      <c r="QUG232" s="8"/>
      <c r="QUH232" s="8"/>
      <c r="QUI232" s="8"/>
      <c r="QUJ232" s="8"/>
      <c r="QUK232" s="8"/>
      <c r="QUL232" s="8"/>
      <c r="QUM232" s="8"/>
      <c r="QUN232" s="8"/>
      <c r="QUO232" s="8"/>
      <c r="QUP232" s="8"/>
      <c r="QUQ232" s="8"/>
      <c r="QUR232" s="8"/>
      <c r="QUS232" s="8"/>
      <c r="QUT232" s="8"/>
      <c r="QUU232" s="8"/>
      <c r="QUV232" s="8"/>
      <c r="QUW232" s="8"/>
      <c r="QUX232" s="8"/>
      <c r="QUY232" s="8"/>
      <c r="QUZ232" s="8"/>
      <c r="QVA232" s="8"/>
      <c r="QVB232" s="8"/>
      <c r="QVC232" s="8"/>
      <c r="QVD232" s="8"/>
      <c r="QVE232" s="8"/>
      <c r="QVF232" s="8"/>
      <c r="QVG232" s="8"/>
      <c r="QVH232" s="8"/>
      <c r="QVI232" s="8"/>
      <c r="QVJ232" s="8"/>
      <c r="QVK232" s="8"/>
      <c r="QVL232" s="8"/>
      <c r="QVM232" s="8"/>
      <c r="QVN232" s="8"/>
      <c r="QVO232" s="8"/>
      <c r="QVP232" s="8"/>
      <c r="QVQ232" s="8"/>
      <c r="QVR232" s="8"/>
      <c r="QVS232" s="8"/>
      <c r="QVT232" s="8"/>
      <c r="QVU232" s="8"/>
      <c r="QVV232" s="8"/>
      <c r="QVW232" s="8"/>
      <c r="QVX232" s="8"/>
      <c r="QVY232" s="8"/>
      <c r="QVZ232" s="8"/>
      <c r="QWA232" s="8"/>
      <c r="QWB232" s="8"/>
      <c r="QWC232" s="8"/>
      <c r="QWD232" s="8"/>
      <c r="QWE232" s="8"/>
      <c r="QWF232" s="8"/>
      <c r="QWG232" s="8"/>
      <c r="QWH232" s="8"/>
      <c r="QWI232" s="8"/>
      <c r="QWJ232" s="8"/>
      <c r="QWK232" s="8"/>
      <c r="QWL232" s="8"/>
      <c r="QWM232" s="8"/>
      <c r="QWN232" s="8"/>
      <c r="QWO232" s="8"/>
      <c r="QWP232" s="8"/>
      <c r="QWQ232" s="8"/>
      <c r="QWR232" s="8"/>
      <c r="QWS232" s="8"/>
      <c r="QWT232" s="8"/>
      <c r="QWU232" s="8"/>
      <c r="QWV232" s="8"/>
      <c r="QWW232" s="8"/>
      <c r="QWX232" s="8"/>
      <c r="QWY232" s="8"/>
      <c r="QWZ232" s="8"/>
      <c r="QXA232" s="8"/>
      <c r="QXB232" s="8"/>
      <c r="QXC232" s="8"/>
      <c r="QXD232" s="8"/>
      <c r="QXE232" s="8"/>
      <c r="QXF232" s="8"/>
      <c r="QXG232" s="8"/>
      <c r="QXH232" s="8"/>
      <c r="QXI232" s="8"/>
      <c r="QXJ232" s="8"/>
      <c r="QXK232" s="8"/>
      <c r="QXL232" s="8"/>
      <c r="QXM232" s="8"/>
      <c r="QXN232" s="8"/>
      <c r="QXO232" s="8"/>
      <c r="QXP232" s="8"/>
      <c r="QXQ232" s="8"/>
      <c r="QXR232" s="8"/>
      <c r="QXS232" s="8"/>
      <c r="QXT232" s="8"/>
      <c r="QXU232" s="8"/>
      <c r="QXV232" s="8"/>
      <c r="QXW232" s="8"/>
      <c r="QXX232" s="8"/>
      <c r="QXY232" s="8"/>
      <c r="QXZ232" s="8"/>
      <c r="QYA232" s="8"/>
      <c r="QYB232" s="8"/>
      <c r="QYC232" s="8"/>
      <c r="QYD232" s="8"/>
      <c r="QYE232" s="8"/>
      <c r="QYF232" s="8"/>
      <c r="QYG232" s="8"/>
      <c r="QYH232" s="8"/>
      <c r="QYI232" s="8"/>
      <c r="QYJ232" s="8"/>
      <c r="QYK232" s="8"/>
      <c r="QYL232" s="8"/>
      <c r="QYM232" s="8"/>
      <c r="QYN232" s="8"/>
      <c r="QYO232" s="8"/>
      <c r="QYP232" s="8"/>
      <c r="QYQ232" s="8"/>
      <c r="QYR232" s="8"/>
      <c r="QYS232" s="8"/>
      <c r="QYT232" s="8"/>
      <c r="QYU232" s="8"/>
      <c r="QYV232" s="8"/>
      <c r="QYW232" s="8"/>
      <c r="QYX232" s="8"/>
      <c r="QYY232" s="8"/>
      <c r="QYZ232" s="8"/>
      <c r="QZA232" s="8"/>
      <c r="QZB232" s="8"/>
      <c r="QZC232" s="8"/>
      <c r="QZD232" s="8"/>
      <c r="QZE232" s="8"/>
      <c r="QZF232" s="8"/>
      <c r="QZG232" s="8"/>
      <c r="QZH232" s="8"/>
      <c r="QZI232" s="8"/>
      <c r="QZJ232" s="8"/>
      <c r="QZK232" s="8"/>
      <c r="QZL232" s="8"/>
      <c r="QZM232" s="8"/>
      <c r="QZN232" s="8"/>
      <c r="QZO232" s="8"/>
      <c r="QZP232" s="8"/>
      <c r="QZQ232" s="8"/>
      <c r="QZR232" s="8"/>
      <c r="QZS232" s="8"/>
      <c r="QZT232" s="8"/>
      <c r="QZU232" s="8"/>
      <c r="QZV232" s="8"/>
      <c r="QZW232" s="8"/>
      <c r="QZX232" s="8"/>
      <c r="QZY232" s="8"/>
      <c r="QZZ232" s="8"/>
      <c r="RAA232" s="8"/>
      <c r="RAB232" s="8"/>
      <c r="RAC232" s="8"/>
      <c r="RAD232" s="8"/>
      <c r="RAE232" s="8"/>
      <c r="RAF232" s="8"/>
      <c r="RAG232" s="8"/>
      <c r="RAH232" s="8"/>
      <c r="RAI232" s="8"/>
      <c r="RAJ232" s="8"/>
      <c r="RAK232" s="8"/>
      <c r="RAL232" s="8"/>
      <c r="RAM232" s="8"/>
      <c r="RAN232" s="8"/>
      <c r="RAO232" s="8"/>
      <c r="RAP232" s="8"/>
      <c r="RAQ232" s="8"/>
      <c r="RAR232" s="8"/>
      <c r="RAS232" s="8"/>
      <c r="RAT232" s="8"/>
      <c r="RAU232" s="8"/>
      <c r="RAV232" s="8"/>
      <c r="RAW232" s="8"/>
      <c r="RAX232" s="8"/>
      <c r="RAY232" s="8"/>
      <c r="RAZ232" s="8"/>
      <c r="RBA232" s="8"/>
      <c r="RBB232" s="8"/>
      <c r="RBC232" s="8"/>
      <c r="RBD232" s="8"/>
      <c r="RBE232" s="8"/>
      <c r="RBF232" s="8"/>
      <c r="RBG232" s="8"/>
      <c r="RBH232" s="8"/>
      <c r="RBI232" s="8"/>
      <c r="RBJ232" s="8"/>
      <c r="RBK232" s="8"/>
      <c r="RBL232" s="8"/>
      <c r="RBM232" s="8"/>
      <c r="RBN232" s="8"/>
      <c r="RBO232" s="8"/>
      <c r="RBP232" s="8"/>
      <c r="RBQ232" s="8"/>
      <c r="RBR232" s="8"/>
      <c r="RBS232" s="8"/>
      <c r="RBT232" s="8"/>
      <c r="RBU232" s="8"/>
      <c r="RBV232" s="8"/>
      <c r="RBW232" s="8"/>
      <c r="RBX232" s="8"/>
      <c r="RBY232" s="8"/>
      <c r="RBZ232" s="8"/>
      <c r="RCA232" s="8"/>
      <c r="RCB232" s="8"/>
      <c r="RCC232" s="8"/>
      <c r="RCD232" s="8"/>
      <c r="RCE232" s="8"/>
      <c r="RCF232" s="8"/>
      <c r="RCG232" s="8"/>
      <c r="RCH232" s="8"/>
      <c r="RCI232" s="8"/>
      <c r="RCJ232" s="8"/>
      <c r="RCK232" s="8"/>
      <c r="RCL232" s="8"/>
      <c r="RCM232" s="8"/>
      <c r="RCN232" s="8"/>
      <c r="RCO232" s="8"/>
      <c r="RCP232" s="8"/>
      <c r="RCQ232" s="8"/>
      <c r="RCR232" s="8"/>
      <c r="RCS232" s="8"/>
      <c r="RCT232" s="8"/>
      <c r="RCU232" s="8"/>
      <c r="RCV232" s="8"/>
      <c r="RCW232" s="8"/>
      <c r="RCX232" s="8"/>
      <c r="RCY232" s="8"/>
      <c r="RCZ232" s="8"/>
      <c r="RDA232" s="8"/>
      <c r="RDB232" s="8"/>
      <c r="RDC232" s="8"/>
      <c r="RDD232" s="8"/>
      <c r="RDE232" s="8"/>
      <c r="RDF232" s="8"/>
      <c r="RDG232" s="8"/>
      <c r="RDH232" s="8"/>
      <c r="RDI232" s="8"/>
      <c r="RDJ232" s="8"/>
      <c r="RDK232" s="8"/>
      <c r="RDL232" s="8"/>
      <c r="RDM232" s="8"/>
      <c r="RDN232" s="8"/>
      <c r="RDO232" s="8"/>
      <c r="RDP232" s="8"/>
      <c r="RDQ232" s="8"/>
      <c r="RDR232" s="8"/>
      <c r="RDS232" s="8"/>
      <c r="RDT232" s="8"/>
      <c r="RDU232" s="8"/>
      <c r="RDV232" s="8"/>
      <c r="RDW232" s="8"/>
      <c r="RDX232" s="8"/>
      <c r="RDY232" s="8"/>
      <c r="RDZ232" s="8"/>
      <c r="REA232" s="8"/>
      <c r="REB232" s="8"/>
      <c r="REC232" s="8"/>
      <c r="RED232" s="8"/>
      <c r="REE232" s="8"/>
      <c r="REF232" s="8"/>
      <c r="REG232" s="8"/>
      <c r="REH232" s="8"/>
      <c r="REI232" s="8"/>
      <c r="REJ232" s="8"/>
      <c r="REK232" s="8"/>
      <c r="REL232" s="8"/>
      <c r="REM232" s="8"/>
      <c r="REN232" s="8"/>
      <c r="REO232" s="8"/>
      <c r="REP232" s="8"/>
      <c r="REQ232" s="8"/>
      <c r="RER232" s="8"/>
      <c r="RES232" s="8"/>
      <c r="RET232" s="8"/>
      <c r="REU232" s="8"/>
      <c r="REV232" s="8"/>
      <c r="REW232" s="8"/>
      <c r="REX232" s="8"/>
      <c r="REY232" s="8"/>
      <c r="REZ232" s="8"/>
      <c r="RFA232" s="8"/>
      <c r="RFB232" s="8"/>
      <c r="RFC232" s="8"/>
      <c r="RFD232" s="8"/>
      <c r="RFE232" s="8"/>
      <c r="RFF232" s="8"/>
      <c r="RFG232" s="8"/>
      <c r="RFH232" s="8"/>
      <c r="RFI232" s="8"/>
      <c r="RFJ232" s="8"/>
      <c r="RFK232" s="8"/>
      <c r="RFL232" s="8"/>
      <c r="RFM232" s="8"/>
      <c r="RFN232" s="8"/>
      <c r="RFO232" s="8"/>
      <c r="RFP232" s="8"/>
      <c r="RFQ232" s="8"/>
      <c r="RFR232" s="8"/>
      <c r="RFS232" s="8"/>
      <c r="RFT232" s="8"/>
      <c r="RFU232" s="8"/>
      <c r="RFV232" s="8"/>
      <c r="RFW232" s="8"/>
      <c r="RFX232" s="8"/>
      <c r="RFY232" s="8"/>
      <c r="RFZ232" s="8"/>
      <c r="RGA232" s="8"/>
      <c r="RGB232" s="8"/>
      <c r="RGC232" s="8"/>
      <c r="RGD232" s="8"/>
      <c r="RGE232" s="8"/>
      <c r="RGF232" s="8"/>
      <c r="RGG232" s="8"/>
      <c r="RGH232" s="8"/>
      <c r="RGI232" s="8"/>
      <c r="RGJ232" s="8"/>
      <c r="RGK232" s="8"/>
      <c r="RGL232" s="8"/>
      <c r="RGM232" s="8"/>
      <c r="RGN232" s="8"/>
      <c r="RGO232" s="8"/>
      <c r="RGP232" s="8"/>
      <c r="RGQ232" s="8"/>
      <c r="RGR232" s="8"/>
      <c r="RGS232" s="8"/>
      <c r="RGT232" s="8"/>
      <c r="RGU232" s="8"/>
      <c r="RGV232" s="8"/>
      <c r="RGW232" s="8"/>
      <c r="RGX232" s="8"/>
      <c r="RGY232" s="8"/>
      <c r="RGZ232" s="8"/>
      <c r="RHA232" s="8"/>
      <c r="RHB232" s="8"/>
      <c r="RHC232" s="8"/>
      <c r="RHD232" s="8"/>
      <c r="RHE232" s="8"/>
      <c r="RHF232" s="8"/>
      <c r="RHG232" s="8"/>
      <c r="RHH232" s="8"/>
      <c r="RHI232" s="8"/>
      <c r="RHJ232" s="8"/>
      <c r="RHK232" s="8"/>
      <c r="RHL232" s="8"/>
      <c r="RHM232" s="8"/>
      <c r="RHN232" s="8"/>
      <c r="RHO232" s="8"/>
      <c r="RHP232" s="8"/>
      <c r="RHQ232" s="8"/>
      <c r="RHR232" s="8"/>
      <c r="RHS232" s="8"/>
      <c r="RHT232" s="8"/>
      <c r="RHU232" s="8"/>
      <c r="RHV232" s="8"/>
      <c r="RHW232" s="8"/>
      <c r="RHX232" s="8"/>
      <c r="RHY232" s="8"/>
      <c r="RHZ232" s="8"/>
      <c r="RIA232" s="8"/>
      <c r="RIB232" s="8"/>
      <c r="RIC232" s="8"/>
      <c r="RID232" s="8"/>
      <c r="RIE232" s="8"/>
      <c r="RIF232" s="8"/>
      <c r="RIG232" s="8"/>
      <c r="RIH232" s="8"/>
      <c r="RII232" s="8"/>
      <c r="RIJ232" s="8"/>
      <c r="RIK232" s="8"/>
      <c r="RIL232" s="8"/>
      <c r="RIM232" s="8"/>
      <c r="RIN232" s="8"/>
      <c r="RIO232" s="8"/>
      <c r="RIP232" s="8"/>
      <c r="RIQ232" s="8"/>
      <c r="RIR232" s="8"/>
      <c r="RIS232" s="8"/>
      <c r="RIT232" s="8"/>
      <c r="RIU232" s="8"/>
      <c r="RIV232" s="8"/>
      <c r="RIW232" s="8"/>
      <c r="RIX232" s="8"/>
      <c r="RIY232" s="8"/>
      <c r="RIZ232" s="8"/>
      <c r="RJA232" s="8"/>
      <c r="RJB232" s="8"/>
      <c r="RJC232" s="8"/>
      <c r="RJD232" s="8"/>
      <c r="RJE232" s="8"/>
      <c r="RJF232" s="8"/>
      <c r="RJG232" s="8"/>
      <c r="RJH232" s="8"/>
      <c r="RJI232" s="8"/>
      <c r="RJJ232" s="8"/>
      <c r="RJK232" s="8"/>
      <c r="RJL232" s="8"/>
      <c r="RJM232" s="8"/>
      <c r="RJN232" s="8"/>
      <c r="RJO232" s="8"/>
      <c r="RJP232" s="8"/>
      <c r="RJQ232" s="8"/>
      <c r="RJR232" s="8"/>
      <c r="RJS232" s="8"/>
      <c r="RJT232" s="8"/>
      <c r="RJU232" s="8"/>
      <c r="RJV232" s="8"/>
      <c r="RJW232" s="8"/>
      <c r="RJX232" s="8"/>
      <c r="RJY232" s="8"/>
      <c r="RJZ232" s="8"/>
      <c r="RKA232" s="8"/>
      <c r="RKB232" s="8"/>
      <c r="RKC232" s="8"/>
      <c r="RKD232" s="8"/>
      <c r="RKE232" s="8"/>
      <c r="RKF232" s="8"/>
      <c r="RKG232" s="8"/>
      <c r="RKH232" s="8"/>
      <c r="RKI232" s="8"/>
      <c r="RKJ232" s="8"/>
      <c r="RKK232" s="8"/>
      <c r="RKL232" s="8"/>
      <c r="RKM232" s="8"/>
      <c r="RKN232" s="8"/>
      <c r="RKO232" s="8"/>
      <c r="RKP232" s="8"/>
      <c r="RKQ232" s="8"/>
      <c r="RKR232" s="8"/>
      <c r="RKS232" s="8"/>
      <c r="RKT232" s="8"/>
      <c r="RKU232" s="8"/>
      <c r="RKV232" s="8"/>
      <c r="RKW232" s="8"/>
      <c r="RKX232" s="8"/>
      <c r="RKY232" s="8"/>
      <c r="RKZ232" s="8"/>
      <c r="RLA232" s="8"/>
      <c r="RLB232" s="8"/>
      <c r="RLC232" s="8"/>
      <c r="RLD232" s="8"/>
      <c r="RLE232" s="8"/>
      <c r="RLF232" s="8"/>
      <c r="RLG232" s="8"/>
      <c r="RLH232" s="8"/>
      <c r="RLI232" s="8"/>
      <c r="RLJ232" s="8"/>
      <c r="RLK232" s="8"/>
      <c r="RLL232" s="8"/>
      <c r="RLM232" s="8"/>
      <c r="RLN232" s="8"/>
      <c r="RLO232" s="8"/>
      <c r="RLP232" s="8"/>
      <c r="RLQ232" s="8"/>
      <c r="RLR232" s="8"/>
      <c r="RLS232" s="8"/>
      <c r="RLT232" s="8"/>
      <c r="RLU232" s="8"/>
      <c r="RLV232" s="8"/>
      <c r="RLW232" s="8"/>
      <c r="RLX232" s="8"/>
      <c r="RLY232" s="8"/>
      <c r="RLZ232" s="8"/>
      <c r="RMA232" s="8"/>
      <c r="RMB232" s="8"/>
      <c r="RMC232" s="8"/>
      <c r="RMD232" s="8"/>
      <c r="RME232" s="8"/>
      <c r="RMF232" s="8"/>
      <c r="RMG232" s="8"/>
      <c r="RMH232" s="8"/>
      <c r="RMI232" s="8"/>
      <c r="RMJ232" s="8"/>
      <c r="RMK232" s="8"/>
      <c r="RML232" s="8"/>
      <c r="RMM232" s="8"/>
      <c r="RMN232" s="8"/>
      <c r="RMO232" s="8"/>
      <c r="RMP232" s="8"/>
      <c r="RMQ232" s="8"/>
      <c r="RMR232" s="8"/>
      <c r="RMS232" s="8"/>
      <c r="RMT232" s="8"/>
      <c r="RMU232" s="8"/>
      <c r="RMV232" s="8"/>
      <c r="RMW232" s="8"/>
      <c r="RMX232" s="8"/>
      <c r="RMY232" s="8"/>
      <c r="RMZ232" s="8"/>
      <c r="RNA232" s="8"/>
      <c r="RNB232" s="8"/>
      <c r="RNC232" s="8"/>
      <c r="RND232" s="8"/>
      <c r="RNE232" s="8"/>
      <c r="RNF232" s="8"/>
      <c r="RNG232" s="8"/>
      <c r="RNH232" s="8"/>
      <c r="RNI232" s="8"/>
      <c r="RNJ232" s="8"/>
      <c r="RNK232" s="8"/>
      <c r="RNL232" s="8"/>
      <c r="RNM232" s="8"/>
      <c r="RNN232" s="8"/>
      <c r="RNO232" s="8"/>
      <c r="RNP232" s="8"/>
      <c r="RNQ232" s="8"/>
      <c r="RNR232" s="8"/>
      <c r="RNS232" s="8"/>
      <c r="RNT232" s="8"/>
      <c r="RNU232" s="8"/>
      <c r="RNV232" s="8"/>
      <c r="RNW232" s="8"/>
      <c r="RNX232" s="8"/>
      <c r="RNY232" s="8"/>
      <c r="RNZ232" s="8"/>
      <c r="ROA232" s="8"/>
      <c r="ROB232" s="8"/>
      <c r="ROC232" s="8"/>
      <c r="ROD232" s="8"/>
      <c r="ROE232" s="8"/>
      <c r="ROF232" s="8"/>
      <c r="ROG232" s="8"/>
      <c r="ROH232" s="8"/>
      <c r="ROI232" s="8"/>
      <c r="ROJ232" s="8"/>
      <c r="ROK232" s="8"/>
      <c r="ROL232" s="8"/>
      <c r="ROM232" s="8"/>
      <c r="RON232" s="8"/>
      <c r="ROO232" s="8"/>
      <c r="ROP232" s="8"/>
      <c r="ROQ232" s="8"/>
      <c r="ROR232" s="8"/>
      <c r="ROS232" s="8"/>
      <c r="ROT232" s="8"/>
      <c r="ROU232" s="8"/>
      <c r="ROV232" s="8"/>
      <c r="ROW232" s="8"/>
      <c r="ROX232" s="8"/>
      <c r="ROY232" s="8"/>
      <c r="ROZ232" s="8"/>
      <c r="RPA232" s="8"/>
      <c r="RPB232" s="8"/>
      <c r="RPC232" s="8"/>
      <c r="RPD232" s="8"/>
      <c r="RPE232" s="8"/>
      <c r="RPF232" s="8"/>
      <c r="RPG232" s="8"/>
      <c r="RPH232" s="8"/>
      <c r="RPI232" s="8"/>
      <c r="RPJ232" s="8"/>
      <c r="RPK232" s="8"/>
      <c r="RPL232" s="8"/>
      <c r="RPM232" s="8"/>
      <c r="RPN232" s="8"/>
      <c r="RPO232" s="8"/>
      <c r="RPP232" s="8"/>
      <c r="RPQ232" s="8"/>
      <c r="RPR232" s="8"/>
      <c r="RPS232" s="8"/>
      <c r="RPT232" s="8"/>
      <c r="RPU232" s="8"/>
      <c r="RPV232" s="8"/>
      <c r="RPW232" s="8"/>
      <c r="RPX232" s="8"/>
      <c r="RPY232" s="8"/>
      <c r="RPZ232" s="8"/>
      <c r="RQA232" s="8"/>
      <c r="RQB232" s="8"/>
      <c r="RQC232" s="8"/>
      <c r="RQD232" s="8"/>
      <c r="RQE232" s="8"/>
      <c r="RQF232" s="8"/>
      <c r="RQG232" s="8"/>
      <c r="RQH232" s="8"/>
      <c r="RQI232" s="8"/>
      <c r="RQJ232" s="8"/>
      <c r="RQK232" s="8"/>
      <c r="RQL232" s="8"/>
      <c r="RQM232" s="8"/>
      <c r="RQN232" s="8"/>
      <c r="RQO232" s="8"/>
      <c r="RQP232" s="8"/>
      <c r="RQQ232" s="8"/>
      <c r="RQR232" s="8"/>
      <c r="RQS232" s="8"/>
      <c r="RQT232" s="8"/>
      <c r="RQU232" s="8"/>
      <c r="RQV232" s="8"/>
      <c r="RQW232" s="8"/>
      <c r="RQX232" s="8"/>
      <c r="RQY232" s="8"/>
      <c r="RQZ232" s="8"/>
      <c r="RRA232" s="8"/>
      <c r="RRB232" s="8"/>
      <c r="RRC232" s="8"/>
      <c r="RRD232" s="8"/>
      <c r="RRE232" s="8"/>
      <c r="RRF232" s="8"/>
      <c r="RRG232" s="8"/>
      <c r="RRH232" s="8"/>
      <c r="RRI232" s="8"/>
      <c r="RRJ232" s="8"/>
      <c r="RRK232" s="8"/>
      <c r="RRL232" s="8"/>
      <c r="RRM232" s="8"/>
      <c r="RRN232" s="8"/>
      <c r="RRO232" s="8"/>
      <c r="RRP232" s="8"/>
      <c r="RRQ232" s="8"/>
      <c r="RRR232" s="8"/>
      <c r="RRS232" s="8"/>
      <c r="RRT232" s="8"/>
      <c r="RRU232" s="8"/>
      <c r="RRV232" s="8"/>
      <c r="RRW232" s="8"/>
      <c r="RRX232" s="8"/>
      <c r="RRY232" s="8"/>
      <c r="RRZ232" s="8"/>
      <c r="RSA232" s="8"/>
      <c r="RSB232" s="8"/>
      <c r="RSC232" s="8"/>
      <c r="RSD232" s="8"/>
      <c r="RSE232" s="8"/>
      <c r="RSF232" s="8"/>
      <c r="RSG232" s="8"/>
      <c r="RSH232" s="8"/>
      <c r="RSI232" s="8"/>
      <c r="RSJ232" s="8"/>
      <c r="RSK232" s="8"/>
      <c r="RSL232" s="8"/>
      <c r="RSM232" s="8"/>
      <c r="RSN232" s="8"/>
      <c r="RSO232" s="8"/>
      <c r="RSP232" s="8"/>
      <c r="RSQ232" s="8"/>
      <c r="RSR232" s="8"/>
      <c r="RSS232" s="8"/>
      <c r="RST232" s="8"/>
      <c r="RSU232" s="8"/>
      <c r="RSV232" s="8"/>
      <c r="RSW232" s="8"/>
      <c r="RSX232" s="8"/>
      <c r="RSY232" s="8"/>
      <c r="RSZ232" s="8"/>
      <c r="RTA232" s="8"/>
      <c r="RTB232" s="8"/>
      <c r="RTC232" s="8"/>
      <c r="RTD232" s="8"/>
      <c r="RTE232" s="8"/>
      <c r="RTF232" s="8"/>
      <c r="RTG232" s="8"/>
      <c r="RTH232" s="8"/>
      <c r="RTI232" s="8"/>
      <c r="RTJ232" s="8"/>
      <c r="RTK232" s="8"/>
      <c r="RTL232" s="8"/>
      <c r="RTM232" s="8"/>
      <c r="RTN232" s="8"/>
      <c r="RTO232" s="8"/>
      <c r="RTP232" s="8"/>
      <c r="RTQ232" s="8"/>
      <c r="RTR232" s="8"/>
      <c r="RTS232" s="8"/>
      <c r="RTT232" s="8"/>
      <c r="RTU232" s="8"/>
      <c r="RTV232" s="8"/>
      <c r="RTW232" s="8"/>
      <c r="RTX232" s="8"/>
      <c r="RTY232" s="8"/>
      <c r="RTZ232" s="8"/>
      <c r="RUA232" s="8"/>
      <c r="RUB232" s="8"/>
      <c r="RUC232" s="8"/>
      <c r="RUD232" s="8"/>
      <c r="RUE232" s="8"/>
      <c r="RUF232" s="8"/>
      <c r="RUG232" s="8"/>
      <c r="RUH232" s="8"/>
      <c r="RUI232" s="8"/>
      <c r="RUJ232" s="8"/>
      <c r="RUK232" s="8"/>
      <c r="RUL232" s="8"/>
      <c r="RUM232" s="8"/>
      <c r="RUN232" s="8"/>
      <c r="RUO232" s="8"/>
      <c r="RUP232" s="8"/>
      <c r="RUQ232" s="8"/>
      <c r="RUR232" s="8"/>
      <c r="RUS232" s="8"/>
      <c r="RUT232" s="8"/>
      <c r="RUU232" s="8"/>
      <c r="RUV232" s="8"/>
      <c r="RUW232" s="8"/>
      <c r="RUX232" s="8"/>
      <c r="RUY232" s="8"/>
      <c r="RUZ232" s="8"/>
      <c r="RVA232" s="8"/>
      <c r="RVB232" s="8"/>
      <c r="RVC232" s="8"/>
      <c r="RVD232" s="8"/>
      <c r="RVE232" s="8"/>
      <c r="RVF232" s="8"/>
      <c r="RVG232" s="8"/>
      <c r="RVH232" s="8"/>
      <c r="RVI232" s="8"/>
      <c r="RVJ232" s="8"/>
      <c r="RVK232" s="8"/>
      <c r="RVL232" s="8"/>
      <c r="RVM232" s="8"/>
      <c r="RVN232" s="8"/>
      <c r="RVO232" s="8"/>
      <c r="RVP232" s="8"/>
      <c r="RVQ232" s="8"/>
      <c r="RVR232" s="8"/>
      <c r="RVS232" s="8"/>
      <c r="RVT232" s="8"/>
      <c r="RVU232" s="8"/>
      <c r="RVV232" s="8"/>
      <c r="RVW232" s="8"/>
      <c r="RVX232" s="8"/>
      <c r="RVY232" s="8"/>
      <c r="RVZ232" s="8"/>
      <c r="RWA232" s="8"/>
      <c r="RWB232" s="8"/>
      <c r="RWC232" s="8"/>
      <c r="RWD232" s="8"/>
      <c r="RWE232" s="8"/>
      <c r="RWF232" s="8"/>
      <c r="RWG232" s="8"/>
      <c r="RWH232" s="8"/>
      <c r="RWI232" s="8"/>
      <c r="RWJ232" s="8"/>
      <c r="RWK232" s="8"/>
      <c r="RWL232" s="8"/>
      <c r="RWM232" s="8"/>
      <c r="RWN232" s="8"/>
      <c r="RWO232" s="8"/>
      <c r="RWP232" s="8"/>
      <c r="RWQ232" s="8"/>
      <c r="RWR232" s="8"/>
      <c r="RWS232" s="8"/>
      <c r="RWT232" s="8"/>
      <c r="RWU232" s="8"/>
      <c r="RWV232" s="8"/>
      <c r="RWW232" s="8"/>
      <c r="RWX232" s="8"/>
      <c r="RWY232" s="8"/>
      <c r="RWZ232" s="8"/>
      <c r="RXA232" s="8"/>
      <c r="RXB232" s="8"/>
      <c r="RXC232" s="8"/>
      <c r="RXD232" s="8"/>
      <c r="RXE232" s="8"/>
      <c r="RXF232" s="8"/>
      <c r="RXG232" s="8"/>
      <c r="RXH232" s="8"/>
      <c r="RXI232" s="8"/>
      <c r="RXJ232" s="8"/>
      <c r="RXK232" s="8"/>
      <c r="RXL232" s="8"/>
      <c r="RXM232" s="8"/>
      <c r="RXN232" s="8"/>
      <c r="RXO232" s="8"/>
      <c r="RXP232" s="8"/>
      <c r="RXQ232" s="8"/>
      <c r="RXR232" s="8"/>
      <c r="RXS232" s="8"/>
      <c r="RXT232" s="8"/>
      <c r="RXU232" s="8"/>
      <c r="RXV232" s="8"/>
      <c r="RXW232" s="8"/>
      <c r="RXX232" s="8"/>
      <c r="RXY232" s="8"/>
      <c r="RXZ232" s="8"/>
      <c r="RYA232" s="8"/>
      <c r="RYB232" s="8"/>
      <c r="RYC232" s="8"/>
      <c r="RYD232" s="8"/>
      <c r="RYE232" s="8"/>
      <c r="RYF232" s="8"/>
      <c r="RYG232" s="8"/>
      <c r="RYH232" s="8"/>
      <c r="RYI232" s="8"/>
      <c r="RYJ232" s="8"/>
      <c r="RYK232" s="8"/>
      <c r="RYL232" s="8"/>
      <c r="RYM232" s="8"/>
      <c r="RYN232" s="8"/>
      <c r="RYO232" s="8"/>
      <c r="RYP232" s="8"/>
      <c r="RYQ232" s="8"/>
      <c r="RYR232" s="8"/>
      <c r="RYS232" s="8"/>
      <c r="RYT232" s="8"/>
      <c r="RYU232" s="8"/>
      <c r="RYV232" s="8"/>
      <c r="RYW232" s="8"/>
      <c r="RYX232" s="8"/>
      <c r="RYY232" s="8"/>
      <c r="RYZ232" s="8"/>
      <c r="RZA232" s="8"/>
      <c r="RZB232" s="8"/>
      <c r="RZC232" s="8"/>
      <c r="RZD232" s="8"/>
      <c r="RZE232" s="8"/>
      <c r="RZF232" s="8"/>
      <c r="RZG232" s="8"/>
      <c r="RZH232" s="8"/>
      <c r="RZI232" s="8"/>
      <c r="RZJ232" s="8"/>
      <c r="RZK232" s="8"/>
      <c r="RZL232" s="8"/>
      <c r="RZM232" s="8"/>
      <c r="RZN232" s="8"/>
      <c r="RZO232" s="8"/>
      <c r="RZP232" s="8"/>
      <c r="RZQ232" s="8"/>
      <c r="RZR232" s="8"/>
      <c r="RZS232" s="8"/>
      <c r="RZT232" s="8"/>
      <c r="RZU232" s="8"/>
      <c r="RZV232" s="8"/>
      <c r="RZW232" s="8"/>
      <c r="RZX232" s="8"/>
      <c r="RZY232" s="8"/>
      <c r="RZZ232" s="8"/>
      <c r="SAA232" s="8"/>
      <c r="SAB232" s="8"/>
      <c r="SAC232" s="8"/>
      <c r="SAD232" s="8"/>
      <c r="SAE232" s="8"/>
      <c r="SAF232" s="8"/>
      <c r="SAG232" s="8"/>
      <c r="SAH232" s="8"/>
      <c r="SAI232" s="8"/>
      <c r="SAJ232" s="8"/>
      <c r="SAK232" s="8"/>
      <c r="SAL232" s="8"/>
      <c r="SAM232" s="8"/>
      <c r="SAN232" s="8"/>
      <c r="SAO232" s="8"/>
      <c r="SAP232" s="8"/>
      <c r="SAQ232" s="8"/>
      <c r="SAR232" s="8"/>
      <c r="SAS232" s="8"/>
      <c r="SAT232" s="8"/>
      <c r="SAU232" s="8"/>
      <c r="SAV232" s="8"/>
      <c r="SAW232" s="8"/>
      <c r="SAX232" s="8"/>
      <c r="SAY232" s="8"/>
      <c r="SAZ232" s="8"/>
      <c r="SBA232" s="8"/>
      <c r="SBB232" s="8"/>
      <c r="SBC232" s="8"/>
      <c r="SBD232" s="8"/>
      <c r="SBE232" s="8"/>
      <c r="SBF232" s="8"/>
      <c r="SBG232" s="8"/>
      <c r="SBH232" s="8"/>
      <c r="SBI232" s="8"/>
      <c r="SBJ232" s="8"/>
      <c r="SBK232" s="8"/>
      <c r="SBL232" s="8"/>
      <c r="SBM232" s="8"/>
      <c r="SBN232" s="8"/>
      <c r="SBO232" s="8"/>
      <c r="SBP232" s="8"/>
      <c r="SBQ232" s="8"/>
      <c r="SBR232" s="8"/>
      <c r="SBS232" s="8"/>
      <c r="SBT232" s="8"/>
      <c r="SBU232" s="8"/>
      <c r="SBV232" s="8"/>
      <c r="SBW232" s="8"/>
      <c r="SBX232" s="8"/>
      <c r="SBY232" s="8"/>
      <c r="SBZ232" s="8"/>
      <c r="SCA232" s="8"/>
      <c r="SCB232" s="8"/>
      <c r="SCC232" s="8"/>
      <c r="SCD232" s="8"/>
      <c r="SCE232" s="8"/>
      <c r="SCF232" s="8"/>
      <c r="SCG232" s="8"/>
      <c r="SCH232" s="8"/>
      <c r="SCI232" s="8"/>
      <c r="SCJ232" s="8"/>
      <c r="SCK232" s="8"/>
      <c r="SCL232" s="8"/>
      <c r="SCM232" s="8"/>
      <c r="SCN232" s="8"/>
      <c r="SCO232" s="8"/>
      <c r="SCP232" s="8"/>
      <c r="SCQ232" s="8"/>
      <c r="SCR232" s="8"/>
      <c r="SCS232" s="8"/>
      <c r="SCT232" s="8"/>
      <c r="SCU232" s="8"/>
      <c r="SCV232" s="8"/>
      <c r="SCW232" s="8"/>
      <c r="SCX232" s="8"/>
      <c r="SCY232" s="8"/>
      <c r="SCZ232" s="8"/>
      <c r="SDA232" s="8"/>
      <c r="SDB232" s="8"/>
      <c r="SDC232" s="8"/>
      <c r="SDD232" s="8"/>
      <c r="SDE232" s="8"/>
      <c r="SDF232" s="8"/>
      <c r="SDG232" s="8"/>
      <c r="SDH232" s="8"/>
      <c r="SDI232" s="8"/>
      <c r="SDJ232" s="8"/>
      <c r="SDK232" s="8"/>
      <c r="SDL232" s="8"/>
      <c r="SDM232" s="8"/>
      <c r="SDN232" s="8"/>
      <c r="SDO232" s="8"/>
      <c r="SDP232" s="8"/>
      <c r="SDQ232" s="8"/>
      <c r="SDR232" s="8"/>
      <c r="SDS232" s="8"/>
      <c r="SDT232" s="8"/>
      <c r="SDU232" s="8"/>
      <c r="SDV232" s="8"/>
      <c r="SDW232" s="8"/>
      <c r="SDX232" s="8"/>
      <c r="SDY232" s="8"/>
      <c r="SDZ232" s="8"/>
      <c r="SEA232" s="8"/>
      <c r="SEB232" s="8"/>
      <c r="SEC232" s="8"/>
      <c r="SED232" s="8"/>
      <c r="SEE232" s="8"/>
      <c r="SEF232" s="8"/>
      <c r="SEG232" s="8"/>
      <c r="SEH232" s="8"/>
      <c r="SEI232" s="8"/>
      <c r="SEJ232" s="8"/>
      <c r="SEK232" s="8"/>
      <c r="SEL232" s="8"/>
      <c r="SEM232" s="8"/>
      <c r="SEN232" s="8"/>
      <c r="SEO232" s="8"/>
      <c r="SEP232" s="8"/>
      <c r="SEQ232" s="8"/>
      <c r="SER232" s="8"/>
      <c r="SES232" s="8"/>
      <c r="SET232" s="8"/>
      <c r="SEU232" s="8"/>
      <c r="SEV232" s="8"/>
      <c r="SEW232" s="8"/>
      <c r="SEX232" s="8"/>
      <c r="SEY232" s="8"/>
      <c r="SEZ232" s="8"/>
      <c r="SFA232" s="8"/>
      <c r="SFB232" s="8"/>
      <c r="SFC232" s="8"/>
      <c r="SFD232" s="8"/>
      <c r="SFE232" s="8"/>
      <c r="SFF232" s="8"/>
      <c r="SFG232" s="8"/>
      <c r="SFH232" s="8"/>
      <c r="SFI232" s="8"/>
      <c r="SFJ232" s="8"/>
      <c r="SFK232" s="8"/>
      <c r="SFL232" s="8"/>
      <c r="SFM232" s="8"/>
      <c r="SFN232" s="8"/>
      <c r="SFO232" s="8"/>
      <c r="SFP232" s="8"/>
      <c r="SFQ232" s="8"/>
      <c r="SFR232" s="8"/>
      <c r="SFS232" s="8"/>
      <c r="SFT232" s="8"/>
      <c r="SFU232" s="8"/>
      <c r="SFV232" s="8"/>
      <c r="SFW232" s="8"/>
      <c r="SFX232" s="8"/>
      <c r="SFY232" s="8"/>
      <c r="SFZ232" s="8"/>
      <c r="SGA232" s="8"/>
      <c r="SGB232" s="8"/>
      <c r="SGC232" s="8"/>
      <c r="SGD232" s="8"/>
      <c r="SGE232" s="8"/>
      <c r="SGF232" s="8"/>
      <c r="SGG232" s="8"/>
      <c r="SGH232" s="8"/>
      <c r="SGI232" s="8"/>
      <c r="SGJ232" s="8"/>
      <c r="SGK232" s="8"/>
      <c r="SGL232" s="8"/>
      <c r="SGM232" s="8"/>
      <c r="SGN232" s="8"/>
      <c r="SGO232" s="8"/>
      <c r="SGP232" s="8"/>
      <c r="SGQ232" s="8"/>
      <c r="SGR232" s="8"/>
      <c r="SGS232" s="8"/>
      <c r="SGT232" s="8"/>
      <c r="SGU232" s="8"/>
      <c r="SGV232" s="8"/>
      <c r="SGW232" s="8"/>
      <c r="SGX232" s="8"/>
      <c r="SGY232" s="8"/>
      <c r="SGZ232" s="8"/>
      <c r="SHA232" s="8"/>
      <c r="SHB232" s="8"/>
      <c r="SHC232" s="8"/>
      <c r="SHD232" s="8"/>
      <c r="SHE232" s="8"/>
      <c r="SHF232" s="8"/>
      <c r="SHG232" s="8"/>
      <c r="SHH232" s="8"/>
      <c r="SHI232" s="8"/>
      <c r="SHJ232" s="8"/>
      <c r="SHK232" s="8"/>
      <c r="SHL232" s="8"/>
      <c r="SHM232" s="8"/>
      <c r="SHN232" s="8"/>
      <c r="SHO232" s="8"/>
      <c r="SHP232" s="8"/>
      <c r="SHQ232" s="8"/>
      <c r="SHR232" s="8"/>
      <c r="SHS232" s="8"/>
      <c r="SHT232" s="8"/>
      <c r="SHU232" s="8"/>
      <c r="SHV232" s="8"/>
      <c r="SHW232" s="8"/>
      <c r="SHX232" s="8"/>
      <c r="SHY232" s="8"/>
      <c r="SHZ232" s="8"/>
      <c r="SIA232" s="8"/>
      <c r="SIB232" s="8"/>
      <c r="SIC232" s="8"/>
      <c r="SID232" s="8"/>
      <c r="SIE232" s="8"/>
      <c r="SIF232" s="8"/>
      <c r="SIG232" s="8"/>
      <c r="SIH232" s="8"/>
      <c r="SII232" s="8"/>
      <c r="SIJ232" s="8"/>
      <c r="SIK232" s="8"/>
      <c r="SIL232" s="8"/>
      <c r="SIM232" s="8"/>
      <c r="SIN232" s="8"/>
      <c r="SIO232" s="8"/>
      <c r="SIP232" s="8"/>
      <c r="SIQ232" s="8"/>
      <c r="SIR232" s="8"/>
      <c r="SIS232" s="8"/>
      <c r="SIT232" s="8"/>
      <c r="SIU232" s="8"/>
      <c r="SIV232" s="8"/>
      <c r="SIW232" s="8"/>
      <c r="SIX232" s="8"/>
      <c r="SIY232" s="8"/>
      <c r="SIZ232" s="8"/>
      <c r="SJA232" s="8"/>
      <c r="SJB232" s="8"/>
      <c r="SJC232" s="8"/>
      <c r="SJD232" s="8"/>
      <c r="SJE232" s="8"/>
      <c r="SJF232" s="8"/>
      <c r="SJG232" s="8"/>
      <c r="SJH232" s="8"/>
      <c r="SJI232" s="8"/>
      <c r="SJJ232" s="8"/>
      <c r="SJK232" s="8"/>
      <c r="SJL232" s="8"/>
      <c r="SJM232" s="8"/>
      <c r="SJN232" s="8"/>
      <c r="SJO232" s="8"/>
      <c r="SJP232" s="8"/>
      <c r="SJQ232" s="8"/>
      <c r="SJR232" s="8"/>
      <c r="SJS232" s="8"/>
      <c r="SJT232" s="8"/>
      <c r="SJU232" s="8"/>
      <c r="SJV232" s="8"/>
      <c r="SJW232" s="8"/>
      <c r="SJX232" s="8"/>
      <c r="SJY232" s="8"/>
      <c r="SJZ232" s="8"/>
      <c r="SKA232" s="8"/>
      <c r="SKB232" s="8"/>
      <c r="SKC232" s="8"/>
      <c r="SKD232" s="8"/>
      <c r="SKE232" s="8"/>
      <c r="SKF232" s="8"/>
      <c r="SKG232" s="8"/>
      <c r="SKH232" s="8"/>
      <c r="SKI232" s="8"/>
      <c r="SKJ232" s="8"/>
      <c r="SKK232" s="8"/>
      <c r="SKL232" s="8"/>
      <c r="SKM232" s="8"/>
      <c r="SKN232" s="8"/>
      <c r="SKO232" s="8"/>
      <c r="SKP232" s="8"/>
      <c r="SKQ232" s="8"/>
      <c r="SKR232" s="8"/>
      <c r="SKS232" s="8"/>
      <c r="SKT232" s="8"/>
      <c r="SKU232" s="8"/>
      <c r="SKV232" s="8"/>
      <c r="SKW232" s="8"/>
      <c r="SKX232" s="8"/>
      <c r="SKY232" s="8"/>
      <c r="SKZ232" s="8"/>
      <c r="SLA232" s="8"/>
      <c r="SLB232" s="8"/>
      <c r="SLC232" s="8"/>
      <c r="SLD232" s="8"/>
      <c r="SLE232" s="8"/>
      <c r="SLF232" s="8"/>
      <c r="SLG232" s="8"/>
      <c r="SLH232" s="8"/>
      <c r="SLI232" s="8"/>
      <c r="SLJ232" s="8"/>
      <c r="SLK232" s="8"/>
      <c r="SLL232" s="8"/>
      <c r="SLM232" s="8"/>
      <c r="SLN232" s="8"/>
      <c r="SLO232" s="8"/>
      <c r="SLP232" s="8"/>
      <c r="SLQ232" s="8"/>
      <c r="SLR232" s="8"/>
      <c r="SLS232" s="8"/>
      <c r="SLT232" s="8"/>
      <c r="SLU232" s="8"/>
      <c r="SLV232" s="8"/>
      <c r="SLW232" s="8"/>
      <c r="SLX232" s="8"/>
      <c r="SLY232" s="8"/>
      <c r="SLZ232" s="8"/>
      <c r="SMA232" s="8"/>
      <c r="SMB232" s="8"/>
      <c r="SMC232" s="8"/>
      <c r="SMD232" s="8"/>
      <c r="SME232" s="8"/>
      <c r="SMF232" s="8"/>
      <c r="SMG232" s="8"/>
      <c r="SMH232" s="8"/>
      <c r="SMI232" s="8"/>
      <c r="SMJ232" s="8"/>
      <c r="SMK232" s="8"/>
      <c r="SML232" s="8"/>
      <c r="SMM232" s="8"/>
      <c r="SMN232" s="8"/>
      <c r="SMO232" s="8"/>
      <c r="SMP232" s="8"/>
      <c r="SMQ232" s="8"/>
      <c r="SMR232" s="8"/>
      <c r="SMS232" s="8"/>
      <c r="SMT232" s="8"/>
      <c r="SMU232" s="8"/>
      <c r="SMV232" s="8"/>
      <c r="SMW232" s="8"/>
      <c r="SMX232" s="8"/>
      <c r="SMY232" s="8"/>
      <c r="SMZ232" s="8"/>
      <c r="SNA232" s="8"/>
      <c r="SNB232" s="8"/>
      <c r="SNC232" s="8"/>
      <c r="SND232" s="8"/>
      <c r="SNE232" s="8"/>
      <c r="SNF232" s="8"/>
      <c r="SNG232" s="8"/>
      <c r="SNH232" s="8"/>
      <c r="SNI232" s="8"/>
      <c r="SNJ232" s="8"/>
      <c r="SNK232" s="8"/>
      <c r="SNL232" s="8"/>
      <c r="SNM232" s="8"/>
      <c r="SNN232" s="8"/>
      <c r="SNO232" s="8"/>
      <c r="SNP232" s="8"/>
      <c r="SNQ232" s="8"/>
      <c r="SNR232" s="8"/>
      <c r="SNS232" s="8"/>
      <c r="SNT232" s="8"/>
      <c r="SNU232" s="8"/>
      <c r="SNV232" s="8"/>
      <c r="SNW232" s="8"/>
      <c r="SNX232" s="8"/>
      <c r="SNY232" s="8"/>
      <c r="SNZ232" s="8"/>
      <c r="SOA232" s="8"/>
      <c r="SOB232" s="8"/>
      <c r="SOC232" s="8"/>
      <c r="SOD232" s="8"/>
      <c r="SOE232" s="8"/>
      <c r="SOF232" s="8"/>
      <c r="SOG232" s="8"/>
      <c r="SOH232" s="8"/>
      <c r="SOI232" s="8"/>
      <c r="SOJ232" s="8"/>
      <c r="SOK232" s="8"/>
      <c r="SOL232" s="8"/>
      <c r="SOM232" s="8"/>
      <c r="SON232" s="8"/>
      <c r="SOO232" s="8"/>
      <c r="SOP232" s="8"/>
      <c r="SOQ232" s="8"/>
      <c r="SOR232" s="8"/>
      <c r="SOS232" s="8"/>
      <c r="SOT232" s="8"/>
      <c r="SOU232" s="8"/>
      <c r="SOV232" s="8"/>
      <c r="SOW232" s="8"/>
      <c r="SOX232" s="8"/>
      <c r="SOY232" s="8"/>
      <c r="SOZ232" s="8"/>
      <c r="SPA232" s="8"/>
      <c r="SPB232" s="8"/>
      <c r="SPC232" s="8"/>
      <c r="SPD232" s="8"/>
      <c r="SPE232" s="8"/>
      <c r="SPF232" s="8"/>
      <c r="SPG232" s="8"/>
      <c r="SPH232" s="8"/>
      <c r="SPI232" s="8"/>
      <c r="SPJ232" s="8"/>
      <c r="SPK232" s="8"/>
      <c r="SPL232" s="8"/>
      <c r="SPM232" s="8"/>
      <c r="SPN232" s="8"/>
      <c r="SPO232" s="8"/>
      <c r="SPP232" s="8"/>
      <c r="SPQ232" s="8"/>
      <c r="SPR232" s="8"/>
      <c r="SPS232" s="8"/>
      <c r="SPT232" s="8"/>
      <c r="SPU232" s="8"/>
      <c r="SPV232" s="8"/>
      <c r="SPW232" s="8"/>
      <c r="SPX232" s="8"/>
      <c r="SPY232" s="8"/>
      <c r="SPZ232" s="8"/>
      <c r="SQA232" s="8"/>
      <c r="SQB232" s="8"/>
      <c r="SQC232" s="8"/>
      <c r="SQD232" s="8"/>
      <c r="SQE232" s="8"/>
      <c r="SQF232" s="8"/>
      <c r="SQG232" s="8"/>
      <c r="SQH232" s="8"/>
      <c r="SQI232" s="8"/>
      <c r="SQJ232" s="8"/>
      <c r="SQK232" s="8"/>
      <c r="SQL232" s="8"/>
      <c r="SQM232" s="8"/>
      <c r="SQN232" s="8"/>
      <c r="SQO232" s="8"/>
      <c r="SQP232" s="8"/>
      <c r="SQQ232" s="8"/>
      <c r="SQR232" s="8"/>
      <c r="SQS232" s="8"/>
      <c r="SQT232" s="8"/>
      <c r="SQU232" s="8"/>
      <c r="SQV232" s="8"/>
      <c r="SQW232" s="8"/>
      <c r="SQX232" s="8"/>
      <c r="SQY232" s="8"/>
      <c r="SQZ232" s="8"/>
      <c r="SRA232" s="8"/>
      <c r="SRB232" s="8"/>
      <c r="SRC232" s="8"/>
      <c r="SRD232" s="8"/>
      <c r="SRE232" s="8"/>
      <c r="SRF232" s="8"/>
      <c r="SRG232" s="8"/>
      <c r="SRH232" s="8"/>
      <c r="SRI232" s="8"/>
      <c r="SRJ232" s="8"/>
      <c r="SRK232" s="8"/>
      <c r="SRL232" s="8"/>
      <c r="SRM232" s="8"/>
      <c r="SRN232" s="8"/>
      <c r="SRO232" s="8"/>
      <c r="SRP232" s="8"/>
      <c r="SRQ232" s="8"/>
      <c r="SRR232" s="8"/>
      <c r="SRS232" s="8"/>
      <c r="SRT232" s="8"/>
      <c r="SRU232" s="8"/>
      <c r="SRV232" s="8"/>
      <c r="SRW232" s="8"/>
      <c r="SRX232" s="8"/>
      <c r="SRY232" s="8"/>
      <c r="SRZ232" s="8"/>
      <c r="SSA232" s="8"/>
      <c r="SSB232" s="8"/>
      <c r="SSC232" s="8"/>
      <c r="SSD232" s="8"/>
      <c r="SSE232" s="8"/>
      <c r="SSF232" s="8"/>
      <c r="SSG232" s="8"/>
      <c r="SSH232" s="8"/>
      <c r="SSI232" s="8"/>
      <c r="SSJ232" s="8"/>
      <c r="SSK232" s="8"/>
      <c r="SSL232" s="8"/>
      <c r="SSM232" s="8"/>
      <c r="SSN232" s="8"/>
      <c r="SSO232" s="8"/>
      <c r="SSP232" s="8"/>
      <c r="SSQ232" s="8"/>
      <c r="SSR232" s="8"/>
      <c r="SSS232" s="8"/>
      <c r="SST232" s="8"/>
      <c r="SSU232" s="8"/>
      <c r="SSV232" s="8"/>
      <c r="SSW232" s="8"/>
      <c r="SSX232" s="8"/>
      <c r="SSY232" s="8"/>
      <c r="SSZ232" s="8"/>
      <c r="STA232" s="8"/>
      <c r="STB232" s="8"/>
      <c r="STC232" s="8"/>
      <c r="STD232" s="8"/>
      <c r="STE232" s="8"/>
      <c r="STF232" s="8"/>
      <c r="STG232" s="8"/>
      <c r="STH232" s="8"/>
      <c r="STI232" s="8"/>
      <c r="STJ232" s="8"/>
      <c r="STK232" s="8"/>
      <c r="STL232" s="8"/>
      <c r="STM232" s="8"/>
      <c r="STN232" s="8"/>
      <c r="STO232" s="8"/>
      <c r="STP232" s="8"/>
      <c r="STQ232" s="8"/>
      <c r="STR232" s="8"/>
      <c r="STS232" s="8"/>
      <c r="STT232" s="8"/>
      <c r="STU232" s="8"/>
      <c r="STV232" s="8"/>
      <c r="STW232" s="8"/>
      <c r="STX232" s="8"/>
      <c r="STY232" s="8"/>
      <c r="STZ232" s="8"/>
      <c r="SUA232" s="8"/>
      <c r="SUB232" s="8"/>
      <c r="SUC232" s="8"/>
      <c r="SUD232" s="8"/>
      <c r="SUE232" s="8"/>
      <c r="SUF232" s="8"/>
      <c r="SUG232" s="8"/>
      <c r="SUH232" s="8"/>
      <c r="SUI232" s="8"/>
      <c r="SUJ232" s="8"/>
      <c r="SUK232" s="8"/>
      <c r="SUL232" s="8"/>
      <c r="SUM232" s="8"/>
      <c r="SUN232" s="8"/>
      <c r="SUO232" s="8"/>
      <c r="SUP232" s="8"/>
      <c r="SUQ232" s="8"/>
      <c r="SUR232" s="8"/>
      <c r="SUS232" s="8"/>
      <c r="SUT232" s="8"/>
      <c r="SUU232" s="8"/>
      <c r="SUV232" s="8"/>
      <c r="SUW232" s="8"/>
      <c r="SUX232" s="8"/>
      <c r="SUY232" s="8"/>
      <c r="SUZ232" s="8"/>
      <c r="SVA232" s="8"/>
      <c r="SVB232" s="8"/>
      <c r="SVC232" s="8"/>
      <c r="SVD232" s="8"/>
      <c r="SVE232" s="8"/>
      <c r="SVF232" s="8"/>
      <c r="SVG232" s="8"/>
      <c r="SVH232" s="8"/>
      <c r="SVI232" s="8"/>
      <c r="SVJ232" s="8"/>
      <c r="SVK232" s="8"/>
      <c r="SVL232" s="8"/>
      <c r="SVM232" s="8"/>
      <c r="SVN232" s="8"/>
      <c r="SVO232" s="8"/>
      <c r="SVP232" s="8"/>
      <c r="SVQ232" s="8"/>
      <c r="SVR232" s="8"/>
      <c r="SVS232" s="8"/>
      <c r="SVT232" s="8"/>
      <c r="SVU232" s="8"/>
      <c r="SVV232" s="8"/>
      <c r="SVW232" s="8"/>
      <c r="SVX232" s="8"/>
      <c r="SVY232" s="8"/>
      <c r="SVZ232" s="8"/>
      <c r="SWA232" s="8"/>
      <c r="SWB232" s="8"/>
      <c r="SWC232" s="8"/>
      <c r="SWD232" s="8"/>
      <c r="SWE232" s="8"/>
      <c r="SWF232" s="8"/>
      <c r="SWG232" s="8"/>
      <c r="SWH232" s="8"/>
      <c r="SWI232" s="8"/>
      <c r="SWJ232" s="8"/>
      <c r="SWK232" s="8"/>
      <c r="SWL232" s="8"/>
      <c r="SWM232" s="8"/>
      <c r="SWN232" s="8"/>
      <c r="SWO232" s="8"/>
      <c r="SWP232" s="8"/>
      <c r="SWQ232" s="8"/>
      <c r="SWR232" s="8"/>
      <c r="SWS232" s="8"/>
      <c r="SWT232" s="8"/>
      <c r="SWU232" s="8"/>
      <c r="SWV232" s="8"/>
      <c r="SWW232" s="8"/>
      <c r="SWX232" s="8"/>
      <c r="SWY232" s="8"/>
      <c r="SWZ232" s="8"/>
      <c r="SXA232" s="8"/>
      <c r="SXB232" s="8"/>
      <c r="SXC232" s="8"/>
      <c r="SXD232" s="8"/>
      <c r="SXE232" s="8"/>
      <c r="SXF232" s="8"/>
      <c r="SXG232" s="8"/>
      <c r="SXH232" s="8"/>
      <c r="SXI232" s="8"/>
      <c r="SXJ232" s="8"/>
      <c r="SXK232" s="8"/>
      <c r="SXL232" s="8"/>
      <c r="SXM232" s="8"/>
      <c r="SXN232" s="8"/>
      <c r="SXO232" s="8"/>
      <c r="SXP232" s="8"/>
      <c r="SXQ232" s="8"/>
      <c r="SXR232" s="8"/>
      <c r="SXS232" s="8"/>
      <c r="SXT232" s="8"/>
      <c r="SXU232" s="8"/>
      <c r="SXV232" s="8"/>
      <c r="SXW232" s="8"/>
      <c r="SXX232" s="8"/>
      <c r="SXY232" s="8"/>
      <c r="SXZ232" s="8"/>
      <c r="SYA232" s="8"/>
      <c r="SYB232" s="8"/>
      <c r="SYC232" s="8"/>
      <c r="SYD232" s="8"/>
      <c r="SYE232" s="8"/>
      <c r="SYF232" s="8"/>
      <c r="SYG232" s="8"/>
      <c r="SYH232" s="8"/>
      <c r="SYI232" s="8"/>
      <c r="SYJ232" s="8"/>
      <c r="SYK232" s="8"/>
      <c r="SYL232" s="8"/>
      <c r="SYM232" s="8"/>
      <c r="SYN232" s="8"/>
      <c r="SYO232" s="8"/>
      <c r="SYP232" s="8"/>
      <c r="SYQ232" s="8"/>
      <c r="SYR232" s="8"/>
      <c r="SYS232" s="8"/>
      <c r="SYT232" s="8"/>
      <c r="SYU232" s="8"/>
      <c r="SYV232" s="8"/>
      <c r="SYW232" s="8"/>
      <c r="SYX232" s="8"/>
      <c r="SYY232" s="8"/>
      <c r="SYZ232" s="8"/>
      <c r="SZA232" s="8"/>
      <c r="SZB232" s="8"/>
      <c r="SZC232" s="8"/>
      <c r="SZD232" s="8"/>
      <c r="SZE232" s="8"/>
      <c r="SZF232" s="8"/>
      <c r="SZG232" s="8"/>
      <c r="SZH232" s="8"/>
      <c r="SZI232" s="8"/>
      <c r="SZJ232" s="8"/>
      <c r="SZK232" s="8"/>
      <c r="SZL232" s="8"/>
      <c r="SZM232" s="8"/>
      <c r="SZN232" s="8"/>
      <c r="SZO232" s="8"/>
      <c r="SZP232" s="8"/>
      <c r="SZQ232" s="8"/>
      <c r="SZR232" s="8"/>
      <c r="SZS232" s="8"/>
      <c r="SZT232" s="8"/>
      <c r="SZU232" s="8"/>
      <c r="SZV232" s="8"/>
      <c r="SZW232" s="8"/>
      <c r="SZX232" s="8"/>
      <c r="SZY232" s="8"/>
      <c r="SZZ232" s="8"/>
      <c r="TAA232" s="8"/>
      <c r="TAB232" s="8"/>
      <c r="TAC232" s="8"/>
      <c r="TAD232" s="8"/>
      <c r="TAE232" s="8"/>
      <c r="TAF232" s="8"/>
      <c r="TAG232" s="8"/>
      <c r="TAH232" s="8"/>
      <c r="TAI232" s="8"/>
      <c r="TAJ232" s="8"/>
      <c r="TAK232" s="8"/>
      <c r="TAL232" s="8"/>
      <c r="TAM232" s="8"/>
      <c r="TAN232" s="8"/>
      <c r="TAO232" s="8"/>
      <c r="TAP232" s="8"/>
      <c r="TAQ232" s="8"/>
      <c r="TAR232" s="8"/>
      <c r="TAS232" s="8"/>
      <c r="TAT232" s="8"/>
      <c r="TAU232" s="8"/>
      <c r="TAV232" s="8"/>
      <c r="TAW232" s="8"/>
      <c r="TAX232" s="8"/>
      <c r="TAY232" s="8"/>
      <c r="TAZ232" s="8"/>
      <c r="TBA232" s="8"/>
      <c r="TBB232" s="8"/>
      <c r="TBC232" s="8"/>
      <c r="TBD232" s="8"/>
      <c r="TBE232" s="8"/>
      <c r="TBF232" s="8"/>
      <c r="TBG232" s="8"/>
      <c r="TBH232" s="8"/>
      <c r="TBI232" s="8"/>
      <c r="TBJ232" s="8"/>
      <c r="TBK232" s="8"/>
      <c r="TBL232" s="8"/>
      <c r="TBM232" s="8"/>
      <c r="TBN232" s="8"/>
      <c r="TBO232" s="8"/>
      <c r="TBP232" s="8"/>
      <c r="TBQ232" s="8"/>
      <c r="TBR232" s="8"/>
      <c r="TBS232" s="8"/>
      <c r="TBT232" s="8"/>
      <c r="TBU232" s="8"/>
      <c r="TBV232" s="8"/>
      <c r="TBW232" s="8"/>
      <c r="TBX232" s="8"/>
      <c r="TBY232" s="8"/>
      <c r="TBZ232" s="8"/>
      <c r="TCA232" s="8"/>
      <c r="TCB232" s="8"/>
      <c r="TCC232" s="8"/>
      <c r="TCD232" s="8"/>
      <c r="TCE232" s="8"/>
      <c r="TCF232" s="8"/>
      <c r="TCG232" s="8"/>
      <c r="TCH232" s="8"/>
      <c r="TCI232" s="8"/>
      <c r="TCJ232" s="8"/>
      <c r="TCK232" s="8"/>
      <c r="TCL232" s="8"/>
      <c r="TCM232" s="8"/>
      <c r="TCN232" s="8"/>
      <c r="TCO232" s="8"/>
      <c r="TCP232" s="8"/>
      <c r="TCQ232" s="8"/>
      <c r="TCR232" s="8"/>
      <c r="TCS232" s="8"/>
      <c r="TCT232" s="8"/>
      <c r="TCU232" s="8"/>
      <c r="TCV232" s="8"/>
      <c r="TCW232" s="8"/>
      <c r="TCX232" s="8"/>
      <c r="TCY232" s="8"/>
      <c r="TCZ232" s="8"/>
      <c r="TDA232" s="8"/>
      <c r="TDB232" s="8"/>
      <c r="TDC232" s="8"/>
      <c r="TDD232" s="8"/>
      <c r="TDE232" s="8"/>
      <c r="TDF232" s="8"/>
      <c r="TDG232" s="8"/>
      <c r="TDH232" s="8"/>
      <c r="TDI232" s="8"/>
      <c r="TDJ232" s="8"/>
      <c r="TDK232" s="8"/>
      <c r="TDL232" s="8"/>
      <c r="TDM232" s="8"/>
      <c r="TDN232" s="8"/>
      <c r="TDO232" s="8"/>
      <c r="TDP232" s="8"/>
      <c r="TDQ232" s="8"/>
      <c r="TDR232" s="8"/>
      <c r="TDS232" s="8"/>
      <c r="TDT232" s="8"/>
      <c r="TDU232" s="8"/>
      <c r="TDV232" s="8"/>
      <c r="TDW232" s="8"/>
      <c r="TDX232" s="8"/>
      <c r="TDY232" s="8"/>
      <c r="TDZ232" s="8"/>
      <c r="TEA232" s="8"/>
      <c r="TEB232" s="8"/>
      <c r="TEC232" s="8"/>
      <c r="TED232" s="8"/>
      <c r="TEE232" s="8"/>
      <c r="TEF232" s="8"/>
      <c r="TEG232" s="8"/>
      <c r="TEH232" s="8"/>
      <c r="TEI232" s="8"/>
      <c r="TEJ232" s="8"/>
      <c r="TEK232" s="8"/>
      <c r="TEL232" s="8"/>
      <c r="TEM232" s="8"/>
      <c r="TEN232" s="8"/>
      <c r="TEO232" s="8"/>
      <c r="TEP232" s="8"/>
      <c r="TEQ232" s="8"/>
      <c r="TER232" s="8"/>
      <c r="TES232" s="8"/>
      <c r="TET232" s="8"/>
      <c r="TEU232" s="8"/>
      <c r="TEV232" s="8"/>
      <c r="TEW232" s="8"/>
      <c r="TEX232" s="8"/>
      <c r="TEY232" s="8"/>
      <c r="TEZ232" s="8"/>
      <c r="TFA232" s="8"/>
      <c r="TFB232" s="8"/>
      <c r="TFC232" s="8"/>
      <c r="TFD232" s="8"/>
      <c r="TFE232" s="8"/>
      <c r="TFF232" s="8"/>
      <c r="TFG232" s="8"/>
      <c r="TFH232" s="8"/>
      <c r="TFI232" s="8"/>
      <c r="TFJ232" s="8"/>
      <c r="TFK232" s="8"/>
      <c r="TFL232" s="8"/>
      <c r="TFM232" s="8"/>
      <c r="TFN232" s="8"/>
      <c r="TFO232" s="8"/>
      <c r="TFP232" s="8"/>
      <c r="TFQ232" s="8"/>
      <c r="TFR232" s="8"/>
      <c r="TFS232" s="8"/>
      <c r="TFT232" s="8"/>
      <c r="TFU232" s="8"/>
      <c r="TFV232" s="8"/>
      <c r="TFW232" s="8"/>
      <c r="TFX232" s="8"/>
      <c r="TFY232" s="8"/>
      <c r="TFZ232" s="8"/>
      <c r="TGA232" s="8"/>
      <c r="TGB232" s="8"/>
      <c r="TGC232" s="8"/>
      <c r="TGD232" s="8"/>
      <c r="TGE232" s="8"/>
      <c r="TGF232" s="8"/>
      <c r="TGG232" s="8"/>
      <c r="TGH232" s="8"/>
      <c r="TGI232" s="8"/>
      <c r="TGJ232" s="8"/>
      <c r="TGK232" s="8"/>
      <c r="TGL232" s="8"/>
      <c r="TGM232" s="8"/>
      <c r="TGN232" s="8"/>
      <c r="TGO232" s="8"/>
      <c r="TGP232" s="8"/>
      <c r="TGQ232" s="8"/>
      <c r="TGR232" s="8"/>
      <c r="TGS232" s="8"/>
      <c r="TGT232" s="8"/>
      <c r="TGU232" s="8"/>
      <c r="TGV232" s="8"/>
      <c r="TGW232" s="8"/>
      <c r="TGX232" s="8"/>
      <c r="TGY232" s="8"/>
      <c r="TGZ232" s="8"/>
      <c r="THA232" s="8"/>
      <c r="THB232" s="8"/>
      <c r="THC232" s="8"/>
      <c r="THD232" s="8"/>
      <c r="THE232" s="8"/>
      <c r="THF232" s="8"/>
      <c r="THG232" s="8"/>
      <c r="THH232" s="8"/>
      <c r="THI232" s="8"/>
      <c r="THJ232" s="8"/>
      <c r="THK232" s="8"/>
      <c r="THL232" s="8"/>
      <c r="THM232" s="8"/>
      <c r="THN232" s="8"/>
      <c r="THO232" s="8"/>
      <c r="THP232" s="8"/>
      <c r="THQ232" s="8"/>
      <c r="THR232" s="8"/>
      <c r="THS232" s="8"/>
      <c r="THT232" s="8"/>
      <c r="THU232" s="8"/>
      <c r="THV232" s="8"/>
      <c r="THW232" s="8"/>
      <c r="THX232" s="8"/>
      <c r="THY232" s="8"/>
      <c r="THZ232" s="8"/>
      <c r="TIA232" s="8"/>
      <c r="TIB232" s="8"/>
      <c r="TIC232" s="8"/>
      <c r="TID232" s="8"/>
      <c r="TIE232" s="8"/>
      <c r="TIF232" s="8"/>
      <c r="TIG232" s="8"/>
      <c r="TIH232" s="8"/>
      <c r="TII232" s="8"/>
      <c r="TIJ232" s="8"/>
      <c r="TIK232" s="8"/>
      <c r="TIL232" s="8"/>
      <c r="TIM232" s="8"/>
      <c r="TIN232" s="8"/>
      <c r="TIO232" s="8"/>
      <c r="TIP232" s="8"/>
      <c r="TIQ232" s="8"/>
      <c r="TIR232" s="8"/>
      <c r="TIS232" s="8"/>
      <c r="TIT232" s="8"/>
      <c r="TIU232" s="8"/>
      <c r="TIV232" s="8"/>
      <c r="TIW232" s="8"/>
      <c r="TIX232" s="8"/>
      <c r="TIY232" s="8"/>
      <c r="TIZ232" s="8"/>
      <c r="TJA232" s="8"/>
      <c r="TJB232" s="8"/>
      <c r="TJC232" s="8"/>
      <c r="TJD232" s="8"/>
      <c r="TJE232" s="8"/>
      <c r="TJF232" s="8"/>
      <c r="TJG232" s="8"/>
      <c r="TJH232" s="8"/>
      <c r="TJI232" s="8"/>
      <c r="TJJ232" s="8"/>
      <c r="TJK232" s="8"/>
      <c r="TJL232" s="8"/>
      <c r="TJM232" s="8"/>
      <c r="TJN232" s="8"/>
      <c r="TJO232" s="8"/>
      <c r="TJP232" s="8"/>
      <c r="TJQ232" s="8"/>
      <c r="TJR232" s="8"/>
      <c r="TJS232" s="8"/>
      <c r="TJT232" s="8"/>
      <c r="TJU232" s="8"/>
      <c r="TJV232" s="8"/>
      <c r="TJW232" s="8"/>
      <c r="TJX232" s="8"/>
      <c r="TJY232" s="8"/>
      <c r="TJZ232" s="8"/>
      <c r="TKA232" s="8"/>
      <c r="TKB232" s="8"/>
      <c r="TKC232" s="8"/>
      <c r="TKD232" s="8"/>
      <c r="TKE232" s="8"/>
      <c r="TKF232" s="8"/>
      <c r="TKG232" s="8"/>
      <c r="TKH232" s="8"/>
      <c r="TKI232" s="8"/>
      <c r="TKJ232" s="8"/>
      <c r="TKK232" s="8"/>
      <c r="TKL232" s="8"/>
      <c r="TKM232" s="8"/>
      <c r="TKN232" s="8"/>
      <c r="TKO232" s="8"/>
      <c r="TKP232" s="8"/>
      <c r="TKQ232" s="8"/>
      <c r="TKR232" s="8"/>
      <c r="TKS232" s="8"/>
      <c r="TKT232" s="8"/>
      <c r="TKU232" s="8"/>
      <c r="TKV232" s="8"/>
      <c r="TKW232" s="8"/>
      <c r="TKX232" s="8"/>
      <c r="TKY232" s="8"/>
      <c r="TKZ232" s="8"/>
      <c r="TLA232" s="8"/>
      <c r="TLB232" s="8"/>
      <c r="TLC232" s="8"/>
      <c r="TLD232" s="8"/>
      <c r="TLE232" s="8"/>
      <c r="TLF232" s="8"/>
      <c r="TLG232" s="8"/>
      <c r="TLH232" s="8"/>
      <c r="TLI232" s="8"/>
      <c r="TLJ232" s="8"/>
      <c r="TLK232" s="8"/>
      <c r="TLL232" s="8"/>
      <c r="TLM232" s="8"/>
      <c r="TLN232" s="8"/>
      <c r="TLO232" s="8"/>
      <c r="TLP232" s="8"/>
      <c r="TLQ232" s="8"/>
      <c r="TLR232" s="8"/>
      <c r="TLS232" s="8"/>
      <c r="TLT232" s="8"/>
      <c r="TLU232" s="8"/>
      <c r="TLV232" s="8"/>
      <c r="TLW232" s="8"/>
      <c r="TLX232" s="8"/>
      <c r="TLY232" s="8"/>
      <c r="TLZ232" s="8"/>
      <c r="TMA232" s="8"/>
      <c r="TMB232" s="8"/>
      <c r="TMC232" s="8"/>
      <c r="TMD232" s="8"/>
      <c r="TME232" s="8"/>
      <c r="TMF232" s="8"/>
      <c r="TMG232" s="8"/>
      <c r="TMH232" s="8"/>
      <c r="TMI232" s="8"/>
      <c r="TMJ232" s="8"/>
      <c r="TMK232" s="8"/>
      <c r="TML232" s="8"/>
      <c r="TMM232" s="8"/>
      <c r="TMN232" s="8"/>
      <c r="TMO232" s="8"/>
      <c r="TMP232" s="8"/>
      <c r="TMQ232" s="8"/>
      <c r="TMR232" s="8"/>
      <c r="TMS232" s="8"/>
      <c r="TMT232" s="8"/>
      <c r="TMU232" s="8"/>
      <c r="TMV232" s="8"/>
      <c r="TMW232" s="8"/>
      <c r="TMX232" s="8"/>
      <c r="TMY232" s="8"/>
      <c r="TMZ232" s="8"/>
      <c r="TNA232" s="8"/>
      <c r="TNB232" s="8"/>
      <c r="TNC232" s="8"/>
      <c r="TND232" s="8"/>
      <c r="TNE232" s="8"/>
      <c r="TNF232" s="8"/>
      <c r="TNG232" s="8"/>
      <c r="TNH232" s="8"/>
      <c r="TNI232" s="8"/>
      <c r="TNJ232" s="8"/>
      <c r="TNK232" s="8"/>
      <c r="TNL232" s="8"/>
      <c r="TNM232" s="8"/>
      <c r="TNN232" s="8"/>
      <c r="TNO232" s="8"/>
      <c r="TNP232" s="8"/>
      <c r="TNQ232" s="8"/>
      <c r="TNR232" s="8"/>
      <c r="TNS232" s="8"/>
      <c r="TNT232" s="8"/>
      <c r="TNU232" s="8"/>
      <c r="TNV232" s="8"/>
      <c r="TNW232" s="8"/>
      <c r="TNX232" s="8"/>
      <c r="TNY232" s="8"/>
      <c r="TNZ232" s="8"/>
      <c r="TOA232" s="8"/>
      <c r="TOB232" s="8"/>
      <c r="TOC232" s="8"/>
      <c r="TOD232" s="8"/>
      <c r="TOE232" s="8"/>
      <c r="TOF232" s="8"/>
      <c r="TOG232" s="8"/>
      <c r="TOH232" s="8"/>
      <c r="TOI232" s="8"/>
      <c r="TOJ232" s="8"/>
      <c r="TOK232" s="8"/>
      <c r="TOL232" s="8"/>
      <c r="TOM232" s="8"/>
      <c r="TON232" s="8"/>
      <c r="TOO232" s="8"/>
      <c r="TOP232" s="8"/>
      <c r="TOQ232" s="8"/>
      <c r="TOR232" s="8"/>
      <c r="TOS232" s="8"/>
      <c r="TOT232" s="8"/>
      <c r="TOU232" s="8"/>
      <c r="TOV232" s="8"/>
      <c r="TOW232" s="8"/>
      <c r="TOX232" s="8"/>
      <c r="TOY232" s="8"/>
      <c r="TOZ232" s="8"/>
      <c r="TPA232" s="8"/>
      <c r="TPB232" s="8"/>
      <c r="TPC232" s="8"/>
      <c r="TPD232" s="8"/>
      <c r="TPE232" s="8"/>
      <c r="TPF232" s="8"/>
      <c r="TPG232" s="8"/>
      <c r="TPH232" s="8"/>
      <c r="TPI232" s="8"/>
      <c r="TPJ232" s="8"/>
      <c r="TPK232" s="8"/>
      <c r="TPL232" s="8"/>
      <c r="TPM232" s="8"/>
      <c r="TPN232" s="8"/>
      <c r="TPO232" s="8"/>
      <c r="TPP232" s="8"/>
      <c r="TPQ232" s="8"/>
      <c r="TPR232" s="8"/>
      <c r="TPS232" s="8"/>
      <c r="TPT232" s="8"/>
      <c r="TPU232" s="8"/>
      <c r="TPV232" s="8"/>
      <c r="TPW232" s="8"/>
      <c r="TPX232" s="8"/>
      <c r="TPY232" s="8"/>
      <c r="TPZ232" s="8"/>
      <c r="TQA232" s="8"/>
      <c r="TQB232" s="8"/>
      <c r="TQC232" s="8"/>
      <c r="TQD232" s="8"/>
      <c r="TQE232" s="8"/>
      <c r="TQF232" s="8"/>
      <c r="TQG232" s="8"/>
      <c r="TQH232" s="8"/>
      <c r="TQI232" s="8"/>
      <c r="TQJ232" s="8"/>
      <c r="TQK232" s="8"/>
      <c r="TQL232" s="8"/>
      <c r="TQM232" s="8"/>
      <c r="TQN232" s="8"/>
      <c r="TQO232" s="8"/>
      <c r="TQP232" s="8"/>
      <c r="TQQ232" s="8"/>
      <c r="TQR232" s="8"/>
      <c r="TQS232" s="8"/>
      <c r="TQT232" s="8"/>
      <c r="TQU232" s="8"/>
      <c r="TQV232" s="8"/>
      <c r="TQW232" s="8"/>
      <c r="TQX232" s="8"/>
      <c r="TQY232" s="8"/>
      <c r="TQZ232" s="8"/>
      <c r="TRA232" s="8"/>
      <c r="TRB232" s="8"/>
      <c r="TRC232" s="8"/>
      <c r="TRD232" s="8"/>
      <c r="TRE232" s="8"/>
      <c r="TRF232" s="8"/>
      <c r="TRG232" s="8"/>
      <c r="TRH232" s="8"/>
      <c r="TRI232" s="8"/>
      <c r="TRJ232" s="8"/>
      <c r="TRK232" s="8"/>
      <c r="TRL232" s="8"/>
      <c r="TRM232" s="8"/>
      <c r="TRN232" s="8"/>
      <c r="TRO232" s="8"/>
      <c r="TRP232" s="8"/>
      <c r="TRQ232" s="8"/>
      <c r="TRR232" s="8"/>
      <c r="TRS232" s="8"/>
      <c r="TRT232" s="8"/>
      <c r="TRU232" s="8"/>
      <c r="TRV232" s="8"/>
      <c r="TRW232" s="8"/>
      <c r="TRX232" s="8"/>
      <c r="TRY232" s="8"/>
      <c r="TRZ232" s="8"/>
      <c r="TSA232" s="8"/>
      <c r="TSB232" s="8"/>
      <c r="TSC232" s="8"/>
      <c r="TSD232" s="8"/>
      <c r="TSE232" s="8"/>
      <c r="TSF232" s="8"/>
      <c r="TSG232" s="8"/>
      <c r="TSH232" s="8"/>
      <c r="TSI232" s="8"/>
      <c r="TSJ232" s="8"/>
      <c r="TSK232" s="8"/>
      <c r="TSL232" s="8"/>
      <c r="TSM232" s="8"/>
      <c r="TSN232" s="8"/>
      <c r="TSO232" s="8"/>
      <c r="TSP232" s="8"/>
      <c r="TSQ232" s="8"/>
      <c r="TSR232" s="8"/>
      <c r="TSS232" s="8"/>
      <c r="TST232" s="8"/>
      <c r="TSU232" s="8"/>
      <c r="TSV232" s="8"/>
      <c r="TSW232" s="8"/>
      <c r="TSX232" s="8"/>
      <c r="TSY232" s="8"/>
      <c r="TSZ232" s="8"/>
      <c r="TTA232" s="8"/>
      <c r="TTB232" s="8"/>
      <c r="TTC232" s="8"/>
      <c r="TTD232" s="8"/>
      <c r="TTE232" s="8"/>
      <c r="TTF232" s="8"/>
      <c r="TTG232" s="8"/>
      <c r="TTH232" s="8"/>
      <c r="TTI232" s="8"/>
      <c r="TTJ232" s="8"/>
      <c r="TTK232" s="8"/>
      <c r="TTL232" s="8"/>
      <c r="TTM232" s="8"/>
      <c r="TTN232" s="8"/>
      <c r="TTO232" s="8"/>
      <c r="TTP232" s="8"/>
      <c r="TTQ232" s="8"/>
      <c r="TTR232" s="8"/>
      <c r="TTS232" s="8"/>
      <c r="TTT232" s="8"/>
      <c r="TTU232" s="8"/>
      <c r="TTV232" s="8"/>
      <c r="TTW232" s="8"/>
      <c r="TTX232" s="8"/>
      <c r="TTY232" s="8"/>
      <c r="TTZ232" s="8"/>
      <c r="TUA232" s="8"/>
      <c r="TUB232" s="8"/>
      <c r="TUC232" s="8"/>
      <c r="TUD232" s="8"/>
      <c r="TUE232" s="8"/>
      <c r="TUF232" s="8"/>
      <c r="TUG232" s="8"/>
      <c r="TUH232" s="8"/>
      <c r="TUI232" s="8"/>
      <c r="TUJ232" s="8"/>
      <c r="TUK232" s="8"/>
      <c r="TUL232" s="8"/>
      <c r="TUM232" s="8"/>
      <c r="TUN232" s="8"/>
      <c r="TUO232" s="8"/>
      <c r="TUP232" s="8"/>
      <c r="TUQ232" s="8"/>
      <c r="TUR232" s="8"/>
      <c r="TUS232" s="8"/>
      <c r="TUT232" s="8"/>
      <c r="TUU232" s="8"/>
      <c r="TUV232" s="8"/>
      <c r="TUW232" s="8"/>
      <c r="TUX232" s="8"/>
      <c r="TUY232" s="8"/>
      <c r="TUZ232" s="8"/>
      <c r="TVA232" s="8"/>
      <c r="TVB232" s="8"/>
      <c r="TVC232" s="8"/>
      <c r="TVD232" s="8"/>
      <c r="TVE232" s="8"/>
      <c r="TVF232" s="8"/>
      <c r="TVG232" s="8"/>
      <c r="TVH232" s="8"/>
      <c r="TVI232" s="8"/>
      <c r="TVJ232" s="8"/>
      <c r="TVK232" s="8"/>
      <c r="TVL232" s="8"/>
      <c r="TVM232" s="8"/>
      <c r="TVN232" s="8"/>
      <c r="TVO232" s="8"/>
      <c r="TVP232" s="8"/>
      <c r="TVQ232" s="8"/>
      <c r="TVR232" s="8"/>
      <c r="TVS232" s="8"/>
      <c r="TVT232" s="8"/>
      <c r="TVU232" s="8"/>
      <c r="TVV232" s="8"/>
      <c r="TVW232" s="8"/>
      <c r="TVX232" s="8"/>
      <c r="TVY232" s="8"/>
      <c r="TVZ232" s="8"/>
      <c r="TWA232" s="8"/>
      <c r="TWB232" s="8"/>
      <c r="TWC232" s="8"/>
      <c r="TWD232" s="8"/>
      <c r="TWE232" s="8"/>
      <c r="TWF232" s="8"/>
      <c r="TWG232" s="8"/>
      <c r="TWH232" s="8"/>
      <c r="TWI232" s="8"/>
      <c r="TWJ232" s="8"/>
      <c r="TWK232" s="8"/>
      <c r="TWL232" s="8"/>
      <c r="TWM232" s="8"/>
      <c r="TWN232" s="8"/>
      <c r="TWO232" s="8"/>
      <c r="TWP232" s="8"/>
      <c r="TWQ232" s="8"/>
      <c r="TWR232" s="8"/>
      <c r="TWS232" s="8"/>
      <c r="TWT232" s="8"/>
      <c r="TWU232" s="8"/>
      <c r="TWV232" s="8"/>
      <c r="TWW232" s="8"/>
      <c r="TWX232" s="8"/>
      <c r="TWY232" s="8"/>
      <c r="TWZ232" s="8"/>
      <c r="TXA232" s="8"/>
      <c r="TXB232" s="8"/>
      <c r="TXC232" s="8"/>
      <c r="TXD232" s="8"/>
      <c r="TXE232" s="8"/>
      <c r="TXF232" s="8"/>
      <c r="TXG232" s="8"/>
      <c r="TXH232" s="8"/>
      <c r="TXI232" s="8"/>
      <c r="TXJ232" s="8"/>
      <c r="TXK232" s="8"/>
      <c r="TXL232" s="8"/>
      <c r="TXM232" s="8"/>
      <c r="TXN232" s="8"/>
      <c r="TXO232" s="8"/>
      <c r="TXP232" s="8"/>
      <c r="TXQ232" s="8"/>
      <c r="TXR232" s="8"/>
      <c r="TXS232" s="8"/>
      <c r="TXT232" s="8"/>
      <c r="TXU232" s="8"/>
      <c r="TXV232" s="8"/>
      <c r="TXW232" s="8"/>
      <c r="TXX232" s="8"/>
      <c r="TXY232" s="8"/>
      <c r="TXZ232" s="8"/>
      <c r="TYA232" s="8"/>
      <c r="TYB232" s="8"/>
      <c r="TYC232" s="8"/>
      <c r="TYD232" s="8"/>
      <c r="TYE232" s="8"/>
      <c r="TYF232" s="8"/>
      <c r="TYG232" s="8"/>
      <c r="TYH232" s="8"/>
      <c r="TYI232" s="8"/>
      <c r="TYJ232" s="8"/>
      <c r="TYK232" s="8"/>
      <c r="TYL232" s="8"/>
      <c r="TYM232" s="8"/>
      <c r="TYN232" s="8"/>
      <c r="TYO232" s="8"/>
      <c r="TYP232" s="8"/>
      <c r="TYQ232" s="8"/>
      <c r="TYR232" s="8"/>
      <c r="TYS232" s="8"/>
      <c r="TYT232" s="8"/>
      <c r="TYU232" s="8"/>
      <c r="TYV232" s="8"/>
      <c r="TYW232" s="8"/>
      <c r="TYX232" s="8"/>
      <c r="TYY232" s="8"/>
      <c r="TYZ232" s="8"/>
      <c r="TZA232" s="8"/>
      <c r="TZB232" s="8"/>
      <c r="TZC232" s="8"/>
      <c r="TZD232" s="8"/>
      <c r="TZE232" s="8"/>
      <c r="TZF232" s="8"/>
      <c r="TZG232" s="8"/>
      <c r="TZH232" s="8"/>
      <c r="TZI232" s="8"/>
      <c r="TZJ232" s="8"/>
      <c r="TZK232" s="8"/>
      <c r="TZL232" s="8"/>
      <c r="TZM232" s="8"/>
      <c r="TZN232" s="8"/>
      <c r="TZO232" s="8"/>
      <c r="TZP232" s="8"/>
      <c r="TZQ232" s="8"/>
      <c r="TZR232" s="8"/>
      <c r="TZS232" s="8"/>
      <c r="TZT232" s="8"/>
      <c r="TZU232" s="8"/>
      <c r="TZV232" s="8"/>
      <c r="TZW232" s="8"/>
      <c r="TZX232" s="8"/>
      <c r="TZY232" s="8"/>
      <c r="TZZ232" s="8"/>
      <c r="UAA232" s="8"/>
      <c r="UAB232" s="8"/>
      <c r="UAC232" s="8"/>
      <c r="UAD232" s="8"/>
      <c r="UAE232" s="8"/>
      <c r="UAF232" s="8"/>
      <c r="UAG232" s="8"/>
      <c r="UAH232" s="8"/>
      <c r="UAI232" s="8"/>
      <c r="UAJ232" s="8"/>
      <c r="UAK232" s="8"/>
      <c r="UAL232" s="8"/>
      <c r="UAM232" s="8"/>
      <c r="UAN232" s="8"/>
      <c r="UAO232" s="8"/>
      <c r="UAP232" s="8"/>
      <c r="UAQ232" s="8"/>
      <c r="UAR232" s="8"/>
      <c r="UAS232" s="8"/>
      <c r="UAT232" s="8"/>
      <c r="UAU232" s="8"/>
      <c r="UAV232" s="8"/>
      <c r="UAW232" s="8"/>
      <c r="UAX232" s="8"/>
      <c r="UAY232" s="8"/>
      <c r="UAZ232" s="8"/>
      <c r="UBA232" s="8"/>
      <c r="UBB232" s="8"/>
      <c r="UBC232" s="8"/>
      <c r="UBD232" s="8"/>
      <c r="UBE232" s="8"/>
      <c r="UBF232" s="8"/>
      <c r="UBG232" s="8"/>
      <c r="UBH232" s="8"/>
      <c r="UBI232" s="8"/>
      <c r="UBJ232" s="8"/>
      <c r="UBK232" s="8"/>
      <c r="UBL232" s="8"/>
      <c r="UBM232" s="8"/>
      <c r="UBN232" s="8"/>
      <c r="UBO232" s="8"/>
      <c r="UBP232" s="8"/>
      <c r="UBQ232" s="8"/>
      <c r="UBR232" s="8"/>
      <c r="UBS232" s="8"/>
      <c r="UBT232" s="8"/>
      <c r="UBU232" s="8"/>
      <c r="UBV232" s="8"/>
      <c r="UBW232" s="8"/>
      <c r="UBX232" s="8"/>
      <c r="UBY232" s="8"/>
      <c r="UBZ232" s="8"/>
      <c r="UCA232" s="8"/>
      <c r="UCB232" s="8"/>
      <c r="UCC232" s="8"/>
      <c r="UCD232" s="8"/>
      <c r="UCE232" s="8"/>
      <c r="UCF232" s="8"/>
      <c r="UCG232" s="8"/>
      <c r="UCH232" s="8"/>
      <c r="UCI232" s="8"/>
      <c r="UCJ232" s="8"/>
      <c r="UCK232" s="8"/>
      <c r="UCL232" s="8"/>
      <c r="UCM232" s="8"/>
      <c r="UCN232" s="8"/>
      <c r="UCO232" s="8"/>
      <c r="UCP232" s="8"/>
      <c r="UCQ232" s="8"/>
      <c r="UCR232" s="8"/>
      <c r="UCS232" s="8"/>
      <c r="UCT232" s="8"/>
      <c r="UCU232" s="8"/>
      <c r="UCV232" s="8"/>
      <c r="UCW232" s="8"/>
      <c r="UCX232" s="8"/>
      <c r="UCY232" s="8"/>
      <c r="UCZ232" s="8"/>
      <c r="UDA232" s="8"/>
      <c r="UDB232" s="8"/>
      <c r="UDC232" s="8"/>
      <c r="UDD232" s="8"/>
      <c r="UDE232" s="8"/>
      <c r="UDF232" s="8"/>
      <c r="UDG232" s="8"/>
      <c r="UDH232" s="8"/>
      <c r="UDI232" s="8"/>
      <c r="UDJ232" s="8"/>
      <c r="UDK232" s="8"/>
      <c r="UDL232" s="8"/>
      <c r="UDM232" s="8"/>
      <c r="UDN232" s="8"/>
      <c r="UDO232" s="8"/>
      <c r="UDP232" s="8"/>
      <c r="UDQ232" s="8"/>
      <c r="UDR232" s="8"/>
      <c r="UDS232" s="8"/>
      <c r="UDT232" s="8"/>
      <c r="UDU232" s="8"/>
      <c r="UDV232" s="8"/>
      <c r="UDW232" s="8"/>
      <c r="UDX232" s="8"/>
      <c r="UDY232" s="8"/>
      <c r="UDZ232" s="8"/>
      <c r="UEA232" s="8"/>
      <c r="UEB232" s="8"/>
      <c r="UEC232" s="8"/>
      <c r="UED232" s="8"/>
      <c r="UEE232" s="8"/>
      <c r="UEF232" s="8"/>
      <c r="UEG232" s="8"/>
      <c r="UEH232" s="8"/>
      <c r="UEI232" s="8"/>
      <c r="UEJ232" s="8"/>
      <c r="UEK232" s="8"/>
      <c r="UEL232" s="8"/>
      <c r="UEM232" s="8"/>
      <c r="UEN232" s="8"/>
      <c r="UEO232" s="8"/>
      <c r="UEP232" s="8"/>
      <c r="UEQ232" s="8"/>
      <c r="UER232" s="8"/>
      <c r="UES232" s="8"/>
      <c r="UET232" s="8"/>
      <c r="UEU232" s="8"/>
      <c r="UEV232" s="8"/>
      <c r="UEW232" s="8"/>
      <c r="UEX232" s="8"/>
      <c r="UEY232" s="8"/>
      <c r="UEZ232" s="8"/>
      <c r="UFA232" s="8"/>
      <c r="UFB232" s="8"/>
      <c r="UFC232" s="8"/>
      <c r="UFD232" s="8"/>
      <c r="UFE232" s="8"/>
      <c r="UFF232" s="8"/>
      <c r="UFG232" s="8"/>
      <c r="UFH232" s="8"/>
      <c r="UFI232" s="8"/>
      <c r="UFJ232" s="8"/>
      <c r="UFK232" s="8"/>
      <c r="UFL232" s="8"/>
      <c r="UFM232" s="8"/>
      <c r="UFN232" s="8"/>
      <c r="UFO232" s="8"/>
      <c r="UFP232" s="8"/>
      <c r="UFQ232" s="8"/>
      <c r="UFR232" s="8"/>
      <c r="UFS232" s="8"/>
      <c r="UFT232" s="8"/>
      <c r="UFU232" s="8"/>
      <c r="UFV232" s="8"/>
      <c r="UFW232" s="8"/>
      <c r="UFX232" s="8"/>
      <c r="UFY232" s="8"/>
      <c r="UFZ232" s="8"/>
      <c r="UGA232" s="8"/>
      <c r="UGB232" s="8"/>
      <c r="UGC232" s="8"/>
      <c r="UGD232" s="8"/>
      <c r="UGE232" s="8"/>
      <c r="UGF232" s="8"/>
      <c r="UGG232" s="8"/>
      <c r="UGH232" s="8"/>
      <c r="UGI232" s="8"/>
      <c r="UGJ232" s="8"/>
      <c r="UGK232" s="8"/>
      <c r="UGL232" s="8"/>
      <c r="UGM232" s="8"/>
      <c r="UGN232" s="8"/>
      <c r="UGO232" s="8"/>
      <c r="UGP232" s="8"/>
      <c r="UGQ232" s="8"/>
      <c r="UGR232" s="8"/>
      <c r="UGS232" s="8"/>
      <c r="UGT232" s="8"/>
      <c r="UGU232" s="8"/>
      <c r="UGV232" s="8"/>
      <c r="UGW232" s="8"/>
      <c r="UGX232" s="8"/>
      <c r="UGY232" s="8"/>
      <c r="UGZ232" s="8"/>
      <c r="UHA232" s="8"/>
      <c r="UHB232" s="8"/>
      <c r="UHC232" s="8"/>
      <c r="UHD232" s="8"/>
      <c r="UHE232" s="8"/>
      <c r="UHF232" s="8"/>
      <c r="UHG232" s="8"/>
      <c r="UHH232" s="8"/>
      <c r="UHI232" s="8"/>
      <c r="UHJ232" s="8"/>
      <c r="UHK232" s="8"/>
      <c r="UHL232" s="8"/>
      <c r="UHM232" s="8"/>
      <c r="UHN232" s="8"/>
      <c r="UHO232" s="8"/>
      <c r="UHP232" s="8"/>
      <c r="UHQ232" s="8"/>
      <c r="UHR232" s="8"/>
      <c r="UHS232" s="8"/>
      <c r="UHT232" s="8"/>
      <c r="UHU232" s="8"/>
      <c r="UHV232" s="8"/>
      <c r="UHW232" s="8"/>
      <c r="UHX232" s="8"/>
      <c r="UHY232" s="8"/>
      <c r="UHZ232" s="8"/>
      <c r="UIA232" s="8"/>
      <c r="UIB232" s="8"/>
      <c r="UIC232" s="8"/>
      <c r="UID232" s="8"/>
      <c r="UIE232" s="8"/>
      <c r="UIF232" s="8"/>
      <c r="UIG232" s="8"/>
      <c r="UIH232" s="8"/>
      <c r="UII232" s="8"/>
      <c r="UIJ232" s="8"/>
      <c r="UIK232" s="8"/>
      <c r="UIL232" s="8"/>
      <c r="UIM232" s="8"/>
      <c r="UIN232" s="8"/>
      <c r="UIO232" s="8"/>
      <c r="UIP232" s="8"/>
      <c r="UIQ232" s="8"/>
      <c r="UIR232" s="8"/>
      <c r="UIS232" s="8"/>
      <c r="UIT232" s="8"/>
      <c r="UIU232" s="8"/>
      <c r="UIV232" s="8"/>
      <c r="UIW232" s="8"/>
      <c r="UIX232" s="8"/>
      <c r="UIY232" s="8"/>
      <c r="UIZ232" s="8"/>
      <c r="UJA232" s="8"/>
      <c r="UJB232" s="8"/>
      <c r="UJC232" s="8"/>
      <c r="UJD232" s="8"/>
      <c r="UJE232" s="8"/>
      <c r="UJF232" s="8"/>
      <c r="UJG232" s="8"/>
      <c r="UJH232" s="8"/>
      <c r="UJI232" s="8"/>
      <c r="UJJ232" s="8"/>
      <c r="UJK232" s="8"/>
      <c r="UJL232" s="8"/>
      <c r="UJM232" s="8"/>
      <c r="UJN232" s="8"/>
      <c r="UJO232" s="8"/>
      <c r="UJP232" s="8"/>
      <c r="UJQ232" s="8"/>
      <c r="UJR232" s="8"/>
      <c r="UJS232" s="8"/>
      <c r="UJT232" s="8"/>
      <c r="UJU232" s="8"/>
      <c r="UJV232" s="8"/>
      <c r="UJW232" s="8"/>
      <c r="UJX232" s="8"/>
      <c r="UJY232" s="8"/>
      <c r="UJZ232" s="8"/>
      <c r="UKA232" s="8"/>
      <c r="UKB232" s="8"/>
      <c r="UKC232" s="8"/>
      <c r="UKD232" s="8"/>
      <c r="UKE232" s="8"/>
      <c r="UKF232" s="8"/>
      <c r="UKG232" s="8"/>
      <c r="UKH232" s="8"/>
      <c r="UKI232" s="8"/>
      <c r="UKJ232" s="8"/>
      <c r="UKK232" s="8"/>
      <c r="UKL232" s="8"/>
      <c r="UKM232" s="8"/>
      <c r="UKN232" s="8"/>
      <c r="UKO232" s="8"/>
      <c r="UKP232" s="8"/>
      <c r="UKQ232" s="8"/>
      <c r="UKR232" s="8"/>
      <c r="UKS232" s="8"/>
      <c r="UKT232" s="8"/>
      <c r="UKU232" s="8"/>
      <c r="UKV232" s="8"/>
      <c r="UKW232" s="8"/>
      <c r="UKX232" s="8"/>
      <c r="UKY232" s="8"/>
      <c r="UKZ232" s="8"/>
      <c r="ULA232" s="8"/>
      <c r="ULB232" s="8"/>
      <c r="ULC232" s="8"/>
      <c r="ULD232" s="8"/>
      <c r="ULE232" s="8"/>
      <c r="ULF232" s="8"/>
      <c r="ULG232" s="8"/>
      <c r="ULH232" s="8"/>
      <c r="ULI232" s="8"/>
      <c r="ULJ232" s="8"/>
      <c r="ULK232" s="8"/>
      <c r="ULL232" s="8"/>
      <c r="ULM232" s="8"/>
      <c r="ULN232" s="8"/>
      <c r="ULO232" s="8"/>
      <c r="ULP232" s="8"/>
      <c r="ULQ232" s="8"/>
      <c r="ULR232" s="8"/>
      <c r="ULS232" s="8"/>
      <c r="ULT232" s="8"/>
      <c r="ULU232" s="8"/>
      <c r="ULV232" s="8"/>
      <c r="ULW232" s="8"/>
      <c r="ULX232" s="8"/>
      <c r="ULY232" s="8"/>
      <c r="ULZ232" s="8"/>
      <c r="UMA232" s="8"/>
      <c r="UMB232" s="8"/>
      <c r="UMC232" s="8"/>
      <c r="UMD232" s="8"/>
      <c r="UME232" s="8"/>
      <c r="UMF232" s="8"/>
      <c r="UMG232" s="8"/>
      <c r="UMH232" s="8"/>
      <c r="UMI232" s="8"/>
      <c r="UMJ232" s="8"/>
      <c r="UMK232" s="8"/>
      <c r="UML232" s="8"/>
      <c r="UMM232" s="8"/>
      <c r="UMN232" s="8"/>
      <c r="UMO232" s="8"/>
      <c r="UMP232" s="8"/>
      <c r="UMQ232" s="8"/>
      <c r="UMR232" s="8"/>
      <c r="UMS232" s="8"/>
      <c r="UMT232" s="8"/>
      <c r="UMU232" s="8"/>
      <c r="UMV232" s="8"/>
      <c r="UMW232" s="8"/>
      <c r="UMX232" s="8"/>
      <c r="UMY232" s="8"/>
      <c r="UMZ232" s="8"/>
      <c r="UNA232" s="8"/>
      <c r="UNB232" s="8"/>
      <c r="UNC232" s="8"/>
      <c r="UND232" s="8"/>
      <c r="UNE232" s="8"/>
      <c r="UNF232" s="8"/>
      <c r="UNG232" s="8"/>
      <c r="UNH232" s="8"/>
      <c r="UNI232" s="8"/>
      <c r="UNJ232" s="8"/>
      <c r="UNK232" s="8"/>
      <c r="UNL232" s="8"/>
      <c r="UNM232" s="8"/>
      <c r="UNN232" s="8"/>
      <c r="UNO232" s="8"/>
      <c r="UNP232" s="8"/>
      <c r="UNQ232" s="8"/>
      <c r="UNR232" s="8"/>
      <c r="UNS232" s="8"/>
      <c r="UNT232" s="8"/>
      <c r="UNU232" s="8"/>
      <c r="UNV232" s="8"/>
      <c r="UNW232" s="8"/>
      <c r="UNX232" s="8"/>
      <c r="UNY232" s="8"/>
      <c r="UNZ232" s="8"/>
      <c r="UOA232" s="8"/>
      <c r="UOB232" s="8"/>
      <c r="UOC232" s="8"/>
      <c r="UOD232" s="8"/>
      <c r="UOE232" s="8"/>
      <c r="UOF232" s="8"/>
      <c r="UOG232" s="8"/>
      <c r="UOH232" s="8"/>
      <c r="UOI232" s="8"/>
      <c r="UOJ232" s="8"/>
      <c r="UOK232" s="8"/>
      <c r="UOL232" s="8"/>
      <c r="UOM232" s="8"/>
      <c r="UON232" s="8"/>
      <c r="UOO232" s="8"/>
      <c r="UOP232" s="8"/>
      <c r="UOQ232" s="8"/>
      <c r="UOR232" s="8"/>
      <c r="UOS232" s="8"/>
      <c r="UOT232" s="8"/>
      <c r="UOU232" s="8"/>
      <c r="UOV232" s="8"/>
      <c r="UOW232" s="8"/>
      <c r="UOX232" s="8"/>
      <c r="UOY232" s="8"/>
      <c r="UOZ232" s="8"/>
      <c r="UPA232" s="8"/>
      <c r="UPB232" s="8"/>
      <c r="UPC232" s="8"/>
      <c r="UPD232" s="8"/>
      <c r="UPE232" s="8"/>
      <c r="UPF232" s="8"/>
      <c r="UPG232" s="8"/>
      <c r="UPH232" s="8"/>
      <c r="UPI232" s="8"/>
      <c r="UPJ232" s="8"/>
      <c r="UPK232" s="8"/>
      <c r="UPL232" s="8"/>
      <c r="UPM232" s="8"/>
      <c r="UPN232" s="8"/>
      <c r="UPO232" s="8"/>
      <c r="UPP232" s="8"/>
      <c r="UPQ232" s="8"/>
      <c r="UPR232" s="8"/>
      <c r="UPS232" s="8"/>
      <c r="UPT232" s="8"/>
      <c r="UPU232" s="8"/>
      <c r="UPV232" s="8"/>
      <c r="UPW232" s="8"/>
      <c r="UPX232" s="8"/>
      <c r="UPY232" s="8"/>
      <c r="UPZ232" s="8"/>
      <c r="UQA232" s="8"/>
      <c r="UQB232" s="8"/>
      <c r="UQC232" s="8"/>
      <c r="UQD232" s="8"/>
      <c r="UQE232" s="8"/>
      <c r="UQF232" s="8"/>
      <c r="UQG232" s="8"/>
      <c r="UQH232" s="8"/>
      <c r="UQI232" s="8"/>
      <c r="UQJ232" s="8"/>
      <c r="UQK232" s="8"/>
      <c r="UQL232" s="8"/>
      <c r="UQM232" s="8"/>
      <c r="UQN232" s="8"/>
      <c r="UQO232" s="8"/>
      <c r="UQP232" s="8"/>
      <c r="UQQ232" s="8"/>
      <c r="UQR232" s="8"/>
      <c r="UQS232" s="8"/>
      <c r="UQT232" s="8"/>
      <c r="UQU232" s="8"/>
      <c r="UQV232" s="8"/>
      <c r="UQW232" s="8"/>
      <c r="UQX232" s="8"/>
      <c r="UQY232" s="8"/>
      <c r="UQZ232" s="8"/>
      <c r="URA232" s="8"/>
      <c r="URB232" s="8"/>
      <c r="URC232" s="8"/>
      <c r="URD232" s="8"/>
      <c r="URE232" s="8"/>
      <c r="URF232" s="8"/>
      <c r="URG232" s="8"/>
      <c r="URH232" s="8"/>
      <c r="URI232" s="8"/>
      <c r="URJ232" s="8"/>
      <c r="URK232" s="8"/>
      <c r="URL232" s="8"/>
      <c r="URM232" s="8"/>
      <c r="URN232" s="8"/>
      <c r="URO232" s="8"/>
      <c r="URP232" s="8"/>
      <c r="URQ232" s="8"/>
      <c r="URR232" s="8"/>
      <c r="URS232" s="8"/>
      <c r="URT232" s="8"/>
      <c r="URU232" s="8"/>
      <c r="URV232" s="8"/>
      <c r="URW232" s="8"/>
      <c r="URX232" s="8"/>
      <c r="URY232" s="8"/>
      <c r="URZ232" s="8"/>
      <c r="USA232" s="8"/>
      <c r="USB232" s="8"/>
      <c r="USC232" s="8"/>
      <c r="USD232" s="8"/>
      <c r="USE232" s="8"/>
      <c r="USF232" s="8"/>
      <c r="USG232" s="8"/>
      <c r="USH232" s="8"/>
      <c r="USI232" s="8"/>
      <c r="USJ232" s="8"/>
      <c r="USK232" s="8"/>
      <c r="USL232" s="8"/>
      <c r="USM232" s="8"/>
      <c r="USN232" s="8"/>
      <c r="USO232" s="8"/>
      <c r="USP232" s="8"/>
      <c r="USQ232" s="8"/>
      <c r="USR232" s="8"/>
      <c r="USS232" s="8"/>
      <c r="UST232" s="8"/>
      <c r="USU232" s="8"/>
      <c r="USV232" s="8"/>
      <c r="USW232" s="8"/>
      <c r="USX232" s="8"/>
      <c r="USY232" s="8"/>
      <c r="USZ232" s="8"/>
      <c r="UTA232" s="8"/>
      <c r="UTB232" s="8"/>
      <c r="UTC232" s="8"/>
      <c r="UTD232" s="8"/>
      <c r="UTE232" s="8"/>
      <c r="UTF232" s="8"/>
      <c r="UTG232" s="8"/>
      <c r="UTH232" s="8"/>
      <c r="UTI232" s="8"/>
      <c r="UTJ232" s="8"/>
      <c r="UTK232" s="8"/>
      <c r="UTL232" s="8"/>
      <c r="UTM232" s="8"/>
      <c r="UTN232" s="8"/>
      <c r="UTO232" s="8"/>
      <c r="UTP232" s="8"/>
      <c r="UTQ232" s="8"/>
      <c r="UTR232" s="8"/>
      <c r="UTS232" s="8"/>
      <c r="UTT232" s="8"/>
      <c r="UTU232" s="8"/>
      <c r="UTV232" s="8"/>
      <c r="UTW232" s="8"/>
      <c r="UTX232" s="8"/>
      <c r="UTY232" s="8"/>
      <c r="UTZ232" s="8"/>
      <c r="UUA232" s="8"/>
      <c r="UUB232" s="8"/>
      <c r="UUC232" s="8"/>
      <c r="UUD232" s="8"/>
      <c r="UUE232" s="8"/>
      <c r="UUF232" s="8"/>
      <c r="UUG232" s="8"/>
      <c r="UUH232" s="8"/>
      <c r="UUI232" s="8"/>
      <c r="UUJ232" s="8"/>
      <c r="UUK232" s="8"/>
      <c r="UUL232" s="8"/>
      <c r="UUM232" s="8"/>
      <c r="UUN232" s="8"/>
      <c r="UUO232" s="8"/>
      <c r="UUP232" s="8"/>
      <c r="UUQ232" s="8"/>
      <c r="UUR232" s="8"/>
      <c r="UUS232" s="8"/>
      <c r="UUT232" s="8"/>
      <c r="UUU232" s="8"/>
      <c r="UUV232" s="8"/>
      <c r="UUW232" s="8"/>
      <c r="UUX232" s="8"/>
      <c r="UUY232" s="8"/>
      <c r="UUZ232" s="8"/>
      <c r="UVA232" s="8"/>
      <c r="UVB232" s="8"/>
      <c r="UVC232" s="8"/>
      <c r="UVD232" s="8"/>
      <c r="UVE232" s="8"/>
      <c r="UVF232" s="8"/>
      <c r="UVG232" s="8"/>
      <c r="UVH232" s="8"/>
      <c r="UVI232" s="8"/>
      <c r="UVJ232" s="8"/>
      <c r="UVK232" s="8"/>
      <c r="UVL232" s="8"/>
      <c r="UVM232" s="8"/>
      <c r="UVN232" s="8"/>
      <c r="UVO232" s="8"/>
      <c r="UVP232" s="8"/>
      <c r="UVQ232" s="8"/>
      <c r="UVR232" s="8"/>
      <c r="UVS232" s="8"/>
      <c r="UVT232" s="8"/>
      <c r="UVU232" s="8"/>
      <c r="UVV232" s="8"/>
      <c r="UVW232" s="8"/>
      <c r="UVX232" s="8"/>
      <c r="UVY232" s="8"/>
      <c r="UVZ232" s="8"/>
      <c r="UWA232" s="8"/>
      <c r="UWB232" s="8"/>
      <c r="UWC232" s="8"/>
      <c r="UWD232" s="8"/>
      <c r="UWE232" s="8"/>
      <c r="UWF232" s="8"/>
      <c r="UWG232" s="8"/>
      <c r="UWH232" s="8"/>
      <c r="UWI232" s="8"/>
      <c r="UWJ232" s="8"/>
      <c r="UWK232" s="8"/>
      <c r="UWL232" s="8"/>
      <c r="UWM232" s="8"/>
      <c r="UWN232" s="8"/>
      <c r="UWO232" s="8"/>
      <c r="UWP232" s="8"/>
      <c r="UWQ232" s="8"/>
      <c r="UWR232" s="8"/>
      <c r="UWS232" s="8"/>
      <c r="UWT232" s="8"/>
      <c r="UWU232" s="8"/>
      <c r="UWV232" s="8"/>
      <c r="UWW232" s="8"/>
      <c r="UWX232" s="8"/>
      <c r="UWY232" s="8"/>
      <c r="UWZ232" s="8"/>
      <c r="UXA232" s="8"/>
      <c r="UXB232" s="8"/>
      <c r="UXC232" s="8"/>
      <c r="UXD232" s="8"/>
      <c r="UXE232" s="8"/>
      <c r="UXF232" s="8"/>
      <c r="UXG232" s="8"/>
      <c r="UXH232" s="8"/>
      <c r="UXI232" s="8"/>
      <c r="UXJ232" s="8"/>
      <c r="UXK232" s="8"/>
      <c r="UXL232" s="8"/>
      <c r="UXM232" s="8"/>
      <c r="UXN232" s="8"/>
      <c r="UXO232" s="8"/>
      <c r="UXP232" s="8"/>
      <c r="UXQ232" s="8"/>
      <c r="UXR232" s="8"/>
      <c r="UXS232" s="8"/>
      <c r="UXT232" s="8"/>
      <c r="UXU232" s="8"/>
      <c r="UXV232" s="8"/>
      <c r="UXW232" s="8"/>
      <c r="UXX232" s="8"/>
      <c r="UXY232" s="8"/>
      <c r="UXZ232" s="8"/>
      <c r="UYA232" s="8"/>
      <c r="UYB232" s="8"/>
      <c r="UYC232" s="8"/>
      <c r="UYD232" s="8"/>
      <c r="UYE232" s="8"/>
      <c r="UYF232" s="8"/>
      <c r="UYG232" s="8"/>
      <c r="UYH232" s="8"/>
      <c r="UYI232" s="8"/>
      <c r="UYJ232" s="8"/>
      <c r="UYK232" s="8"/>
      <c r="UYL232" s="8"/>
      <c r="UYM232" s="8"/>
      <c r="UYN232" s="8"/>
      <c r="UYO232" s="8"/>
      <c r="UYP232" s="8"/>
      <c r="UYQ232" s="8"/>
      <c r="UYR232" s="8"/>
      <c r="UYS232" s="8"/>
      <c r="UYT232" s="8"/>
      <c r="UYU232" s="8"/>
      <c r="UYV232" s="8"/>
      <c r="UYW232" s="8"/>
      <c r="UYX232" s="8"/>
      <c r="UYY232" s="8"/>
      <c r="UYZ232" s="8"/>
      <c r="UZA232" s="8"/>
      <c r="UZB232" s="8"/>
      <c r="UZC232" s="8"/>
      <c r="UZD232" s="8"/>
      <c r="UZE232" s="8"/>
      <c r="UZF232" s="8"/>
      <c r="UZG232" s="8"/>
      <c r="UZH232" s="8"/>
      <c r="UZI232" s="8"/>
      <c r="UZJ232" s="8"/>
      <c r="UZK232" s="8"/>
      <c r="UZL232" s="8"/>
      <c r="UZM232" s="8"/>
      <c r="UZN232" s="8"/>
      <c r="UZO232" s="8"/>
      <c r="UZP232" s="8"/>
      <c r="UZQ232" s="8"/>
      <c r="UZR232" s="8"/>
      <c r="UZS232" s="8"/>
      <c r="UZT232" s="8"/>
      <c r="UZU232" s="8"/>
      <c r="UZV232" s="8"/>
      <c r="UZW232" s="8"/>
      <c r="UZX232" s="8"/>
      <c r="UZY232" s="8"/>
      <c r="UZZ232" s="8"/>
      <c r="VAA232" s="8"/>
      <c r="VAB232" s="8"/>
      <c r="VAC232" s="8"/>
      <c r="VAD232" s="8"/>
      <c r="VAE232" s="8"/>
      <c r="VAF232" s="8"/>
      <c r="VAG232" s="8"/>
      <c r="VAH232" s="8"/>
      <c r="VAI232" s="8"/>
      <c r="VAJ232" s="8"/>
      <c r="VAK232" s="8"/>
      <c r="VAL232" s="8"/>
      <c r="VAM232" s="8"/>
      <c r="VAN232" s="8"/>
      <c r="VAO232" s="8"/>
      <c r="VAP232" s="8"/>
      <c r="VAQ232" s="8"/>
      <c r="VAR232" s="8"/>
      <c r="VAS232" s="8"/>
      <c r="VAT232" s="8"/>
      <c r="VAU232" s="8"/>
      <c r="VAV232" s="8"/>
      <c r="VAW232" s="8"/>
      <c r="VAX232" s="8"/>
      <c r="VAY232" s="8"/>
      <c r="VAZ232" s="8"/>
      <c r="VBA232" s="8"/>
      <c r="VBB232" s="8"/>
      <c r="VBC232" s="8"/>
      <c r="VBD232" s="8"/>
      <c r="VBE232" s="8"/>
      <c r="VBF232" s="8"/>
      <c r="VBG232" s="8"/>
      <c r="VBH232" s="8"/>
      <c r="VBI232" s="8"/>
      <c r="VBJ232" s="8"/>
      <c r="VBK232" s="8"/>
      <c r="VBL232" s="8"/>
      <c r="VBM232" s="8"/>
      <c r="VBN232" s="8"/>
      <c r="VBO232" s="8"/>
      <c r="VBP232" s="8"/>
      <c r="VBQ232" s="8"/>
      <c r="VBR232" s="8"/>
      <c r="VBS232" s="8"/>
      <c r="VBT232" s="8"/>
      <c r="VBU232" s="8"/>
      <c r="VBV232" s="8"/>
      <c r="VBW232" s="8"/>
      <c r="VBX232" s="8"/>
      <c r="VBY232" s="8"/>
      <c r="VBZ232" s="8"/>
      <c r="VCA232" s="8"/>
      <c r="VCB232" s="8"/>
      <c r="VCC232" s="8"/>
      <c r="VCD232" s="8"/>
      <c r="VCE232" s="8"/>
      <c r="VCF232" s="8"/>
      <c r="VCG232" s="8"/>
      <c r="VCH232" s="8"/>
      <c r="VCI232" s="8"/>
      <c r="VCJ232" s="8"/>
      <c r="VCK232" s="8"/>
      <c r="VCL232" s="8"/>
      <c r="VCM232" s="8"/>
      <c r="VCN232" s="8"/>
      <c r="VCO232" s="8"/>
      <c r="VCP232" s="8"/>
      <c r="VCQ232" s="8"/>
      <c r="VCR232" s="8"/>
      <c r="VCS232" s="8"/>
      <c r="VCT232" s="8"/>
      <c r="VCU232" s="8"/>
      <c r="VCV232" s="8"/>
      <c r="VCW232" s="8"/>
      <c r="VCX232" s="8"/>
      <c r="VCY232" s="8"/>
      <c r="VCZ232" s="8"/>
      <c r="VDA232" s="8"/>
      <c r="VDB232" s="8"/>
      <c r="VDC232" s="8"/>
      <c r="VDD232" s="8"/>
      <c r="VDE232" s="8"/>
      <c r="VDF232" s="8"/>
      <c r="VDG232" s="8"/>
      <c r="VDH232" s="8"/>
      <c r="VDI232" s="8"/>
      <c r="VDJ232" s="8"/>
      <c r="VDK232" s="8"/>
      <c r="VDL232" s="8"/>
      <c r="VDM232" s="8"/>
      <c r="VDN232" s="8"/>
      <c r="VDO232" s="8"/>
      <c r="VDP232" s="8"/>
      <c r="VDQ232" s="8"/>
      <c r="VDR232" s="8"/>
      <c r="VDS232" s="8"/>
      <c r="VDT232" s="8"/>
      <c r="VDU232" s="8"/>
      <c r="VDV232" s="8"/>
      <c r="VDW232" s="8"/>
      <c r="VDX232" s="8"/>
      <c r="VDY232" s="8"/>
      <c r="VDZ232" s="8"/>
      <c r="VEA232" s="8"/>
      <c r="VEB232" s="8"/>
      <c r="VEC232" s="8"/>
      <c r="VED232" s="8"/>
      <c r="VEE232" s="8"/>
      <c r="VEF232" s="8"/>
      <c r="VEG232" s="8"/>
      <c r="VEH232" s="8"/>
      <c r="VEI232" s="8"/>
      <c r="VEJ232" s="8"/>
      <c r="VEK232" s="8"/>
      <c r="VEL232" s="8"/>
      <c r="VEM232" s="8"/>
      <c r="VEN232" s="8"/>
      <c r="VEO232" s="8"/>
      <c r="VEP232" s="8"/>
      <c r="VEQ232" s="8"/>
      <c r="VER232" s="8"/>
      <c r="VES232" s="8"/>
      <c r="VET232" s="8"/>
      <c r="VEU232" s="8"/>
      <c r="VEV232" s="8"/>
      <c r="VEW232" s="8"/>
      <c r="VEX232" s="8"/>
      <c r="VEY232" s="8"/>
      <c r="VEZ232" s="8"/>
      <c r="VFA232" s="8"/>
      <c r="VFB232" s="8"/>
      <c r="VFC232" s="8"/>
      <c r="VFD232" s="8"/>
      <c r="VFE232" s="8"/>
      <c r="VFF232" s="8"/>
      <c r="VFG232" s="8"/>
      <c r="VFH232" s="8"/>
      <c r="VFI232" s="8"/>
      <c r="VFJ232" s="8"/>
      <c r="VFK232" s="8"/>
      <c r="VFL232" s="8"/>
      <c r="VFM232" s="8"/>
      <c r="VFN232" s="8"/>
      <c r="VFO232" s="8"/>
      <c r="VFP232" s="8"/>
      <c r="VFQ232" s="8"/>
      <c r="VFR232" s="8"/>
      <c r="VFS232" s="8"/>
      <c r="VFT232" s="8"/>
      <c r="VFU232" s="8"/>
      <c r="VFV232" s="8"/>
      <c r="VFW232" s="8"/>
      <c r="VFX232" s="8"/>
      <c r="VFY232" s="8"/>
      <c r="VFZ232" s="8"/>
      <c r="VGA232" s="8"/>
      <c r="VGB232" s="8"/>
      <c r="VGC232" s="8"/>
      <c r="VGD232" s="8"/>
      <c r="VGE232" s="8"/>
      <c r="VGF232" s="8"/>
      <c r="VGG232" s="8"/>
      <c r="VGH232" s="8"/>
      <c r="VGI232" s="8"/>
      <c r="VGJ232" s="8"/>
      <c r="VGK232" s="8"/>
      <c r="VGL232" s="8"/>
      <c r="VGM232" s="8"/>
      <c r="VGN232" s="8"/>
      <c r="VGO232" s="8"/>
      <c r="VGP232" s="8"/>
      <c r="VGQ232" s="8"/>
      <c r="VGR232" s="8"/>
      <c r="VGS232" s="8"/>
      <c r="VGT232" s="8"/>
      <c r="VGU232" s="8"/>
      <c r="VGV232" s="8"/>
      <c r="VGW232" s="8"/>
      <c r="VGX232" s="8"/>
      <c r="VGY232" s="8"/>
      <c r="VGZ232" s="8"/>
      <c r="VHA232" s="8"/>
      <c r="VHB232" s="8"/>
      <c r="VHC232" s="8"/>
      <c r="VHD232" s="8"/>
      <c r="VHE232" s="8"/>
      <c r="VHF232" s="8"/>
      <c r="VHG232" s="8"/>
      <c r="VHH232" s="8"/>
      <c r="VHI232" s="8"/>
      <c r="VHJ232" s="8"/>
      <c r="VHK232" s="8"/>
      <c r="VHL232" s="8"/>
      <c r="VHM232" s="8"/>
      <c r="VHN232" s="8"/>
      <c r="VHO232" s="8"/>
      <c r="VHP232" s="8"/>
      <c r="VHQ232" s="8"/>
      <c r="VHR232" s="8"/>
      <c r="VHS232" s="8"/>
      <c r="VHT232" s="8"/>
      <c r="VHU232" s="8"/>
      <c r="VHV232" s="8"/>
      <c r="VHW232" s="8"/>
      <c r="VHX232" s="8"/>
      <c r="VHY232" s="8"/>
      <c r="VHZ232" s="8"/>
      <c r="VIA232" s="8"/>
      <c r="VIB232" s="8"/>
      <c r="VIC232" s="8"/>
      <c r="VID232" s="8"/>
      <c r="VIE232" s="8"/>
      <c r="VIF232" s="8"/>
      <c r="VIG232" s="8"/>
      <c r="VIH232" s="8"/>
      <c r="VII232" s="8"/>
      <c r="VIJ232" s="8"/>
      <c r="VIK232" s="8"/>
      <c r="VIL232" s="8"/>
      <c r="VIM232" s="8"/>
      <c r="VIN232" s="8"/>
      <c r="VIO232" s="8"/>
      <c r="VIP232" s="8"/>
      <c r="VIQ232" s="8"/>
      <c r="VIR232" s="8"/>
      <c r="VIS232" s="8"/>
      <c r="VIT232" s="8"/>
      <c r="VIU232" s="8"/>
      <c r="VIV232" s="8"/>
      <c r="VIW232" s="8"/>
      <c r="VIX232" s="8"/>
      <c r="VIY232" s="8"/>
      <c r="VIZ232" s="8"/>
      <c r="VJA232" s="8"/>
      <c r="VJB232" s="8"/>
      <c r="VJC232" s="8"/>
      <c r="VJD232" s="8"/>
      <c r="VJE232" s="8"/>
      <c r="VJF232" s="8"/>
      <c r="VJG232" s="8"/>
      <c r="VJH232" s="8"/>
      <c r="VJI232" s="8"/>
      <c r="VJJ232" s="8"/>
      <c r="VJK232" s="8"/>
      <c r="VJL232" s="8"/>
      <c r="VJM232" s="8"/>
      <c r="VJN232" s="8"/>
      <c r="VJO232" s="8"/>
      <c r="VJP232" s="8"/>
      <c r="VJQ232" s="8"/>
      <c r="VJR232" s="8"/>
      <c r="VJS232" s="8"/>
      <c r="VJT232" s="8"/>
      <c r="VJU232" s="8"/>
      <c r="VJV232" s="8"/>
      <c r="VJW232" s="8"/>
      <c r="VJX232" s="8"/>
      <c r="VJY232" s="8"/>
      <c r="VJZ232" s="8"/>
      <c r="VKA232" s="8"/>
      <c r="VKB232" s="8"/>
      <c r="VKC232" s="8"/>
      <c r="VKD232" s="8"/>
      <c r="VKE232" s="8"/>
      <c r="VKF232" s="8"/>
      <c r="VKG232" s="8"/>
      <c r="VKH232" s="8"/>
      <c r="VKI232" s="8"/>
      <c r="VKJ232" s="8"/>
      <c r="VKK232" s="8"/>
      <c r="VKL232" s="8"/>
      <c r="VKM232" s="8"/>
      <c r="VKN232" s="8"/>
      <c r="VKO232" s="8"/>
      <c r="VKP232" s="8"/>
      <c r="VKQ232" s="8"/>
      <c r="VKR232" s="8"/>
      <c r="VKS232" s="8"/>
      <c r="VKT232" s="8"/>
      <c r="VKU232" s="8"/>
      <c r="VKV232" s="8"/>
      <c r="VKW232" s="8"/>
      <c r="VKX232" s="8"/>
      <c r="VKY232" s="8"/>
      <c r="VKZ232" s="8"/>
      <c r="VLA232" s="8"/>
      <c r="VLB232" s="8"/>
      <c r="VLC232" s="8"/>
      <c r="VLD232" s="8"/>
      <c r="VLE232" s="8"/>
      <c r="VLF232" s="8"/>
      <c r="VLG232" s="8"/>
      <c r="VLH232" s="8"/>
      <c r="VLI232" s="8"/>
      <c r="VLJ232" s="8"/>
      <c r="VLK232" s="8"/>
      <c r="VLL232" s="8"/>
      <c r="VLM232" s="8"/>
      <c r="VLN232" s="8"/>
      <c r="VLO232" s="8"/>
      <c r="VLP232" s="8"/>
      <c r="VLQ232" s="8"/>
      <c r="VLR232" s="8"/>
      <c r="VLS232" s="8"/>
      <c r="VLT232" s="8"/>
      <c r="VLU232" s="8"/>
      <c r="VLV232" s="8"/>
      <c r="VLW232" s="8"/>
      <c r="VLX232" s="8"/>
      <c r="VLY232" s="8"/>
      <c r="VLZ232" s="8"/>
      <c r="VMA232" s="8"/>
      <c r="VMB232" s="8"/>
      <c r="VMC232" s="8"/>
      <c r="VMD232" s="8"/>
      <c r="VME232" s="8"/>
      <c r="VMF232" s="8"/>
      <c r="VMG232" s="8"/>
      <c r="VMH232" s="8"/>
      <c r="VMI232" s="8"/>
      <c r="VMJ232" s="8"/>
      <c r="VMK232" s="8"/>
      <c r="VML232" s="8"/>
      <c r="VMM232" s="8"/>
      <c r="VMN232" s="8"/>
      <c r="VMO232" s="8"/>
      <c r="VMP232" s="8"/>
      <c r="VMQ232" s="8"/>
      <c r="VMR232" s="8"/>
      <c r="VMS232" s="8"/>
      <c r="VMT232" s="8"/>
      <c r="VMU232" s="8"/>
      <c r="VMV232" s="8"/>
      <c r="VMW232" s="8"/>
      <c r="VMX232" s="8"/>
      <c r="VMY232" s="8"/>
      <c r="VMZ232" s="8"/>
      <c r="VNA232" s="8"/>
      <c r="VNB232" s="8"/>
      <c r="VNC232" s="8"/>
      <c r="VND232" s="8"/>
      <c r="VNE232" s="8"/>
      <c r="VNF232" s="8"/>
      <c r="VNG232" s="8"/>
      <c r="VNH232" s="8"/>
      <c r="VNI232" s="8"/>
      <c r="VNJ232" s="8"/>
      <c r="VNK232" s="8"/>
      <c r="VNL232" s="8"/>
      <c r="VNM232" s="8"/>
      <c r="VNN232" s="8"/>
      <c r="VNO232" s="8"/>
      <c r="VNP232" s="8"/>
      <c r="VNQ232" s="8"/>
      <c r="VNR232" s="8"/>
      <c r="VNS232" s="8"/>
      <c r="VNT232" s="8"/>
      <c r="VNU232" s="8"/>
      <c r="VNV232" s="8"/>
      <c r="VNW232" s="8"/>
      <c r="VNX232" s="8"/>
      <c r="VNY232" s="8"/>
      <c r="VNZ232" s="8"/>
      <c r="VOA232" s="8"/>
      <c r="VOB232" s="8"/>
      <c r="VOC232" s="8"/>
      <c r="VOD232" s="8"/>
      <c r="VOE232" s="8"/>
      <c r="VOF232" s="8"/>
      <c r="VOG232" s="8"/>
      <c r="VOH232" s="8"/>
      <c r="VOI232" s="8"/>
      <c r="VOJ232" s="8"/>
      <c r="VOK232" s="8"/>
      <c r="VOL232" s="8"/>
      <c r="VOM232" s="8"/>
      <c r="VON232" s="8"/>
      <c r="VOO232" s="8"/>
      <c r="VOP232" s="8"/>
      <c r="VOQ232" s="8"/>
      <c r="VOR232" s="8"/>
      <c r="VOS232" s="8"/>
      <c r="VOT232" s="8"/>
      <c r="VOU232" s="8"/>
      <c r="VOV232" s="8"/>
      <c r="VOW232" s="8"/>
      <c r="VOX232" s="8"/>
      <c r="VOY232" s="8"/>
      <c r="VOZ232" s="8"/>
      <c r="VPA232" s="8"/>
      <c r="VPB232" s="8"/>
      <c r="VPC232" s="8"/>
      <c r="VPD232" s="8"/>
      <c r="VPE232" s="8"/>
      <c r="VPF232" s="8"/>
      <c r="VPG232" s="8"/>
      <c r="VPH232" s="8"/>
      <c r="VPI232" s="8"/>
      <c r="VPJ232" s="8"/>
      <c r="VPK232" s="8"/>
      <c r="VPL232" s="8"/>
      <c r="VPM232" s="8"/>
      <c r="VPN232" s="8"/>
      <c r="VPO232" s="8"/>
      <c r="VPP232" s="8"/>
      <c r="VPQ232" s="8"/>
      <c r="VPR232" s="8"/>
      <c r="VPS232" s="8"/>
      <c r="VPT232" s="8"/>
      <c r="VPU232" s="8"/>
      <c r="VPV232" s="8"/>
      <c r="VPW232" s="8"/>
      <c r="VPX232" s="8"/>
      <c r="VPY232" s="8"/>
      <c r="VPZ232" s="8"/>
      <c r="VQA232" s="8"/>
      <c r="VQB232" s="8"/>
      <c r="VQC232" s="8"/>
      <c r="VQD232" s="8"/>
      <c r="VQE232" s="8"/>
      <c r="VQF232" s="8"/>
      <c r="VQG232" s="8"/>
      <c r="VQH232" s="8"/>
      <c r="VQI232" s="8"/>
      <c r="VQJ232" s="8"/>
      <c r="VQK232" s="8"/>
      <c r="VQL232" s="8"/>
      <c r="VQM232" s="8"/>
      <c r="VQN232" s="8"/>
      <c r="VQO232" s="8"/>
      <c r="VQP232" s="8"/>
      <c r="VQQ232" s="8"/>
      <c r="VQR232" s="8"/>
      <c r="VQS232" s="8"/>
      <c r="VQT232" s="8"/>
      <c r="VQU232" s="8"/>
      <c r="VQV232" s="8"/>
      <c r="VQW232" s="8"/>
      <c r="VQX232" s="8"/>
      <c r="VQY232" s="8"/>
      <c r="VQZ232" s="8"/>
      <c r="VRA232" s="8"/>
      <c r="VRB232" s="8"/>
      <c r="VRC232" s="8"/>
      <c r="VRD232" s="8"/>
      <c r="VRE232" s="8"/>
      <c r="VRF232" s="8"/>
      <c r="VRG232" s="8"/>
      <c r="VRH232" s="8"/>
      <c r="VRI232" s="8"/>
      <c r="VRJ232" s="8"/>
      <c r="VRK232" s="8"/>
      <c r="VRL232" s="8"/>
      <c r="VRM232" s="8"/>
      <c r="VRN232" s="8"/>
      <c r="VRO232" s="8"/>
      <c r="VRP232" s="8"/>
      <c r="VRQ232" s="8"/>
      <c r="VRR232" s="8"/>
      <c r="VRS232" s="8"/>
      <c r="VRT232" s="8"/>
      <c r="VRU232" s="8"/>
      <c r="VRV232" s="8"/>
      <c r="VRW232" s="8"/>
      <c r="VRX232" s="8"/>
      <c r="VRY232" s="8"/>
      <c r="VRZ232" s="8"/>
      <c r="VSA232" s="8"/>
      <c r="VSB232" s="8"/>
      <c r="VSC232" s="8"/>
      <c r="VSD232" s="8"/>
      <c r="VSE232" s="8"/>
      <c r="VSF232" s="8"/>
      <c r="VSG232" s="8"/>
      <c r="VSH232" s="8"/>
      <c r="VSI232" s="8"/>
      <c r="VSJ232" s="8"/>
      <c r="VSK232" s="8"/>
      <c r="VSL232" s="8"/>
      <c r="VSM232" s="8"/>
      <c r="VSN232" s="8"/>
      <c r="VSO232" s="8"/>
      <c r="VSP232" s="8"/>
      <c r="VSQ232" s="8"/>
      <c r="VSR232" s="8"/>
      <c r="VSS232" s="8"/>
      <c r="VST232" s="8"/>
      <c r="VSU232" s="8"/>
      <c r="VSV232" s="8"/>
      <c r="VSW232" s="8"/>
      <c r="VSX232" s="8"/>
      <c r="VSY232" s="8"/>
      <c r="VSZ232" s="8"/>
      <c r="VTA232" s="8"/>
      <c r="VTB232" s="8"/>
      <c r="VTC232" s="8"/>
      <c r="VTD232" s="8"/>
      <c r="VTE232" s="8"/>
      <c r="VTF232" s="8"/>
      <c r="VTG232" s="8"/>
      <c r="VTH232" s="8"/>
      <c r="VTI232" s="8"/>
      <c r="VTJ232" s="8"/>
      <c r="VTK232" s="8"/>
      <c r="VTL232" s="8"/>
      <c r="VTM232" s="8"/>
      <c r="VTN232" s="8"/>
      <c r="VTO232" s="8"/>
      <c r="VTP232" s="8"/>
      <c r="VTQ232" s="8"/>
      <c r="VTR232" s="8"/>
      <c r="VTS232" s="8"/>
      <c r="VTT232" s="8"/>
      <c r="VTU232" s="8"/>
      <c r="VTV232" s="8"/>
      <c r="VTW232" s="8"/>
      <c r="VTX232" s="8"/>
      <c r="VTY232" s="8"/>
      <c r="VTZ232" s="8"/>
      <c r="VUA232" s="8"/>
      <c r="VUB232" s="8"/>
      <c r="VUC232" s="8"/>
      <c r="VUD232" s="8"/>
      <c r="VUE232" s="8"/>
      <c r="VUF232" s="8"/>
      <c r="VUG232" s="8"/>
      <c r="VUH232" s="8"/>
      <c r="VUI232" s="8"/>
      <c r="VUJ232" s="8"/>
      <c r="VUK232" s="8"/>
      <c r="VUL232" s="8"/>
      <c r="VUM232" s="8"/>
      <c r="VUN232" s="8"/>
      <c r="VUO232" s="8"/>
      <c r="VUP232" s="8"/>
      <c r="VUQ232" s="8"/>
      <c r="VUR232" s="8"/>
      <c r="VUS232" s="8"/>
      <c r="VUT232" s="8"/>
      <c r="VUU232" s="8"/>
      <c r="VUV232" s="8"/>
      <c r="VUW232" s="8"/>
      <c r="VUX232" s="8"/>
      <c r="VUY232" s="8"/>
      <c r="VUZ232" s="8"/>
      <c r="VVA232" s="8"/>
      <c r="VVB232" s="8"/>
      <c r="VVC232" s="8"/>
      <c r="VVD232" s="8"/>
      <c r="VVE232" s="8"/>
      <c r="VVF232" s="8"/>
      <c r="VVG232" s="8"/>
      <c r="VVH232" s="8"/>
      <c r="VVI232" s="8"/>
      <c r="VVJ232" s="8"/>
      <c r="VVK232" s="8"/>
      <c r="VVL232" s="8"/>
      <c r="VVM232" s="8"/>
      <c r="VVN232" s="8"/>
      <c r="VVO232" s="8"/>
      <c r="VVP232" s="8"/>
      <c r="VVQ232" s="8"/>
      <c r="VVR232" s="8"/>
      <c r="VVS232" s="8"/>
      <c r="VVT232" s="8"/>
      <c r="VVU232" s="8"/>
      <c r="VVV232" s="8"/>
      <c r="VVW232" s="8"/>
      <c r="VVX232" s="8"/>
      <c r="VVY232" s="8"/>
      <c r="VVZ232" s="8"/>
      <c r="VWA232" s="8"/>
      <c r="VWB232" s="8"/>
      <c r="VWC232" s="8"/>
      <c r="VWD232" s="8"/>
      <c r="VWE232" s="8"/>
      <c r="VWF232" s="8"/>
      <c r="VWG232" s="8"/>
      <c r="VWH232" s="8"/>
      <c r="VWI232" s="8"/>
      <c r="VWJ232" s="8"/>
      <c r="VWK232" s="8"/>
      <c r="VWL232" s="8"/>
      <c r="VWM232" s="8"/>
      <c r="VWN232" s="8"/>
      <c r="VWO232" s="8"/>
      <c r="VWP232" s="8"/>
      <c r="VWQ232" s="8"/>
      <c r="VWR232" s="8"/>
      <c r="VWS232" s="8"/>
      <c r="VWT232" s="8"/>
      <c r="VWU232" s="8"/>
      <c r="VWV232" s="8"/>
      <c r="VWW232" s="8"/>
      <c r="VWX232" s="8"/>
      <c r="VWY232" s="8"/>
      <c r="VWZ232" s="8"/>
      <c r="VXA232" s="8"/>
      <c r="VXB232" s="8"/>
      <c r="VXC232" s="8"/>
      <c r="VXD232" s="8"/>
      <c r="VXE232" s="8"/>
      <c r="VXF232" s="8"/>
      <c r="VXG232" s="8"/>
      <c r="VXH232" s="8"/>
      <c r="VXI232" s="8"/>
      <c r="VXJ232" s="8"/>
      <c r="VXK232" s="8"/>
      <c r="VXL232" s="8"/>
      <c r="VXM232" s="8"/>
      <c r="VXN232" s="8"/>
      <c r="VXO232" s="8"/>
      <c r="VXP232" s="8"/>
      <c r="VXQ232" s="8"/>
      <c r="VXR232" s="8"/>
      <c r="VXS232" s="8"/>
      <c r="VXT232" s="8"/>
      <c r="VXU232" s="8"/>
      <c r="VXV232" s="8"/>
      <c r="VXW232" s="8"/>
      <c r="VXX232" s="8"/>
      <c r="VXY232" s="8"/>
      <c r="VXZ232" s="8"/>
      <c r="VYA232" s="8"/>
      <c r="VYB232" s="8"/>
      <c r="VYC232" s="8"/>
      <c r="VYD232" s="8"/>
      <c r="VYE232" s="8"/>
      <c r="VYF232" s="8"/>
      <c r="VYG232" s="8"/>
      <c r="VYH232" s="8"/>
      <c r="VYI232" s="8"/>
      <c r="VYJ232" s="8"/>
      <c r="VYK232" s="8"/>
      <c r="VYL232" s="8"/>
      <c r="VYM232" s="8"/>
      <c r="VYN232" s="8"/>
      <c r="VYO232" s="8"/>
      <c r="VYP232" s="8"/>
      <c r="VYQ232" s="8"/>
      <c r="VYR232" s="8"/>
      <c r="VYS232" s="8"/>
      <c r="VYT232" s="8"/>
      <c r="VYU232" s="8"/>
      <c r="VYV232" s="8"/>
      <c r="VYW232" s="8"/>
      <c r="VYX232" s="8"/>
      <c r="VYY232" s="8"/>
      <c r="VYZ232" s="8"/>
      <c r="VZA232" s="8"/>
      <c r="VZB232" s="8"/>
      <c r="VZC232" s="8"/>
      <c r="VZD232" s="8"/>
      <c r="VZE232" s="8"/>
      <c r="VZF232" s="8"/>
      <c r="VZG232" s="8"/>
      <c r="VZH232" s="8"/>
      <c r="VZI232" s="8"/>
      <c r="VZJ232" s="8"/>
      <c r="VZK232" s="8"/>
      <c r="VZL232" s="8"/>
      <c r="VZM232" s="8"/>
      <c r="VZN232" s="8"/>
      <c r="VZO232" s="8"/>
      <c r="VZP232" s="8"/>
      <c r="VZQ232" s="8"/>
      <c r="VZR232" s="8"/>
      <c r="VZS232" s="8"/>
      <c r="VZT232" s="8"/>
      <c r="VZU232" s="8"/>
      <c r="VZV232" s="8"/>
      <c r="VZW232" s="8"/>
      <c r="VZX232" s="8"/>
      <c r="VZY232" s="8"/>
      <c r="VZZ232" s="8"/>
      <c r="WAA232" s="8"/>
      <c r="WAB232" s="8"/>
      <c r="WAC232" s="8"/>
      <c r="WAD232" s="8"/>
      <c r="WAE232" s="8"/>
      <c r="WAF232" s="8"/>
      <c r="WAG232" s="8"/>
      <c r="WAH232" s="8"/>
      <c r="WAI232" s="8"/>
      <c r="WAJ232" s="8"/>
      <c r="WAK232" s="8"/>
      <c r="WAL232" s="8"/>
      <c r="WAM232" s="8"/>
      <c r="WAN232" s="8"/>
      <c r="WAO232" s="8"/>
      <c r="WAP232" s="8"/>
      <c r="WAQ232" s="8"/>
      <c r="WAR232" s="8"/>
      <c r="WAS232" s="8"/>
      <c r="WAT232" s="8"/>
      <c r="WAU232" s="8"/>
      <c r="WAV232" s="8"/>
      <c r="WAW232" s="8"/>
      <c r="WAX232" s="8"/>
      <c r="WAY232" s="8"/>
      <c r="WAZ232" s="8"/>
      <c r="WBA232" s="8"/>
      <c r="WBB232" s="8"/>
      <c r="WBC232" s="8"/>
      <c r="WBD232" s="8"/>
      <c r="WBE232" s="8"/>
      <c r="WBF232" s="8"/>
      <c r="WBG232" s="8"/>
      <c r="WBH232" s="8"/>
      <c r="WBI232" s="8"/>
      <c r="WBJ232" s="8"/>
      <c r="WBK232" s="8"/>
      <c r="WBL232" s="8"/>
      <c r="WBM232" s="8"/>
      <c r="WBN232" s="8"/>
      <c r="WBO232" s="8"/>
      <c r="WBP232" s="8"/>
      <c r="WBQ232" s="8"/>
      <c r="WBR232" s="8"/>
      <c r="WBS232" s="8"/>
      <c r="WBT232" s="8"/>
      <c r="WBU232" s="8"/>
      <c r="WBV232" s="8"/>
      <c r="WBW232" s="8"/>
      <c r="WBX232" s="8"/>
      <c r="WBY232" s="8"/>
      <c r="WBZ232" s="8"/>
      <c r="WCA232" s="8"/>
      <c r="WCB232" s="8"/>
      <c r="WCC232" s="8"/>
      <c r="WCD232" s="8"/>
      <c r="WCE232" s="8"/>
      <c r="WCF232" s="8"/>
      <c r="WCG232" s="8"/>
      <c r="WCH232" s="8"/>
      <c r="WCI232" s="8"/>
      <c r="WCJ232" s="8"/>
      <c r="WCK232" s="8"/>
      <c r="WCL232" s="8"/>
      <c r="WCM232" s="8"/>
      <c r="WCN232" s="8"/>
      <c r="WCO232" s="8"/>
      <c r="WCP232" s="8"/>
      <c r="WCQ232" s="8"/>
      <c r="WCR232" s="8"/>
      <c r="WCS232" s="8"/>
      <c r="WCT232" s="8"/>
      <c r="WCU232" s="8"/>
      <c r="WCV232" s="8"/>
      <c r="WCW232" s="8"/>
      <c r="WCX232" s="8"/>
      <c r="WCY232" s="8"/>
      <c r="WCZ232" s="8"/>
      <c r="WDA232" s="8"/>
      <c r="WDB232" s="8"/>
      <c r="WDC232" s="8"/>
      <c r="WDD232" s="8"/>
      <c r="WDE232" s="8"/>
      <c r="WDF232" s="8"/>
      <c r="WDG232" s="8"/>
      <c r="WDH232" s="8"/>
      <c r="WDI232" s="8"/>
      <c r="WDJ232" s="8"/>
      <c r="WDK232" s="8"/>
      <c r="WDL232" s="8"/>
      <c r="WDM232" s="8"/>
      <c r="WDN232" s="8"/>
      <c r="WDO232" s="8"/>
      <c r="WDP232" s="8"/>
      <c r="WDQ232" s="8"/>
      <c r="WDR232" s="8"/>
      <c r="WDS232" s="8"/>
      <c r="WDT232" s="8"/>
      <c r="WDU232" s="8"/>
      <c r="WDV232" s="8"/>
      <c r="WDW232" s="8"/>
      <c r="WDX232" s="8"/>
      <c r="WDY232" s="8"/>
      <c r="WDZ232" s="8"/>
      <c r="WEA232" s="8"/>
      <c r="WEB232" s="8"/>
      <c r="WEC232" s="8"/>
      <c r="WED232" s="8"/>
      <c r="WEE232" s="8"/>
      <c r="WEF232" s="8"/>
      <c r="WEG232" s="8"/>
      <c r="WEH232" s="8"/>
      <c r="WEI232" s="8"/>
      <c r="WEJ232" s="8"/>
      <c r="WEK232" s="8"/>
      <c r="WEL232" s="8"/>
      <c r="WEM232" s="8"/>
      <c r="WEN232" s="8"/>
      <c r="WEO232" s="8"/>
      <c r="WEP232" s="8"/>
      <c r="WEQ232" s="8"/>
      <c r="WER232" s="8"/>
      <c r="WES232" s="8"/>
      <c r="WET232" s="8"/>
      <c r="WEU232" s="8"/>
      <c r="WEV232" s="8"/>
      <c r="WEW232" s="8"/>
      <c r="WEX232" s="8"/>
      <c r="WEY232" s="8"/>
      <c r="WEZ232" s="8"/>
      <c r="WFA232" s="8"/>
      <c r="WFB232" s="8"/>
      <c r="WFC232" s="8"/>
      <c r="WFD232" s="8"/>
      <c r="WFE232" s="8"/>
      <c r="WFF232" s="8"/>
      <c r="WFG232" s="8"/>
      <c r="WFH232" s="8"/>
      <c r="WFI232" s="8"/>
      <c r="WFJ232" s="8"/>
      <c r="WFK232" s="8"/>
      <c r="WFL232" s="8"/>
      <c r="WFM232" s="8"/>
      <c r="WFN232" s="8"/>
      <c r="WFO232" s="8"/>
      <c r="WFP232" s="8"/>
      <c r="WFQ232" s="8"/>
      <c r="WFR232" s="8"/>
      <c r="WFS232" s="8"/>
      <c r="WFT232" s="8"/>
      <c r="WFU232" s="8"/>
      <c r="WFV232" s="8"/>
      <c r="WFW232" s="8"/>
      <c r="WFX232" s="8"/>
      <c r="WFY232" s="8"/>
      <c r="WFZ232" s="8"/>
      <c r="WGA232" s="8"/>
      <c r="WGB232" s="8"/>
      <c r="WGC232" s="8"/>
      <c r="WGD232" s="8"/>
      <c r="WGE232" s="8"/>
      <c r="WGF232" s="8"/>
      <c r="WGG232" s="8"/>
      <c r="WGH232" s="8"/>
      <c r="WGI232" s="8"/>
      <c r="WGJ232" s="8"/>
      <c r="WGK232" s="8"/>
      <c r="WGL232" s="8"/>
      <c r="WGM232" s="8"/>
      <c r="WGN232" s="8"/>
      <c r="WGO232" s="8"/>
      <c r="WGP232" s="8"/>
      <c r="WGQ232" s="8"/>
      <c r="WGR232" s="8"/>
      <c r="WGS232" s="8"/>
      <c r="WGT232" s="8"/>
      <c r="WGU232" s="8"/>
      <c r="WGV232" s="8"/>
      <c r="WGW232" s="8"/>
      <c r="WGX232" s="8"/>
      <c r="WGY232" s="8"/>
      <c r="WGZ232" s="8"/>
      <c r="WHA232" s="8"/>
      <c r="WHB232" s="8"/>
      <c r="WHC232" s="8"/>
      <c r="WHD232" s="8"/>
      <c r="WHE232" s="8"/>
      <c r="WHF232" s="8"/>
      <c r="WHG232" s="8"/>
      <c r="WHH232" s="8"/>
      <c r="WHI232" s="8"/>
      <c r="WHJ232" s="8"/>
      <c r="WHK232" s="8"/>
      <c r="WHL232" s="8"/>
      <c r="WHM232" s="8"/>
      <c r="WHN232" s="8"/>
      <c r="WHO232" s="8"/>
      <c r="WHP232" s="8"/>
      <c r="WHQ232" s="8"/>
      <c r="WHR232" s="8"/>
      <c r="WHS232" s="8"/>
      <c r="WHT232" s="8"/>
      <c r="WHU232" s="8"/>
      <c r="WHV232" s="8"/>
      <c r="WHW232" s="8"/>
      <c r="WHX232" s="8"/>
      <c r="WHY232" s="8"/>
      <c r="WHZ232" s="8"/>
      <c r="WIA232" s="8"/>
      <c r="WIB232" s="8"/>
      <c r="WIC232" s="8"/>
      <c r="WID232" s="8"/>
      <c r="WIE232" s="8"/>
      <c r="WIF232" s="8"/>
      <c r="WIG232" s="8"/>
      <c r="WIH232" s="8"/>
      <c r="WII232" s="8"/>
      <c r="WIJ232" s="8"/>
      <c r="WIK232" s="8"/>
      <c r="WIL232" s="8"/>
      <c r="WIM232" s="8"/>
      <c r="WIN232" s="8"/>
      <c r="WIO232" s="8"/>
      <c r="WIP232" s="8"/>
      <c r="WIQ232" s="8"/>
      <c r="WIR232" s="8"/>
      <c r="WIS232" s="8"/>
      <c r="WIT232" s="8"/>
      <c r="WIU232" s="8"/>
      <c r="WIV232" s="8"/>
      <c r="WIW232" s="8"/>
      <c r="WIX232" s="8"/>
      <c r="WIY232" s="8"/>
      <c r="WIZ232" s="8"/>
      <c r="WJA232" s="8"/>
      <c r="WJB232" s="8"/>
      <c r="WJC232" s="8"/>
      <c r="WJD232" s="8"/>
      <c r="WJE232" s="8"/>
      <c r="WJF232" s="8"/>
      <c r="WJG232" s="8"/>
      <c r="WJH232" s="8"/>
      <c r="WJI232" s="8"/>
      <c r="WJJ232" s="8"/>
      <c r="WJK232" s="8"/>
      <c r="WJL232" s="8"/>
      <c r="WJM232" s="8"/>
      <c r="WJN232" s="8"/>
      <c r="WJO232" s="8"/>
      <c r="WJP232" s="8"/>
      <c r="WJQ232" s="8"/>
      <c r="WJR232" s="8"/>
      <c r="WJS232" s="8"/>
      <c r="WJT232" s="8"/>
      <c r="WJU232" s="8"/>
      <c r="WJV232" s="8"/>
      <c r="WJW232" s="8"/>
      <c r="WJX232" s="8"/>
      <c r="WJY232" s="8"/>
      <c r="WJZ232" s="8"/>
      <c r="WKA232" s="8"/>
      <c r="WKB232" s="8"/>
      <c r="WKC232" s="8"/>
      <c r="WKD232" s="8"/>
      <c r="WKE232" s="8"/>
      <c r="WKF232" s="8"/>
      <c r="WKG232" s="8"/>
      <c r="WKH232" s="8"/>
      <c r="WKI232" s="8"/>
      <c r="WKJ232" s="8"/>
      <c r="WKK232" s="8"/>
      <c r="WKL232" s="8"/>
      <c r="WKM232" s="8"/>
      <c r="WKN232" s="8"/>
      <c r="WKO232" s="8"/>
      <c r="WKP232" s="8"/>
      <c r="WKQ232" s="8"/>
      <c r="WKR232" s="8"/>
      <c r="WKS232" s="8"/>
      <c r="WKT232" s="8"/>
      <c r="WKU232" s="8"/>
      <c r="WKV232" s="8"/>
      <c r="WKW232" s="8"/>
      <c r="WKX232" s="8"/>
      <c r="WKY232" s="8"/>
      <c r="WKZ232" s="8"/>
      <c r="WLA232" s="8"/>
      <c r="WLB232" s="8"/>
      <c r="WLC232" s="8"/>
      <c r="WLD232" s="8"/>
      <c r="WLE232" s="8"/>
      <c r="WLF232" s="8"/>
      <c r="WLG232" s="8"/>
      <c r="WLH232" s="8"/>
      <c r="WLI232" s="8"/>
      <c r="WLJ232" s="8"/>
      <c r="WLK232" s="8"/>
      <c r="WLL232" s="8"/>
      <c r="WLM232" s="8"/>
      <c r="WLN232" s="8"/>
      <c r="WLO232" s="8"/>
      <c r="WLP232" s="8"/>
      <c r="WLQ232" s="8"/>
      <c r="WLR232" s="8"/>
      <c r="WLS232" s="8"/>
      <c r="WLT232" s="8"/>
      <c r="WLU232" s="8"/>
      <c r="WLV232" s="8"/>
      <c r="WLW232" s="8"/>
      <c r="WLX232" s="8"/>
      <c r="WLY232" s="8"/>
      <c r="WLZ232" s="8"/>
      <c r="WMA232" s="8"/>
      <c r="WMB232" s="8"/>
      <c r="WMC232" s="8"/>
      <c r="WMD232" s="8"/>
      <c r="WME232" s="8"/>
      <c r="WMF232" s="8"/>
      <c r="WMG232" s="8"/>
      <c r="WMH232" s="8"/>
      <c r="WMI232" s="8"/>
      <c r="WMJ232" s="8"/>
      <c r="WMK232" s="8"/>
      <c r="WML232" s="8"/>
      <c r="WMM232" s="8"/>
      <c r="WMN232" s="8"/>
      <c r="WMO232" s="8"/>
      <c r="WMP232" s="8"/>
      <c r="WMQ232" s="8"/>
      <c r="WMR232" s="8"/>
      <c r="WMS232" s="8"/>
      <c r="WMT232" s="8"/>
      <c r="WMU232" s="8"/>
      <c r="WMV232" s="8"/>
      <c r="WMW232" s="8"/>
      <c r="WMX232" s="8"/>
      <c r="WMY232" s="8"/>
      <c r="WMZ232" s="8"/>
      <c r="WNA232" s="8"/>
      <c r="WNB232" s="8"/>
      <c r="WNC232" s="8"/>
      <c r="WND232" s="8"/>
      <c r="WNE232" s="8"/>
      <c r="WNF232" s="8"/>
      <c r="WNG232" s="8"/>
      <c r="WNH232" s="8"/>
      <c r="WNI232" s="8"/>
      <c r="WNJ232" s="8"/>
      <c r="WNK232" s="8"/>
      <c r="WNL232" s="8"/>
      <c r="WNM232" s="8"/>
      <c r="WNN232" s="8"/>
      <c r="WNO232" s="8"/>
      <c r="WNP232" s="8"/>
      <c r="WNQ232" s="8"/>
      <c r="WNR232" s="8"/>
      <c r="WNS232" s="8"/>
      <c r="WNT232" s="8"/>
      <c r="WNU232" s="8"/>
      <c r="WNV232" s="8"/>
      <c r="WNW232" s="8"/>
      <c r="WNX232" s="8"/>
      <c r="WNY232" s="8"/>
      <c r="WNZ232" s="8"/>
      <c r="WOA232" s="8"/>
      <c r="WOB232" s="8"/>
      <c r="WOC232" s="8"/>
      <c r="WOD232" s="8"/>
      <c r="WOE232" s="8"/>
      <c r="WOF232" s="8"/>
      <c r="WOG232" s="8"/>
      <c r="WOH232" s="8"/>
      <c r="WOI232" s="8"/>
      <c r="WOJ232" s="8"/>
      <c r="WOK232" s="8"/>
      <c r="WOL232" s="8"/>
      <c r="WOM232" s="8"/>
      <c r="WON232" s="8"/>
      <c r="WOO232" s="8"/>
      <c r="WOP232" s="8"/>
      <c r="WOQ232" s="8"/>
      <c r="WOR232" s="8"/>
      <c r="WOS232" s="8"/>
      <c r="WOT232" s="8"/>
      <c r="WOU232" s="8"/>
      <c r="WOV232" s="8"/>
      <c r="WOW232" s="8"/>
      <c r="WOX232" s="8"/>
      <c r="WOY232" s="8"/>
      <c r="WOZ232" s="8"/>
      <c r="WPA232" s="8"/>
      <c r="WPB232" s="8"/>
      <c r="WPC232" s="8"/>
      <c r="WPD232" s="8"/>
      <c r="WPE232" s="8"/>
      <c r="WPF232" s="8"/>
      <c r="WPG232" s="8"/>
      <c r="WPH232" s="8"/>
      <c r="WPI232" s="8"/>
      <c r="WPJ232" s="8"/>
      <c r="WPK232" s="8"/>
      <c r="WPL232" s="8"/>
      <c r="WPM232" s="8"/>
      <c r="WPN232" s="8"/>
      <c r="WPO232" s="8"/>
      <c r="WPP232" s="8"/>
      <c r="WPQ232" s="8"/>
      <c r="WPR232" s="8"/>
      <c r="WPS232" s="8"/>
      <c r="WPT232" s="8"/>
      <c r="WPU232" s="8"/>
      <c r="WPV232" s="8"/>
      <c r="WPW232" s="8"/>
      <c r="WPX232" s="8"/>
      <c r="WPY232" s="8"/>
      <c r="WPZ232" s="8"/>
      <c r="WQA232" s="8"/>
      <c r="WQB232" s="8"/>
      <c r="WQC232" s="8"/>
      <c r="WQD232" s="8"/>
      <c r="WQE232" s="8"/>
      <c r="WQF232" s="8"/>
      <c r="WQG232" s="8"/>
      <c r="WQH232" s="8"/>
      <c r="WQI232" s="8"/>
      <c r="WQJ232" s="8"/>
      <c r="WQK232" s="8"/>
      <c r="WQL232" s="8"/>
      <c r="WQM232" s="8"/>
      <c r="WQN232" s="8"/>
      <c r="WQO232" s="8"/>
      <c r="WQP232" s="8"/>
      <c r="WQQ232" s="8"/>
      <c r="WQR232" s="8"/>
      <c r="WQS232" s="8"/>
      <c r="WQT232" s="8"/>
      <c r="WQU232" s="8"/>
      <c r="WQV232" s="8"/>
      <c r="WQW232" s="8"/>
      <c r="WQX232" s="8"/>
      <c r="WQY232" s="8"/>
      <c r="WQZ232" s="8"/>
      <c r="WRA232" s="8"/>
      <c r="WRB232" s="8"/>
      <c r="WRC232" s="8"/>
      <c r="WRD232" s="8"/>
      <c r="WRE232" s="8"/>
      <c r="WRF232" s="8"/>
      <c r="WRG232" s="8"/>
      <c r="WRH232" s="8"/>
      <c r="WRI232" s="8"/>
      <c r="WRJ232" s="8"/>
      <c r="WRK232" s="8"/>
      <c r="WRL232" s="8"/>
      <c r="WRM232" s="8"/>
      <c r="WRN232" s="8"/>
      <c r="WRO232" s="8"/>
      <c r="WRP232" s="8"/>
      <c r="WRQ232" s="8"/>
      <c r="WRR232" s="8"/>
      <c r="WRS232" s="8"/>
      <c r="WRT232" s="8"/>
      <c r="WRU232" s="8"/>
      <c r="WRV232" s="8"/>
      <c r="WRW232" s="8"/>
      <c r="WRX232" s="8"/>
      <c r="WRY232" s="8"/>
      <c r="WRZ232" s="8"/>
      <c r="WSA232" s="8"/>
      <c r="WSB232" s="8"/>
      <c r="WSC232" s="8"/>
      <c r="WSD232" s="8"/>
      <c r="WSE232" s="8"/>
      <c r="WSF232" s="8"/>
      <c r="WSG232" s="8"/>
      <c r="WSH232" s="8"/>
      <c r="WSI232" s="8"/>
      <c r="WSJ232" s="8"/>
      <c r="WSK232" s="8"/>
      <c r="WSL232" s="8"/>
      <c r="WSM232" s="8"/>
      <c r="WSN232" s="8"/>
      <c r="WSO232" s="8"/>
      <c r="WSP232" s="8"/>
      <c r="WSQ232" s="8"/>
      <c r="WSR232" s="8"/>
      <c r="WSS232" s="8"/>
      <c r="WST232" s="8"/>
      <c r="WSU232" s="8"/>
      <c r="WSV232" s="8"/>
      <c r="WSW232" s="8"/>
      <c r="WSX232" s="8"/>
      <c r="WSY232" s="8"/>
      <c r="WSZ232" s="8"/>
      <c r="WTA232" s="8"/>
      <c r="WTB232" s="8"/>
      <c r="WTC232" s="8"/>
      <c r="WTD232" s="8"/>
      <c r="WTE232" s="8"/>
      <c r="WTF232" s="8"/>
      <c r="WTG232" s="8"/>
      <c r="WTH232" s="8"/>
      <c r="WTI232" s="8"/>
      <c r="WTJ232" s="8"/>
      <c r="WTK232" s="8"/>
      <c r="WTL232" s="8"/>
      <c r="WTM232" s="8"/>
      <c r="WTN232" s="8"/>
      <c r="WTO232" s="8"/>
      <c r="WTP232" s="8"/>
      <c r="WTQ232" s="8"/>
      <c r="WTR232" s="8"/>
      <c r="WTS232" s="8"/>
      <c r="WTT232" s="8"/>
      <c r="WTU232" s="8"/>
      <c r="WTV232" s="8"/>
      <c r="WTW232" s="8"/>
      <c r="WTX232" s="8"/>
      <c r="WTY232" s="8"/>
      <c r="WTZ232" s="8"/>
      <c r="WUA232" s="8"/>
      <c r="WUB232" s="8"/>
      <c r="WUC232" s="8"/>
      <c r="WUD232" s="8"/>
      <c r="WUE232" s="8"/>
      <c r="WUF232" s="8"/>
      <c r="WUG232" s="8"/>
      <c r="WUH232" s="8"/>
      <c r="WUI232" s="8"/>
      <c r="WUJ232" s="8"/>
      <c r="WUK232" s="8"/>
      <c r="WUL232" s="8"/>
      <c r="WUM232" s="8"/>
      <c r="WUN232" s="8"/>
      <c r="WUO232" s="8"/>
      <c r="WUP232" s="8"/>
      <c r="WUQ232" s="8"/>
      <c r="WUR232" s="8"/>
      <c r="WUS232" s="8"/>
      <c r="WUT232" s="8"/>
      <c r="WUU232" s="8"/>
      <c r="WUV232" s="8"/>
      <c r="WUW232" s="8"/>
      <c r="WUX232" s="8"/>
      <c r="WUY232" s="8"/>
      <c r="WUZ232" s="8"/>
      <c r="WVA232" s="8"/>
      <c r="WVB232" s="8"/>
      <c r="WVC232" s="8"/>
      <c r="WVD232" s="8"/>
      <c r="WVE232" s="8"/>
      <c r="WVF232" s="8"/>
      <c r="WVG232" s="8"/>
      <c r="WVH232" s="8"/>
      <c r="WVI232" s="8"/>
      <c r="WVJ232" s="8"/>
      <c r="WVK232" s="8"/>
      <c r="WVL232" s="8"/>
      <c r="WVM232" s="8"/>
      <c r="WVN232" s="8"/>
      <c r="WVO232" s="8"/>
      <c r="WVP232" s="8"/>
      <c r="WVQ232" s="8"/>
      <c r="WVR232" s="8"/>
      <c r="WVS232" s="8"/>
      <c r="WVT232" s="8"/>
      <c r="WVU232" s="8"/>
      <c r="WVV232" s="8"/>
      <c r="WVW232" s="8"/>
      <c r="WVX232" s="8"/>
      <c r="WVY232" s="8"/>
      <c r="WVZ232" s="8"/>
      <c r="WWA232" s="8"/>
      <c r="WWB232" s="8"/>
      <c r="WWC232" s="8"/>
      <c r="WWD232" s="8"/>
      <c r="WWE232" s="8"/>
      <c r="WWF232" s="8"/>
      <c r="WWG232" s="8"/>
      <c r="WWH232" s="8"/>
      <c r="WWI232" s="8"/>
      <c r="WWJ232" s="8"/>
      <c r="WWK232" s="8"/>
      <c r="WWL232" s="8"/>
      <c r="WWM232" s="8"/>
      <c r="WWN232" s="8"/>
      <c r="WWO232" s="8"/>
      <c r="WWP232" s="8"/>
      <c r="WWQ232" s="8"/>
      <c r="WWR232" s="8"/>
      <c r="WWS232" s="8"/>
      <c r="WWT232" s="8"/>
      <c r="WWU232" s="8"/>
      <c r="WWV232" s="8"/>
      <c r="WWW232" s="8"/>
      <c r="WWX232" s="8"/>
      <c r="WWY232" s="8"/>
      <c r="WWZ232" s="8"/>
      <c r="WXA232" s="8"/>
      <c r="WXB232" s="8"/>
      <c r="WXC232" s="8"/>
      <c r="WXD232" s="8"/>
      <c r="WXE232" s="8"/>
      <c r="WXF232" s="8"/>
      <c r="WXG232" s="8"/>
      <c r="WXH232" s="8"/>
      <c r="WXI232" s="8"/>
      <c r="WXJ232" s="8"/>
      <c r="WXK232" s="8"/>
      <c r="WXL232" s="8"/>
      <c r="WXM232" s="8"/>
      <c r="WXN232" s="8"/>
      <c r="WXO232" s="8"/>
      <c r="WXP232" s="8"/>
      <c r="WXQ232" s="8"/>
      <c r="WXR232" s="8"/>
      <c r="WXS232" s="8"/>
      <c r="WXT232" s="8"/>
      <c r="WXU232" s="8"/>
      <c r="WXV232" s="8"/>
      <c r="WXW232" s="8"/>
      <c r="WXX232" s="8"/>
      <c r="WXY232" s="8"/>
      <c r="WXZ232" s="8"/>
      <c r="WYA232" s="8"/>
      <c r="WYB232" s="8"/>
      <c r="WYC232" s="8"/>
      <c r="WYD232" s="8"/>
      <c r="WYE232" s="8"/>
      <c r="WYF232" s="8"/>
      <c r="WYG232" s="8"/>
      <c r="WYH232" s="8"/>
      <c r="WYI232" s="8"/>
      <c r="WYJ232" s="8"/>
      <c r="WYK232" s="8"/>
      <c r="WYL232" s="8"/>
      <c r="WYM232" s="8"/>
      <c r="WYN232" s="8"/>
      <c r="WYO232" s="8"/>
      <c r="WYP232" s="8"/>
      <c r="WYQ232" s="8"/>
      <c r="WYR232" s="8"/>
      <c r="WYS232" s="8"/>
      <c r="WYT232" s="8"/>
      <c r="WYU232" s="8"/>
      <c r="WYV232" s="8"/>
      <c r="WYW232" s="8"/>
      <c r="WYX232" s="8"/>
      <c r="WYY232" s="8"/>
      <c r="WYZ232" s="8"/>
      <c r="WZA232" s="8"/>
      <c r="WZB232" s="8"/>
      <c r="WZC232" s="8"/>
      <c r="WZD232" s="8"/>
      <c r="WZE232" s="8"/>
      <c r="WZF232" s="8"/>
      <c r="WZG232" s="8"/>
      <c r="WZH232" s="8"/>
      <c r="WZI232" s="8"/>
      <c r="WZJ232" s="8"/>
      <c r="WZK232" s="8"/>
      <c r="WZL232" s="8"/>
      <c r="WZM232" s="8"/>
      <c r="WZN232" s="8"/>
      <c r="WZO232" s="8"/>
      <c r="WZP232" s="8"/>
      <c r="WZQ232" s="8"/>
      <c r="WZR232" s="8"/>
      <c r="WZS232" s="8"/>
      <c r="WZT232" s="8"/>
      <c r="WZU232" s="8"/>
      <c r="WZV232" s="8"/>
      <c r="WZW232" s="8"/>
      <c r="WZX232" s="8"/>
      <c r="WZY232" s="8"/>
      <c r="WZZ232" s="8"/>
      <c r="XAA232" s="8"/>
      <c r="XAB232" s="8"/>
      <c r="XAC232" s="8"/>
      <c r="XAD232" s="8"/>
      <c r="XAE232" s="8"/>
      <c r="XAF232" s="8"/>
      <c r="XAG232" s="8"/>
      <c r="XAH232" s="8"/>
      <c r="XAI232" s="8"/>
      <c r="XAJ232" s="8"/>
      <c r="XAK232" s="8"/>
      <c r="XAL232" s="8"/>
      <c r="XAM232" s="8"/>
      <c r="XAN232" s="8"/>
      <c r="XAO232" s="8"/>
      <c r="XAP232" s="8"/>
      <c r="XAQ232" s="8"/>
      <c r="XAR232" s="8"/>
      <c r="XAS232" s="8"/>
      <c r="XAT232" s="8"/>
      <c r="XAU232" s="8"/>
      <c r="XAV232" s="8"/>
      <c r="XAW232" s="8"/>
      <c r="XAX232" s="8"/>
      <c r="XAY232" s="8"/>
      <c r="XAZ232" s="8"/>
      <c r="XBA232" s="8"/>
      <c r="XBB232" s="8"/>
      <c r="XBC232" s="8"/>
      <c r="XBD232" s="8"/>
      <c r="XBE232" s="8"/>
      <c r="XBF232" s="8"/>
      <c r="XBG232" s="8"/>
      <c r="XBH232" s="8"/>
      <c r="XBI232" s="8"/>
      <c r="XBJ232" s="8"/>
      <c r="XBK232" s="8"/>
      <c r="XBL232" s="8"/>
      <c r="XBM232" s="8"/>
      <c r="XBN232" s="8"/>
      <c r="XBO232" s="8"/>
      <c r="XBP232" s="8"/>
      <c r="XBQ232" s="8"/>
      <c r="XBR232" s="8"/>
      <c r="XBS232" s="8"/>
      <c r="XBT232" s="8"/>
      <c r="XBU232" s="8"/>
      <c r="XBV232" s="8"/>
      <c r="XBW232" s="8"/>
      <c r="XBX232" s="8"/>
      <c r="XBY232" s="8"/>
      <c r="XBZ232" s="8"/>
      <c r="XCA232" s="8"/>
      <c r="XCB232" s="8"/>
      <c r="XCC232" s="8"/>
      <c r="XCD232" s="8"/>
      <c r="XCE232" s="8"/>
      <c r="XCF232" s="8"/>
      <c r="XCG232" s="8"/>
      <c r="XCH232" s="8"/>
      <c r="XCI232" s="8"/>
      <c r="XCJ232" s="8"/>
      <c r="XCK232" s="8"/>
      <c r="XCL232" s="8"/>
      <c r="XCM232" s="8"/>
      <c r="XCN232" s="8"/>
      <c r="XCO232" s="8"/>
      <c r="XCP232" s="8"/>
      <c r="XCQ232" s="8"/>
      <c r="XCR232" s="8"/>
      <c r="XCS232" s="8"/>
      <c r="XCT232" s="8"/>
      <c r="XCU232" s="8"/>
      <c r="XCV232" s="8"/>
      <c r="XCW232" s="8"/>
      <c r="XCX232" s="8"/>
      <c r="XCY232" s="8"/>
      <c r="XCZ232" s="8"/>
      <c r="XDA232" s="8"/>
      <c r="XDB232" s="8"/>
      <c r="XDC232" s="8"/>
      <c r="XDD232" s="8"/>
      <c r="XDE232" s="8"/>
      <c r="XDF232" s="8"/>
      <c r="XDG232" s="8"/>
      <c r="XDH232" s="8"/>
      <c r="XDI232" s="8"/>
      <c r="XDJ232" s="8"/>
      <c r="XDK232" s="8"/>
      <c r="XDL232" s="8"/>
      <c r="XDM232" s="8"/>
      <c r="XDN232" s="8"/>
      <c r="XDO232" s="8"/>
      <c r="XDP232" s="8"/>
      <c r="XDQ232" s="8"/>
      <c r="XDR232" s="8"/>
      <c r="XDS232" s="8"/>
      <c r="XDT232" s="8"/>
      <c r="XDU232" s="8"/>
      <c r="XDV232" s="8"/>
      <c r="XDW232" s="8"/>
      <c r="XDX232" s="8"/>
      <c r="XDY232" s="8"/>
      <c r="XDZ232" s="8"/>
      <c r="XEA232" s="8"/>
      <c r="XEB232" s="8"/>
      <c r="XEC232" s="8"/>
      <c r="XED232" s="8"/>
      <c r="XEE232" s="8"/>
      <c r="XEF232" s="8"/>
      <c r="XEG232" s="8"/>
      <c r="XEH232" s="8"/>
      <c r="XEI232" s="8"/>
      <c r="XEJ232" s="8"/>
      <c r="XEK232" s="8"/>
      <c r="XEL232" s="8"/>
      <c r="XEM232" s="8"/>
      <c r="XEN232" s="8"/>
      <c r="XEO232" s="8"/>
      <c r="XEP232" s="8"/>
      <c r="XEQ232" s="8"/>
      <c r="XER232" s="8"/>
      <c r="XES232" s="8"/>
      <c r="XET232" s="8"/>
      <c r="XEU232" s="8"/>
      <c r="XEV232" s="8"/>
      <c r="XEW232" s="8"/>
      <c r="XEX232" s="8"/>
      <c r="XEY232" s="8"/>
      <c r="XEZ232" s="8"/>
    </row>
    <row r="233" spans="1:16380" s="8" customFormat="1" ht="26.25" customHeight="1" x14ac:dyDescent="0.2">
      <c r="A233" s="67">
        <f t="shared" si="6"/>
        <v>231</v>
      </c>
      <c r="B233" s="56" t="s">
        <v>1041</v>
      </c>
      <c r="C233" s="50" t="s">
        <v>344</v>
      </c>
      <c r="D233" s="51" t="s">
        <v>2288</v>
      </c>
      <c r="E233" s="50" t="s">
        <v>2289</v>
      </c>
      <c r="F233" s="52" t="s">
        <v>2290</v>
      </c>
      <c r="G233" s="50" t="s">
        <v>2291</v>
      </c>
      <c r="H233" s="50" t="s">
        <v>2292</v>
      </c>
      <c r="I233" s="53" t="s">
        <v>2154</v>
      </c>
      <c r="J233" s="54" t="s">
        <v>2293</v>
      </c>
      <c r="K233" s="50">
        <v>60</v>
      </c>
      <c r="L233" s="50">
        <v>60</v>
      </c>
      <c r="M233" s="55">
        <v>10</v>
      </c>
      <c r="N233" s="53">
        <v>43160</v>
      </c>
      <c r="O233" s="69">
        <f t="shared" si="4"/>
        <v>231</v>
      </c>
    </row>
    <row r="234" spans="1:16380" s="8" customFormat="1" ht="26.25" customHeight="1" x14ac:dyDescent="0.2">
      <c r="A234" s="67">
        <f t="shared" si="6"/>
        <v>232</v>
      </c>
      <c r="B234" s="56" t="s">
        <v>1041</v>
      </c>
      <c r="C234" s="50" t="s">
        <v>344</v>
      </c>
      <c r="D234" s="51" t="s">
        <v>2294</v>
      </c>
      <c r="E234" s="50" t="s">
        <v>2289</v>
      </c>
      <c r="F234" s="52" t="s">
        <v>2290</v>
      </c>
      <c r="G234" s="50" t="s">
        <v>2291</v>
      </c>
      <c r="H234" s="50" t="s">
        <v>2292</v>
      </c>
      <c r="I234" s="53" t="s">
        <v>2154</v>
      </c>
      <c r="J234" s="54" t="s">
        <v>2293</v>
      </c>
      <c r="K234" s="50">
        <v>40</v>
      </c>
      <c r="L234" s="50"/>
      <c r="M234" s="55"/>
      <c r="N234" s="53">
        <v>43160</v>
      </c>
      <c r="O234" s="69">
        <f t="shared" si="4"/>
        <v>232</v>
      </c>
    </row>
    <row r="235" spans="1:16380" s="8" customFormat="1" ht="26.25" customHeight="1" x14ac:dyDescent="0.2">
      <c r="A235" s="67">
        <f t="shared" si="6"/>
        <v>233</v>
      </c>
      <c r="B235" s="56" t="s">
        <v>1041</v>
      </c>
      <c r="C235" s="50" t="s">
        <v>344</v>
      </c>
      <c r="D235" s="51" t="s">
        <v>2409</v>
      </c>
      <c r="E235" s="50" t="s">
        <v>2410</v>
      </c>
      <c r="F235" s="52" t="s">
        <v>2411</v>
      </c>
      <c r="G235" s="50" t="s">
        <v>2412</v>
      </c>
      <c r="H235" s="50" t="s">
        <v>2413</v>
      </c>
      <c r="I235" s="53" t="s">
        <v>2154</v>
      </c>
      <c r="J235" s="157" t="s">
        <v>2862</v>
      </c>
      <c r="K235" s="50">
        <v>31</v>
      </c>
      <c r="L235" s="50"/>
      <c r="M235" s="55"/>
      <c r="N235" s="53">
        <v>43525</v>
      </c>
      <c r="O235" s="69">
        <f t="shared" si="4"/>
        <v>233</v>
      </c>
    </row>
    <row r="236" spans="1:16380" s="8" customFormat="1" ht="26.25" customHeight="1" x14ac:dyDescent="0.2">
      <c r="A236" s="67">
        <f t="shared" si="6"/>
        <v>234</v>
      </c>
      <c r="B236" s="56" t="s">
        <v>1041</v>
      </c>
      <c r="C236" s="50" t="s">
        <v>344</v>
      </c>
      <c r="D236" s="51" t="s">
        <v>2414</v>
      </c>
      <c r="E236" s="50" t="s">
        <v>2410</v>
      </c>
      <c r="F236" s="52" t="s">
        <v>2411</v>
      </c>
      <c r="G236" s="50" t="s">
        <v>2412</v>
      </c>
      <c r="H236" s="50" t="s">
        <v>2413</v>
      </c>
      <c r="I236" s="53" t="s">
        <v>2154</v>
      </c>
      <c r="J236" s="157" t="s">
        <v>2862</v>
      </c>
      <c r="K236" s="50">
        <v>69</v>
      </c>
      <c r="L236" s="50">
        <v>69</v>
      </c>
      <c r="M236" s="55">
        <v>10</v>
      </c>
      <c r="N236" s="53">
        <v>43525</v>
      </c>
      <c r="O236" s="69">
        <f t="shared" si="4"/>
        <v>234</v>
      </c>
    </row>
    <row r="237" spans="1:16380" s="8" customFormat="1" ht="26.25" customHeight="1" x14ac:dyDescent="0.2">
      <c r="A237" s="67">
        <f t="shared" si="6"/>
        <v>235</v>
      </c>
      <c r="B237" s="68" t="s">
        <v>349</v>
      </c>
      <c r="C237" s="69" t="s">
        <v>343</v>
      </c>
      <c r="D237" s="70" t="s">
        <v>354</v>
      </c>
      <c r="E237" s="69" t="s">
        <v>381</v>
      </c>
      <c r="F237" s="71" t="s">
        <v>1268</v>
      </c>
      <c r="G237" s="69" t="s">
        <v>590</v>
      </c>
      <c r="H237" s="69" t="s">
        <v>181</v>
      </c>
      <c r="I237" s="72" t="s">
        <v>995</v>
      </c>
      <c r="J237" s="89" t="s">
        <v>1536</v>
      </c>
      <c r="K237" s="69">
        <v>29</v>
      </c>
      <c r="L237" s="69">
        <v>29</v>
      </c>
      <c r="M237" s="74">
        <v>20</v>
      </c>
      <c r="N237" s="72">
        <v>40269</v>
      </c>
      <c r="O237" s="69">
        <f t="shared" si="4"/>
        <v>235</v>
      </c>
    </row>
    <row r="238" spans="1:16380" s="8" customFormat="1" ht="26.25" customHeight="1" x14ac:dyDescent="0.2">
      <c r="A238" s="67">
        <f t="shared" si="6"/>
        <v>236</v>
      </c>
      <c r="B238" s="56" t="s">
        <v>349</v>
      </c>
      <c r="C238" s="50" t="s">
        <v>343</v>
      </c>
      <c r="D238" s="51" t="s">
        <v>198</v>
      </c>
      <c r="E238" s="50" t="s">
        <v>199</v>
      </c>
      <c r="F238" s="52" t="s">
        <v>1269</v>
      </c>
      <c r="G238" s="50" t="s">
        <v>200</v>
      </c>
      <c r="H238" s="50" t="s">
        <v>201</v>
      </c>
      <c r="I238" s="53" t="s">
        <v>995</v>
      </c>
      <c r="J238" s="54" t="s">
        <v>1537</v>
      </c>
      <c r="K238" s="50">
        <v>29</v>
      </c>
      <c r="L238" s="50">
        <v>29</v>
      </c>
      <c r="M238" s="55">
        <v>0</v>
      </c>
      <c r="N238" s="53">
        <v>40817</v>
      </c>
      <c r="O238" s="69">
        <f t="shared" si="4"/>
        <v>236</v>
      </c>
    </row>
    <row r="239" spans="1:16380" s="8" customFormat="1" ht="26.25" customHeight="1" x14ac:dyDescent="0.2">
      <c r="A239" s="67">
        <f t="shared" si="6"/>
        <v>237</v>
      </c>
      <c r="B239" s="56" t="s">
        <v>1041</v>
      </c>
      <c r="C239" s="50" t="s">
        <v>997</v>
      </c>
      <c r="D239" s="51" t="s">
        <v>1080</v>
      </c>
      <c r="E239" s="50" t="s">
        <v>1081</v>
      </c>
      <c r="F239" s="52" t="s">
        <v>1270</v>
      </c>
      <c r="G239" s="50" t="s">
        <v>1082</v>
      </c>
      <c r="H239" s="50" t="s">
        <v>1083</v>
      </c>
      <c r="I239" s="53" t="s">
        <v>995</v>
      </c>
      <c r="J239" s="54" t="s">
        <v>1538</v>
      </c>
      <c r="K239" s="50">
        <v>29</v>
      </c>
      <c r="L239" s="50">
        <v>29</v>
      </c>
      <c r="M239" s="55">
        <v>4</v>
      </c>
      <c r="N239" s="53">
        <v>41214</v>
      </c>
      <c r="O239" s="69">
        <f t="shared" si="4"/>
        <v>237</v>
      </c>
    </row>
    <row r="240" spans="1:16380" s="8" customFormat="1" ht="26.25" customHeight="1" x14ac:dyDescent="0.2">
      <c r="A240" s="67">
        <f t="shared" si="6"/>
        <v>238</v>
      </c>
      <c r="B240" s="56" t="s">
        <v>2146</v>
      </c>
      <c r="C240" s="50" t="s">
        <v>2137</v>
      </c>
      <c r="D240" s="51" t="s">
        <v>2138</v>
      </c>
      <c r="E240" s="50" t="s">
        <v>2139</v>
      </c>
      <c r="F240" s="52" t="s">
        <v>2140</v>
      </c>
      <c r="G240" s="50" t="s">
        <v>2141</v>
      </c>
      <c r="H240" s="50" t="s">
        <v>2142</v>
      </c>
      <c r="I240" s="53" t="s">
        <v>2143</v>
      </c>
      <c r="J240" s="54" t="s">
        <v>1530</v>
      </c>
      <c r="K240" s="50">
        <v>29</v>
      </c>
      <c r="L240" s="50">
        <v>29</v>
      </c>
      <c r="M240" s="55">
        <v>11</v>
      </c>
      <c r="N240" s="53">
        <v>42583</v>
      </c>
      <c r="O240" s="69">
        <f t="shared" si="4"/>
        <v>238</v>
      </c>
    </row>
    <row r="241" spans="1:15" s="8" customFormat="1" ht="26.25" customHeight="1" x14ac:dyDescent="0.2">
      <c r="A241" s="67">
        <f t="shared" si="6"/>
        <v>239</v>
      </c>
      <c r="B241" s="56" t="s">
        <v>349</v>
      </c>
      <c r="C241" s="50" t="s">
        <v>344</v>
      </c>
      <c r="D241" s="51" t="s">
        <v>2083</v>
      </c>
      <c r="E241" s="50" t="s">
        <v>331</v>
      </c>
      <c r="F241" s="52" t="s">
        <v>1271</v>
      </c>
      <c r="G241" s="50" t="s">
        <v>577</v>
      </c>
      <c r="H241" s="50" t="s">
        <v>183</v>
      </c>
      <c r="I241" s="53" t="s">
        <v>995</v>
      </c>
      <c r="J241" s="54" t="s">
        <v>1539</v>
      </c>
      <c r="K241" s="50">
        <v>90</v>
      </c>
      <c r="L241" s="50">
        <v>90</v>
      </c>
      <c r="M241" s="55">
        <v>10</v>
      </c>
      <c r="N241" s="53">
        <v>27547</v>
      </c>
      <c r="O241" s="69">
        <f t="shared" si="4"/>
        <v>239</v>
      </c>
    </row>
    <row r="242" spans="1:15" s="8" customFormat="1" ht="26.25" customHeight="1" x14ac:dyDescent="0.2">
      <c r="A242" s="67">
        <f t="shared" si="6"/>
        <v>240</v>
      </c>
      <c r="B242" s="56" t="s">
        <v>349</v>
      </c>
      <c r="C242" s="50" t="s">
        <v>344</v>
      </c>
      <c r="D242" s="51" t="s">
        <v>299</v>
      </c>
      <c r="E242" s="50" t="s">
        <v>332</v>
      </c>
      <c r="F242" s="52" t="s">
        <v>1272</v>
      </c>
      <c r="G242" s="50" t="s">
        <v>578</v>
      </c>
      <c r="H242" s="50" t="s">
        <v>109</v>
      </c>
      <c r="I242" s="53" t="s">
        <v>995</v>
      </c>
      <c r="J242" s="54" t="s">
        <v>1540</v>
      </c>
      <c r="K242" s="50">
        <v>83</v>
      </c>
      <c r="L242" s="50"/>
      <c r="M242" s="55">
        <v>10</v>
      </c>
      <c r="N242" s="53">
        <v>32681</v>
      </c>
      <c r="O242" s="69">
        <f t="shared" si="4"/>
        <v>240</v>
      </c>
    </row>
    <row r="243" spans="1:15" s="8" customFormat="1" ht="26.25" customHeight="1" x14ac:dyDescent="0.2">
      <c r="A243" s="67">
        <f t="shared" si="6"/>
        <v>241</v>
      </c>
      <c r="B243" s="56" t="s">
        <v>349</v>
      </c>
      <c r="C243" s="50" t="s">
        <v>344</v>
      </c>
      <c r="D243" s="51" t="s">
        <v>300</v>
      </c>
      <c r="E243" s="50" t="s">
        <v>333</v>
      </c>
      <c r="F243" s="52" t="s">
        <v>1273</v>
      </c>
      <c r="G243" s="50" t="s">
        <v>579</v>
      </c>
      <c r="H243" s="50" t="s">
        <v>110</v>
      </c>
      <c r="I243" s="53" t="s">
        <v>995</v>
      </c>
      <c r="J243" s="54" t="s">
        <v>1541</v>
      </c>
      <c r="K243" s="50">
        <v>84</v>
      </c>
      <c r="L243" s="50"/>
      <c r="M243" s="55">
        <v>10</v>
      </c>
      <c r="N243" s="53">
        <v>34809</v>
      </c>
      <c r="O243" s="69">
        <f t="shared" si="4"/>
        <v>241</v>
      </c>
    </row>
    <row r="244" spans="1:15" s="8" customFormat="1" ht="26.25" customHeight="1" x14ac:dyDescent="0.2">
      <c r="A244" s="67">
        <f t="shared" si="6"/>
        <v>242</v>
      </c>
      <c r="B244" s="56" t="s">
        <v>349</v>
      </c>
      <c r="C244" s="50" t="s">
        <v>344</v>
      </c>
      <c r="D244" s="51" t="s">
        <v>2084</v>
      </c>
      <c r="E244" s="50" t="s">
        <v>331</v>
      </c>
      <c r="F244" s="52" t="s">
        <v>1274</v>
      </c>
      <c r="G244" s="50" t="s">
        <v>580</v>
      </c>
      <c r="H244" s="50" t="s">
        <v>111</v>
      </c>
      <c r="I244" s="53" t="s">
        <v>995</v>
      </c>
      <c r="J244" s="54" t="s">
        <v>1539</v>
      </c>
      <c r="K244" s="50">
        <v>54</v>
      </c>
      <c r="L244" s="50"/>
      <c r="M244" s="55">
        <v>16</v>
      </c>
      <c r="N244" s="53">
        <v>35886</v>
      </c>
      <c r="O244" s="69">
        <f t="shared" si="4"/>
        <v>242</v>
      </c>
    </row>
    <row r="245" spans="1:15" s="8" customFormat="1" ht="26.25" customHeight="1" x14ac:dyDescent="0.2">
      <c r="A245" s="67">
        <f t="shared" si="6"/>
        <v>243</v>
      </c>
      <c r="B245" s="56" t="s">
        <v>349</v>
      </c>
      <c r="C245" s="50" t="s">
        <v>344</v>
      </c>
      <c r="D245" s="51" t="s">
        <v>301</v>
      </c>
      <c r="E245" s="50" t="s">
        <v>334</v>
      </c>
      <c r="F245" s="52" t="s">
        <v>1275</v>
      </c>
      <c r="G245" s="50" t="s">
        <v>581</v>
      </c>
      <c r="H245" s="50" t="s">
        <v>897</v>
      </c>
      <c r="I245" s="53" t="s">
        <v>995</v>
      </c>
      <c r="J245" s="54" t="s">
        <v>1542</v>
      </c>
      <c r="K245" s="50">
        <v>70</v>
      </c>
      <c r="L245" s="50"/>
      <c r="M245" s="55">
        <v>10</v>
      </c>
      <c r="N245" s="53">
        <v>37865</v>
      </c>
      <c r="O245" s="69">
        <f t="shared" si="4"/>
        <v>243</v>
      </c>
    </row>
    <row r="246" spans="1:15" s="8" customFormat="1" ht="26.25" customHeight="1" x14ac:dyDescent="0.2">
      <c r="A246" s="67">
        <f t="shared" si="6"/>
        <v>244</v>
      </c>
      <c r="B246" s="56" t="s">
        <v>349</v>
      </c>
      <c r="C246" s="50" t="s">
        <v>344</v>
      </c>
      <c r="D246" s="51" t="s">
        <v>379</v>
      </c>
      <c r="E246" s="50" t="s">
        <v>335</v>
      </c>
      <c r="F246" s="52" t="s">
        <v>1276</v>
      </c>
      <c r="G246" s="50" t="s">
        <v>582</v>
      </c>
      <c r="H246" s="50" t="s">
        <v>898</v>
      </c>
      <c r="I246" s="53" t="s">
        <v>995</v>
      </c>
      <c r="J246" s="54" t="s">
        <v>1543</v>
      </c>
      <c r="K246" s="50">
        <v>70</v>
      </c>
      <c r="L246" s="50">
        <v>70</v>
      </c>
      <c r="M246" s="55">
        <v>10</v>
      </c>
      <c r="N246" s="53">
        <v>38412</v>
      </c>
      <c r="O246" s="69">
        <f t="shared" ref="O246:O316" si="7">ROW()-2</f>
        <v>244</v>
      </c>
    </row>
    <row r="247" spans="1:15" s="8" customFormat="1" ht="26.25" customHeight="1" x14ac:dyDescent="0.2">
      <c r="A247" s="67">
        <f t="shared" si="6"/>
        <v>245</v>
      </c>
      <c r="B247" s="56" t="s">
        <v>349</v>
      </c>
      <c r="C247" s="50" t="s">
        <v>344</v>
      </c>
      <c r="D247" s="51" t="s">
        <v>302</v>
      </c>
      <c r="E247" s="50" t="s">
        <v>336</v>
      </c>
      <c r="F247" s="52" t="s">
        <v>1277</v>
      </c>
      <c r="G247" s="50" t="s">
        <v>583</v>
      </c>
      <c r="H247" s="50" t="s">
        <v>899</v>
      </c>
      <c r="I247" s="53" t="s">
        <v>995</v>
      </c>
      <c r="J247" s="54" t="s">
        <v>1544</v>
      </c>
      <c r="K247" s="50">
        <v>90</v>
      </c>
      <c r="L247" s="50">
        <v>90</v>
      </c>
      <c r="M247" s="55">
        <v>10</v>
      </c>
      <c r="N247" s="53">
        <v>39326</v>
      </c>
      <c r="O247" s="69">
        <f t="shared" si="7"/>
        <v>245</v>
      </c>
    </row>
    <row r="248" spans="1:15" s="8" customFormat="1" ht="26.25" customHeight="1" x14ac:dyDescent="0.2">
      <c r="A248" s="67">
        <f t="shared" si="6"/>
        <v>246</v>
      </c>
      <c r="B248" s="56" t="s">
        <v>1041</v>
      </c>
      <c r="C248" s="50" t="s">
        <v>996</v>
      </c>
      <c r="D248" s="51" t="s">
        <v>1055</v>
      </c>
      <c r="E248" s="50" t="s">
        <v>1042</v>
      </c>
      <c r="F248" s="52" t="s">
        <v>1278</v>
      </c>
      <c r="G248" s="50" t="s">
        <v>1043</v>
      </c>
      <c r="H248" s="50" t="s">
        <v>1044</v>
      </c>
      <c r="I248" s="53" t="s">
        <v>995</v>
      </c>
      <c r="J248" s="54" t="s">
        <v>1545</v>
      </c>
      <c r="K248" s="50">
        <v>70</v>
      </c>
      <c r="L248" s="50">
        <v>70</v>
      </c>
      <c r="M248" s="55">
        <v>10</v>
      </c>
      <c r="N248" s="53">
        <v>41122</v>
      </c>
      <c r="O248" s="69">
        <f t="shared" si="7"/>
        <v>246</v>
      </c>
    </row>
    <row r="249" spans="1:15" s="8" customFormat="1" ht="26.25" customHeight="1" x14ac:dyDescent="0.2">
      <c r="A249" s="67">
        <f t="shared" si="6"/>
        <v>247</v>
      </c>
      <c r="B249" s="56" t="s">
        <v>1041</v>
      </c>
      <c r="C249" s="50" t="s">
        <v>996</v>
      </c>
      <c r="D249" s="51" t="s">
        <v>2103</v>
      </c>
      <c r="E249" s="50" t="s">
        <v>2085</v>
      </c>
      <c r="F249" s="52" t="s">
        <v>2086</v>
      </c>
      <c r="G249" s="50" t="s">
        <v>2087</v>
      </c>
      <c r="H249" s="50" t="s">
        <v>2088</v>
      </c>
      <c r="I249" s="53" t="s">
        <v>995</v>
      </c>
      <c r="J249" s="54" t="s">
        <v>2089</v>
      </c>
      <c r="K249" s="50">
        <v>70</v>
      </c>
      <c r="L249" s="50">
        <v>70</v>
      </c>
      <c r="M249" s="55">
        <v>10</v>
      </c>
      <c r="N249" s="53">
        <v>42461</v>
      </c>
      <c r="O249" s="69">
        <f t="shared" si="7"/>
        <v>247</v>
      </c>
    </row>
    <row r="250" spans="1:15" s="8" customFormat="1" ht="26.25" customHeight="1" x14ac:dyDescent="0.2">
      <c r="A250" s="67">
        <f t="shared" si="6"/>
        <v>248</v>
      </c>
      <c r="B250" s="56" t="s">
        <v>1041</v>
      </c>
      <c r="C250" s="50" t="s">
        <v>996</v>
      </c>
      <c r="D250" s="51" t="s">
        <v>2213</v>
      </c>
      <c r="E250" s="50" t="s">
        <v>2214</v>
      </c>
      <c r="F250" s="52" t="s">
        <v>2215</v>
      </c>
      <c r="G250" s="50" t="s">
        <v>2216</v>
      </c>
      <c r="H250" s="50" t="s">
        <v>2217</v>
      </c>
      <c r="I250" s="53" t="s">
        <v>2211</v>
      </c>
      <c r="J250" s="54" t="s">
        <v>2218</v>
      </c>
      <c r="K250" s="50">
        <v>90</v>
      </c>
      <c r="L250" s="50">
        <v>90</v>
      </c>
      <c r="M250" s="55">
        <v>10</v>
      </c>
      <c r="N250" s="53">
        <v>42826</v>
      </c>
      <c r="O250" s="69">
        <f t="shared" si="7"/>
        <v>248</v>
      </c>
    </row>
    <row r="251" spans="1:15" s="8" customFormat="1" ht="26.25" customHeight="1" x14ac:dyDescent="0.2">
      <c r="A251" s="67">
        <f t="shared" si="6"/>
        <v>249</v>
      </c>
      <c r="B251" s="56" t="s">
        <v>1041</v>
      </c>
      <c r="C251" s="50" t="s">
        <v>996</v>
      </c>
      <c r="D251" s="51" t="s">
        <v>2334</v>
      </c>
      <c r="E251" s="50" t="s">
        <v>2335</v>
      </c>
      <c r="F251" s="52" t="s">
        <v>2453</v>
      </c>
      <c r="G251" s="50" t="s">
        <v>2336</v>
      </c>
      <c r="H251" s="50"/>
      <c r="I251" s="53" t="s">
        <v>995</v>
      </c>
      <c r="J251" s="54" t="s">
        <v>2337</v>
      </c>
      <c r="K251" s="50">
        <v>70</v>
      </c>
      <c r="L251" s="50">
        <v>70</v>
      </c>
      <c r="M251" s="55">
        <v>10</v>
      </c>
      <c r="N251" s="53">
        <v>43191</v>
      </c>
      <c r="O251" s="69">
        <f t="shared" si="7"/>
        <v>249</v>
      </c>
    </row>
    <row r="252" spans="1:15" s="8" customFormat="1" ht="26.25" customHeight="1" x14ac:dyDescent="0.2">
      <c r="A252" s="67">
        <f t="shared" si="6"/>
        <v>250</v>
      </c>
      <c r="B252" s="56" t="s">
        <v>349</v>
      </c>
      <c r="C252" s="50" t="s">
        <v>343</v>
      </c>
      <c r="D252" s="51" t="s">
        <v>350</v>
      </c>
      <c r="E252" s="50" t="s">
        <v>331</v>
      </c>
      <c r="F252" s="52" t="s">
        <v>1279</v>
      </c>
      <c r="G252" s="50" t="s">
        <v>591</v>
      </c>
      <c r="H252" s="50" t="s">
        <v>902</v>
      </c>
      <c r="I252" s="53" t="s">
        <v>994</v>
      </c>
      <c r="J252" s="75" t="s">
        <v>1546</v>
      </c>
      <c r="K252" s="50">
        <v>29</v>
      </c>
      <c r="L252" s="50"/>
      <c r="M252" s="55"/>
      <c r="N252" s="53">
        <v>38353</v>
      </c>
      <c r="O252" s="69">
        <f t="shared" si="7"/>
        <v>250</v>
      </c>
    </row>
    <row r="253" spans="1:15" s="8" customFormat="1" ht="26.25" customHeight="1" x14ac:dyDescent="0.2">
      <c r="A253" s="67">
        <f t="shared" si="6"/>
        <v>251</v>
      </c>
      <c r="B253" s="56" t="s">
        <v>349</v>
      </c>
      <c r="C253" s="50" t="s">
        <v>343</v>
      </c>
      <c r="D253" s="51" t="s">
        <v>2529</v>
      </c>
      <c r="E253" s="50" t="s">
        <v>334</v>
      </c>
      <c r="F253" s="52" t="s">
        <v>1280</v>
      </c>
      <c r="G253" s="50" t="s">
        <v>903</v>
      </c>
      <c r="H253" s="50" t="s">
        <v>903</v>
      </c>
      <c r="I253" s="53" t="s">
        <v>995</v>
      </c>
      <c r="J253" s="54" t="s">
        <v>1547</v>
      </c>
      <c r="K253" s="50">
        <v>20</v>
      </c>
      <c r="L253" s="50">
        <v>20</v>
      </c>
      <c r="M253" s="55"/>
      <c r="N253" s="53">
        <v>44013</v>
      </c>
      <c r="O253" s="69">
        <f t="shared" si="7"/>
        <v>251</v>
      </c>
    </row>
    <row r="254" spans="1:15" s="8" customFormat="1" ht="26.25" customHeight="1" x14ac:dyDescent="0.2">
      <c r="A254" s="67">
        <f t="shared" si="6"/>
        <v>252</v>
      </c>
      <c r="B254" s="56" t="s">
        <v>349</v>
      </c>
      <c r="C254" s="50" t="s">
        <v>344</v>
      </c>
      <c r="D254" s="51" t="s">
        <v>303</v>
      </c>
      <c r="E254" s="50" t="s">
        <v>337</v>
      </c>
      <c r="F254" s="52" t="s">
        <v>1281</v>
      </c>
      <c r="G254" s="50" t="s">
        <v>584</v>
      </c>
      <c r="H254" s="50" t="s">
        <v>112</v>
      </c>
      <c r="I254" s="53" t="s">
        <v>995</v>
      </c>
      <c r="J254" s="54" t="s">
        <v>1503</v>
      </c>
      <c r="K254" s="50">
        <v>100</v>
      </c>
      <c r="L254" s="50"/>
      <c r="M254" s="55">
        <v>8</v>
      </c>
      <c r="N254" s="53">
        <v>31868</v>
      </c>
      <c r="O254" s="69">
        <f t="shared" si="7"/>
        <v>252</v>
      </c>
    </row>
    <row r="255" spans="1:15" s="8" customFormat="1" ht="26.25" customHeight="1" x14ac:dyDescent="0.2">
      <c r="A255" s="67">
        <f t="shared" si="6"/>
        <v>253</v>
      </c>
      <c r="B255" s="56" t="s">
        <v>349</v>
      </c>
      <c r="C255" s="50" t="s">
        <v>344</v>
      </c>
      <c r="D255" s="51" t="s">
        <v>304</v>
      </c>
      <c r="E255" s="50" t="s">
        <v>338</v>
      </c>
      <c r="F255" s="52" t="s">
        <v>1282</v>
      </c>
      <c r="G255" s="50" t="s">
        <v>585</v>
      </c>
      <c r="H255" s="50" t="s">
        <v>113</v>
      </c>
      <c r="I255" s="53" t="s">
        <v>995</v>
      </c>
      <c r="J255" s="54" t="s">
        <v>1548</v>
      </c>
      <c r="K255" s="50">
        <v>108</v>
      </c>
      <c r="L255" s="50"/>
      <c r="M255" s="55">
        <v>22</v>
      </c>
      <c r="N255" s="53">
        <v>36251</v>
      </c>
      <c r="O255" s="69">
        <f t="shared" si="7"/>
        <v>253</v>
      </c>
    </row>
    <row r="256" spans="1:15" s="8" customFormat="1" ht="26.25" customHeight="1" x14ac:dyDescent="0.2">
      <c r="A256" s="67">
        <f t="shared" si="6"/>
        <v>254</v>
      </c>
      <c r="B256" s="56" t="s">
        <v>349</v>
      </c>
      <c r="C256" s="50" t="s">
        <v>344</v>
      </c>
      <c r="D256" s="51" t="s">
        <v>2508</v>
      </c>
      <c r="E256" s="50" t="s">
        <v>2510</v>
      </c>
      <c r="F256" s="52" t="s">
        <v>2511</v>
      </c>
      <c r="G256" s="50" t="s">
        <v>2512</v>
      </c>
      <c r="H256" s="50" t="s">
        <v>2513</v>
      </c>
      <c r="I256" s="53" t="s">
        <v>995</v>
      </c>
      <c r="J256" s="54" t="s">
        <v>2514</v>
      </c>
      <c r="K256" s="50">
        <v>60</v>
      </c>
      <c r="L256" s="50">
        <v>60</v>
      </c>
      <c r="M256" s="55"/>
      <c r="N256" s="53">
        <v>43922</v>
      </c>
      <c r="O256" s="69">
        <f t="shared" si="7"/>
        <v>254</v>
      </c>
    </row>
    <row r="257" spans="1:15" s="8" customFormat="1" ht="26.25" customHeight="1" x14ac:dyDescent="0.2">
      <c r="A257" s="67">
        <f t="shared" si="6"/>
        <v>255</v>
      </c>
      <c r="B257" s="56" t="s">
        <v>349</v>
      </c>
      <c r="C257" s="50" t="s">
        <v>344</v>
      </c>
      <c r="D257" s="51" t="s">
        <v>2509</v>
      </c>
      <c r="E257" s="50" t="s">
        <v>2510</v>
      </c>
      <c r="F257" s="52" t="s">
        <v>2511</v>
      </c>
      <c r="G257" s="50" t="s">
        <v>2512</v>
      </c>
      <c r="H257" s="50" t="s">
        <v>2513</v>
      </c>
      <c r="I257" s="53" t="s">
        <v>995</v>
      </c>
      <c r="J257" s="54" t="s">
        <v>2514</v>
      </c>
      <c r="K257" s="50">
        <v>40</v>
      </c>
      <c r="L257" s="50"/>
      <c r="M257" s="55"/>
      <c r="N257" s="53">
        <v>43922</v>
      </c>
      <c r="O257" s="69">
        <f t="shared" si="7"/>
        <v>255</v>
      </c>
    </row>
    <row r="258" spans="1:15" s="8" customFormat="1" ht="26.25" customHeight="1" x14ac:dyDescent="0.2">
      <c r="A258" s="67">
        <f t="shared" si="6"/>
        <v>256</v>
      </c>
      <c r="B258" s="56" t="s">
        <v>349</v>
      </c>
      <c r="C258" s="50" t="s">
        <v>344</v>
      </c>
      <c r="D258" s="51" t="s">
        <v>305</v>
      </c>
      <c r="E258" s="50" t="s">
        <v>339</v>
      </c>
      <c r="F258" s="52" t="s">
        <v>1283</v>
      </c>
      <c r="G258" s="50" t="s">
        <v>586</v>
      </c>
      <c r="H258" s="50" t="s">
        <v>900</v>
      </c>
      <c r="I258" s="53" t="s">
        <v>995</v>
      </c>
      <c r="J258" s="54" t="s">
        <v>1548</v>
      </c>
      <c r="K258" s="50">
        <v>120</v>
      </c>
      <c r="L258" s="50">
        <v>120</v>
      </c>
      <c r="M258" s="55">
        <v>20</v>
      </c>
      <c r="N258" s="53">
        <v>38657</v>
      </c>
      <c r="O258" s="69">
        <f t="shared" si="7"/>
        <v>256</v>
      </c>
    </row>
    <row r="259" spans="1:15" s="8" customFormat="1" ht="26.25" customHeight="1" x14ac:dyDescent="0.2">
      <c r="A259" s="67">
        <f t="shared" si="6"/>
        <v>257</v>
      </c>
      <c r="B259" s="56" t="s">
        <v>349</v>
      </c>
      <c r="C259" s="50" t="s">
        <v>344</v>
      </c>
      <c r="D259" s="51" t="s">
        <v>719</v>
      </c>
      <c r="E259" s="50" t="s">
        <v>196</v>
      </c>
      <c r="F259" s="52" t="s">
        <v>1284</v>
      </c>
      <c r="G259" s="50" t="s">
        <v>197</v>
      </c>
      <c r="H259" s="50" t="s">
        <v>213</v>
      </c>
      <c r="I259" s="53" t="s">
        <v>995</v>
      </c>
      <c r="J259" s="54" t="s">
        <v>1549</v>
      </c>
      <c r="K259" s="50">
        <v>60</v>
      </c>
      <c r="L259" s="50">
        <v>60</v>
      </c>
      <c r="M259" s="55">
        <v>10</v>
      </c>
      <c r="N259" s="53">
        <v>40634</v>
      </c>
      <c r="O259" s="69">
        <f t="shared" si="7"/>
        <v>257</v>
      </c>
    </row>
    <row r="260" spans="1:15" s="8" customFormat="1" ht="26.25" customHeight="1" x14ac:dyDescent="0.2">
      <c r="A260" s="67">
        <f t="shared" si="6"/>
        <v>258</v>
      </c>
      <c r="B260" s="56" t="s">
        <v>349</v>
      </c>
      <c r="C260" s="50" t="s">
        <v>344</v>
      </c>
      <c r="D260" s="51" t="s">
        <v>2219</v>
      </c>
      <c r="E260" s="50" t="s">
        <v>2220</v>
      </c>
      <c r="F260" s="52" t="s">
        <v>2221</v>
      </c>
      <c r="G260" s="50" t="s">
        <v>2222</v>
      </c>
      <c r="H260" s="50" t="s">
        <v>2223</v>
      </c>
      <c r="I260" s="53" t="s">
        <v>2224</v>
      </c>
      <c r="J260" s="54" t="s">
        <v>2225</v>
      </c>
      <c r="K260" s="50">
        <v>40</v>
      </c>
      <c r="L260" s="50"/>
      <c r="M260" s="55"/>
      <c r="N260" s="53">
        <v>42826</v>
      </c>
      <c r="O260" s="69">
        <f t="shared" si="7"/>
        <v>258</v>
      </c>
    </row>
    <row r="261" spans="1:15" s="8" customFormat="1" ht="26.25" customHeight="1" x14ac:dyDescent="0.2">
      <c r="A261" s="67">
        <f t="shared" si="6"/>
        <v>259</v>
      </c>
      <c r="B261" s="56" t="s">
        <v>1041</v>
      </c>
      <c r="C261" s="50" t="s">
        <v>996</v>
      </c>
      <c r="D261" s="51" t="s">
        <v>1092</v>
      </c>
      <c r="E261" s="50" t="s">
        <v>1093</v>
      </c>
      <c r="F261" s="52" t="s">
        <v>1285</v>
      </c>
      <c r="G261" s="50" t="s">
        <v>2466</v>
      </c>
      <c r="H261" s="50" t="s">
        <v>1094</v>
      </c>
      <c r="I261" s="53" t="s">
        <v>995</v>
      </c>
      <c r="J261" s="54" t="s">
        <v>1550</v>
      </c>
      <c r="K261" s="50">
        <v>100</v>
      </c>
      <c r="L261" s="50">
        <v>100</v>
      </c>
      <c r="M261" s="55">
        <v>10</v>
      </c>
      <c r="N261" s="53">
        <v>41306</v>
      </c>
      <c r="O261" s="69">
        <f t="shared" si="7"/>
        <v>259</v>
      </c>
    </row>
    <row r="262" spans="1:15" s="8" customFormat="1" ht="26.25" customHeight="1" x14ac:dyDescent="0.2">
      <c r="A262" s="67">
        <f t="shared" si="6"/>
        <v>260</v>
      </c>
      <c r="B262" s="56" t="s">
        <v>1041</v>
      </c>
      <c r="C262" s="50" t="s">
        <v>996</v>
      </c>
      <c r="D262" s="51" t="s">
        <v>2011</v>
      </c>
      <c r="E262" s="50" t="s">
        <v>2478</v>
      </c>
      <c r="F262" s="52" t="s">
        <v>2012</v>
      </c>
      <c r="G262" s="50" t="s">
        <v>2479</v>
      </c>
      <c r="H262" s="50" t="s">
        <v>2480</v>
      </c>
      <c r="I262" s="53" t="s">
        <v>995</v>
      </c>
      <c r="J262" s="54" t="s">
        <v>2013</v>
      </c>
      <c r="K262" s="50">
        <v>100</v>
      </c>
      <c r="L262" s="50">
        <v>100</v>
      </c>
      <c r="M262" s="55">
        <v>8</v>
      </c>
      <c r="N262" s="53">
        <v>42125</v>
      </c>
      <c r="O262" s="69">
        <f t="shared" si="7"/>
        <v>260</v>
      </c>
    </row>
    <row r="263" spans="1:15" s="8" customFormat="1" ht="26.25" customHeight="1" x14ac:dyDescent="0.2">
      <c r="A263" s="67">
        <f t="shared" si="6"/>
        <v>261</v>
      </c>
      <c r="B263" s="56" t="s">
        <v>2104</v>
      </c>
      <c r="C263" s="50" t="s">
        <v>344</v>
      </c>
      <c r="D263" s="51" t="s">
        <v>2105</v>
      </c>
      <c r="E263" s="50" t="s">
        <v>2106</v>
      </c>
      <c r="F263" s="52" t="s">
        <v>2107</v>
      </c>
      <c r="G263" s="50" t="s">
        <v>2108</v>
      </c>
      <c r="H263" s="50" t="s">
        <v>2109</v>
      </c>
      <c r="I263" s="53" t="s">
        <v>2110</v>
      </c>
      <c r="J263" s="54" t="s">
        <v>2111</v>
      </c>
      <c r="K263" s="50">
        <v>100</v>
      </c>
      <c r="L263" s="50">
        <v>100</v>
      </c>
      <c r="M263" s="55">
        <v>20</v>
      </c>
      <c r="N263" s="53">
        <v>42491</v>
      </c>
      <c r="O263" s="69">
        <f t="shared" si="7"/>
        <v>261</v>
      </c>
    </row>
    <row r="264" spans="1:15" s="8" customFormat="1" ht="26.25" customHeight="1" x14ac:dyDescent="0.2">
      <c r="A264" s="67">
        <f t="shared" si="6"/>
        <v>262</v>
      </c>
      <c r="B264" s="56" t="s">
        <v>2104</v>
      </c>
      <c r="C264" s="50" t="s">
        <v>344</v>
      </c>
      <c r="D264" s="51" t="s">
        <v>2338</v>
      </c>
      <c r="E264" s="50" t="s">
        <v>2339</v>
      </c>
      <c r="F264" s="52" t="s">
        <v>2340</v>
      </c>
      <c r="G264" s="50" t="s">
        <v>2341</v>
      </c>
      <c r="H264" s="50" t="s">
        <v>2379</v>
      </c>
      <c r="I264" s="53" t="s">
        <v>995</v>
      </c>
      <c r="J264" s="54" t="s">
        <v>1550</v>
      </c>
      <c r="K264" s="50">
        <v>100</v>
      </c>
      <c r="L264" s="50">
        <v>100</v>
      </c>
      <c r="M264" s="55"/>
      <c r="N264" s="53">
        <v>43191</v>
      </c>
      <c r="O264" s="69">
        <f t="shared" si="7"/>
        <v>262</v>
      </c>
    </row>
    <row r="265" spans="1:15" s="8" customFormat="1" ht="26.25" customHeight="1" x14ac:dyDescent="0.2">
      <c r="A265" s="67">
        <f t="shared" ref="A265:A332" si="8">ROW()-2</f>
        <v>263</v>
      </c>
      <c r="B265" s="56" t="s">
        <v>2104</v>
      </c>
      <c r="C265" s="50" t="s">
        <v>344</v>
      </c>
      <c r="D265" s="51" t="s">
        <v>2560</v>
      </c>
      <c r="E265" s="50" t="s">
        <v>2562</v>
      </c>
      <c r="F265" s="52" t="s">
        <v>2563</v>
      </c>
      <c r="G265" s="50" t="s">
        <v>2564</v>
      </c>
      <c r="H265" s="50" t="s">
        <v>2565</v>
      </c>
      <c r="I265" s="53" t="s">
        <v>995</v>
      </c>
      <c r="J265" s="54" t="s">
        <v>2566</v>
      </c>
      <c r="K265" s="50">
        <v>40</v>
      </c>
      <c r="L265" s="50"/>
      <c r="M265" s="55"/>
      <c r="N265" s="53">
        <v>44287</v>
      </c>
      <c r="O265" s="69">
        <f t="shared" si="7"/>
        <v>263</v>
      </c>
    </row>
    <row r="266" spans="1:15" s="8" customFormat="1" ht="26.25" customHeight="1" x14ac:dyDescent="0.2">
      <c r="A266" s="67">
        <f t="shared" si="8"/>
        <v>264</v>
      </c>
      <c r="B266" s="56" t="s">
        <v>2104</v>
      </c>
      <c r="C266" s="50" t="s">
        <v>344</v>
      </c>
      <c r="D266" s="51" t="s">
        <v>2561</v>
      </c>
      <c r="E266" s="50" t="s">
        <v>2562</v>
      </c>
      <c r="F266" s="52" t="s">
        <v>2563</v>
      </c>
      <c r="G266" s="50" t="s">
        <v>2564</v>
      </c>
      <c r="H266" s="50" t="s">
        <v>2565</v>
      </c>
      <c r="I266" s="53" t="s">
        <v>995</v>
      </c>
      <c r="J266" s="54" t="s">
        <v>2566</v>
      </c>
      <c r="K266" s="50">
        <v>60</v>
      </c>
      <c r="L266" s="50">
        <v>60</v>
      </c>
      <c r="M266" s="55"/>
      <c r="N266" s="53">
        <v>44287</v>
      </c>
      <c r="O266" s="69">
        <f t="shared" si="7"/>
        <v>264</v>
      </c>
    </row>
    <row r="267" spans="1:15" s="8" customFormat="1" ht="26.25" customHeight="1" x14ac:dyDescent="0.2">
      <c r="A267" s="67">
        <f t="shared" si="8"/>
        <v>265</v>
      </c>
      <c r="B267" s="56" t="s">
        <v>349</v>
      </c>
      <c r="C267" s="50" t="s">
        <v>343</v>
      </c>
      <c r="D267" s="51" t="s">
        <v>1738</v>
      </c>
      <c r="E267" s="50" t="s">
        <v>352</v>
      </c>
      <c r="F267" s="52" t="s">
        <v>1286</v>
      </c>
      <c r="G267" s="50" t="s">
        <v>1014</v>
      </c>
      <c r="H267" s="50" t="s">
        <v>1015</v>
      </c>
      <c r="I267" s="53" t="s">
        <v>995</v>
      </c>
      <c r="J267" s="54" t="s">
        <v>1551</v>
      </c>
      <c r="K267" s="50">
        <v>29</v>
      </c>
      <c r="L267" s="50">
        <v>29</v>
      </c>
      <c r="M267" s="55">
        <v>9</v>
      </c>
      <c r="N267" s="53">
        <v>39539</v>
      </c>
      <c r="O267" s="69">
        <f t="shared" si="7"/>
        <v>265</v>
      </c>
    </row>
    <row r="268" spans="1:15" s="8" customFormat="1" ht="26.25" customHeight="1" x14ac:dyDescent="0.2">
      <c r="A268" s="67">
        <f t="shared" si="8"/>
        <v>266</v>
      </c>
      <c r="B268" s="56" t="s">
        <v>1041</v>
      </c>
      <c r="C268" s="50" t="s">
        <v>343</v>
      </c>
      <c r="D268" s="51" t="s">
        <v>2007</v>
      </c>
      <c r="E268" s="50" t="s">
        <v>2008</v>
      </c>
      <c r="F268" s="52" t="s">
        <v>2009</v>
      </c>
      <c r="G268" s="50" t="s">
        <v>2010</v>
      </c>
      <c r="H268" s="50"/>
      <c r="I268" s="53" t="s">
        <v>995</v>
      </c>
      <c r="J268" s="54" t="s">
        <v>1551</v>
      </c>
      <c r="K268" s="50">
        <v>29</v>
      </c>
      <c r="L268" s="50">
        <v>29</v>
      </c>
      <c r="M268" s="55">
        <v>10</v>
      </c>
      <c r="N268" s="53">
        <v>42125</v>
      </c>
      <c r="O268" s="69">
        <f t="shared" si="7"/>
        <v>266</v>
      </c>
    </row>
    <row r="269" spans="1:15" s="8" customFormat="1" ht="26.25" customHeight="1" x14ac:dyDescent="0.2">
      <c r="A269" s="67">
        <f t="shared" si="8"/>
        <v>267</v>
      </c>
      <c r="B269" s="56" t="s">
        <v>1041</v>
      </c>
      <c r="C269" s="50" t="s">
        <v>344</v>
      </c>
      <c r="D269" s="125" t="s">
        <v>2792</v>
      </c>
      <c r="E269" s="126" t="s">
        <v>2793</v>
      </c>
      <c r="F269" s="112" t="s">
        <v>2794</v>
      </c>
      <c r="G269" s="126" t="s">
        <v>2795</v>
      </c>
      <c r="H269" s="126" t="s">
        <v>2796</v>
      </c>
      <c r="I269" s="53" t="s">
        <v>995</v>
      </c>
      <c r="J269" s="54" t="s">
        <v>1551</v>
      </c>
      <c r="K269" s="126">
        <v>60</v>
      </c>
      <c r="L269" s="126">
        <v>60</v>
      </c>
      <c r="M269" s="127">
        <v>10</v>
      </c>
      <c r="N269" s="128">
        <v>45444</v>
      </c>
      <c r="O269" s="69">
        <v>264</v>
      </c>
    </row>
    <row r="270" spans="1:15" s="8" customFormat="1" ht="26.25" customHeight="1" x14ac:dyDescent="0.2">
      <c r="A270" s="67">
        <f t="shared" si="8"/>
        <v>268</v>
      </c>
      <c r="B270" s="56" t="s">
        <v>349</v>
      </c>
      <c r="C270" s="50" t="s">
        <v>344</v>
      </c>
      <c r="D270" s="51" t="s">
        <v>306</v>
      </c>
      <c r="E270" s="50" t="s">
        <v>340</v>
      </c>
      <c r="F270" s="52" t="s">
        <v>2467</v>
      </c>
      <c r="G270" s="50" t="s">
        <v>587</v>
      </c>
      <c r="H270" s="50" t="s">
        <v>901</v>
      </c>
      <c r="I270" s="53" t="s">
        <v>995</v>
      </c>
      <c r="J270" s="54" t="s">
        <v>1552</v>
      </c>
      <c r="K270" s="50">
        <v>100</v>
      </c>
      <c r="L270" s="50"/>
      <c r="M270" s="55">
        <v>21</v>
      </c>
      <c r="N270" s="53">
        <v>29312</v>
      </c>
      <c r="O270" s="69">
        <f t="shared" si="7"/>
        <v>268</v>
      </c>
    </row>
    <row r="271" spans="1:15" s="8" customFormat="1" ht="26.25" customHeight="1" x14ac:dyDescent="0.2">
      <c r="A271" s="67">
        <f t="shared" si="8"/>
        <v>269</v>
      </c>
      <c r="B271" s="56" t="s">
        <v>349</v>
      </c>
      <c r="C271" s="50" t="s">
        <v>344</v>
      </c>
      <c r="D271" s="51" t="s">
        <v>307</v>
      </c>
      <c r="E271" s="50" t="s">
        <v>341</v>
      </c>
      <c r="F271" s="52" t="s">
        <v>1287</v>
      </c>
      <c r="G271" s="50" t="s">
        <v>588</v>
      </c>
      <c r="H271" s="50" t="s">
        <v>114</v>
      </c>
      <c r="I271" s="53" t="s">
        <v>995</v>
      </c>
      <c r="J271" s="54" t="s">
        <v>1553</v>
      </c>
      <c r="K271" s="50">
        <v>50</v>
      </c>
      <c r="L271" s="50"/>
      <c r="M271" s="55">
        <v>7</v>
      </c>
      <c r="N271" s="53">
        <v>32752</v>
      </c>
      <c r="O271" s="69">
        <f t="shared" si="7"/>
        <v>269</v>
      </c>
    </row>
    <row r="272" spans="1:15" s="8" customFormat="1" ht="26.25" customHeight="1" x14ac:dyDescent="0.2">
      <c r="A272" s="67">
        <f t="shared" si="8"/>
        <v>270</v>
      </c>
      <c r="B272" s="56" t="s">
        <v>349</v>
      </c>
      <c r="C272" s="50" t="s">
        <v>344</v>
      </c>
      <c r="D272" s="51" t="s">
        <v>380</v>
      </c>
      <c r="E272" s="50" t="s">
        <v>342</v>
      </c>
      <c r="F272" s="52" t="s">
        <v>1288</v>
      </c>
      <c r="G272" s="50" t="s">
        <v>589</v>
      </c>
      <c r="H272" s="50" t="s">
        <v>115</v>
      </c>
      <c r="I272" s="53" t="s">
        <v>995</v>
      </c>
      <c r="J272" s="54" t="s">
        <v>1554</v>
      </c>
      <c r="K272" s="50">
        <v>110</v>
      </c>
      <c r="L272" s="50"/>
      <c r="M272" s="55">
        <v>16</v>
      </c>
      <c r="N272" s="53">
        <v>35217</v>
      </c>
      <c r="O272" s="69">
        <f t="shared" si="7"/>
        <v>270</v>
      </c>
    </row>
    <row r="273" spans="1:15" s="8" customFormat="1" ht="26.25" customHeight="1" x14ac:dyDescent="0.2">
      <c r="A273" s="67">
        <f t="shared" si="8"/>
        <v>271</v>
      </c>
      <c r="B273" s="56" t="s">
        <v>1041</v>
      </c>
      <c r="C273" s="50" t="s">
        <v>996</v>
      </c>
      <c r="D273" s="51" t="s">
        <v>1739</v>
      </c>
      <c r="E273" s="50" t="s">
        <v>1695</v>
      </c>
      <c r="F273" s="52" t="s">
        <v>1696</v>
      </c>
      <c r="G273" s="50" t="s">
        <v>1697</v>
      </c>
      <c r="H273" s="50" t="s">
        <v>1698</v>
      </c>
      <c r="I273" s="53" t="s">
        <v>995</v>
      </c>
      <c r="J273" s="54" t="s">
        <v>1554</v>
      </c>
      <c r="K273" s="50">
        <v>40</v>
      </c>
      <c r="L273" s="50"/>
      <c r="M273" s="55">
        <v>10</v>
      </c>
      <c r="N273" s="53">
        <v>41518</v>
      </c>
      <c r="O273" s="69">
        <f t="shared" si="7"/>
        <v>271</v>
      </c>
    </row>
    <row r="274" spans="1:15" s="8" customFormat="1" ht="26.25" customHeight="1" x14ac:dyDescent="0.2">
      <c r="A274" s="67">
        <f t="shared" si="8"/>
        <v>272</v>
      </c>
      <c r="B274" s="56" t="s">
        <v>1041</v>
      </c>
      <c r="C274" s="50" t="s">
        <v>996</v>
      </c>
      <c r="D274" s="51" t="s">
        <v>1740</v>
      </c>
      <c r="E274" s="50" t="s">
        <v>1695</v>
      </c>
      <c r="F274" s="52" t="s">
        <v>1696</v>
      </c>
      <c r="G274" s="50" t="s">
        <v>1697</v>
      </c>
      <c r="H274" s="50" t="s">
        <v>1698</v>
      </c>
      <c r="I274" s="53" t="s">
        <v>995</v>
      </c>
      <c r="J274" s="54" t="s">
        <v>1554</v>
      </c>
      <c r="K274" s="50">
        <v>60</v>
      </c>
      <c r="L274" s="50">
        <v>60</v>
      </c>
      <c r="M274" s="55"/>
      <c r="N274" s="53">
        <v>41518</v>
      </c>
      <c r="O274" s="69">
        <f t="shared" si="7"/>
        <v>272</v>
      </c>
    </row>
    <row r="275" spans="1:15" s="8" customFormat="1" ht="26.25" customHeight="1" x14ac:dyDescent="0.2">
      <c r="A275" s="67">
        <f t="shared" si="8"/>
        <v>273</v>
      </c>
      <c r="B275" s="56" t="s">
        <v>1965</v>
      </c>
      <c r="C275" s="50" t="s">
        <v>1972</v>
      </c>
      <c r="D275" s="51" t="s">
        <v>1973</v>
      </c>
      <c r="E275" s="50" t="s">
        <v>1974</v>
      </c>
      <c r="F275" s="52" t="s">
        <v>1975</v>
      </c>
      <c r="G275" s="50" t="s">
        <v>1976</v>
      </c>
      <c r="H275" s="50" t="s">
        <v>1977</v>
      </c>
      <c r="I275" s="53" t="s">
        <v>995</v>
      </c>
      <c r="J275" s="54" t="s">
        <v>1978</v>
      </c>
      <c r="K275" s="50">
        <v>40</v>
      </c>
      <c r="L275" s="50"/>
      <c r="M275" s="55"/>
      <c r="N275" s="53">
        <v>42095</v>
      </c>
      <c r="O275" s="69">
        <f t="shared" si="7"/>
        <v>273</v>
      </c>
    </row>
    <row r="276" spans="1:15" s="8" customFormat="1" ht="26.25" customHeight="1" x14ac:dyDescent="0.2">
      <c r="A276" s="67">
        <f t="shared" si="8"/>
        <v>274</v>
      </c>
      <c r="B276" s="56" t="s">
        <v>1965</v>
      </c>
      <c r="C276" s="50" t="s">
        <v>1972</v>
      </c>
      <c r="D276" s="51" t="s">
        <v>1979</v>
      </c>
      <c r="E276" s="50" t="s">
        <v>1974</v>
      </c>
      <c r="F276" s="52" t="s">
        <v>1975</v>
      </c>
      <c r="G276" s="50" t="s">
        <v>1976</v>
      </c>
      <c r="H276" s="50" t="s">
        <v>1977</v>
      </c>
      <c r="I276" s="53" t="s">
        <v>995</v>
      </c>
      <c r="J276" s="54" t="s">
        <v>1978</v>
      </c>
      <c r="K276" s="50">
        <v>60</v>
      </c>
      <c r="L276" s="50">
        <v>60</v>
      </c>
      <c r="M276" s="55">
        <v>20</v>
      </c>
      <c r="N276" s="53">
        <v>42095</v>
      </c>
      <c r="O276" s="69">
        <f t="shared" si="7"/>
        <v>274</v>
      </c>
    </row>
    <row r="277" spans="1:15" s="8" customFormat="1" ht="26.25" customHeight="1" x14ac:dyDescent="0.2">
      <c r="A277" s="67">
        <f t="shared" si="8"/>
        <v>275</v>
      </c>
      <c r="B277" s="56" t="s">
        <v>1041</v>
      </c>
      <c r="C277" s="50" t="s">
        <v>996</v>
      </c>
      <c r="D277" s="51" t="s">
        <v>2264</v>
      </c>
      <c r="E277" s="50" t="s">
        <v>2265</v>
      </c>
      <c r="F277" s="52" t="s">
        <v>2468</v>
      </c>
      <c r="G277" s="50" t="s">
        <v>2266</v>
      </c>
      <c r="H277" s="50" t="s">
        <v>2267</v>
      </c>
      <c r="I277" s="53" t="s">
        <v>995</v>
      </c>
      <c r="J277" s="54" t="s">
        <v>2268</v>
      </c>
      <c r="K277" s="50">
        <v>60</v>
      </c>
      <c r="L277" s="50">
        <v>60</v>
      </c>
      <c r="M277" s="55">
        <v>10</v>
      </c>
      <c r="N277" s="53">
        <v>43070</v>
      </c>
      <c r="O277" s="69">
        <f t="shared" si="7"/>
        <v>275</v>
      </c>
    </row>
    <row r="278" spans="1:15" s="8" customFormat="1" ht="26.25" customHeight="1" x14ac:dyDescent="0.2">
      <c r="A278" s="67">
        <f t="shared" si="8"/>
        <v>276</v>
      </c>
      <c r="B278" s="56" t="s">
        <v>1041</v>
      </c>
      <c r="C278" s="50" t="s">
        <v>996</v>
      </c>
      <c r="D278" s="51" t="s">
        <v>2269</v>
      </c>
      <c r="E278" s="50" t="s">
        <v>2265</v>
      </c>
      <c r="F278" s="52" t="s">
        <v>2468</v>
      </c>
      <c r="G278" s="50" t="s">
        <v>2266</v>
      </c>
      <c r="H278" s="50" t="s">
        <v>2267</v>
      </c>
      <c r="I278" s="53" t="s">
        <v>995</v>
      </c>
      <c r="J278" s="54" t="s">
        <v>2268</v>
      </c>
      <c r="K278" s="50">
        <v>40</v>
      </c>
      <c r="L278" s="50"/>
      <c r="M278" s="55"/>
      <c r="N278" s="53">
        <v>43070</v>
      </c>
      <c r="O278" s="69">
        <f t="shared" si="7"/>
        <v>276</v>
      </c>
    </row>
    <row r="279" spans="1:15" s="8" customFormat="1" ht="26.25" customHeight="1" x14ac:dyDescent="0.2">
      <c r="A279" s="67">
        <f t="shared" si="8"/>
        <v>277</v>
      </c>
      <c r="B279" s="56" t="s">
        <v>349</v>
      </c>
      <c r="C279" s="50" t="s">
        <v>343</v>
      </c>
      <c r="D279" s="51" t="s">
        <v>351</v>
      </c>
      <c r="E279" s="50" t="s">
        <v>382</v>
      </c>
      <c r="F279" s="52" t="s">
        <v>1289</v>
      </c>
      <c r="G279" s="50" t="s">
        <v>592</v>
      </c>
      <c r="H279" s="50" t="s">
        <v>1016</v>
      </c>
      <c r="I279" s="53" t="s">
        <v>995</v>
      </c>
      <c r="J279" s="54" t="s">
        <v>1555</v>
      </c>
      <c r="K279" s="50">
        <v>29</v>
      </c>
      <c r="L279" s="50">
        <v>29</v>
      </c>
      <c r="M279" s="55"/>
      <c r="N279" s="53">
        <v>39417</v>
      </c>
      <c r="O279" s="69">
        <f t="shared" si="7"/>
        <v>277</v>
      </c>
    </row>
    <row r="280" spans="1:15" s="8" customFormat="1" ht="26.25" customHeight="1" x14ac:dyDescent="0.2">
      <c r="A280" s="67">
        <f t="shared" si="8"/>
        <v>278</v>
      </c>
      <c r="B280" s="56" t="s">
        <v>349</v>
      </c>
      <c r="C280" s="50" t="s">
        <v>343</v>
      </c>
      <c r="D280" s="51" t="s">
        <v>383</v>
      </c>
      <c r="E280" s="50" t="s">
        <v>353</v>
      </c>
      <c r="F280" s="52" t="s">
        <v>1290</v>
      </c>
      <c r="G280" s="50" t="s">
        <v>593</v>
      </c>
      <c r="H280" s="50" t="s">
        <v>904</v>
      </c>
      <c r="I280" s="53" t="s">
        <v>995</v>
      </c>
      <c r="J280" s="54" t="s">
        <v>1556</v>
      </c>
      <c r="K280" s="50">
        <v>29</v>
      </c>
      <c r="L280" s="50">
        <v>29</v>
      </c>
      <c r="M280" s="55"/>
      <c r="N280" s="53">
        <v>39692</v>
      </c>
      <c r="O280" s="69">
        <f t="shared" si="7"/>
        <v>278</v>
      </c>
    </row>
    <row r="281" spans="1:15" s="8" customFormat="1" ht="26.25" customHeight="1" x14ac:dyDescent="0.2">
      <c r="A281" s="67">
        <f t="shared" si="8"/>
        <v>279</v>
      </c>
      <c r="B281" s="56" t="s">
        <v>349</v>
      </c>
      <c r="C281" s="50" t="s">
        <v>996</v>
      </c>
      <c r="D281" s="125" t="s">
        <v>2811</v>
      </c>
      <c r="E281" s="50" t="s">
        <v>353</v>
      </c>
      <c r="F281" s="112" t="s">
        <v>2813</v>
      </c>
      <c r="G281" s="126" t="s">
        <v>2814</v>
      </c>
      <c r="H281" s="126" t="s">
        <v>2815</v>
      </c>
      <c r="I281" s="53" t="s">
        <v>995</v>
      </c>
      <c r="J281" s="54" t="s">
        <v>2268</v>
      </c>
      <c r="K281" s="126">
        <v>70</v>
      </c>
      <c r="L281" s="126">
        <v>70</v>
      </c>
      <c r="M281" s="127">
        <v>20</v>
      </c>
      <c r="N281" s="128">
        <v>45717</v>
      </c>
      <c r="O281" s="69">
        <v>276</v>
      </c>
    </row>
    <row r="282" spans="1:15" s="8" customFormat="1" ht="26.25" customHeight="1" x14ac:dyDescent="0.2">
      <c r="A282" s="67">
        <f t="shared" si="8"/>
        <v>280</v>
      </c>
      <c r="B282" s="56" t="s">
        <v>349</v>
      </c>
      <c r="C282" s="50" t="s">
        <v>996</v>
      </c>
      <c r="D282" s="125" t="s">
        <v>2812</v>
      </c>
      <c r="E282" s="50" t="s">
        <v>353</v>
      </c>
      <c r="F282" s="112" t="s">
        <v>2813</v>
      </c>
      <c r="G282" s="126" t="s">
        <v>2814</v>
      </c>
      <c r="H282" s="126" t="s">
        <v>2815</v>
      </c>
      <c r="I282" s="53" t="s">
        <v>995</v>
      </c>
      <c r="J282" s="54" t="s">
        <v>2268</v>
      </c>
      <c r="K282" s="126">
        <v>30</v>
      </c>
      <c r="L282" s="126"/>
      <c r="M282" s="127"/>
      <c r="N282" s="128">
        <v>45717</v>
      </c>
      <c r="O282" s="69">
        <v>277</v>
      </c>
    </row>
    <row r="283" spans="1:15" s="8" customFormat="1" ht="26.25" customHeight="1" x14ac:dyDescent="0.2">
      <c r="A283" s="67">
        <f t="shared" si="8"/>
        <v>281</v>
      </c>
      <c r="B283" s="56" t="s">
        <v>954</v>
      </c>
      <c r="C283" s="50" t="s">
        <v>344</v>
      </c>
      <c r="D283" s="51" t="s">
        <v>1782</v>
      </c>
      <c r="E283" s="50" t="s">
        <v>410</v>
      </c>
      <c r="F283" s="52" t="s">
        <v>1291</v>
      </c>
      <c r="G283" s="50" t="s">
        <v>594</v>
      </c>
      <c r="H283" s="50" t="s">
        <v>116</v>
      </c>
      <c r="I283" s="53" t="s">
        <v>995</v>
      </c>
      <c r="J283" s="54" t="s">
        <v>1557</v>
      </c>
      <c r="K283" s="50">
        <v>60</v>
      </c>
      <c r="L283" s="50">
        <v>60</v>
      </c>
      <c r="M283" s="55"/>
      <c r="N283" s="53">
        <v>28764</v>
      </c>
      <c r="O283" s="69">
        <f t="shared" si="7"/>
        <v>281</v>
      </c>
    </row>
    <row r="284" spans="1:15" s="8" customFormat="1" ht="26.25" customHeight="1" x14ac:dyDescent="0.2">
      <c r="A284" s="67">
        <f t="shared" si="8"/>
        <v>282</v>
      </c>
      <c r="B284" s="56" t="s">
        <v>954</v>
      </c>
      <c r="C284" s="50" t="s">
        <v>344</v>
      </c>
      <c r="D284" s="51" t="s">
        <v>357</v>
      </c>
      <c r="E284" s="50" t="s">
        <v>411</v>
      </c>
      <c r="F284" s="52" t="s">
        <v>1292</v>
      </c>
      <c r="G284" s="50" t="s">
        <v>595</v>
      </c>
      <c r="H284" s="50" t="s">
        <v>117</v>
      </c>
      <c r="I284" s="53" t="s">
        <v>995</v>
      </c>
      <c r="J284" s="54" t="s">
        <v>1558</v>
      </c>
      <c r="K284" s="50">
        <v>80</v>
      </c>
      <c r="L284" s="50"/>
      <c r="M284" s="55">
        <v>16</v>
      </c>
      <c r="N284" s="53">
        <v>31990</v>
      </c>
      <c r="O284" s="69">
        <f t="shared" si="7"/>
        <v>282</v>
      </c>
    </row>
    <row r="285" spans="1:15" s="8" customFormat="1" ht="26.25" customHeight="1" x14ac:dyDescent="0.2">
      <c r="A285" s="67">
        <f t="shared" si="8"/>
        <v>283</v>
      </c>
      <c r="B285" s="56" t="s">
        <v>954</v>
      </c>
      <c r="C285" s="50" t="s">
        <v>344</v>
      </c>
      <c r="D285" s="51" t="s">
        <v>2228</v>
      </c>
      <c r="E285" s="50" t="s">
        <v>411</v>
      </c>
      <c r="F285" s="52" t="s">
        <v>1292</v>
      </c>
      <c r="G285" s="50" t="s">
        <v>595</v>
      </c>
      <c r="H285" s="50" t="s">
        <v>117</v>
      </c>
      <c r="I285" s="53" t="s">
        <v>995</v>
      </c>
      <c r="J285" s="54" t="s">
        <v>1558</v>
      </c>
      <c r="K285" s="50">
        <v>30</v>
      </c>
      <c r="L285" s="50">
        <v>30</v>
      </c>
      <c r="M285" s="55"/>
      <c r="N285" s="53">
        <v>42856</v>
      </c>
      <c r="O285" s="69">
        <f t="shared" si="7"/>
        <v>283</v>
      </c>
    </row>
    <row r="286" spans="1:15" s="8" customFormat="1" ht="26.25" customHeight="1" x14ac:dyDescent="0.2">
      <c r="A286" s="67">
        <f t="shared" si="8"/>
        <v>284</v>
      </c>
      <c r="B286" s="56" t="s">
        <v>954</v>
      </c>
      <c r="C286" s="50" t="s">
        <v>344</v>
      </c>
      <c r="D286" s="51" t="s">
        <v>1741</v>
      </c>
      <c r="E286" s="50" t="s">
        <v>412</v>
      </c>
      <c r="F286" s="52" t="s">
        <v>1293</v>
      </c>
      <c r="G286" s="50" t="s">
        <v>596</v>
      </c>
      <c r="H286" s="50" t="s">
        <v>184</v>
      </c>
      <c r="I286" s="53" t="s">
        <v>995</v>
      </c>
      <c r="J286" s="54" t="s">
        <v>1559</v>
      </c>
      <c r="K286" s="50">
        <v>50</v>
      </c>
      <c r="L286" s="50"/>
      <c r="M286" s="55">
        <v>10</v>
      </c>
      <c r="N286" s="53">
        <v>37135</v>
      </c>
      <c r="O286" s="69">
        <f t="shared" si="7"/>
        <v>284</v>
      </c>
    </row>
    <row r="287" spans="1:15" s="8" customFormat="1" ht="26.25" customHeight="1" x14ac:dyDescent="0.2">
      <c r="A287" s="67">
        <f t="shared" si="8"/>
        <v>285</v>
      </c>
      <c r="B287" s="56" t="s">
        <v>954</v>
      </c>
      <c r="C287" s="50" t="s">
        <v>996</v>
      </c>
      <c r="D287" s="51" t="s">
        <v>1742</v>
      </c>
      <c r="E287" s="50" t="s">
        <v>412</v>
      </c>
      <c r="F287" s="52" t="s">
        <v>1293</v>
      </c>
      <c r="G287" s="50" t="s">
        <v>596</v>
      </c>
      <c r="H287" s="50" t="s">
        <v>184</v>
      </c>
      <c r="I287" s="53" t="s">
        <v>995</v>
      </c>
      <c r="J287" s="54" t="s">
        <v>1559</v>
      </c>
      <c r="K287" s="50">
        <v>30</v>
      </c>
      <c r="L287" s="50">
        <v>30</v>
      </c>
      <c r="M287" s="55"/>
      <c r="N287" s="53">
        <v>41091</v>
      </c>
      <c r="O287" s="69">
        <f t="shared" si="7"/>
        <v>285</v>
      </c>
    </row>
    <row r="288" spans="1:15" s="8" customFormat="1" ht="26.25" customHeight="1" x14ac:dyDescent="0.2">
      <c r="A288" s="67">
        <f t="shared" si="8"/>
        <v>286</v>
      </c>
      <c r="B288" s="56" t="s">
        <v>954</v>
      </c>
      <c r="C288" s="50" t="s">
        <v>344</v>
      </c>
      <c r="D288" s="51" t="s">
        <v>1743</v>
      </c>
      <c r="E288" s="50" t="s">
        <v>413</v>
      </c>
      <c r="F288" s="52" t="s">
        <v>1294</v>
      </c>
      <c r="G288" s="50" t="s">
        <v>597</v>
      </c>
      <c r="H288" s="50" t="s">
        <v>118</v>
      </c>
      <c r="I288" s="53" t="s">
        <v>995</v>
      </c>
      <c r="J288" s="54" t="s">
        <v>1560</v>
      </c>
      <c r="K288" s="50">
        <v>50</v>
      </c>
      <c r="L288" s="50"/>
      <c r="M288" s="55">
        <v>10</v>
      </c>
      <c r="N288" s="53">
        <v>37622</v>
      </c>
      <c r="O288" s="69">
        <f t="shared" si="7"/>
        <v>286</v>
      </c>
    </row>
    <row r="289" spans="1:15" s="8" customFormat="1" ht="26.25" customHeight="1" x14ac:dyDescent="0.2">
      <c r="A289" s="67">
        <f t="shared" si="8"/>
        <v>287</v>
      </c>
      <c r="B289" s="56" t="s">
        <v>954</v>
      </c>
      <c r="C289" s="50" t="s">
        <v>996</v>
      </c>
      <c r="D289" s="51" t="s">
        <v>1744</v>
      </c>
      <c r="E289" s="50" t="s">
        <v>1045</v>
      </c>
      <c r="F289" s="52" t="s">
        <v>1294</v>
      </c>
      <c r="G289" s="50" t="s">
        <v>1046</v>
      </c>
      <c r="H289" s="50" t="s">
        <v>1047</v>
      </c>
      <c r="I289" s="53" t="s">
        <v>995</v>
      </c>
      <c r="J289" s="54" t="s">
        <v>1561</v>
      </c>
      <c r="K289" s="50">
        <v>80</v>
      </c>
      <c r="L289" s="50">
        <v>80</v>
      </c>
      <c r="M289" s="55"/>
      <c r="N289" s="53">
        <v>41122</v>
      </c>
      <c r="O289" s="69">
        <f t="shared" si="7"/>
        <v>287</v>
      </c>
    </row>
    <row r="290" spans="1:15" s="8" customFormat="1" ht="26.25" customHeight="1" x14ac:dyDescent="0.2">
      <c r="A290" s="67">
        <f t="shared" si="8"/>
        <v>288</v>
      </c>
      <c r="B290" s="56" t="s">
        <v>954</v>
      </c>
      <c r="C290" s="50" t="s">
        <v>344</v>
      </c>
      <c r="D290" s="51" t="s">
        <v>358</v>
      </c>
      <c r="E290" s="50" t="s">
        <v>414</v>
      </c>
      <c r="F290" s="52" t="s">
        <v>1295</v>
      </c>
      <c r="G290" s="50" t="s">
        <v>598</v>
      </c>
      <c r="H290" s="50" t="s">
        <v>905</v>
      </c>
      <c r="I290" s="53" t="s">
        <v>995</v>
      </c>
      <c r="J290" s="54" t="s">
        <v>1562</v>
      </c>
      <c r="K290" s="50">
        <v>90</v>
      </c>
      <c r="L290" s="50">
        <v>90</v>
      </c>
      <c r="M290" s="55">
        <v>10</v>
      </c>
      <c r="N290" s="53">
        <v>39114</v>
      </c>
      <c r="O290" s="69">
        <f t="shared" si="7"/>
        <v>288</v>
      </c>
    </row>
    <row r="291" spans="1:15" s="8" customFormat="1" ht="26.25" customHeight="1" x14ac:dyDescent="0.2">
      <c r="A291" s="67">
        <f t="shared" si="8"/>
        <v>289</v>
      </c>
      <c r="B291" s="56" t="s">
        <v>954</v>
      </c>
      <c r="C291" s="50" t="s">
        <v>344</v>
      </c>
      <c r="D291" s="51" t="s">
        <v>830</v>
      </c>
      <c r="E291" s="50" t="s">
        <v>831</v>
      </c>
      <c r="F291" s="52" t="s">
        <v>1296</v>
      </c>
      <c r="G291" s="50" t="s">
        <v>832</v>
      </c>
      <c r="H291" s="50" t="s">
        <v>833</v>
      </c>
      <c r="I291" s="53" t="s">
        <v>995</v>
      </c>
      <c r="J291" s="54" t="s">
        <v>1563</v>
      </c>
      <c r="K291" s="50">
        <v>40</v>
      </c>
      <c r="L291" s="50">
        <v>40</v>
      </c>
      <c r="M291" s="55"/>
      <c r="N291" s="53">
        <v>40756</v>
      </c>
      <c r="O291" s="69">
        <f t="shared" si="7"/>
        <v>289</v>
      </c>
    </row>
    <row r="292" spans="1:15" s="8" customFormat="1" ht="26.25" customHeight="1" x14ac:dyDescent="0.2">
      <c r="A292" s="67">
        <f t="shared" si="8"/>
        <v>290</v>
      </c>
      <c r="B292" s="56" t="s">
        <v>954</v>
      </c>
      <c r="C292" s="50" t="s">
        <v>344</v>
      </c>
      <c r="D292" s="51" t="s">
        <v>2295</v>
      </c>
      <c r="E292" s="50" t="s">
        <v>1048</v>
      </c>
      <c r="F292" s="52" t="s">
        <v>1296</v>
      </c>
      <c r="G292" s="50" t="s">
        <v>832</v>
      </c>
      <c r="H292" s="50" t="s">
        <v>833</v>
      </c>
      <c r="I292" s="53" t="s">
        <v>995</v>
      </c>
      <c r="J292" s="54" t="s">
        <v>1563</v>
      </c>
      <c r="K292" s="50">
        <v>38</v>
      </c>
      <c r="L292" s="50"/>
      <c r="M292" s="55"/>
      <c r="N292" s="53">
        <v>40756</v>
      </c>
      <c r="O292" s="69">
        <f t="shared" si="7"/>
        <v>290</v>
      </c>
    </row>
    <row r="293" spans="1:15" s="8" customFormat="1" ht="26.25" customHeight="1" x14ac:dyDescent="0.2">
      <c r="A293" s="67">
        <f t="shared" si="8"/>
        <v>291</v>
      </c>
      <c r="B293" s="56" t="s">
        <v>954</v>
      </c>
      <c r="C293" s="50" t="s">
        <v>344</v>
      </c>
      <c r="D293" s="51" t="s">
        <v>2090</v>
      </c>
      <c r="E293" s="50" t="s">
        <v>2092</v>
      </c>
      <c r="F293" s="52" t="s">
        <v>2093</v>
      </c>
      <c r="G293" s="50" t="s">
        <v>2094</v>
      </c>
      <c r="H293" s="50" t="s">
        <v>2095</v>
      </c>
      <c r="I293" s="53" t="s">
        <v>995</v>
      </c>
      <c r="J293" s="54" t="s">
        <v>2096</v>
      </c>
      <c r="K293" s="50">
        <v>70</v>
      </c>
      <c r="L293" s="50">
        <v>70</v>
      </c>
      <c r="M293" s="55">
        <v>10</v>
      </c>
      <c r="N293" s="53">
        <v>42461</v>
      </c>
      <c r="O293" s="69">
        <f t="shared" si="7"/>
        <v>291</v>
      </c>
    </row>
    <row r="294" spans="1:15" s="8" customFormat="1" ht="26.25" customHeight="1" x14ac:dyDescent="0.2">
      <c r="A294" s="67">
        <f t="shared" si="8"/>
        <v>292</v>
      </c>
      <c r="B294" s="132" t="s">
        <v>954</v>
      </c>
      <c r="C294" s="125" t="s">
        <v>996</v>
      </c>
      <c r="D294" s="125" t="s">
        <v>2777</v>
      </c>
      <c r="E294" s="125" t="s">
        <v>2778</v>
      </c>
      <c r="F294" s="133" t="s">
        <v>2779</v>
      </c>
      <c r="G294" s="125" t="s">
        <v>2780</v>
      </c>
      <c r="H294" s="125" t="s">
        <v>2781</v>
      </c>
      <c r="I294" s="128" t="s">
        <v>995</v>
      </c>
      <c r="J294" s="125" t="s">
        <v>2782</v>
      </c>
      <c r="K294" s="126">
        <v>50</v>
      </c>
      <c r="L294" s="126"/>
      <c r="M294" s="127"/>
      <c r="N294" s="128">
        <v>45383</v>
      </c>
      <c r="O294" s="69"/>
    </row>
    <row r="295" spans="1:15" s="8" customFormat="1" ht="26.25" customHeight="1" x14ac:dyDescent="0.2">
      <c r="A295" s="67">
        <f t="shared" si="8"/>
        <v>293</v>
      </c>
      <c r="B295" s="132" t="s">
        <v>954</v>
      </c>
      <c r="C295" s="125" t="s">
        <v>996</v>
      </c>
      <c r="D295" s="125" t="s">
        <v>2783</v>
      </c>
      <c r="E295" s="125" t="s">
        <v>2778</v>
      </c>
      <c r="F295" s="133" t="s">
        <v>2779</v>
      </c>
      <c r="G295" s="125" t="s">
        <v>2780</v>
      </c>
      <c r="H295" s="125" t="s">
        <v>2781</v>
      </c>
      <c r="I295" s="128" t="s">
        <v>995</v>
      </c>
      <c r="J295" s="125" t="s">
        <v>2782</v>
      </c>
      <c r="K295" s="126">
        <v>50</v>
      </c>
      <c r="L295" s="126">
        <v>50</v>
      </c>
      <c r="M295" s="127"/>
      <c r="N295" s="128">
        <v>45383</v>
      </c>
      <c r="O295" s="69"/>
    </row>
    <row r="296" spans="1:15" s="8" customFormat="1" ht="26.25" customHeight="1" x14ac:dyDescent="0.2">
      <c r="A296" s="67">
        <f t="shared" si="8"/>
        <v>294</v>
      </c>
      <c r="B296" s="56" t="s">
        <v>954</v>
      </c>
      <c r="C296" s="50" t="s">
        <v>344</v>
      </c>
      <c r="D296" s="51" t="s">
        <v>2091</v>
      </c>
      <c r="E296" s="50" t="s">
        <v>2092</v>
      </c>
      <c r="F296" s="52" t="s">
        <v>2093</v>
      </c>
      <c r="G296" s="50" t="s">
        <v>2094</v>
      </c>
      <c r="H296" s="50" t="s">
        <v>2095</v>
      </c>
      <c r="I296" s="53" t="s">
        <v>995</v>
      </c>
      <c r="J296" s="54" t="s">
        <v>2096</v>
      </c>
      <c r="K296" s="50">
        <v>30</v>
      </c>
      <c r="L296" s="50"/>
      <c r="M296" s="55"/>
      <c r="N296" s="53">
        <v>42461</v>
      </c>
      <c r="O296" s="69">
        <f t="shared" si="7"/>
        <v>294</v>
      </c>
    </row>
    <row r="297" spans="1:15" s="8" customFormat="1" ht="26.25" customHeight="1" x14ac:dyDescent="0.2">
      <c r="A297" s="67">
        <f t="shared" si="8"/>
        <v>295</v>
      </c>
      <c r="B297" s="56" t="s">
        <v>2121</v>
      </c>
      <c r="C297" s="50" t="s">
        <v>2122</v>
      </c>
      <c r="D297" s="51" t="s">
        <v>2123</v>
      </c>
      <c r="E297" s="50" t="s">
        <v>2124</v>
      </c>
      <c r="F297" s="52" t="s">
        <v>2125</v>
      </c>
      <c r="G297" s="50" t="s">
        <v>2856</v>
      </c>
      <c r="H297" s="50" t="s">
        <v>2857</v>
      </c>
      <c r="I297" s="53" t="s">
        <v>2126</v>
      </c>
      <c r="J297" s="54" t="s">
        <v>2127</v>
      </c>
      <c r="K297" s="50">
        <v>100</v>
      </c>
      <c r="L297" s="50">
        <v>100</v>
      </c>
      <c r="M297" s="55">
        <v>10</v>
      </c>
      <c r="N297" s="53">
        <v>42522</v>
      </c>
      <c r="O297" s="69">
        <f t="shared" si="7"/>
        <v>295</v>
      </c>
    </row>
    <row r="298" spans="1:15" s="8" customFormat="1" ht="26.25" customHeight="1" x14ac:dyDescent="0.2">
      <c r="A298" s="67">
        <f t="shared" si="8"/>
        <v>296</v>
      </c>
      <c r="B298" s="56" t="s">
        <v>954</v>
      </c>
      <c r="C298" s="50" t="s">
        <v>343</v>
      </c>
      <c r="D298" s="51" t="s">
        <v>1783</v>
      </c>
      <c r="E298" s="50" t="s">
        <v>410</v>
      </c>
      <c r="F298" s="52" t="s">
        <v>1291</v>
      </c>
      <c r="G298" s="50" t="s">
        <v>594</v>
      </c>
      <c r="H298" s="50" t="s">
        <v>116</v>
      </c>
      <c r="I298" s="53" t="s">
        <v>995</v>
      </c>
      <c r="J298" s="54" t="s">
        <v>1557</v>
      </c>
      <c r="K298" s="50">
        <v>15</v>
      </c>
      <c r="L298" s="50"/>
      <c r="M298" s="55">
        <v>5</v>
      </c>
      <c r="N298" s="53">
        <v>41730</v>
      </c>
      <c r="O298" s="69">
        <f t="shared" si="7"/>
        <v>296</v>
      </c>
    </row>
    <row r="299" spans="1:15" s="156" customFormat="1" ht="34.950000000000003" customHeight="1" x14ac:dyDescent="0.2">
      <c r="A299" s="148">
        <f t="shared" si="8"/>
        <v>297</v>
      </c>
      <c r="B299" s="149" t="s">
        <v>2816</v>
      </c>
      <c r="C299" s="150" t="s">
        <v>2817</v>
      </c>
      <c r="D299" s="151" t="s">
        <v>2818</v>
      </c>
      <c r="E299" s="150" t="s">
        <v>2820</v>
      </c>
      <c r="F299" s="152" t="s">
        <v>2853</v>
      </c>
      <c r="G299" s="150" t="s">
        <v>2822</v>
      </c>
      <c r="H299" s="150" t="s">
        <v>2821</v>
      </c>
      <c r="I299" s="153" t="s">
        <v>2823</v>
      </c>
      <c r="J299" s="154" t="s">
        <v>2824</v>
      </c>
      <c r="K299" s="150">
        <v>40</v>
      </c>
      <c r="L299" s="150"/>
      <c r="M299" s="155"/>
      <c r="N299" s="153">
        <v>45748</v>
      </c>
      <c r="O299" s="171"/>
    </row>
    <row r="300" spans="1:15" s="156" customFormat="1" ht="26.25" customHeight="1" x14ac:dyDescent="0.2">
      <c r="A300" s="148">
        <f t="shared" si="8"/>
        <v>298</v>
      </c>
      <c r="B300" s="149" t="s">
        <v>2816</v>
      </c>
      <c r="C300" s="150" t="s">
        <v>2817</v>
      </c>
      <c r="D300" s="151" t="s">
        <v>2819</v>
      </c>
      <c r="E300" s="150" t="s">
        <v>2820</v>
      </c>
      <c r="F300" s="152" t="s">
        <v>2853</v>
      </c>
      <c r="G300" s="150" t="s">
        <v>2822</v>
      </c>
      <c r="H300" s="150" t="s">
        <v>2821</v>
      </c>
      <c r="I300" s="153" t="s">
        <v>2823</v>
      </c>
      <c r="J300" s="154" t="s">
        <v>2824</v>
      </c>
      <c r="K300" s="150">
        <v>60</v>
      </c>
      <c r="L300" s="150"/>
      <c r="M300" s="155"/>
      <c r="N300" s="153">
        <v>45748</v>
      </c>
      <c r="O300" s="171"/>
    </row>
    <row r="301" spans="1:15" s="8" customFormat="1" ht="26.25" customHeight="1" x14ac:dyDescent="0.2">
      <c r="A301" s="67">
        <f t="shared" si="8"/>
        <v>299</v>
      </c>
      <c r="B301" s="56" t="s">
        <v>954</v>
      </c>
      <c r="C301" s="50" t="s">
        <v>344</v>
      </c>
      <c r="D301" s="51" t="s">
        <v>359</v>
      </c>
      <c r="E301" s="50" t="s">
        <v>415</v>
      </c>
      <c r="F301" s="52" t="s">
        <v>1297</v>
      </c>
      <c r="G301" s="50" t="s">
        <v>599</v>
      </c>
      <c r="H301" s="50" t="s">
        <v>119</v>
      </c>
      <c r="I301" s="53" t="s">
        <v>995</v>
      </c>
      <c r="J301" s="54" t="s">
        <v>1564</v>
      </c>
      <c r="K301" s="50">
        <v>80</v>
      </c>
      <c r="L301" s="50"/>
      <c r="M301" s="55">
        <v>15</v>
      </c>
      <c r="N301" s="53">
        <v>29686</v>
      </c>
      <c r="O301" s="69">
        <f t="shared" si="7"/>
        <v>299</v>
      </c>
    </row>
    <row r="302" spans="1:15" s="8" customFormat="1" ht="26.25" customHeight="1" x14ac:dyDescent="0.2">
      <c r="A302" s="67">
        <f t="shared" si="8"/>
        <v>300</v>
      </c>
      <c r="B302" s="56" t="s">
        <v>954</v>
      </c>
      <c r="C302" s="50" t="s">
        <v>344</v>
      </c>
      <c r="D302" s="51" t="s">
        <v>1745</v>
      </c>
      <c r="E302" s="50" t="s">
        <v>416</v>
      </c>
      <c r="F302" s="52" t="s">
        <v>1298</v>
      </c>
      <c r="G302" s="50" t="s">
        <v>600</v>
      </c>
      <c r="H302" s="50" t="s">
        <v>120</v>
      </c>
      <c r="I302" s="53" t="s">
        <v>995</v>
      </c>
      <c r="J302" s="54" t="s">
        <v>1565</v>
      </c>
      <c r="K302" s="50">
        <v>64</v>
      </c>
      <c r="L302" s="50"/>
      <c r="M302" s="55">
        <v>10</v>
      </c>
      <c r="N302" s="53">
        <v>32765</v>
      </c>
      <c r="O302" s="69">
        <f t="shared" si="7"/>
        <v>300</v>
      </c>
    </row>
    <row r="303" spans="1:15" s="8" customFormat="1" ht="26.25" customHeight="1" x14ac:dyDescent="0.2">
      <c r="A303" s="67">
        <f t="shared" si="8"/>
        <v>301</v>
      </c>
      <c r="B303" s="56" t="s">
        <v>954</v>
      </c>
      <c r="C303" s="50" t="s">
        <v>996</v>
      </c>
      <c r="D303" s="51" t="s">
        <v>1746</v>
      </c>
      <c r="E303" s="50" t="s">
        <v>1700</v>
      </c>
      <c r="F303" s="52" t="s">
        <v>1701</v>
      </c>
      <c r="G303" s="50" t="s">
        <v>1702</v>
      </c>
      <c r="H303" s="50" t="s">
        <v>1703</v>
      </c>
      <c r="I303" s="53" t="s">
        <v>995</v>
      </c>
      <c r="J303" s="54" t="s">
        <v>1704</v>
      </c>
      <c r="K303" s="50">
        <v>50</v>
      </c>
      <c r="L303" s="50">
        <v>50</v>
      </c>
      <c r="M303" s="55"/>
      <c r="N303" s="53">
        <v>41579</v>
      </c>
      <c r="O303" s="69">
        <f t="shared" si="7"/>
        <v>301</v>
      </c>
    </row>
    <row r="304" spans="1:15" s="8" customFormat="1" ht="26.25" customHeight="1" x14ac:dyDescent="0.2">
      <c r="A304" s="67">
        <f t="shared" si="8"/>
        <v>302</v>
      </c>
      <c r="B304" s="56" t="s">
        <v>954</v>
      </c>
      <c r="C304" s="50" t="s">
        <v>344</v>
      </c>
      <c r="D304" s="51" t="s">
        <v>1784</v>
      </c>
      <c r="E304" s="50" t="s">
        <v>417</v>
      </c>
      <c r="F304" s="52" t="s">
        <v>1299</v>
      </c>
      <c r="G304" s="50" t="s">
        <v>601</v>
      </c>
      <c r="H304" s="50" t="s">
        <v>121</v>
      </c>
      <c r="I304" s="53" t="s">
        <v>995</v>
      </c>
      <c r="J304" s="54" t="s">
        <v>1566</v>
      </c>
      <c r="K304" s="50">
        <v>60</v>
      </c>
      <c r="L304" s="50"/>
      <c r="M304" s="55">
        <v>10</v>
      </c>
      <c r="N304" s="53">
        <v>36119</v>
      </c>
      <c r="O304" s="69">
        <f t="shared" si="7"/>
        <v>302</v>
      </c>
    </row>
    <row r="305" spans="1:15" s="8" customFormat="1" ht="26.25" customHeight="1" x14ac:dyDescent="0.2">
      <c r="A305" s="67">
        <f t="shared" si="8"/>
        <v>303</v>
      </c>
      <c r="B305" s="56" t="s">
        <v>954</v>
      </c>
      <c r="C305" s="50" t="s">
        <v>344</v>
      </c>
      <c r="D305" s="51" t="s">
        <v>1785</v>
      </c>
      <c r="E305" s="50" t="s">
        <v>417</v>
      </c>
      <c r="F305" s="52" t="s">
        <v>1299</v>
      </c>
      <c r="G305" s="50" t="s">
        <v>601</v>
      </c>
      <c r="H305" s="50" t="s">
        <v>121</v>
      </c>
      <c r="I305" s="53" t="s">
        <v>995</v>
      </c>
      <c r="J305" s="54" t="s">
        <v>1566</v>
      </c>
      <c r="K305" s="50">
        <v>40</v>
      </c>
      <c r="L305" s="50">
        <v>40</v>
      </c>
      <c r="M305" s="55"/>
      <c r="N305" s="53">
        <v>41730</v>
      </c>
      <c r="O305" s="69">
        <f t="shared" si="7"/>
        <v>303</v>
      </c>
    </row>
    <row r="306" spans="1:15" s="8" customFormat="1" ht="26.25" customHeight="1" x14ac:dyDescent="0.2">
      <c r="A306" s="67">
        <f t="shared" si="8"/>
        <v>304</v>
      </c>
      <c r="B306" s="56" t="s">
        <v>954</v>
      </c>
      <c r="C306" s="50" t="s">
        <v>344</v>
      </c>
      <c r="D306" s="51" t="s">
        <v>360</v>
      </c>
      <c r="E306" s="50" t="s">
        <v>418</v>
      </c>
      <c r="F306" s="52" t="s">
        <v>1300</v>
      </c>
      <c r="G306" s="50" t="s">
        <v>602</v>
      </c>
      <c r="H306" s="50" t="s">
        <v>122</v>
      </c>
      <c r="I306" s="53" t="s">
        <v>995</v>
      </c>
      <c r="J306" s="54" t="s">
        <v>1567</v>
      </c>
      <c r="K306" s="50">
        <v>64</v>
      </c>
      <c r="L306" s="50"/>
      <c r="M306" s="55">
        <v>10</v>
      </c>
      <c r="N306" s="53">
        <v>36434</v>
      </c>
      <c r="O306" s="69">
        <f t="shared" si="7"/>
        <v>304</v>
      </c>
    </row>
    <row r="307" spans="1:15" s="8" customFormat="1" ht="26.25" customHeight="1" x14ac:dyDescent="0.2">
      <c r="A307" s="67">
        <f t="shared" si="8"/>
        <v>305</v>
      </c>
      <c r="B307" s="56" t="s">
        <v>954</v>
      </c>
      <c r="C307" s="50" t="s">
        <v>344</v>
      </c>
      <c r="D307" s="51" t="s">
        <v>361</v>
      </c>
      <c r="E307" s="50" t="s">
        <v>419</v>
      </c>
      <c r="F307" s="52" t="s">
        <v>1301</v>
      </c>
      <c r="G307" s="50" t="s">
        <v>603</v>
      </c>
      <c r="H307" s="50" t="s">
        <v>123</v>
      </c>
      <c r="I307" s="53" t="s">
        <v>995</v>
      </c>
      <c r="J307" s="54" t="s">
        <v>1568</v>
      </c>
      <c r="K307" s="50">
        <v>60</v>
      </c>
      <c r="L307" s="50"/>
      <c r="M307" s="55">
        <v>10</v>
      </c>
      <c r="N307" s="53">
        <v>37591</v>
      </c>
      <c r="O307" s="69">
        <f t="shared" si="7"/>
        <v>305</v>
      </c>
    </row>
    <row r="308" spans="1:15" s="8" customFormat="1" ht="26.25" customHeight="1" x14ac:dyDescent="0.2">
      <c r="A308" s="67">
        <f t="shared" si="8"/>
        <v>306</v>
      </c>
      <c r="B308" s="56" t="s">
        <v>954</v>
      </c>
      <c r="C308" s="50" t="s">
        <v>344</v>
      </c>
      <c r="D308" s="51" t="s">
        <v>355</v>
      </c>
      <c r="E308" s="50" t="s">
        <v>384</v>
      </c>
      <c r="F308" s="52" t="s">
        <v>1302</v>
      </c>
      <c r="G308" s="50" t="s">
        <v>604</v>
      </c>
      <c r="H308" s="50" t="s">
        <v>185</v>
      </c>
      <c r="I308" s="53" t="s">
        <v>995</v>
      </c>
      <c r="J308" s="54" t="s">
        <v>1569</v>
      </c>
      <c r="K308" s="50">
        <v>100</v>
      </c>
      <c r="L308" s="50">
        <v>100</v>
      </c>
      <c r="M308" s="55" t="s">
        <v>385</v>
      </c>
      <c r="N308" s="53">
        <v>40269</v>
      </c>
      <c r="O308" s="69">
        <f t="shared" si="7"/>
        <v>306</v>
      </c>
    </row>
    <row r="309" spans="1:15" s="8" customFormat="1" ht="26.25" customHeight="1" x14ac:dyDescent="0.2">
      <c r="A309" s="67">
        <f t="shared" si="8"/>
        <v>307</v>
      </c>
      <c r="B309" s="56" t="s">
        <v>954</v>
      </c>
      <c r="C309" s="50" t="s">
        <v>344</v>
      </c>
      <c r="D309" s="51" t="s">
        <v>202</v>
      </c>
      <c r="E309" s="50" t="s">
        <v>203</v>
      </c>
      <c r="F309" s="52" t="s">
        <v>1303</v>
      </c>
      <c r="G309" s="50" t="s">
        <v>204</v>
      </c>
      <c r="H309" s="50" t="s">
        <v>205</v>
      </c>
      <c r="I309" s="53" t="s">
        <v>995</v>
      </c>
      <c r="J309" s="54" t="s">
        <v>1570</v>
      </c>
      <c r="K309" s="50">
        <v>100</v>
      </c>
      <c r="L309" s="50">
        <v>100</v>
      </c>
      <c r="M309" s="55"/>
      <c r="N309" s="53">
        <v>41760</v>
      </c>
      <c r="O309" s="69">
        <f t="shared" si="7"/>
        <v>307</v>
      </c>
    </row>
    <row r="310" spans="1:15" s="8" customFormat="1" ht="26.25" customHeight="1" x14ac:dyDescent="0.2">
      <c r="A310" s="67">
        <f t="shared" si="8"/>
        <v>308</v>
      </c>
      <c r="B310" s="56" t="s">
        <v>954</v>
      </c>
      <c r="C310" s="50" t="s">
        <v>344</v>
      </c>
      <c r="D310" s="51" t="s">
        <v>839</v>
      </c>
      <c r="E310" s="50" t="s">
        <v>840</v>
      </c>
      <c r="F310" s="52" t="s">
        <v>1304</v>
      </c>
      <c r="G310" s="50" t="s">
        <v>841</v>
      </c>
      <c r="H310" s="50" t="s">
        <v>842</v>
      </c>
      <c r="I310" s="53" t="s">
        <v>995</v>
      </c>
      <c r="J310" s="54" t="s">
        <v>1571</v>
      </c>
      <c r="K310" s="50">
        <v>100</v>
      </c>
      <c r="L310" s="50">
        <v>100</v>
      </c>
      <c r="M310" s="55"/>
      <c r="N310" s="53">
        <v>40848</v>
      </c>
      <c r="O310" s="69">
        <f t="shared" si="7"/>
        <v>308</v>
      </c>
    </row>
    <row r="311" spans="1:15" s="8" customFormat="1" ht="26.25" customHeight="1" x14ac:dyDescent="0.2">
      <c r="A311" s="67">
        <f t="shared" si="8"/>
        <v>309</v>
      </c>
      <c r="B311" s="56" t="s">
        <v>954</v>
      </c>
      <c r="C311" s="50" t="s">
        <v>996</v>
      </c>
      <c r="D311" s="51" t="s">
        <v>1719</v>
      </c>
      <c r="E311" s="50" t="s">
        <v>1720</v>
      </c>
      <c r="F311" s="52" t="s">
        <v>1721</v>
      </c>
      <c r="G311" s="50" t="s">
        <v>1722</v>
      </c>
      <c r="H311" s="50" t="s">
        <v>1723</v>
      </c>
      <c r="I311" s="53" t="s">
        <v>995</v>
      </c>
      <c r="J311" s="54" t="s">
        <v>1724</v>
      </c>
      <c r="K311" s="50">
        <v>150</v>
      </c>
      <c r="L311" s="50">
        <v>150</v>
      </c>
      <c r="M311" s="55">
        <v>30</v>
      </c>
      <c r="N311" s="53">
        <v>41699</v>
      </c>
      <c r="O311" s="69">
        <f t="shared" si="7"/>
        <v>309</v>
      </c>
    </row>
    <row r="312" spans="1:15" s="8" customFormat="1" ht="26.25" customHeight="1" x14ac:dyDescent="0.2">
      <c r="A312" s="67">
        <f t="shared" si="8"/>
        <v>310</v>
      </c>
      <c r="B312" s="56" t="s">
        <v>954</v>
      </c>
      <c r="C312" s="50" t="s">
        <v>996</v>
      </c>
      <c r="D312" s="51" t="s">
        <v>2549</v>
      </c>
      <c r="E312" s="50" t="s">
        <v>2550</v>
      </c>
      <c r="F312" s="52" t="s">
        <v>2551</v>
      </c>
      <c r="G312" s="50" t="s">
        <v>2552</v>
      </c>
      <c r="H312" s="50" t="s">
        <v>2553</v>
      </c>
      <c r="I312" s="53" t="s">
        <v>995</v>
      </c>
      <c r="J312" s="54" t="s">
        <v>2554</v>
      </c>
      <c r="K312" s="50">
        <v>100</v>
      </c>
      <c r="L312" s="50">
        <v>100</v>
      </c>
      <c r="M312" s="55"/>
      <c r="N312" s="53">
        <v>44256</v>
      </c>
      <c r="O312" s="69">
        <f t="shared" si="7"/>
        <v>310</v>
      </c>
    </row>
    <row r="313" spans="1:15" s="8" customFormat="1" ht="26.25" customHeight="1" x14ac:dyDescent="0.2">
      <c r="A313" s="67">
        <f t="shared" si="8"/>
        <v>311</v>
      </c>
      <c r="B313" s="55" t="s">
        <v>954</v>
      </c>
      <c r="C313" s="55" t="s">
        <v>997</v>
      </c>
      <c r="D313" s="55" t="s">
        <v>2358</v>
      </c>
      <c r="E313" s="55" t="s">
        <v>1715</v>
      </c>
      <c r="F313" s="55" t="s">
        <v>1716</v>
      </c>
      <c r="G313" s="55" t="s">
        <v>1717</v>
      </c>
      <c r="H313" s="55" t="s">
        <v>1718</v>
      </c>
      <c r="I313" s="55" t="s">
        <v>995</v>
      </c>
      <c r="J313" s="55" t="s">
        <v>2359</v>
      </c>
      <c r="K313" s="55">
        <v>29</v>
      </c>
      <c r="L313" s="55">
        <v>29</v>
      </c>
      <c r="M313" s="55">
        <v>9</v>
      </c>
      <c r="N313" s="53">
        <v>43221</v>
      </c>
      <c r="O313" s="69">
        <f t="shared" si="7"/>
        <v>311</v>
      </c>
    </row>
    <row r="314" spans="1:15" s="8" customFormat="1" ht="26.25" customHeight="1" x14ac:dyDescent="0.2">
      <c r="A314" s="67">
        <f t="shared" si="8"/>
        <v>312</v>
      </c>
      <c r="B314" s="56" t="s">
        <v>954</v>
      </c>
      <c r="C314" s="50" t="s">
        <v>997</v>
      </c>
      <c r="D314" s="51" t="s">
        <v>1874</v>
      </c>
      <c r="E314" s="50" t="s">
        <v>1875</v>
      </c>
      <c r="F314" s="52" t="s">
        <v>1876</v>
      </c>
      <c r="G314" s="50" t="s">
        <v>1877</v>
      </c>
      <c r="H314" s="50" t="s">
        <v>1878</v>
      </c>
      <c r="I314" s="53" t="s">
        <v>995</v>
      </c>
      <c r="J314" s="54" t="s">
        <v>1879</v>
      </c>
      <c r="K314" s="50">
        <v>20</v>
      </c>
      <c r="L314" s="50">
        <v>20</v>
      </c>
      <c r="M314" s="55"/>
      <c r="N314" s="53">
        <v>41760</v>
      </c>
      <c r="O314" s="69">
        <f t="shared" si="7"/>
        <v>312</v>
      </c>
    </row>
    <row r="315" spans="1:15" s="8" customFormat="1" ht="26.25" customHeight="1" x14ac:dyDescent="0.2">
      <c r="A315" s="67">
        <f t="shared" si="8"/>
        <v>313</v>
      </c>
      <c r="B315" s="56" t="s">
        <v>954</v>
      </c>
      <c r="C315" s="50" t="s">
        <v>344</v>
      </c>
      <c r="D315" s="51" t="s">
        <v>362</v>
      </c>
      <c r="E315" s="50" t="s">
        <v>420</v>
      </c>
      <c r="F315" s="52" t="s">
        <v>1305</v>
      </c>
      <c r="G315" s="50" t="s">
        <v>605</v>
      </c>
      <c r="H315" s="50" t="s">
        <v>124</v>
      </c>
      <c r="I315" s="53" t="s">
        <v>995</v>
      </c>
      <c r="J315" s="54" t="s">
        <v>1572</v>
      </c>
      <c r="K315" s="50">
        <v>80</v>
      </c>
      <c r="L315" s="50"/>
      <c r="M315" s="55">
        <v>8</v>
      </c>
      <c r="N315" s="53">
        <v>31210</v>
      </c>
      <c r="O315" s="69">
        <f t="shared" si="7"/>
        <v>313</v>
      </c>
    </row>
    <row r="316" spans="1:15" s="8" customFormat="1" ht="26.25" customHeight="1" x14ac:dyDescent="0.2">
      <c r="A316" s="67">
        <f t="shared" si="8"/>
        <v>314</v>
      </c>
      <c r="B316" s="56" t="s">
        <v>954</v>
      </c>
      <c r="C316" s="50" t="s">
        <v>344</v>
      </c>
      <c r="D316" s="51" t="s">
        <v>363</v>
      </c>
      <c r="E316" s="50" t="s">
        <v>421</v>
      </c>
      <c r="F316" s="52" t="s">
        <v>1306</v>
      </c>
      <c r="G316" s="50" t="s">
        <v>606</v>
      </c>
      <c r="H316" s="50" t="s">
        <v>906</v>
      </c>
      <c r="I316" s="53" t="s">
        <v>995</v>
      </c>
      <c r="J316" s="54" t="s">
        <v>1573</v>
      </c>
      <c r="K316" s="50">
        <v>50</v>
      </c>
      <c r="L316" s="50"/>
      <c r="M316" s="55">
        <v>40</v>
      </c>
      <c r="N316" s="53">
        <v>32854</v>
      </c>
      <c r="O316" s="69">
        <f t="shared" si="7"/>
        <v>314</v>
      </c>
    </row>
    <row r="317" spans="1:15" s="8" customFormat="1" ht="26.25" customHeight="1" x14ac:dyDescent="0.2">
      <c r="A317" s="67">
        <f t="shared" si="8"/>
        <v>315</v>
      </c>
      <c r="B317" s="56" t="s">
        <v>954</v>
      </c>
      <c r="C317" s="50" t="s">
        <v>344</v>
      </c>
      <c r="D317" s="51" t="s">
        <v>1747</v>
      </c>
      <c r="E317" s="50" t="s">
        <v>888</v>
      </c>
      <c r="F317" s="52" t="s">
        <v>1307</v>
      </c>
      <c r="G317" s="50" t="s">
        <v>889</v>
      </c>
      <c r="H317" s="50" t="s">
        <v>890</v>
      </c>
      <c r="I317" s="53" t="s">
        <v>995</v>
      </c>
      <c r="J317" s="54" t="s">
        <v>1574</v>
      </c>
      <c r="K317" s="50">
        <v>50</v>
      </c>
      <c r="L317" s="50">
        <v>50</v>
      </c>
      <c r="M317" s="55">
        <v>10</v>
      </c>
      <c r="N317" s="53">
        <v>41000</v>
      </c>
      <c r="O317" s="69">
        <f t="shared" ref="O317:O382" si="9">ROW()-2</f>
        <v>315</v>
      </c>
    </row>
    <row r="318" spans="1:15" s="8" customFormat="1" ht="26.25" customHeight="1" x14ac:dyDescent="0.2">
      <c r="A318" s="67">
        <f t="shared" si="8"/>
        <v>316</v>
      </c>
      <c r="B318" s="56" t="s">
        <v>954</v>
      </c>
      <c r="C318" s="50" t="s">
        <v>344</v>
      </c>
      <c r="D318" s="51" t="s">
        <v>1748</v>
      </c>
      <c r="E318" s="50" t="s">
        <v>888</v>
      </c>
      <c r="F318" s="52" t="s">
        <v>1307</v>
      </c>
      <c r="G318" s="50" t="s">
        <v>889</v>
      </c>
      <c r="H318" s="50" t="s">
        <v>890</v>
      </c>
      <c r="I318" s="53" t="s">
        <v>995</v>
      </c>
      <c r="J318" s="54" t="s">
        <v>1574</v>
      </c>
      <c r="K318" s="50">
        <v>50</v>
      </c>
      <c r="L318" s="50"/>
      <c r="M318" s="55"/>
      <c r="N318" s="53">
        <v>41000</v>
      </c>
      <c r="O318" s="69">
        <f t="shared" si="9"/>
        <v>316</v>
      </c>
    </row>
    <row r="319" spans="1:15" s="8" customFormat="1" ht="26.25" customHeight="1" x14ac:dyDescent="0.2">
      <c r="A319" s="67">
        <f t="shared" si="8"/>
        <v>317</v>
      </c>
      <c r="B319" s="56" t="s">
        <v>1931</v>
      </c>
      <c r="C319" s="50" t="s">
        <v>344</v>
      </c>
      <c r="D319" s="51" t="s">
        <v>1932</v>
      </c>
      <c r="E319" s="50" t="s">
        <v>1933</v>
      </c>
      <c r="F319" s="52" t="s">
        <v>2069</v>
      </c>
      <c r="G319" s="50" t="s">
        <v>1934</v>
      </c>
      <c r="H319" s="50" t="s">
        <v>1935</v>
      </c>
      <c r="I319" s="53" t="s">
        <v>995</v>
      </c>
      <c r="J319" s="54" t="s">
        <v>1936</v>
      </c>
      <c r="K319" s="50">
        <v>90</v>
      </c>
      <c r="L319" s="50">
        <v>90</v>
      </c>
      <c r="M319" s="55"/>
      <c r="N319" s="53">
        <v>42064</v>
      </c>
      <c r="O319" s="69">
        <f t="shared" si="9"/>
        <v>317</v>
      </c>
    </row>
    <row r="320" spans="1:15" s="8" customFormat="1" ht="26.25" customHeight="1" x14ac:dyDescent="0.2">
      <c r="A320" s="67">
        <f t="shared" si="8"/>
        <v>318</v>
      </c>
      <c r="B320" s="56" t="s">
        <v>954</v>
      </c>
      <c r="C320" s="50" t="s">
        <v>344</v>
      </c>
      <c r="D320" s="51" t="s">
        <v>2347</v>
      </c>
      <c r="E320" s="50" t="s">
        <v>2348</v>
      </c>
      <c r="F320" s="52" t="s">
        <v>2349</v>
      </c>
      <c r="G320" s="50" t="s">
        <v>2350</v>
      </c>
      <c r="H320" s="50" t="s">
        <v>2351</v>
      </c>
      <c r="I320" s="53" t="s">
        <v>2032</v>
      </c>
      <c r="J320" s="54" t="s">
        <v>2352</v>
      </c>
      <c r="K320" s="50">
        <v>100</v>
      </c>
      <c r="L320" s="50">
        <v>100</v>
      </c>
      <c r="M320" s="55"/>
      <c r="N320" s="53">
        <v>43221</v>
      </c>
      <c r="O320" s="69">
        <f t="shared" si="9"/>
        <v>318</v>
      </c>
    </row>
    <row r="321" spans="1:15" s="8" customFormat="1" ht="26.25" customHeight="1" x14ac:dyDescent="0.2">
      <c r="A321" s="67">
        <f t="shared" si="8"/>
        <v>319</v>
      </c>
      <c r="B321" s="56" t="s">
        <v>954</v>
      </c>
      <c r="C321" s="50" t="s">
        <v>343</v>
      </c>
      <c r="D321" s="51" t="s">
        <v>6</v>
      </c>
      <c r="E321" s="50" t="s">
        <v>386</v>
      </c>
      <c r="F321" s="52" t="s">
        <v>1308</v>
      </c>
      <c r="G321" s="50" t="s">
        <v>616</v>
      </c>
      <c r="H321" s="50" t="s">
        <v>135</v>
      </c>
      <c r="I321" s="53" t="s">
        <v>995</v>
      </c>
      <c r="J321" s="54" t="s">
        <v>1575</v>
      </c>
      <c r="K321" s="50">
        <v>29</v>
      </c>
      <c r="L321" s="50">
        <v>29</v>
      </c>
      <c r="M321" s="55"/>
      <c r="N321" s="53">
        <v>40087</v>
      </c>
      <c r="O321" s="69">
        <f t="shared" si="9"/>
        <v>319</v>
      </c>
    </row>
    <row r="322" spans="1:15" s="8" customFormat="1" ht="26.25" customHeight="1" x14ac:dyDescent="0.2">
      <c r="A322" s="67">
        <f t="shared" si="8"/>
        <v>320</v>
      </c>
      <c r="B322" s="56" t="s">
        <v>954</v>
      </c>
      <c r="C322" s="50" t="s">
        <v>997</v>
      </c>
      <c r="D322" s="51" t="s">
        <v>1895</v>
      </c>
      <c r="E322" s="50" t="s">
        <v>1690</v>
      </c>
      <c r="F322" s="52" t="s">
        <v>1691</v>
      </c>
      <c r="G322" s="50" t="s">
        <v>1692</v>
      </c>
      <c r="H322" s="50" t="s">
        <v>1693</v>
      </c>
      <c r="I322" s="53" t="s">
        <v>1426</v>
      </c>
      <c r="J322" s="54" t="s">
        <v>1475</v>
      </c>
      <c r="K322" s="50">
        <v>29</v>
      </c>
      <c r="L322" s="50">
        <v>29</v>
      </c>
      <c r="M322" s="55">
        <v>10</v>
      </c>
      <c r="N322" s="53">
        <v>41487</v>
      </c>
      <c r="O322" s="69">
        <f t="shared" si="9"/>
        <v>320</v>
      </c>
    </row>
    <row r="323" spans="1:15" s="8" customFormat="1" ht="26.25" customHeight="1" x14ac:dyDescent="0.2">
      <c r="A323" s="67">
        <f t="shared" si="8"/>
        <v>321</v>
      </c>
      <c r="B323" s="56" t="s">
        <v>954</v>
      </c>
      <c r="C323" s="50" t="s">
        <v>344</v>
      </c>
      <c r="D323" s="51" t="s">
        <v>1786</v>
      </c>
      <c r="E323" s="50" t="s">
        <v>422</v>
      </c>
      <c r="F323" s="52" t="s">
        <v>1309</v>
      </c>
      <c r="G323" s="50" t="s">
        <v>607</v>
      </c>
      <c r="H323" s="50" t="s">
        <v>125</v>
      </c>
      <c r="I323" s="53" t="s">
        <v>995</v>
      </c>
      <c r="J323" s="54" t="s">
        <v>1576</v>
      </c>
      <c r="K323" s="50">
        <v>58</v>
      </c>
      <c r="L323" s="50"/>
      <c r="M323" s="55">
        <v>12</v>
      </c>
      <c r="N323" s="53">
        <v>34394</v>
      </c>
      <c r="O323" s="69">
        <f t="shared" si="9"/>
        <v>321</v>
      </c>
    </row>
    <row r="324" spans="1:15" s="8" customFormat="1" ht="26.25" customHeight="1" x14ac:dyDescent="0.2">
      <c r="A324" s="67">
        <f t="shared" si="8"/>
        <v>322</v>
      </c>
      <c r="B324" s="56" t="s">
        <v>954</v>
      </c>
      <c r="C324" s="50" t="s">
        <v>344</v>
      </c>
      <c r="D324" s="51" t="s">
        <v>1787</v>
      </c>
      <c r="E324" s="50" t="s">
        <v>422</v>
      </c>
      <c r="F324" s="52" t="s">
        <v>1309</v>
      </c>
      <c r="G324" s="50" t="s">
        <v>607</v>
      </c>
      <c r="H324" s="50" t="s">
        <v>125</v>
      </c>
      <c r="I324" s="53" t="s">
        <v>995</v>
      </c>
      <c r="J324" s="54" t="s">
        <v>1576</v>
      </c>
      <c r="K324" s="50">
        <v>30</v>
      </c>
      <c r="L324" s="50">
        <v>30</v>
      </c>
      <c r="M324" s="55"/>
      <c r="N324" s="53">
        <v>41730</v>
      </c>
      <c r="O324" s="69">
        <f t="shared" si="9"/>
        <v>322</v>
      </c>
    </row>
    <row r="325" spans="1:15" s="8" customFormat="1" ht="26.25" customHeight="1" x14ac:dyDescent="0.2">
      <c r="A325" s="67">
        <f t="shared" si="8"/>
        <v>323</v>
      </c>
      <c r="B325" s="56" t="s">
        <v>954</v>
      </c>
      <c r="C325" s="50" t="s">
        <v>344</v>
      </c>
      <c r="D325" s="57" t="s">
        <v>107</v>
      </c>
      <c r="E325" s="50" t="s">
        <v>423</v>
      </c>
      <c r="F325" s="52" t="s">
        <v>1310</v>
      </c>
      <c r="G325" s="50" t="s">
        <v>608</v>
      </c>
      <c r="H325" s="50" t="s">
        <v>126</v>
      </c>
      <c r="I325" s="53" t="s">
        <v>995</v>
      </c>
      <c r="J325" s="54" t="s">
        <v>1577</v>
      </c>
      <c r="K325" s="50">
        <v>96</v>
      </c>
      <c r="L325" s="50">
        <v>96</v>
      </c>
      <c r="M325" s="55">
        <v>17</v>
      </c>
      <c r="N325" s="53">
        <v>36557</v>
      </c>
      <c r="O325" s="69">
        <f t="shared" si="9"/>
        <v>323</v>
      </c>
    </row>
    <row r="326" spans="1:15" s="8" customFormat="1" ht="26.25" customHeight="1" x14ac:dyDescent="0.2">
      <c r="A326" s="67">
        <f t="shared" si="8"/>
        <v>324</v>
      </c>
      <c r="B326" s="56" t="s">
        <v>954</v>
      </c>
      <c r="C326" s="50" t="s">
        <v>344</v>
      </c>
      <c r="D326" s="57" t="s">
        <v>2515</v>
      </c>
      <c r="E326" s="50" t="s">
        <v>2516</v>
      </c>
      <c r="F326" s="52" t="s">
        <v>2517</v>
      </c>
      <c r="G326" s="50" t="s">
        <v>2520</v>
      </c>
      <c r="H326" s="50" t="s">
        <v>2518</v>
      </c>
      <c r="I326" s="53" t="s">
        <v>995</v>
      </c>
      <c r="J326" s="54" t="s">
        <v>2519</v>
      </c>
      <c r="K326" s="50">
        <v>90</v>
      </c>
      <c r="L326" s="50">
        <v>90</v>
      </c>
      <c r="M326" s="55">
        <v>10</v>
      </c>
      <c r="N326" s="53">
        <v>43922</v>
      </c>
      <c r="O326" s="69">
        <f t="shared" si="9"/>
        <v>324</v>
      </c>
    </row>
    <row r="327" spans="1:15" s="8" customFormat="1" ht="26.25" customHeight="1" x14ac:dyDescent="0.2">
      <c r="A327" s="67">
        <f t="shared" si="8"/>
        <v>325</v>
      </c>
      <c r="B327" s="56" t="s">
        <v>954</v>
      </c>
      <c r="C327" s="50" t="s">
        <v>996</v>
      </c>
      <c r="D327" s="51" t="s">
        <v>1749</v>
      </c>
      <c r="E327" s="50" t="s">
        <v>1022</v>
      </c>
      <c r="F327" s="52" t="s">
        <v>1311</v>
      </c>
      <c r="G327" s="50" t="s">
        <v>1023</v>
      </c>
      <c r="H327" s="50" t="s">
        <v>1024</v>
      </c>
      <c r="I327" s="53" t="s">
        <v>995</v>
      </c>
      <c r="J327" s="54" t="s">
        <v>1576</v>
      </c>
      <c r="K327" s="50">
        <v>40</v>
      </c>
      <c r="L327" s="50"/>
      <c r="M327" s="55"/>
      <c r="N327" s="53">
        <v>41091</v>
      </c>
      <c r="O327" s="69">
        <f t="shared" si="9"/>
        <v>325</v>
      </c>
    </row>
    <row r="328" spans="1:15" s="8" customFormat="1" ht="26.25" customHeight="1" x14ac:dyDescent="0.2">
      <c r="A328" s="67">
        <f t="shared" si="8"/>
        <v>326</v>
      </c>
      <c r="B328" s="56" t="s">
        <v>954</v>
      </c>
      <c r="C328" s="50" t="s">
        <v>996</v>
      </c>
      <c r="D328" s="51" t="s">
        <v>1750</v>
      </c>
      <c r="E328" s="50" t="s">
        <v>1022</v>
      </c>
      <c r="F328" s="52" t="s">
        <v>1311</v>
      </c>
      <c r="G328" s="50" t="s">
        <v>1023</v>
      </c>
      <c r="H328" s="50" t="s">
        <v>1024</v>
      </c>
      <c r="I328" s="53" t="s">
        <v>995</v>
      </c>
      <c r="J328" s="54" t="s">
        <v>1576</v>
      </c>
      <c r="K328" s="50">
        <v>40</v>
      </c>
      <c r="L328" s="50">
        <v>40</v>
      </c>
      <c r="M328" s="55"/>
      <c r="N328" s="53">
        <v>41091</v>
      </c>
      <c r="O328" s="69">
        <f t="shared" si="9"/>
        <v>326</v>
      </c>
    </row>
    <row r="329" spans="1:15" s="8" customFormat="1" ht="26.25" customHeight="1" x14ac:dyDescent="0.2">
      <c r="A329" s="67">
        <f t="shared" si="8"/>
        <v>327</v>
      </c>
      <c r="B329" s="56" t="s">
        <v>954</v>
      </c>
      <c r="C329" s="50" t="s">
        <v>996</v>
      </c>
      <c r="D329" s="51" t="s">
        <v>2071</v>
      </c>
      <c r="E329" s="50" t="s">
        <v>2072</v>
      </c>
      <c r="F329" s="52" t="s">
        <v>2073</v>
      </c>
      <c r="G329" s="50" t="s">
        <v>2074</v>
      </c>
      <c r="H329" s="50" t="s">
        <v>2075</v>
      </c>
      <c r="I329" s="53" t="s">
        <v>995</v>
      </c>
      <c r="J329" s="54" t="s">
        <v>2076</v>
      </c>
      <c r="K329" s="50">
        <v>80</v>
      </c>
      <c r="L329" s="50">
        <v>80</v>
      </c>
      <c r="M329" s="55">
        <v>20</v>
      </c>
      <c r="N329" s="53">
        <v>42339</v>
      </c>
      <c r="O329" s="69">
        <f t="shared" si="9"/>
        <v>327</v>
      </c>
    </row>
    <row r="330" spans="1:15" s="8" customFormat="1" ht="26.25" customHeight="1" x14ac:dyDescent="0.2">
      <c r="A330" s="67">
        <f t="shared" si="8"/>
        <v>328</v>
      </c>
      <c r="B330" s="56" t="s">
        <v>954</v>
      </c>
      <c r="C330" s="50" t="s">
        <v>344</v>
      </c>
      <c r="D330" s="51" t="s">
        <v>2029</v>
      </c>
      <c r="E330" s="50" t="s">
        <v>703</v>
      </c>
      <c r="F330" s="52" t="s">
        <v>1312</v>
      </c>
      <c r="G330" s="50" t="s">
        <v>617</v>
      </c>
      <c r="H330" s="50" t="s">
        <v>910</v>
      </c>
      <c r="I330" s="53" t="s">
        <v>995</v>
      </c>
      <c r="J330" s="54" t="s">
        <v>1578</v>
      </c>
      <c r="K330" s="50">
        <v>47</v>
      </c>
      <c r="L330" s="50">
        <v>47</v>
      </c>
      <c r="M330" s="55"/>
      <c r="N330" s="53">
        <v>39722</v>
      </c>
      <c r="O330" s="69">
        <f t="shared" si="9"/>
        <v>328</v>
      </c>
    </row>
    <row r="331" spans="1:15" s="8" customFormat="1" ht="26.25" customHeight="1" x14ac:dyDescent="0.2">
      <c r="A331" s="67">
        <f t="shared" si="8"/>
        <v>329</v>
      </c>
      <c r="B331" s="56" t="s">
        <v>954</v>
      </c>
      <c r="C331" s="50" t="s">
        <v>344</v>
      </c>
      <c r="D331" s="51" t="s">
        <v>2385</v>
      </c>
      <c r="E331" s="50" t="s">
        <v>2380</v>
      </c>
      <c r="F331" s="52" t="s">
        <v>2381</v>
      </c>
      <c r="G331" s="50" t="s">
        <v>2382</v>
      </c>
      <c r="H331" s="50" t="s">
        <v>2383</v>
      </c>
      <c r="I331" s="53" t="s">
        <v>995</v>
      </c>
      <c r="J331" s="54" t="s">
        <v>1579</v>
      </c>
      <c r="K331" s="50">
        <v>64</v>
      </c>
      <c r="L331" s="50"/>
      <c r="M331" s="55">
        <v>25</v>
      </c>
      <c r="N331" s="53">
        <v>29798</v>
      </c>
      <c r="O331" s="69">
        <f t="shared" si="9"/>
        <v>329</v>
      </c>
    </row>
    <row r="332" spans="1:15" s="8" customFormat="1" ht="26.25" customHeight="1" x14ac:dyDescent="0.2">
      <c r="A332" s="67">
        <f t="shared" si="8"/>
        <v>330</v>
      </c>
      <c r="B332" s="56" t="s">
        <v>954</v>
      </c>
      <c r="C332" s="50" t="s">
        <v>344</v>
      </c>
      <c r="D332" s="51" t="s">
        <v>2384</v>
      </c>
      <c r="E332" s="50" t="s">
        <v>2380</v>
      </c>
      <c r="F332" s="52" t="s">
        <v>2381</v>
      </c>
      <c r="G332" s="50" t="s">
        <v>2382</v>
      </c>
      <c r="H332" s="50" t="s">
        <v>2383</v>
      </c>
      <c r="I332" s="53" t="s">
        <v>995</v>
      </c>
      <c r="J332" s="54" t="s">
        <v>1579</v>
      </c>
      <c r="K332" s="50">
        <v>40</v>
      </c>
      <c r="L332" s="50">
        <v>40</v>
      </c>
      <c r="M332" s="55"/>
      <c r="N332" s="53">
        <v>43405</v>
      </c>
      <c r="O332" s="69">
        <f t="shared" si="9"/>
        <v>330</v>
      </c>
    </row>
    <row r="333" spans="1:15" s="8" customFormat="1" ht="26.25" customHeight="1" x14ac:dyDescent="0.2">
      <c r="A333" s="67">
        <f t="shared" ref="A333:A399" si="10">ROW()-2</f>
        <v>331</v>
      </c>
      <c r="B333" s="56" t="s">
        <v>954</v>
      </c>
      <c r="C333" s="50" t="s">
        <v>344</v>
      </c>
      <c r="D333" s="51" t="s">
        <v>365</v>
      </c>
      <c r="E333" s="50" t="s">
        <v>428</v>
      </c>
      <c r="F333" s="52" t="s">
        <v>1313</v>
      </c>
      <c r="G333" s="50" t="s">
        <v>609</v>
      </c>
      <c r="H333" s="50" t="s">
        <v>907</v>
      </c>
      <c r="I333" s="53" t="s">
        <v>995</v>
      </c>
      <c r="J333" s="54" t="s">
        <v>1580</v>
      </c>
      <c r="K333" s="50">
        <v>56</v>
      </c>
      <c r="L333" s="50"/>
      <c r="M333" s="55">
        <v>14</v>
      </c>
      <c r="N333" s="53">
        <v>34958</v>
      </c>
      <c r="O333" s="69">
        <f t="shared" si="9"/>
        <v>331</v>
      </c>
    </row>
    <row r="334" spans="1:15" s="8" customFormat="1" ht="26.25" customHeight="1" x14ac:dyDescent="0.2">
      <c r="A334" s="67">
        <f t="shared" si="10"/>
        <v>332</v>
      </c>
      <c r="B334" s="56" t="s">
        <v>954</v>
      </c>
      <c r="C334" s="50" t="s">
        <v>344</v>
      </c>
      <c r="D334" s="51" t="s">
        <v>2600</v>
      </c>
      <c r="E334" s="50" t="s">
        <v>424</v>
      </c>
      <c r="F334" s="52" t="s">
        <v>1314</v>
      </c>
      <c r="G334" s="50" t="s">
        <v>610</v>
      </c>
      <c r="H334" s="50" t="s">
        <v>131</v>
      </c>
      <c r="I334" s="53" t="s">
        <v>995</v>
      </c>
      <c r="J334" s="54" t="s">
        <v>1581</v>
      </c>
      <c r="K334" s="50">
        <v>38</v>
      </c>
      <c r="L334" s="50"/>
      <c r="M334" s="55"/>
      <c r="N334" s="53">
        <v>37956</v>
      </c>
      <c r="O334" s="69">
        <f t="shared" si="9"/>
        <v>332</v>
      </c>
    </row>
    <row r="335" spans="1:15" s="8" customFormat="1" ht="26.25" customHeight="1" x14ac:dyDescent="0.2">
      <c r="A335" s="67">
        <f t="shared" si="10"/>
        <v>333</v>
      </c>
      <c r="B335" s="56" t="s">
        <v>954</v>
      </c>
      <c r="C335" s="50" t="s">
        <v>996</v>
      </c>
      <c r="D335" s="51" t="s">
        <v>2601</v>
      </c>
      <c r="E335" s="50" t="s">
        <v>1049</v>
      </c>
      <c r="F335" s="52" t="s">
        <v>1314</v>
      </c>
      <c r="G335" s="50" t="s">
        <v>1050</v>
      </c>
      <c r="H335" s="50" t="s">
        <v>1051</v>
      </c>
      <c r="I335" s="53" t="s">
        <v>995</v>
      </c>
      <c r="J335" s="54" t="s">
        <v>1581</v>
      </c>
      <c r="K335" s="50">
        <v>72</v>
      </c>
      <c r="L335" s="50">
        <v>72</v>
      </c>
      <c r="M335" s="55">
        <v>10</v>
      </c>
      <c r="N335" s="53">
        <v>37956</v>
      </c>
      <c r="O335" s="69">
        <f t="shared" si="9"/>
        <v>333</v>
      </c>
    </row>
    <row r="336" spans="1:15" s="8" customFormat="1" ht="26.25" customHeight="1" x14ac:dyDescent="0.2">
      <c r="A336" s="67">
        <f t="shared" si="10"/>
        <v>334</v>
      </c>
      <c r="B336" s="56" t="s">
        <v>954</v>
      </c>
      <c r="C336" s="50" t="s">
        <v>344</v>
      </c>
      <c r="D336" s="51" t="s">
        <v>396</v>
      </c>
      <c r="E336" s="50" t="s">
        <v>430</v>
      </c>
      <c r="F336" s="52" t="s">
        <v>1315</v>
      </c>
      <c r="G336" s="50" t="s">
        <v>611</v>
      </c>
      <c r="H336" s="50" t="s">
        <v>132</v>
      </c>
      <c r="I336" s="53" t="s">
        <v>995</v>
      </c>
      <c r="J336" s="54" t="s">
        <v>1582</v>
      </c>
      <c r="K336" s="50">
        <v>90</v>
      </c>
      <c r="L336" s="50">
        <v>90</v>
      </c>
      <c r="M336" s="55">
        <v>10</v>
      </c>
      <c r="N336" s="53">
        <v>38917</v>
      </c>
      <c r="O336" s="69">
        <f t="shared" si="9"/>
        <v>334</v>
      </c>
    </row>
    <row r="337" spans="1:15" s="8" customFormat="1" ht="26.25" customHeight="1" x14ac:dyDescent="0.2">
      <c r="A337" s="67">
        <f t="shared" si="10"/>
        <v>335</v>
      </c>
      <c r="B337" s="56" t="s">
        <v>954</v>
      </c>
      <c r="C337" s="50" t="s">
        <v>344</v>
      </c>
      <c r="D337" s="51" t="s">
        <v>1896</v>
      </c>
      <c r="E337" s="50" t="s">
        <v>1897</v>
      </c>
      <c r="F337" s="52" t="s">
        <v>1898</v>
      </c>
      <c r="G337" s="50" t="s">
        <v>1899</v>
      </c>
      <c r="H337" s="50" t="s">
        <v>1900</v>
      </c>
      <c r="I337" s="53" t="s">
        <v>995</v>
      </c>
      <c r="J337" s="54" t="s">
        <v>1901</v>
      </c>
      <c r="K337" s="50">
        <v>100</v>
      </c>
      <c r="L337" s="50">
        <v>100</v>
      </c>
      <c r="M337" s="55">
        <v>20</v>
      </c>
      <c r="N337" s="53">
        <v>41974</v>
      </c>
      <c r="O337" s="69">
        <f t="shared" si="9"/>
        <v>335</v>
      </c>
    </row>
    <row r="338" spans="1:15" s="8" customFormat="1" ht="26.25" customHeight="1" x14ac:dyDescent="0.2">
      <c r="A338" s="67">
        <f t="shared" si="10"/>
        <v>336</v>
      </c>
      <c r="B338" s="56" t="s">
        <v>954</v>
      </c>
      <c r="C338" s="50" t="s">
        <v>344</v>
      </c>
      <c r="D338" s="51" t="s">
        <v>2588</v>
      </c>
      <c r="E338" s="50" t="s">
        <v>2590</v>
      </c>
      <c r="F338" s="52" t="s">
        <v>2591</v>
      </c>
      <c r="G338" s="50" t="s">
        <v>2592</v>
      </c>
      <c r="H338" s="50" t="s">
        <v>2593</v>
      </c>
      <c r="I338" s="53" t="s">
        <v>995</v>
      </c>
      <c r="J338" s="54" t="s">
        <v>1901</v>
      </c>
      <c r="K338" s="50">
        <v>30</v>
      </c>
      <c r="L338" s="50"/>
      <c r="M338" s="55"/>
      <c r="N338" s="53">
        <v>44317</v>
      </c>
      <c r="O338" s="69">
        <f t="shared" si="9"/>
        <v>336</v>
      </c>
    </row>
    <row r="339" spans="1:15" s="8" customFormat="1" ht="26.25" customHeight="1" x14ac:dyDescent="0.2">
      <c r="A339" s="67">
        <f t="shared" si="10"/>
        <v>337</v>
      </c>
      <c r="B339" s="56" t="s">
        <v>954</v>
      </c>
      <c r="C339" s="50" t="s">
        <v>344</v>
      </c>
      <c r="D339" s="51" t="s">
        <v>2589</v>
      </c>
      <c r="E339" s="50" t="s">
        <v>2590</v>
      </c>
      <c r="F339" s="52" t="s">
        <v>2591</v>
      </c>
      <c r="G339" s="50" t="s">
        <v>2592</v>
      </c>
      <c r="H339" s="50" t="s">
        <v>2593</v>
      </c>
      <c r="I339" s="53" t="s">
        <v>995</v>
      </c>
      <c r="J339" s="54" t="s">
        <v>1901</v>
      </c>
      <c r="K339" s="50">
        <v>70</v>
      </c>
      <c r="L339" s="50">
        <v>70</v>
      </c>
      <c r="M339" s="55">
        <v>10</v>
      </c>
      <c r="N339" s="53">
        <v>44317</v>
      </c>
      <c r="O339" s="69">
        <f t="shared" si="9"/>
        <v>337</v>
      </c>
    </row>
    <row r="340" spans="1:15" s="8" customFormat="1" ht="26.25" customHeight="1" x14ac:dyDescent="0.2">
      <c r="A340" s="67">
        <f t="shared" si="10"/>
        <v>338</v>
      </c>
      <c r="B340" s="56" t="s">
        <v>954</v>
      </c>
      <c r="C340" s="50" t="s">
        <v>344</v>
      </c>
      <c r="D340" s="51" t="s">
        <v>1788</v>
      </c>
      <c r="E340" s="50" t="s">
        <v>425</v>
      </c>
      <c r="F340" s="52" t="s">
        <v>1316</v>
      </c>
      <c r="G340" s="50" t="s">
        <v>612</v>
      </c>
      <c r="H340" s="50" t="s">
        <v>908</v>
      </c>
      <c r="I340" s="53" t="s">
        <v>995</v>
      </c>
      <c r="J340" s="54" t="s">
        <v>1583</v>
      </c>
      <c r="K340" s="50">
        <v>50</v>
      </c>
      <c r="L340" s="50"/>
      <c r="M340" s="55">
        <v>20</v>
      </c>
      <c r="N340" s="53">
        <v>35400</v>
      </c>
      <c r="O340" s="69">
        <f t="shared" si="9"/>
        <v>338</v>
      </c>
    </row>
    <row r="341" spans="1:15" s="8" customFormat="1" ht="26.25" customHeight="1" x14ac:dyDescent="0.2">
      <c r="A341" s="67">
        <f t="shared" si="10"/>
        <v>339</v>
      </c>
      <c r="B341" s="56" t="s">
        <v>954</v>
      </c>
      <c r="C341" s="50" t="s">
        <v>344</v>
      </c>
      <c r="D341" s="51" t="s">
        <v>1789</v>
      </c>
      <c r="E341" s="50" t="s">
        <v>425</v>
      </c>
      <c r="F341" s="52" t="s">
        <v>1316</v>
      </c>
      <c r="G341" s="50" t="s">
        <v>612</v>
      </c>
      <c r="H341" s="50" t="s">
        <v>908</v>
      </c>
      <c r="I341" s="53" t="s">
        <v>995</v>
      </c>
      <c r="J341" s="54" t="s">
        <v>1583</v>
      </c>
      <c r="K341" s="50">
        <v>30</v>
      </c>
      <c r="L341" s="50">
        <v>30</v>
      </c>
      <c r="M341" s="55"/>
      <c r="N341" s="53">
        <v>41730</v>
      </c>
      <c r="O341" s="69">
        <f t="shared" si="9"/>
        <v>339</v>
      </c>
    </row>
    <row r="342" spans="1:15" s="8" customFormat="1" ht="26.25" customHeight="1" x14ac:dyDescent="0.2">
      <c r="A342" s="67">
        <f t="shared" si="10"/>
        <v>340</v>
      </c>
      <c r="B342" s="56" t="s">
        <v>954</v>
      </c>
      <c r="C342" s="50" t="s">
        <v>996</v>
      </c>
      <c r="D342" s="51" t="s">
        <v>1792</v>
      </c>
      <c r="E342" s="50" t="s">
        <v>1793</v>
      </c>
      <c r="F342" s="52" t="s">
        <v>1794</v>
      </c>
      <c r="G342" s="50" t="s">
        <v>1795</v>
      </c>
      <c r="H342" s="50" t="s">
        <v>1796</v>
      </c>
      <c r="I342" s="53" t="s">
        <v>995</v>
      </c>
      <c r="J342" s="54" t="s">
        <v>1797</v>
      </c>
      <c r="K342" s="50">
        <v>90</v>
      </c>
      <c r="L342" s="50">
        <v>90</v>
      </c>
      <c r="M342" s="55">
        <v>10</v>
      </c>
      <c r="N342" s="53">
        <v>41730</v>
      </c>
      <c r="O342" s="69">
        <f t="shared" si="9"/>
        <v>340</v>
      </c>
    </row>
    <row r="343" spans="1:15" s="8" customFormat="1" ht="26.25" customHeight="1" x14ac:dyDescent="0.2">
      <c r="A343" s="67">
        <f t="shared" si="10"/>
        <v>341</v>
      </c>
      <c r="B343" s="56" t="s">
        <v>954</v>
      </c>
      <c r="C343" s="50" t="s">
        <v>2112</v>
      </c>
      <c r="D343" s="51" t="s">
        <v>2117</v>
      </c>
      <c r="E343" s="50" t="s">
        <v>2113</v>
      </c>
      <c r="F343" s="52" t="s">
        <v>2148</v>
      </c>
      <c r="G343" s="50" t="s">
        <v>2114</v>
      </c>
      <c r="H343" s="50" t="s">
        <v>2115</v>
      </c>
      <c r="I343" s="53" t="s">
        <v>995</v>
      </c>
      <c r="J343" s="54" t="s">
        <v>2116</v>
      </c>
      <c r="K343" s="50">
        <v>60</v>
      </c>
      <c r="L343" s="50">
        <v>60</v>
      </c>
      <c r="M343" s="55">
        <v>10</v>
      </c>
      <c r="N343" s="53">
        <v>42491</v>
      </c>
      <c r="O343" s="69">
        <f t="shared" si="9"/>
        <v>341</v>
      </c>
    </row>
    <row r="344" spans="1:15" s="8" customFormat="1" ht="26.25" customHeight="1" x14ac:dyDescent="0.2">
      <c r="A344" s="67">
        <f t="shared" si="10"/>
        <v>342</v>
      </c>
      <c r="B344" s="56" t="s">
        <v>2119</v>
      </c>
      <c r="C344" s="50" t="s">
        <v>344</v>
      </c>
      <c r="D344" s="51" t="s">
        <v>2120</v>
      </c>
      <c r="E344" s="50" t="s">
        <v>2113</v>
      </c>
      <c r="F344" s="52" t="s">
        <v>2148</v>
      </c>
      <c r="G344" s="50" t="s">
        <v>2114</v>
      </c>
      <c r="H344" s="50" t="s">
        <v>2115</v>
      </c>
      <c r="I344" s="53" t="s">
        <v>995</v>
      </c>
      <c r="J344" s="54" t="s">
        <v>2118</v>
      </c>
      <c r="K344" s="50">
        <v>30</v>
      </c>
      <c r="L344" s="50"/>
      <c r="M344" s="55"/>
      <c r="N344" s="53">
        <v>42491</v>
      </c>
      <c r="O344" s="69">
        <f t="shared" si="9"/>
        <v>342</v>
      </c>
    </row>
    <row r="345" spans="1:15" s="8" customFormat="1" ht="26.25" customHeight="1" x14ac:dyDescent="0.2">
      <c r="A345" s="67">
        <f t="shared" si="10"/>
        <v>343</v>
      </c>
      <c r="B345" s="56" t="s">
        <v>954</v>
      </c>
      <c r="C345" s="50" t="s">
        <v>343</v>
      </c>
      <c r="D345" s="51" t="s">
        <v>2481</v>
      </c>
      <c r="E345" s="50" t="s">
        <v>425</v>
      </c>
      <c r="F345" s="52" t="s">
        <v>1317</v>
      </c>
      <c r="G345" s="50" t="s">
        <v>618</v>
      </c>
      <c r="H345" s="50" t="s">
        <v>911</v>
      </c>
      <c r="I345" s="53" t="s">
        <v>995</v>
      </c>
      <c r="J345" s="54" t="s">
        <v>1584</v>
      </c>
      <c r="K345" s="50">
        <v>29</v>
      </c>
      <c r="L345" s="50">
        <v>29</v>
      </c>
      <c r="M345" s="55">
        <v>11</v>
      </c>
      <c r="N345" s="53">
        <v>39753</v>
      </c>
      <c r="O345" s="69">
        <f t="shared" si="9"/>
        <v>343</v>
      </c>
    </row>
    <row r="346" spans="1:15" s="8" customFormat="1" ht="26.25" customHeight="1" x14ac:dyDescent="0.2">
      <c r="A346" s="67">
        <f t="shared" si="10"/>
        <v>344</v>
      </c>
      <c r="B346" s="56" t="s">
        <v>954</v>
      </c>
      <c r="C346" s="50" t="s">
        <v>343</v>
      </c>
      <c r="D346" s="118" t="s">
        <v>2719</v>
      </c>
      <c r="E346" s="117" t="s">
        <v>2720</v>
      </c>
      <c r="F346" s="112" t="s">
        <v>2721</v>
      </c>
      <c r="G346" s="117" t="s">
        <v>2722</v>
      </c>
      <c r="H346" s="117" t="s">
        <v>2723</v>
      </c>
      <c r="I346" s="53" t="s">
        <v>995</v>
      </c>
      <c r="J346" s="122" t="s">
        <v>2724</v>
      </c>
      <c r="K346" s="117">
        <v>29</v>
      </c>
      <c r="L346" s="117">
        <v>29</v>
      </c>
      <c r="M346" s="119">
        <v>9</v>
      </c>
      <c r="N346" s="120">
        <v>45170</v>
      </c>
      <c r="O346" s="172">
        <f t="shared" si="9"/>
        <v>344</v>
      </c>
    </row>
    <row r="347" spans="1:15" s="8" customFormat="1" ht="26.25" customHeight="1" x14ac:dyDescent="0.2">
      <c r="A347" s="67">
        <f t="shared" si="10"/>
        <v>345</v>
      </c>
      <c r="B347" s="56" t="s">
        <v>954</v>
      </c>
      <c r="C347" s="50" t="s">
        <v>344</v>
      </c>
      <c r="D347" s="51" t="s">
        <v>364</v>
      </c>
      <c r="E347" s="50" t="s">
        <v>426</v>
      </c>
      <c r="F347" s="52" t="s">
        <v>1318</v>
      </c>
      <c r="G347" s="50" t="s">
        <v>613</v>
      </c>
      <c r="H347" s="50" t="s">
        <v>133</v>
      </c>
      <c r="I347" s="53" t="s">
        <v>995</v>
      </c>
      <c r="J347" s="54" t="s">
        <v>1585</v>
      </c>
      <c r="K347" s="50">
        <v>80</v>
      </c>
      <c r="L347" s="50"/>
      <c r="M347" s="55">
        <v>10</v>
      </c>
      <c r="N347" s="53">
        <v>34425</v>
      </c>
      <c r="O347" s="69">
        <f t="shared" si="9"/>
        <v>345</v>
      </c>
    </row>
    <row r="348" spans="1:15" s="8" customFormat="1" ht="26.25" customHeight="1" x14ac:dyDescent="0.2">
      <c r="A348" s="67">
        <f t="shared" si="10"/>
        <v>346</v>
      </c>
      <c r="B348" s="56" t="s">
        <v>954</v>
      </c>
      <c r="C348" s="50" t="s">
        <v>344</v>
      </c>
      <c r="D348" s="51" t="s">
        <v>1751</v>
      </c>
      <c r="E348" s="50" t="s">
        <v>427</v>
      </c>
      <c r="F348" s="52" t="s">
        <v>1319</v>
      </c>
      <c r="G348" s="50" t="s">
        <v>614</v>
      </c>
      <c r="H348" s="50" t="s">
        <v>909</v>
      </c>
      <c r="I348" s="53" t="s">
        <v>995</v>
      </c>
      <c r="J348" s="54" t="s">
        <v>1586</v>
      </c>
      <c r="K348" s="50">
        <v>70</v>
      </c>
      <c r="L348" s="50"/>
      <c r="M348" s="55">
        <v>16</v>
      </c>
      <c r="N348" s="53">
        <v>35886</v>
      </c>
      <c r="O348" s="69">
        <f t="shared" si="9"/>
        <v>346</v>
      </c>
    </row>
    <row r="349" spans="1:15" s="8" customFormat="1" ht="26.25" customHeight="1" x14ac:dyDescent="0.2">
      <c r="A349" s="67">
        <f t="shared" si="10"/>
        <v>347</v>
      </c>
      <c r="B349" s="56" t="s">
        <v>954</v>
      </c>
      <c r="C349" s="50" t="s">
        <v>996</v>
      </c>
      <c r="D349" s="51" t="s">
        <v>1752</v>
      </c>
      <c r="E349" s="50" t="s">
        <v>1437</v>
      </c>
      <c r="F349" s="52" t="s">
        <v>1438</v>
      </c>
      <c r="G349" s="50" t="s">
        <v>1439</v>
      </c>
      <c r="H349" s="50" t="s">
        <v>1440</v>
      </c>
      <c r="I349" s="53" t="s">
        <v>995</v>
      </c>
      <c r="J349" s="54" t="s">
        <v>1587</v>
      </c>
      <c r="K349" s="50">
        <v>40</v>
      </c>
      <c r="L349" s="50">
        <v>40</v>
      </c>
      <c r="M349" s="55"/>
      <c r="N349" s="53">
        <v>41395</v>
      </c>
      <c r="O349" s="69">
        <f t="shared" si="9"/>
        <v>347</v>
      </c>
    </row>
    <row r="350" spans="1:15" s="8" customFormat="1" ht="26.25" customHeight="1" x14ac:dyDescent="0.2">
      <c r="A350" s="67">
        <f t="shared" si="10"/>
        <v>348</v>
      </c>
      <c r="B350" s="56" t="s">
        <v>954</v>
      </c>
      <c r="C350" s="50" t="s">
        <v>344</v>
      </c>
      <c r="D350" s="51" t="s">
        <v>366</v>
      </c>
      <c r="E350" s="50" t="s">
        <v>429</v>
      </c>
      <c r="F350" s="52" t="s">
        <v>1320</v>
      </c>
      <c r="G350" s="50" t="s">
        <v>615</v>
      </c>
      <c r="H350" s="50" t="s">
        <v>134</v>
      </c>
      <c r="I350" s="53" t="s">
        <v>995</v>
      </c>
      <c r="J350" s="54" t="s">
        <v>1565</v>
      </c>
      <c r="K350" s="50">
        <v>50</v>
      </c>
      <c r="L350" s="50"/>
      <c r="M350" s="55">
        <v>10</v>
      </c>
      <c r="N350" s="53">
        <v>37165</v>
      </c>
      <c r="O350" s="69">
        <f t="shared" si="9"/>
        <v>348</v>
      </c>
    </row>
    <row r="351" spans="1:15" s="8" customFormat="1" ht="26.25" customHeight="1" x14ac:dyDescent="0.2">
      <c r="A351" s="67">
        <f t="shared" si="10"/>
        <v>349</v>
      </c>
      <c r="B351" s="56" t="s">
        <v>954</v>
      </c>
      <c r="C351" s="50" t="s">
        <v>344</v>
      </c>
      <c r="D351" s="125" t="s">
        <v>2803</v>
      </c>
      <c r="E351" s="126" t="s">
        <v>2804</v>
      </c>
      <c r="F351" s="112" t="s">
        <v>2805</v>
      </c>
      <c r="G351" s="126" t="s">
        <v>2806</v>
      </c>
      <c r="H351" s="126" t="s">
        <v>2807</v>
      </c>
      <c r="I351" s="53" t="s">
        <v>995</v>
      </c>
      <c r="J351" s="54" t="s">
        <v>2808</v>
      </c>
      <c r="K351" s="126">
        <v>100</v>
      </c>
      <c r="L351" s="126">
        <v>100</v>
      </c>
      <c r="M351" s="127">
        <v>20</v>
      </c>
      <c r="N351" s="128">
        <v>45627</v>
      </c>
      <c r="O351" s="69">
        <f t="shared" si="9"/>
        <v>349</v>
      </c>
    </row>
    <row r="352" spans="1:15" s="8" customFormat="1" ht="26.25" customHeight="1" x14ac:dyDescent="0.2">
      <c r="A352" s="67">
        <f t="shared" si="10"/>
        <v>350</v>
      </c>
      <c r="B352" s="56" t="s">
        <v>2839</v>
      </c>
      <c r="C352" s="126" t="s">
        <v>2840</v>
      </c>
      <c r="D352" s="125" t="s">
        <v>2841</v>
      </c>
      <c r="E352" s="126" t="s">
        <v>2842</v>
      </c>
      <c r="F352" s="112" t="s">
        <v>2843</v>
      </c>
      <c r="G352" s="126" t="s">
        <v>2844</v>
      </c>
      <c r="H352" s="126" t="s">
        <v>2845</v>
      </c>
      <c r="I352" s="128" t="s">
        <v>995</v>
      </c>
      <c r="J352" s="134" t="s">
        <v>2846</v>
      </c>
      <c r="K352" s="126">
        <v>90</v>
      </c>
      <c r="L352" s="126">
        <v>90</v>
      </c>
      <c r="M352" s="127"/>
      <c r="N352" s="128">
        <v>45901</v>
      </c>
      <c r="O352" s="69">
        <f t="shared" si="9"/>
        <v>350</v>
      </c>
    </row>
    <row r="353" spans="1:15" s="8" customFormat="1" ht="26.25" customHeight="1" x14ac:dyDescent="0.2">
      <c r="A353" s="67">
        <f t="shared" si="10"/>
        <v>351</v>
      </c>
      <c r="B353" s="56" t="s">
        <v>963</v>
      </c>
      <c r="C353" s="50" t="s">
        <v>344</v>
      </c>
      <c r="D353" s="51" t="s">
        <v>704</v>
      </c>
      <c r="E353" s="50" t="s">
        <v>206</v>
      </c>
      <c r="F353" s="52" t="s">
        <v>1321</v>
      </c>
      <c r="G353" s="50" t="s">
        <v>207</v>
      </c>
      <c r="H353" s="50" t="s">
        <v>208</v>
      </c>
      <c r="I353" s="53" t="s">
        <v>995</v>
      </c>
      <c r="J353" s="54" t="s">
        <v>1588</v>
      </c>
      <c r="K353" s="50">
        <v>100</v>
      </c>
      <c r="L353" s="50"/>
      <c r="M353" s="55">
        <v>10</v>
      </c>
      <c r="N353" s="53">
        <v>29729</v>
      </c>
      <c r="O353" s="69">
        <f t="shared" si="9"/>
        <v>351</v>
      </c>
    </row>
    <row r="354" spans="1:15" s="8" customFormat="1" ht="26.25" customHeight="1" x14ac:dyDescent="0.2">
      <c r="A354" s="67">
        <f t="shared" si="10"/>
        <v>352</v>
      </c>
      <c r="B354" s="56" t="s">
        <v>963</v>
      </c>
      <c r="C354" s="50" t="s">
        <v>343</v>
      </c>
      <c r="D354" s="51" t="s">
        <v>209</v>
      </c>
      <c r="E354" s="50" t="s">
        <v>210</v>
      </c>
      <c r="F354" s="52" t="s">
        <v>1321</v>
      </c>
      <c r="G354" s="50" t="s">
        <v>211</v>
      </c>
      <c r="H354" s="50" t="s">
        <v>212</v>
      </c>
      <c r="I354" s="53" t="s">
        <v>995</v>
      </c>
      <c r="J354" s="54" t="s">
        <v>1588</v>
      </c>
      <c r="K354" s="50">
        <v>20</v>
      </c>
      <c r="L354" s="50">
        <v>20</v>
      </c>
      <c r="M354" s="55"/>
      <c r="N354" s="53">
        <v>40817</v>
      </c>
      <c r="O354" s="69">
        <f t="shared" si="9"/>
        <v>352</v>
      </c>
    </row>
    <row r="355" spans="1:15" s="8" customFormat="1" ht="26.25" customHeight="1" x14ac:dyDescent="0.2">
      <c r="A355" s="67">
        <f t="shared" si="10"/>
        <v>353</v>
      </c>
      <c r="B355" s="56" t="s">
        <v>963</v>
      </c>
      <c r="C355" s="50" t="s">
        <v>344</v>
      </c>
      <c r="D355" s="51" t="s">
        <v>1790</v>
      </c>
      <c r="E355" s="50" t="s">
        <v>767</v>
      </c>
      <c r="F355" s="52" t="s">
        <v>1322</v>
      </c>
      <c r="G355" s="50" t="s">
        <v>619</v>
      </c>
      <c r="H355" s="50" t="s">
        <v>912</v>
      </c>
      <c r="I355" s="53" t="s">
        <v>995</v>
      </c>
      <c r="J355" s="54" t="s">
        <v>1589</v>
      </c>
      <c r="K355" s="50">
        <v>60</v>
      </c>
      <c r="L355" s="50"/>
      <c r="M355" s="55">
        <v>10</v>
      </c>
      <c r="N355" s="53">
        <v>34790</v>
      </c>
      <c r="O355" s="69">
        <f t="shared" si="9"/>
        <v>353</v>
      </c>
    </row>
    <row r="356" spans="1:15" s="8" customFormat="1" ht="26.25" customHeight="1" x14ac:dyDescent="0.2">
      <c r="A356" s="67">
        <f t="shared" si="10"/>
        <v>354</v>
      </c>
      <c r="B356" s="56" t="s">
        <v>963</v>
      </c>
      <c r="C356" s="50" t="s">
        <v>344</v>
      </c>
      <c r="D356" s="51" t="s">
        <v>2019</v>
      </c>
      <c r="E356" s="50" t="s">
        <v>768</v>
      </c>
      <c r="F356" s="52" t="s">
        <v>1323</v>
      </c>
      <c r="G356" s="50" t="s">
        <v>620</v>
      </c>
      <c r="H356" s="50" t="s">
        <v>136</v>
      </c>
      <c r="I356" s="53" t="s">
        <v>995</v>
      </c>
      <c r="J356" s="54" t="s">
        <v>1590</v>
      </c>
      <c r="K356" s="50">
        <v>50</v>
      </c>
      <c r="L356" s="50"/>
      <c r="M356" s="55">
        <v>6</v>
      </c>
      <c r="N356" s="53">
        <v>37681</v>
      </c>
      <c r="O356" s="69">
        <f t="shared" si="9"/>
        <v>354</v>
      </c>
    </row>
    <row r="357" spans="1:15" s="8" customFormat="1" ht="26.25" customHeight="1" x14ac:dyDescent="0.2">
      <c r="A357" s="67">
        <f t="shared" si="10"/>
        <v>355</v>
      </c>
      <c r="B357" s="56" t="s">
        <v>963</v>
      </c>
      <c r="C357" s="50" t="s">
        <v>344</v>
      </c>
      <c r="D357" s="57" t="s">
        <v>1694</v>
      </c>
      <c r="E357" s="50" t="s">
        <v>769</v>
      </c>
      <c r="F357" s="52" t="s">
        <v>1324</v>
      </c>
      <c r="G357" s="50" t="s">
        <v>621</v>
      </c>
      <c r="H357" s="50" t="s">
        <v>137</v>
      </c>
      <c r="I357" s="53" t="s">
        <v>995</v>
      </c>
      <c r="J357" s="54" t="s">
        <v>1800</v>
      </c>
      <c r="K357" s="50">
        <v>70</v>
      </c>
      <c r="L357" s="50"/>
      <c r="M357" s="55">
        <v>10</v>
      </c>
      <c r="N357" s="53">
        <v>38078</v>
      </c>
      <c r="O357" s="69">
        <f t="shared" si="9"/>
        <v>355</v>
      </c>
    </row>
    <row r="358" spans="1:15" s="8" customFormat="1" ht="26.25" customHeight="1" x14ac:dyDescent="0.2">
      <c r="A358" s="67">
        <f t="shared" si="10"/>
        <v>356</v>
      </c>
      <c r="B358" s="56" t="s">
        <v>963</v>
      </c>
      <c r="C358" s="50" t="s">
        <v>997</v>
      </c>
      <c r="D358" s="51" t="s">
        <v>1791</v>
      </c>
      <c r="E358" s="50" t="s">
        <v>767</v>
      </c>
      <c r="F358" s="52" t="s">
        <v>1322</v>
      </c>
      <c r="G358" s="50" t="s">
        <v>619</v>
      </c>
      <c r="H358" s="50" t="s">
        <v>912</v>
      </c>
      <c r="I358" s="53" t="s">
        <v>995</v>
      </c>
      <c r="J358" s="54" t="s">
        <v>1589</v>
      </c>
      <c r="K358" s="50">
        <v>20</v>
      </c>
      <c r="L358" s="50">
        <v>20</v>
      </c>
      <c r="M358" s="55"/>
      <c r="N358" s="53">
        <v>41730</v>
      </c>
      <c r="O358" s="69">
        <f t="shared" si="9"/>
        <v>356</v>
      </c>
    </row>
    <row r="359" spans="1:15" s="8" customFormat="1" ht="26.25" customHeight="1" x14ac:dyDescent="0.2">
      <c r="A359" s="67">
        <f t="shared" si="10"/>
        <v>357</v>
      </c>
      <c r="B359" s="56" t="s">
        <v>963</v>
      </c>
      <c r="C359" s="50" t="s">
        <v>344</v>
      </c>
      <c r="D359" s="51" t="s">
        <v>705</v>
      </c>
      <c r="E359" s="50" t="s">
        <v>387</v>
      </c>
      <c r="F359" s="52" t="s">
        <v>1325</v>
      </c>
      <c r="G359" s="50" t="s">
        <v>622</v>
      </c>
      <c r="H359" s="50" t="s">
        <v>913</v>
      </c>
      <c r="I359" s="53" t="s">
        <v>995</v>
      </c>
      <c r="J359" s="54" t="s">
        <v>1591</v>
      </c>
      <c r="K359" s="50">
        <v>70</v>
      </c>
      <c r="L359" s="50">
        <v>70</v>
      </c>
      <c r="M359" s="55">
        <v>10</v>
      </c>
      <c r="N359" s="53">
        <v>38443</v>
      </c>
      <c r="O359" s="69">
        <f t="shared" si="9"/>
        <v>357</v>
      </c>
    </row>
    <row r="360" spans="1:15" s="8" customFormat="1" ht="26.25" customHeight="1" x14ac:dyDescent="0.2">
      <c r="A360" s="67">
        <f t="shared" si="10"/>
        <v>358</v>
      </c>
      <c r="B360" s="56" t="s">
        <v>963</v>
      </c>
      <c r="C360" s="50" t="s">
        <v>344</v>
      </c>
      <c r="D360" s="51" t="s">
        <v>706</v>
      </c>
      <c r="E360" s="50" t="s">
        <v>770</v>
      </c>
      <c r="F360" s="52" t="s">
        <v>1326</v>
      </c>
      <c r="G360" s="50" t="s">
        <v>623</v>
      </c>
      <c r="H360" s="50" t="s">
        <v>138</v>
      </c>
      <c r="I360" s="53" t="s">
        <v>995</v>
      </c>
      <c r="J360" s="54" t="s">
        <v>1592</v>
      </c>
      <c r="K360" s="50">
        <v>84</v>
      </c>
      <c r="L360" s="50"/>
      <c r="M360" s="55">
        <v>10</v>
      </c>
      <c r="N360" s="53">
        <v>34425</v>
      </c>
      <c r="O360" s="69">
        <f t="shared" si="9"/>
        <v>358</v>
      </c>
    </row>
    <row r="361" spans="1:15" s="8" customFormat="1" ht="26.25" customHeight="1" x14ac:dyDescent="0.2">
      <c r="A361" s="67">
        <f t="shared" si="10"/>
        <v>359</v>
      </c>
      <c r="B361" s="56" t="s">
        <v>963</v>
      </c>
      <c r="C361" s="50" t="s">
        <v>344</v>
      </c>
      <c r="D361" s="51" t="s">
        <v>707</v>
      </c>
      <c r="E361" s="50" t="s">
        <v>771</v>
      </c>
      <c r="F361" s="52" t="s">
        <v>1436</v>
      </c>
      <c r="G361" s="50" t="s">
        <v>624</v>
      </c>
      <c r="H361" s="50" t="s">
        <v>914</v>
      </c>
      <c r="I361" s="53" t="s">
        <v>995</v>
      </c>
      <c r="J361" s="54" t="s">
        <v>1593</v>
      </c>
      <c r="K361" s="50">
        <v>50</v>
      </c>
      <c r="L361" s="50"/>
      <c r="M361" s="55">
        <v>2</v>
      </c>
      <c r="N361" s="53">
        <v>30212</v>
      </c>
      <c r="O361" s="69">
        <f t="shared" si="9"/>
        <v>359</v>
      </c>
    </row>
    <row r="362" spans="1:15" s="8" customFormat="1" ht="26.25" customHeight="1" x14ac:dyDescent="0.2">
      <c r="A362" s="67">
        <f t="shared" si="10"/>
        <v>360</v>
      </c>
      <c r="B362" s="56" t="s">
        <v>963</v>
      </c>
      <c r="C362" s="50" t="s">
        <v>344</v>
      </c>
      <c r="D362" s="51" t="s">
        <v>2319</v>
      </c>
      <c r="E362" s="50" t="s">
        <v>2296</v>
      </c>
      <c r="F362" s="52" t="s">
        <v>2297</v>
      </c>
      <c r="G362" s="50" t="s">
        <v>2298</v>
      </c>
      <c r="H362" s="50" t="s">
        <v>2299</v>
      </c>
      <c r="I362" s="53" t="s">
        <v>995</v>
      </c>
      <c r="J362" s="54" t="s">
        <v>2300</v>
      </c>
      <c r="K362" s="50">
        <v>60</v>
      </c>
      <c r="L362" s="50">
        <v>60</v>
      </c>
      <c r="M362" s="55"/>
      <c r="N362" s="53">
        <v>43160</v>
      </c>
      <c r="O362" s="69">
        <f t="shared" si="9"/>
        <v>360</v>
      </c>
    </row>
    <row r="363" spans="1:15" s="8" customFormat="1" ht="26.25" customHeight="1" x14ac:dyDescent="0.2">
      <c r="A363" s="67">
        <f t="shared" si="10"/>
        <v>361</v>
      </c>
      <c r="B363" s="56" t="s">
        <v>963</v>
      </c>
      <c r="C363" s="50" t="s">
        <v>344</v>
      </c>
      <c r="D363" s="51" t="s">
        <v>2229</v>
      </c>
      <c r="E363" s="50" t="s">
        <v>2230</v>
      </c>
      <c r="F363" s="52" t="s">
        <v>2231</v>
      </c>
      <c r="G363" s="50" t="s">
        <v>2232</v>
      </c>
      <c r="H363" s="50" t="s">
        <v>2477</v>
      </c>
      <c r="I363" s="53" t="s">
        <v>995</v>
      </c>
      <c r="J363" s="54" t="s">
        <v>2233</v>
      </c>
      <c r="K363" s="50">
        <v>70</v>
      </c>
      <c r="L363" s="50">
        <v>70</v>
      </c>
      <c r="M363" s="55">
        <v>10</v>
      </c>
      <c r="N363" s="53">
        <v>42856</v>
      </c>
      <c r="O363" s="69">
        <f t="shared" si="9"/>
        <v>361</v>
      </c>
    </row>
    <row r="364" spans="1:15" s="8" customFormat="1" ht="26.25" customHeight="1" x14ac:dyDescent="0.2">
      <c r="A364" s="67">
        <f t="shared" si="10"/>
        <v>362</v>
      </c>
      <c r="B364" s="56" t="s">
        <v>963</v>
      </c>
      <c r="C364" s="50" t="s">
        <v>344</v>
      </c>
      <c r="D364" s="51" t="s">
        <v>2234</v>
      </c>
      <c r="E364" s="50" t="s">
        <v>2230</v>
      </c>
      <c r="F364" s="52" t="s">
        <v>2231</v>
      </c>
      <c r="G364" s="50" t="s">
        <v>2232</v>
      </c>
      <c r="H364" s="50" t="s">
        <v>2477</v>
      </c>
      <c r="I364" s="53" t="s">
        <v>995</v>
      </c>
      <c r="J364" s="54" t="s">
        <v>2233</v>
      </c>
      <c r="K364" s="50">
        <v>30</v>
      </c>
      <c r="L364" s="50"/>
      <c r="M364" s="55"/>
      <c r="N364" s="53">
        <v>42856</v>
      </c>
      <c r="O364" s="69">
        <f t="shared" si="9"/>
        <v>362</v>
      </c>
    </row>
    <row r="365" spans="1:15" s="8" customFormat="1" ht="26.25" customHeight="1" x14ac:dyDescent="0.2">
      <c r="A365" s="67">
        <f t="shared" si="10"/>
        <v>363</v>
      </c>
      <c r="B365" s="56" t="s">
        <v>963</v>
      </c>
      <c r="C365" s="50" t="s">
        <v>343</v>
      </c>
      <c r="D365" s="51" t="s">
        <v>2239</v>
      </c>
      <c r="E365" s="50" t="s">
        <v>2240</v>
      </c>
      <c r="F365" s="52" t="s">
        <v>2241</v>
      </c>
      <c r="G365" s="50" t="s">
        <v>2242</v>
      </c>
      <c r="H365" s="50" t="s">
        <v>2243</v>
      </c>
      <c r="I365" s="53" t="s">
        <v>995</v>
      </c>
      <c r="J365" s="54" t="s">
        <v>2244</v>
      </c>
      <c r="K365" s="50">
        <v>29</v>
      </c>
      <c r="L365" s="50">
        <v>29</v>
      </c>
      <c r="M365" s="55"/>
      <c r="N365" s="53">
        <v>39539</v>
      </c>
      <c r="O365" s="69">
        <f t="shared" si="9"/>
        <v>363</v>
      </c>
    </row>
    <row r="366" spans="1:15" s="8" customFormat="1" ht="26.25" customHeight="1" x14ac:dyDescent="0.2">
      <c r="A366" s="67">
        <f t="shared" si="10"/>
        <v>364</v>
      </c>
      <c r="B366" s="56" t="s">
        <v>963</v>
      </c>
      <c r="C366" s="50" t="s">
        <v>344</v>
      </c>
      <c r="D366" s="51" t="s">
        <v>708</v>
      </c>
      <c r="E366" s="50" t="s">
        <v>772</v>
      </c>
      <c r="F366" s="52" t="s">
        <v>1327</v>
      </c>
      <c r="G366" s="50" t="s">
        <v>625</v>
      </c>
      <c r="H366" s="50" t="s">
        <v>139</v>
      </c>
      <c r="I366" s="53" t="s">
        <v>995</v>
      </c>
      <c r="J366" s="54" t="s">
        <v>1594</v>
      </c>
      <c r="K366" s="50">
        <v>94</v>
      </c>
      <c r="L366" s="50"/>
      <c r="M366" s="55">
        <v>24</v>
      </c>
      <c r="N366" s="53">
        <v>32630</v>
      </c>
      <c r="O366" s="69">
        <f t="shared" si="9"/>
        <v>364</v>
      </c>
    </row>
    <row r="367" spans="1:15" s="8" customFormat="1" ht="26.25" customHeight="1" x14ac:dyDescent="0.2">
      <c r="A367" s="67">
        <f t="shared" si="10"/>
        <v>365</v>
      </c>
      <c r="B367" s="56" t="s">
        <v>963</v>
      </c>
      <c r="C367" s="50" t="s">
        <v>344</v>
      </c>
      <c r="D367" s="51" t="s">
        <v>1069</v>
      </c>
      <c r="E367" s="50" t="s">
        <v>1070</v>
      </c>
      <c r="F367" s="52" t="s">
        <v>1328</v>
      </c>
      <c r="G367" s="50" t="s">
        <v>1071</v>
      </c>
      <c r="H367" s="50" t="s">
        <v>1072</v>
      </c>
      <c r="I367" s="53" t="s">
        <v>995</v>
      </c>
      <c r="J367" s="75" t="s">
        <v>1595</v>
      </c>
      <c r="K367" s="50">
        <v>96</v>
      </c>
      <c r="L367" s="50"/>
      <c r="M367" s="55">
        <v>4</v>
      </c>
      <c r="N367" s="53">
        <v>40634</v>
      </c>
      <c r="O367" s="69">
        <f t="shared" si="9"/>
        <v>365</v>
      </c>
    </row>
    <row r="368" spans="1:15" s="8" customFormat="1" ht="26.25" customHeight="1" x14ac:dyDescent="0.2">
      <c r="A368" s="67">
        <f t="shared" si="10"/>
        <v>366</v>
      </c>
      <c r="B368" s="56" t="s">
        <v>963</v>
      </c>
      <c r="C368" s="50" t="s">
        <v>996</v>
      </c>
      <c r="D368" s="51" t="s">
        <v>1753</v>
      </c>
      <c r="E368" s="50" t="s">
        <v>1070</v>
      </c>
      <c r="F368" s="52" t="s">
        <v>1328</v>
      </c>
      <c r="G368" s="50" t="s">
        <v>1071</v>
      </c>
      <c r="H368" s="50" t="s">
        <v>1072</v>
      </c>
      <c r="I368" s="53" t="s">
        <v>995</v>
      </c>
      <c r="J368" s="75" t="s">
        <v>1595</v>
      </c>
      <c r="K368" s="50">
        <v>40</v>
      </c>
      <c r="L368" s="50">
        <v>40</v>
      </c>
      <c r="M368" s="55"/>
      <c r="N368" s="53">
        <v>41183</v>
      </c>
      <c r="O368" s="69">
        <f t="shared" si="9"/>
        <v>366</v>
      </c>
    </row>
    <row r="369" spans="1:17" s="8" customFormat="1" ht="26.25" customHeight="1" x14ac:dyDescent="0.2">
      <c r="A369" s="67">
        <f t="shared" si="10"/>
        <v>367</v>
      </c>
      <c r="B369" s="56" t="s">
        <v>963</v>
      </c>
      <c r="C369" s="50" t="s">
        <v>344</v>
      </c>
      <c r="D369" s="51" t="s">
        <v>834</v>
      </c>
      <c r="E369" s="50" t="s">
        <v>835</v>
      </c>
      <c r="F369" s="52" t="s">
        <v>1329</v>
      </c>
      <c r="G369" s="50" t="s">
        <v>836</v>
      </c>
      <c r="H369" s="50" t="s">
        <v>837</v>
      </c>
      <c r="I369" s="53" t="s">
        <v>995</v>
      </c>
      <c r="J369" s="54" t="s">
        <v>1596</v>
      </c>
      <c r="K369" s="50">
        <v>80</v>
      </c>
      <c r="L369" s="50"/>
      <c r="M369" s="55"/>
      <c r="N369" s="53">
        <v>40756</v>
      </c>
      <c r="O369" s="69">
        <f t="shared" si="9"/>
        <v>367</v>
      </c>
    </row>
    <row r="370" spans="1:17" s="8" customFormat="1" ht="26.25" customHeight="1" x14ac:dyDescent="0.2">
      <c r="A370" s="67">
        <f t="shared" si="10"/>
        <v>368</v>
      </c>
      <c r="B370" s="56" t="s">
        <v>963</v>
      </c>
      <c r="C370" s="50" t="s">
        <v>343</v>
      </c>
      <c r="D370" s="51" t="s">
        <v>2246</v>
      </c>
      <c r="E370" s="50" t="s">
        <v>835</v>
      </c>
      <c r="F370" s="52" t="s">
        <v>1329</v>
      </c>
      <c r="G370" s="50" t="s">
        <v>836</v>
      </c>
      <c r="H370" s="50" t="s">
        <v>837</v>
      </c>
      <c r="I370" s="53" t="s">
        <v>995</v>
      </c>
      <c r="J370" s="54" t="s">
        <v>1596</v>
      </c>
      <c r="K370" s="50">
        <v>20</v>
      </c>
      <c r="L370" s="50">
        <v>20</v>
      </c>
      <c r="M370" s="55"/>
      <c r="N370" s="53">
        <v>42948</v>
      </c>
      <c r="O370" s="69">
        <f t="shared" si="9"/>
        <v>368</v>
      </c>
    </row>
    <row r="371" spans="1:17" s="8" customFormat="1" ht="26.25" customHeight="1" x14ac:dyDescent="0.2">
      <c r="A371" s="67">
        <f t="shared" si="10"/>
        <v>369</v>
      </c>
      <c r="B371" s="56" t="s">
        <v>963</v>
      </c>
      <c r="C371" s="50" t="s">
        <v>344</v>
      </c>
      <c r="D371" s="51" t="s">
        <v>967</v>
      </c>
      <c r="E371" s="50" t="s">
        <v>773</v>
      </c>
      <c r="F371" s="52" t="s">
        <v>1330</v>
      </c>
      <c r="G371" s="50" t="s">
        <v>626</v>
      </c>
      <c r="H371" s="50" t="s">
        <v>140</v>
      </c>
      <c r="I371" s="53" t="s">
        <v>995</v>
      </c>
      <c r="J371" s="54" t="s">
        <v>1597</v>
      </c>
      <c r="K371" s="50">
        <v>80</v>
      </c>
      <c r="L371" s="50"/>
      <c r="M371" s="55">
        <v>4</v>
      </c>
      <c r="N371" s="53">
        <v>29342</v>
      </c>
      <c r="O371" s="69">
        <f t="shared" si="9"/>
        <v>369</v>
      </c>
    </row>
    <row r="372" spans="1:17" s="8" customFormat="1" ht="26.25" customHeight="1" x14ac:dyDescent="0.2">
      <c r="A372" s="67">
        <f t="shared" si="10"/>
        <v>370</v>
      </c>
      <c r="B372" s="56" t="s">
        <v>963</v>
      </c>
      <c r="C372" s="50" t="s">
        <v>344</v>
      </c>
      <c r="D372" s="51" t="s">
        <v>1754</v>
      </c>
      <c r="E372" s="50" t="s">
        <v>774</v>
      </c>
      <c r="F372" s="52" t="s">
        <v>1331</v>
      </c>
      <c r="G372" s="50" t="s">
        <v>627</v>
      </c>
      <c r="H372" s="50" t="s">
        <v>141</v>
      </c>
      <c r="I372" s="53" t="s">
        <v>995</v>
      </c>
      <c r="J372" s="54" t="s">
        <v>1598</v>
      </c>
      <c r="K372" s="50">
        <v>108</v>
      </c>
      <c r="L372" s="50"/>
      <c r="M372" s="55">
        <v>17</v>
      </c>
      <c r="N372" s="53">
        <v>30058</v>
      </c>
      <c r="O372" s="69">
        <f t="shared" si="9"/>
        <v>370</v>
      </c>
    </row>
    <row r="373" spans="1:17" s="8" customFormat="1" ht="26.25" customHeight="1" x14ac:dyDescent="0.2">
      <c r="A373" s="67">
        <f t="shared" si="10"/>
        <v>371</v>
      </c>
      <c r="B373" s="56" t="s">
        <v>963</v>
      </c>
      <c r="C373" s="50" t="s">
        <v>344</v>
      </c>
      <c r="D373" s="51" t="s">
        <v>2727</v>
      </c>
      <c r="E373" s="50" t="s">
        <v>774</v>
      </c>
      <c r="F373" s="52" t="s">
        <v>1331</v>
      </c>
      <c r="G373" s="50" t="s">
        <v>627</v>
      </c>
      <c r="H373" s="50" t="s">
        <v>141</v>
      </c>
      <c r="I373" s="53" t="s">
        <v>995</v>
      </c>
      <c r="J373" s="54" t="s">
        <v>1598</v>
      </c>
      <c r="K373" s="121">
        <v>40</v>
      </c>
      <c r="L373" s="121">
        <v>40</v>
      </c>
      <c r="M373" s="123"/>
      <c r="N373" s="53">
        <v>30058</v>
      </c>
      <c r="O373" s="69">
        <f t="shared" si="9"/>
        <v>371</v>
      </c>
    </row>
    <row r="374" spans="1:17" s="8" customFormat="1" ht="26.25" customHeight="1" x14ac:dyDescent="0.2">
      <c r="A374" s="67">
        <f t="shared" si="10"/>
        <v>372</v>
      </c>
      <c r="B374" s="56" t="s">
        <v>963</v>
      </c>
      <c r="C374" s="50" t="s">
        <v>344</v>
      </c>
      <c r="D374" s="51" t="s">
        <v>709</v>
      </c>
      <c r="E374" s="50" t="s">
        <v>775</v>
      </c>
      <c r="F374" s="52" t="s">
        <v>1332</v>
      </c>
      <c r="G374" s="50" t="s">
        <v>628</v>
      </c>
      <c r="H374" s="50" t="s">
        <v>915</v>
      </c>
      <c r="I374" s="53" t="s">
        <v>995</v>
      </c>
      <c r="J374" s="54" t="s">
        <v>1599</v>
      </c>
      <c r="K374" s="50">
        <v>50</v>
      </c>
      <c r="L374" s="50"/>
      <c r="M374" s="55">
        <v>4</v>
      </c>
      <c r="N374" s="53">
        <v>31940</v>
      </c>
      <c r="O374" s="69">
        <f t="shared" si="9"/>
        <v>372</v>
      </c>
    </row>
    <row r="375" spans="1:17" s="8" customFormat="1" ht="26.25" customHeight="1" x14ac:dyDescent="0.2">
      <c r="A375" s="67">
        <f t="shared" si="10"/>
        <v>373</v>
      </c>
      <c r="B375" s="56" t="s">
        <v>963</v>
      </c>
      <c r="C375" s="50" t="s">
        <v>344</v>
      </c>
      <c r="D375" s="51" t="s">
        <v>710</v>
      </c>
      <c r="E375" s="50" t="s">
        <v>776</v>
      </c>
      <c r="F375" s="52" t="s">
        <v>1333</v>
      </c>
      <c r="G375" s="50" t="s">
        <v>629</v>
      </c>
      <c r="H375" s="50" t="s">
        <v>916</v>
      </c>
      <c r="I375" s="53" t="s">
        <v>995</v>
      </c>
      <c r="J375" s="54" t="s">
        <v>1600</v>
      </c>
      <c r="K375" s="50">
        <v>70</v>
      </c>
      <c r="L375" s="50"/>
      <c r="M375" s="55">
        <v>10</v>
      </c>
      <c r="N375" s="53">
        <v>37865</v>
      </c>
      <c r="O375" s="69">
        <f t="shared" si="9"/>
        <v>373</v>
      </c>
    </row>
    <row r="376" spans="1:17" s="8" customFormat="1" ht="26.25" customHeight="1" x14ac:dyDescent="0.2">
      <c r="A376" s="67">
        <f t="shared" si="10"/>
        <v>374</v>
      </c>
      <c r="B376" s="56" t="s">
        <v>963</v>
      </c>
      <c r="C376" s="50" t="s">
        <v>343</v>
      </c>
      <c r="D376" s="51" t="s">
        <v>713</v>
      </c>
      <c r="E376" s="50" t="s">
        <v>2469</v>
      </c>
      <c r="F376" s="52" t="s">
        <v>1334</v>
      </c>
      <c r="G376" s="50" t="s">
        <v>633</v>
      </c>
      <c r="H376" s="50" t="s">
        <v>214</v>
      </c>
      <c r="I376" s="53" t="s">
        <v>995</v>
      </c>
      <c r="J376" s="54" t="s">
        <v>1601</v>
      </c>
      <c r="K376" s="50">
        <v>16</v>
      </c>
      <c r="L376" s="50">
        <v>16</v>
      </c>
      <c r="M376" s="55"/>
      <c r="N376" s="53">
        <v>39264</v>
      </c>
      <c r="O376" s="69">
        <f t="shared" si="9"/>
        <v>374</v>
      </c>
    </row>
    <row r="377" spans="1:17" s="8" customFormat="1" ht="26.25" customHeight="1" x14ac:dyDescent="0.2">
      <c r="A377" s="67">
        <f t="shared" si="10"/>
        <v>375</v>
      </c>
      <c r="B377" s="56" t="s">
        <v>963</v>
      </c>
      <c r="C377" s="50" t="s">
        <v>343</v>
      </c>
      <c r="D377" s="51" t="s">
        <v>962</v>
      </c>
      <c r="E377" s="50" t="s">
        <v>388</v>
      </c>
      <c r="F377" s="52" t="s">
        <v>1335</v>
      </c>
      <c r="G377" s="50" t="s">
        <v>634</v>
      </c>
      <c r="H377" s="50" t="s">
        <v>143</v>
      </c>
      <c r="I377" s="53" t="s">
        <v>995</v>
      </c>
      <c r="J377" s="54" t="s">
        <v>1598</v>
      </c>
      <c r="K377" s="50">
        <v>29</v>
      </c>
      <c r="L377" s="50">
        <v>29</v>
      </c>
      <c r="M377" s="55">
        <v>5</v>
      </c>
      <c r="N377" s="53">
        <v>39904</v>
      </c>
      <c r="O377" s="69">
        <f t="shared" si="9"/>
        <v>375</v>
      </c>
    </row>
    <row r="378" spans="1:17" s="8" customFormat="1" ht="26.25" customHeight="1" x14ac:dyDescent="0.2">
      <c r="A378" s="67">
        <f t="shared" si="10"/>
        <v>376</v>
      </c>
      <c r="B378" s="56" t="s">
        <v>963</v>
      </c>
      <c r="C378" s="50" t="s">
        <v>343</v>
      </c>
      <c r="D378" s="51" t="s">
        <v>2537</v>
      </c>
      <c r="E378" s="50" t="s">
        <v>2422</v>
      </c>
      <c r="F378" s="52" t="s">
        <v>2423</v>
      </c>
      <c r="G378" s="50" t="s">
        <v>2424</v>
      </c>
      <c r="H378" s="50" t="s">
        <v>2425</v>
      </c>
      <c r="I378" s="53" t="s">
        <v>995</v>
      </c>
      <c r="J378" s="54" t="s">
        <v>1598</v>
      </c>
      <c r="K378" s="50">
        <v>29</v>
      </c>
      <c r="L378" s="50">
        <v>29</v>
      </c>
      <c r="M378" s="55"/>
      <c r="N378" s="53">
        <v>43552</v>
      </c>
      <c r="O378" s="69">
        <f t="shared" si="9"/>
        <v>376</v>
      </c>
    </row>
    <row r="379" spans="1:17" s="8" customFormat="1" ht="26.25" customHeight="1" x14ac:dyDescent="0.2">
      <c r="A379" s="67">
        <f t="shared" si="10"/>
        <v>377</v>
      </c>
      <c r="B379" s="56" t="s">
        <v>963</v>
      </c>
      <c r="C379" s="50" t="s">
        <v>344</v>
      </c>
      <c r="D379" s="51" t="s">
        <v>1798</v>
      </c>
      <c r="E379" s="50" t="s">
        <v>777</v>
      </c>
      <c r="F379" s="52" t="s">
        <v>1336</v>
      </c>
      <c r="G379" s="50" t="s">
        <v>630</v>
      </c>
      <c r="H379" s="50" t="s">
        <v>917</v>
      </c>
      <c r="I379" s="53" t="s">
        <v>995</v>
      </c>
      <c r="J379" s="54" t="s">
        <v>1800</v>
      </c>
      <c r="K379" s="50">
        <v>122</v>
      </c>
      <c r="L379" s="50"/>
      <c r="M379" s="55">
        <v>10</v>
      </c>
      <c r="N379" s="53">
        <v>28581</v>
      </c>
      <c r="O379" s="69">
        <f t="shared" si="9"/>
        <v>377</v>
      </c>
      <c r="Q379"/>
    </row>
    <row r="380" spans="1:17" s="8" customFormat="1" ht="26.25" customHeight="1" x14ac:dyDescent="0.2">
      <c r="A380" s="67">
        <f t="shared" si="10"/>
        <v>378</v>
      </c>
      <c r="B380" s="56" t="s">
        <v>963</v>
      </c>
      <c r="C380" s="50" t="s">
        <v>344</v>
      </c>
      <c r="D380" s="51" t="s">
        <v>711</v>
      </c>
      <c r="E380" s="50" t="s">
        <v>778</v>
      </c>
      <c r="F380" s="52" t="s">
        <v>1337</v>
      </c>
      <c r="G380" s="50" t="s">
        <v>631</v>
      </c>
      <c r="H380" s="50" t="s">
        <v>142</v>
      </c>
      <c r="I380" s="53" t="s">
        <v>995</v>
      </c>
      <c r="J380" s="54" t="s">
        <v>1800</v>
      </c>
      <c r="K380" s="50">
        <v>50</v>
      </c>
      <c r="L380" s="50"/>
      <c r="M380" s="55">
        <v>8</v>
      </c>
      <c r="N380" s="53">
        <v>31503</v>
      </c>
      <c r="O380" s="69">
        <f t="shared" si="9"/>
        <v>378</v>
      </c>
    </row>
    <row r="381" spans="1:17" s="8" customFormat="1" ht="26.25" customHeight="1" x14ac:dyDescent="0.2">
      <c r="A381" s="67">
        <f t="shared" si="10"/>
        <v>379</v>
      </c>
      <c r="B381" s="56" t="s">
        <v>963</v>
      </c>
      <c r="C381" s="50" t="s">
        <v>344</v>
      </c>
      <c r="D381" s="51" t="s">
        <v>712</v>
      </c>
      <c r="E381" s="50" t="s">
        <v>779</v>
      </c>
      <c r="F381" s="52" t="s">
        <v>1338</v>
      </c>
      <c r="G381" s="50" t="s">
        <v>632</v>
      </c>
      <c r="H381" s="50" t="s">
        <v>918</v>
      </c>
      <c r="I381" s="53" t="s">
        <v>995</v>
      </c>
      <c r="J381" s="54" t="s">
        <v>1602</v>
      </c>
      <c r="K381" s="50">
        <v>70</v>
      </c>
      <c r="L381" s="50">
        <v>70</v>
      </c>
      <c r="M381" s="55">
        <v>10</v>
      </c>
      <c r="N381" s="53">
        <v>38322</v>
      </c>
      <c r="O381" s="69">
        <f t="shared" si="9"/>
        <v>379</v>
      </c>
    </row>
    <row r="382" spans="1:17" s="8" customFormat="1" ht="26.25" customHeight="1" x14ac:dyDescent="0.2">
      <c r="A382" s="67">
        <f t="shared" si="10"/>
        <v>380</v>
      </c>
      <c r="B382" s="56" t="s">
        <v>963</v>
      </c>
      <c r="C382" s="50" t="s">
        <v>344</v>
      </c>
      <c r="D382" s="51" t="s">
        <v>1799</v>
      </c>
      <c r="E382" s="50" t="s">
        <v>777</v>
      </c>
      <c r="F382" s="52" t="s">
        <v>1336</v>
      </c>
      <c r="G382" s="50" t="s">
        <v>630</v>
      </c>
      <c r="H382" s="50" t="s">
        <v>917</v>
      </c>
      <c r="I382" s="53" t="s">
        <v>995</v>
      </c>
      <c r="J382" s="54" t="s">
        <v>1800</v>
      </c>
      <c r="K382" s="50">
        <v>30</v>
      </c>
      <c r="L382" s="50">
        <v>30</v>
      </c>
      <c r="M382" s="55"/>
      <c r="N382" s="53">
        <v>41730</v>
      </c>
      <c r="O382" s="69">
        <f t="shared" si="9"/>
        <v>380</v>
      </c>
    </row>
    <row r="383" spans="1:17" s="8" customFormat="1" ht="26.25" customHeight="1" x14ac:dyDescent="0.2">
      <c r="A383" s="67">
        <f t="shared" si="10"/>
        <v>381</v>
      </c>
      <c r="B383" s="56" t="s">
        <v>963</v>
      </c>
      <c r="C383" s="50" t="s">
        <v>344</v>
      </c>
      <c r="D383" s="57" t="s">
        <v>2439</v>
      </c>
      <c r="E383" s="50" t="s">
        <v>777</v>
      </c>
      <c r="F383" s="52" t="s">
        <v>2444</v>
      </c>
      <c r="G383" s="50" t="s">
        <v>2443</v>
      </c>
      <c r="H383" s="50" t="s">
        <v>2441</v>
      </c>
      <c r="I383" s="53" t="s">
        <v>995</v>
      </c>
      <c r="J383" s="54" t="s">
        <v>1800</v>
      </c>
      <c r="K383" s="50">
        <v>40</v>
      </c>
      <c r="L383" s="50">
        <v>40</v>
      </c>
      <c r="M383" s="55"/>
      <c r="N383" s="53">
        <v>43556</v>
      </c>
      <c r="O383" s="69">
        <f t="shared" ref="O383:O447" si="11">ROW()-2</f>
        <v>381</v>
      </c>
    </row>
    <row r="384" spans="1:17" s="8" customFormat="1" ht="26.25" customHeight="1" x14ac:dyDescent="0.2">
      <c r="A384" s="67">
        <f t="shared" si="10"/>
        <v>382</v>
      </c>
      <c r="B384" s="56" t="s">
        <v>963</v>
      </c>
      <c r="C384" s="50" t="s">
        <v>344</v>
      </c>
      <c r="D384" s="57" t="s">
        <v>2442</v>
      </c>
      <c r="E384" s="50" t="s">
        <v>777</v>
      </c>
      <c r="F384" s="52" t="s">
        <v>2440</v>
      </c>
      <c r="G384" s="50" t="s">
        <v>2443</v>
      </c>
      <c r="H384" s="50" t="s">
        <v>2441</v>
      </c>
      <c r="I384" s="53" t="s">
        <v>995</v>
      </c>
      <c r="J384" s="54" t="s">
        <v>1800</v>
      </c>
      <c r="K384" s="50">
        <v>60</v>
      </c>
      <c r="L384" s="50"/>
      <c r="M384" s="55">
        <v>20</v>
      </c>
      <c r="N384" s="53">
        <v>43556</v>
      </c>
      <c r="O384" s="69">
        <f t="shared" si="11"/>
        <v>382</v>
      </c>
    </row>
    <row r="385" spans="1:15" s="8" customFormat="1" ht="26.25" customHeight="1" x14ac:dyDescent="0.2">
      <c r="A385" s="67">
        <f t="shared" si="10"/>
        <v>383</v>
      </c>
      <c r="B385" s="56" t="s">
        <v>963</v>
      </c>
      <c r="C385" s="50" t="s">
        <v>343</v>
      </c>
      <c r="D385" s="51" t="s">
        <v>843</v>
      </c>
      <c r="E385" s="50" t="s">
        <v>844</v>
      </c>
      <c r="F385" s="52" t="s">
        <v>1699</v>
      </c>
      <c r="G385" s="50" t="s">
        <v>845</v>
      </c>
      <c r="H385" s="50" t="s">
        <v>846</v>
      </c>
      <c r="I385" s="53" t="s">
        <v>995</v>
      </c>
      <c r="J385" s="54" t="s">
        <v>1800</v>
      </c>
      <c r="K385" s="50">
        <v>29</v>
      </c>
      <c r="L385" s="50"/>
      <c r="M385" s="55"/>
      <c r="N385" s="53">
        <v>40848</v>
      </c>
      <c r="O385" s="69">
        <f t="shared" si="11"/>
        <v>383</v>
      </c>
    </row>
    <row r="386" spans="1:15" s="8" customFormat="1" ht="26.25" customHeight="1" x14ac:dyDescent="0.2">
      <c r="A386" s="67">
        <f t="shared" si="10"/>
        <v>384</v>
      </c>
      <c r="B386" s="56" t="s">
        <v>963</v>
      </c>
      <c r="C386" s="50" t="s">
        <v>344</v>
      </c>
      <c r="D386" s="125" t="s">
        <v>2799</v>
      </c>
      <c r="E386" s="126" t="s">
        <v>2809</v>
      </c>
      <c r="F386" s="112" t="s">
        <v>2810</v>
      </c>
      <c r="G386" s="126" t="s">
        <v>2800</v>
      </c>
      <c r="H386" s="126" t="s">
        <v>2801</v>
      </c>
      <c r="I386" s="53" t="s">
        <v>995</v>
      </c>
      <c r="J386" s="54" t="s">
        <v>2802</v>
      </c>
      <c r="K386" s="126">
        <v>80</v>
      </c>
      <c r="L386" s="126">
        <v>80</v>
      </c>
      <c r="M386" s="127"/>
      <c r="N386" s="128">
        <v>45627</v>
      </c>
      <c r="O386" s="69">
        <v>376</v>
      </c>
    </row>
    <row r="387" spans="1:15" s="8" customFormat="1" ht="26.25" customHeight="1" x14ac:dyDescent="0.2">
      <c r="A387" s="67">
        <f t="shared" si="10"/>
        <v>385</v>
      </c>
      <c r="B387" s="49" t="s">
        <v>953</v>
      </c>
      <c r="C387" s="50" t="s">
        <v>344</v>
      </c>
      <c r="D387" s="51" t="s">
        <v>717</v>
      </c>
      <c r="E387" s="50" t="s">
        <v>784</v>
      </c>
      <c r="F387" s="52" t="s">
        <v>1339</v>
      </c>
      <c r="G387" s="50" t="s">
        <v>635</v>
      </c>
      <c r="H387" s="50" t="s">
        <v>144</v>
      </c>
      <c r="I387" s="53" t="s">
        <v>995</v>
      </c>
      <c r="J387" s="54" t="s">
        <v>1603</v>
      </c>
      <c r="K387" s="50">
        <v>70</v>
      </c>
      <c r="L387" s="50"/>
      <c r="M387" s="55">
        <v>5</v>
      </c>
      <c r="N387" s="53">
        <v>28157</v>
      </c>
      <c r="O387" s="69">
        <f t="shared" si="11"/>
        <v>385</v>
      </c>
    </row>
    <row r="388" spans="1:15" s="8" customFormat="1" ht="26.25" customHeight="1" x14ac:dyDescent="0.2">
      <c r="A388" s="67">
        <f t="shared" si="10"/>
        <v>386</v>
      </c>
      <c r="B388" s="49" t="s">
        <v>953</v>
      </c>
      <c r="C388" s="50" t="s">
        <v>344</v>
      </c>
      <c r="D388" s="51" t="s">
        <v>718</v>
      </c>
      <c r="E388" s="50" t="s">
        <v>785</v>
      </c>
      <c r="F388" s="52" t="s">
        <v>1340</v>
      </c>
      <c r="G388" s="50" t="s">
        <v>636</v>
      </c>
      <c r="H388" s="50" t="s">
        <v>145</v>
      </c>
      <c r="I388" s="53" t="s">
        <v>995</v>
      </c>
      <c r="J388" s="54" t="s">
        <v>1604</v>
      </c>
      <c r="K388" s="50">
        <v>50</v>
      </c>
      <c r="L388" s="50"/>
      <c r="M388" s="55">
        <v>10</v>
      </c>
      <c r="N388" s="53">
        <v>34079</v>
      </c>
      <c r="O388" s="69">
        <f t="shared" si="11"/>
        <v>386</v>
      </c>
    </row>
    <row r="389" spans="1:15" s="8" customFormat="1" ht="26.25" customHeight="1" x14ac:dyDescent="0.2">
      <c r="A389" s="67">
        <f t="shared" si="10"/>
        <v>387</v>
      </c>
      <c r="B389" s="49" t="s">
        <v>953</v>
      </c>
      <c r="C389" s="50" t="s">
        <v>344</v>
      </c>
      <c r="D389" s="51" t="s">
        <v>732</v>
      </c>
      <c r="E389" s="50" t="s">
        <v>786</v>
      </c>
      <c r="F389" s="52" t="s">
        <v>1341</v>
      </c>
      <c r="G389" s="50" t="s">
        <v>637</v>
      </c>
      <c r="H389" s="50" t="s">
        <v>919</v>
      </c>
      <c r="I389" s="53" t="s">
        <v>995</v>
      </c>
      <c r="J389" s="54" t="s">
        <v>1605</v>
      </c>
      <c r="K389" s="50">
        <v>60</v>
      </c>
      <c r="L389" s="50"/>
      <c r="M389" s="55">
        <v>10</v>
      </c>
      <c r="N389" s="53">
        <v>35400</v>
      </c>
      <c r="O389" s="69">
        <f t="shared" si="11"/>
        <v>387</v>
      </c>
    </row>
    <row r="390" spans="1:15" s="8" customFormat="1" ht="26.25" customHeight="1" x14ac:dyDescent="0.2">
      <c r="A390" s="67">
        <f t="shared" si="10"/>
        <v>388</v>
      </c>
      <c r="B390" s="49" t="s">
        <v>953</v>
      </c>
      <c r="C390" s="50" t="s">
        <v>344</v>
      </c>
      <c r="D390" s="51" t="s">
        <v>733</v>
      </c>
      <c r="E390" s="50" t="s">
        <v>787</v>
      </c>
      <c r="F390" s="52" t="s">
        <v>1342</v>
      </c>
      <c r="G390" s="50" t="s">
        <v>638</v>
      </c>
      <c r="H390" s="50" t="s">
        <v>146</v>
      </c>
      <c r="I390" s="53" t="s">
        <v>995</v>
      </c>
      <c r="J390" s="54" t="s">
        <v>1606</v>
      </c>
      <c r="K390" s="50">
        <v>50</v>
      </c>
      <c r="L390" s="50"/>
      <c r="M390" s="55">
        <v>6</v>
      </c>
      <c r="N390" s="53">
        <v>36982</v>
      </c>
      <c r="O390" s="69">
        <f t="shared" si="11"/>
        <v>388</v>
      </c>
    </row>
    <row r="391" spans="1:15" s="8" customFormat="1" ht="26.25" customHeight="1" x14ac:dyDescent="0.2">
      <c r="A391" s="67">
        <f t="shared" si="10"/>
        <v>389</v>
      </c>
      <c r="B391" s="49" t="s">
        <v>953</v>
      </c>
      <c r="C391" s="50" t="s">
        <v>344</v>
      </c>
      <c r="D391" s="51" t="s">
        <v>734</v>
      </c>
      <c r="E391" s="50" t="s">
        <v>788</v>
      </c>
      <c r="F391" s="52" t="s">
        <v>1343</v>
      </c>
      <c r="G391" s="50" t="s">
        <v>639</v>
      </c>
      <c r="H391" s="50" t="s">
        <v>920</v>
      </c>
      <c r="I391" s="53" t="s">
        <v>995</v>
      </c>
      <c r="J391" s="54" t="s">
        <v>1607</v>
      </c>
      <c r="K391" s="50">
        <v>50</v>
      </c>
      <c r="L391" s="50"/>
      <c r="M391" s="55">
        <v>10</v>
      </c>
      <c r="N391" s="53">
        <v>37926</v>
      </c>
      <c r="O391" s="69">
        <f t="shared" si="11"/>
        <v>389</v>
      </c>
    </row>
    <row r="392" spans="1:15" s="8" customFormat="1" ht="26.25" customHeight="1" x14ac:dyDescent="0.2">
      <c r="A392" s="67">
        <f t="shared" si="10"/>
        <v>390</v>
      </c>
      <c r="B392" s="49" t="s">
        <v>953</v>
      </c>
      <c r="C392" s="50" t="s">
        <v>343</v>
      </c>
      <c r="D392" s="51" t="s">
        <v>2027</v>
      </c>
      <c r="E392" s="50" t="s">
        <v>394</v>
      </c>
      <c r="F392" s="52" t="s">
        <v>1344</v>
      </c>
      <c r="G392" s="50" t="s">
        <v>666</v>
      </c>
      <c r="H392" s="50" t="s">
        <v>162</v>
      </c>
      <c r="I392" s="53" t="s">
        <v>995</v>
      </c>
      <c r="J392" s="54" t="s">
        <v>1608</v>
      </c>
      <c r="K392" s="50">
        <v>29</v>
      </c>
      <c r="L392" s="50">
        <v>29</v>
      </c>
      <c r="M392" s="55">
        <v>11</v>
      </c>
      <c r="N392" s="53">
        <v>39934</v>
      </c>
      <c r="O392" s="69">
        <f t="shared" si="11"/>
        <v>390</v>
      </c>
    </row>
    <row r="393" spans="1:15" s="8" customFormat="1" ht="26.25" customHeight="1" x14ac:dyDescent="0.2">
      <c r="A393" s="67">
        <f t="shared" si="10"/>
        <v>391</v>
      </c>
      <c r="B393" s="49" t="s">
        <v>953</v>
      </c>
      <c r="C393" s="50" t="s">
        <v>997</v>
      </c>
      <c r="D393" s="51" t="s">
        <v>1755</v>
      </c>
      <c r="E393" s="50" t="s">
        <v>1706</v>
      </c>
      <c r="F393" s="52" t="s">
        <v>1707</v>
      </c>
      <c r="G393" s="50" t="s">
        <v>1708</v>
      </c>
      <c r="H393" s="50" t="s">
        <v>1709</v>
      </c>
      <c r="I393" s="53" t="s">
        <v>995</v>
      </c>
      <c r="J393" s="54" t="s">
        <v>1603</v>
      </c>
      <c r="K393" s="50">
        <v>29</v>
      </c>
      <c r="L393" s="50">
        <v>29</v>
      </c>
      <c r="M393" s="55">
        <v>10</v>
      </c>
      <c r="N393" s="53">
        <v>41609</v>
      </c>
      <c r="O393" s="69">
        <f t="shared" si="11"/>
        <v>391</v>
      </c>
    </row>
    <row r="394" spans="1:15" s="8" customFormat="1" ht="26.25" customHeight="1" x14ac:dyDescent="0.2">
      <c r="A394" s="67">
        <f t="shared" si="10"/>
        <v>392</v>
      </c>
      <c r="B394" s="49" t="s">
        <v>953</v>
      </c>
      <c r="C394" s="50" t="s">
        <v>997</v>
      </c>
      <c r="D394" s="51" t="s">
        <v>2281</v>
      </c>
      <c r="E394" s="50" t="s">
        <v>2282</v>
      </c>
      <c r="F394" s="52" t="s">
        <v>2283</v>
      </c>
      <c r="G394" s="50" t="s">
        <v>2284</v>
      </c>
      <c r="H394" s="50" t="s">
        <v>2285</v>
      </c>
      <c r="I394" s="53" t="s">
        <v>995</v>
      </c>
      <c r="J394" s="54" t="s">
        <v>2286</v>
      </c>
      <c r="K394" s="50">
        <v>29</v>
      </c>
      <c r="L394" s="50">
        <v>29</v>
      </c>
      <c r="M394" s="55"/>
      <c r="N394" s="53">
        <v>43132</v>
      </c>
      <c r="O394" s="69">
        <f t="shared" si="11"/>
        <v>392</v>
      </c>
    </row>
    <row r="395" spans="1:15" s="8" customFormat="1" ht="26.25" customHeight="1" x14ac:dyDescent="0.2">
      <c r="A395" s="67">
        <f t="shared" si="10"/>
        <v>393</v>
      </c>
      <c r="B395" s="49" t="s">
        <v>953</v>
      </c>
      <c r="C395" s="50" t="s">
        <v>997</v>
      </c>
      <c r="D395" s="51" t="s">
        <v>2627</v>
      </c>
      <c r="E395" s="50" t="s">
        <v>2628</v>
      </c>
      <c r="F395" s="52" t="s">
        <v>2629</v>
      </c>
      <c r="G395" s="50" t="s">
        <v>2630</v>
      </c>
      <c r="H395" s="50" t="s">
        <v>2631</v>
      </c>
      <c r="I395" s="53" t="s">
        <v>995</v>
      </c>
      <c r="J395" s="54" t="s">
        <v>2632</v>
      </c>
      <c r="K395" s="50">
        <v>29</v>
      </c>
      <c r="L395" s="50">
        <v>29</v>
      </c>
      <c r="M395" s="55"/>
      <c r="N395" s="53">
        <v>44501</v>
      </c>
      <c r="O395" s="69">
        <f t="shared" si="11"/>
        <v>393</v>
      </c>
    </row>
    <row r="396" spans="1:15" s="8" customFormat="1" ht="26.25" customHeight="1" x14ac:dyDescent="0.2">
      <c r="A396" s="67">
        <f t="shared" si="10"/>
        <v>394</v>
      </c>
      <c r="B396" s="49" t="s">
        <v>953</v>
      </c>
      <c r="C396" s="50" t="s">
        <v>344</v>
      </c>
      <c r="D396" s="51" t="s">
        <v>403</v>
      </c>
      <c r="E396" s="50" t="s">
        <v>435</v>
      </c>
      <c r="F396" s="52" t="s">
        <v>1345</v>
      </c>
      <c r="G396" s="50" t="s">
        <v>640</v>
      </c>
      <c r="H396" s="50" t="s">
        <v>921</v>
      </c>
      <c r="I396" s="53" t="s">
        <v>995</v>
      </c>
      <c r="J396" s="54" t="s">
        <v>1609</v>
      </c>
      <c r="K396" s="50">
        <v>50</v>
      </c>
      <c r="L396" s="50"/>
      <c r="M396" s="55">
        <v>12</v>
      </c>
      <c r="N396" s="53">
        <v>33735</v>
      </c>
      <c r="O396" s="69">
        <f t="shared" si="11"/>
        <v>394</v>
      </c>
    </row>
    <row r="397" spans="1:15" s="8" customFormat="1" ht="26.25" customHeight="1" x14ac:dyDescent="0.2">
      <c r="A397" s="67">
        <f t="shared" si="10"/>
        <v>395</v>
      </c>
      <c r="B397" s="49" t="s">
        <v>953</v>
      </c>
      <c r="C397" s="50" t="s">
        <v>344</v>
      </c>
      <c r="D397" s="51" t="s">
        <v>1802</v>
      </c>
      <c r="E397" s="50" t="s">
        <v>436</v>
      </c>
      <c r="F397" s="52" t="s">
        <v>1346</v>
      </c>
      <c r="G397" s="50" t="s">
        <v>641</v>
      </c>
      <c r="H397" s="50" t="s">
        <v>922</v>
      </c>
      <c r="I397" s="53" t="s">
        <v>995</v>
      </c>
      <c r="J397" s="54" t="s">
        <v>1610</v>
      </c>
      <c r="K397" s="50">
        <v>50</v>
      </c>
      <c r="L397" s="50"/>
      <c r="M397" s="55">
        <v>10</v>
      </c>
      <c r="N397" s="53">
        <v>35704</v>
      </c>
      <c r="O397" s="69">
        <f t="shared" si="11"/>
        <v>395</v>
      </c>
    </row>
    <row r="398" spans="1:15" s="8" customFormat="1" ht="26.25" customHeight="1" x14ac:dyDescent="0.2">
      <c r="A398" s="67">
        <f t="shared" si="10"/>
        <v>396</v>
      </c>
      <c r="B398" s="49" t="s">
        <v>953</v>
      </c>
      <c r="C398" s="50" t="s">
        <v>344</v>
      </c>
      <c r="D398" s="51" t="s">
        <v>1803</v>
      </c>
      <c r="E398" s="50" t="s">
        <v>436</v>
      </c>
      <c r="F398" s="52" t="s">
        <v>1346</v>
      </c>
      <c r="G398" s="50" t="s">
        <v>641</v>
      </c>
      <c r="H398" s="50" t="s">
        <v>922</v>
      </c>
      <c r="I398" s="53" t="s">
        <v>995</v>
      </c>
      <c r="J398" s="54" t="s">
        <v>1610</v>
      </c>
      <c r="K398" s="50">
        <v>30</v>
      </c>
      <c r="L398" s="50">
        <v>30</v>
      </c>
      <c r="M398" s="55"/>
      <c r="N398" s="53">
        <v>41730</v>
      </c>
      <c r="O398" s="69">
        <f t="shared" si="11"/>
        <v>396</v>
      </c>
    </row>
    <row r="399" spans="1:15" s="8" customFormat="1" ht="26.25" customHeight="1" x14ac:dyDescent="0.2">
      <c r="A399" s="67">
        <f t="shared" si="10"/>
        <v>397</v>
      </c>
      <c r="B399" s="49" t="s">
        <v>953</v>
      </c>
      <c r="C399" s="50" t="s">
        <v>344</v>
      </c>
      <c r="D399" s="51" t="s">
        <v>462</v>
      </c>
      <c r="E399" s="50" t="s">
        <v>463</v>
      </c>
      <c r="F399" s="52" t="s">
        <v>1347</v>
      </c>
      <c r="G399" s="50" t="s">
        <v>464</v>
      </c>
      <c r="H399" s="50" t="s">
        <v>465</v>
      </c>
      <c r="I399" s="53" t="s">
        <v>995</v>
      </c>
      <c r="J399" s="54" t="s">
        <v>1611</v>
      </c>
      <c r="K399" s="50">
        <v>60</v>
      </c>
      <c r="L399" s="50">
        <v>60</v>
      </c>
      <c r="M399" s="55"/>
      <c r="N399" s="53">
        <v>40483</v>
      </c>
      <c r="O399" s="69">
        <f t="shared" si="11"/>
        <v>397</v>
      </c>
    </row>
    <row r="400" spans="1:15" s="8" customFormat="1" ht="26.25" customHeight="1" x14ac:dyDescent="0.2">
      <c r="A400" s="67">
        <f t="shared" ref="A400:A463" si="12">ROW()-2</f>
        <v>398</v>
      </c>
      <c r="B400" s="49" t="s">
        <v>953</v>
      </c>
      <c r="C400" s="50" t="s">
        <v>996</v>
      </c>
      <c r="D400" s="51" t="s">
        <v>1073</v>
      </c>
      <c r="E400" s="50" t="s">
        <v>2470</v>
      </c>
      <c r="F400" s="52" t="s">
        <v>1348</v>
      </c>
      <c r="G400" s="50" t="s">
        <v>1074</v>
      </c>
      <c r="H400" s="50" t="s">
        <v>1075</v>
      </c>
      <c r="I400" s="53" t="s">
        <v>995</v>
      </c>
      <c r="J400" s="54" t="s">
        <v>1612</v>
      </c>
      <c r="K400" s="50">
        <v>60</v>
      </c>
      <c r="L400" s="50">
        <v>60</v>
      </c>
      <c r="M400" s="55"/>
      <c r="N400" s="53">
        <v>41183</v>
      </c>
      <c r="O400" s="69">
        <f t="shared" si="11"/>
        <v>398</v>
      </c>
    </row>
    <row r="401" spans="1:15" s="8" customFormat="1" ht="26.25" customHeight="1" x14ac:dyDescent="0.2">
      <c r="A401" s="67">
        <f t="shared" si="12"/>
        <v>399</v>
      </c>
      <c r="B401" s="49" t="s">
        <v>953</v>
      </c>
      <c r="C401" s="50" t="s">
        <v>996</v>
      </c>
      <c r="D401" s="51" t="s">
        <v>2653</v>
      </c>
      <c r="E401" s="50" t="s">
        <v>2655</v>
      </c>
      <c r="F401" s="52" t="s">
        <v>2656</v>
      </c>
      <c r="G401" s="50" t="s">
        <v>2657</v>
      </c>
      <c r="H401" s="50" t="s">
        <v>2658</v>
      </c>
      <c r="I401" s="53" t="s">
        <v>995</v>
      </c>
      <c r="J401" s="54" t="s">
        <v>2659</v>
      </c>
      <c r="K401" s="50">
        <v>50</v>
      </c>
      <c r="L401" s="50"/>
      <c r="M401" s="55"/>
      <c r="N401" s="53">
        <v>44652</v>
      </c>
      <c r="O401" s="69">
        <f t="shared" si="11"/>
        <v>399</v>
      </c>
    </row>
    <row r="402" spans="1:15" s="8" customFormat="1" ht="26.25" customHeight="1" x14ac:dyDescent="0.2">
      <c r="A402" s="67">
        <f t="shared" si="12"/>
        <v>400</v>
      </c>
      <c r="B402" s="49" t="s">
        <v>953</v>
      </c>
      <c r="C402" s="50" t="s">
        <v>996</v>
      </c>
      <c r="D402" s="51" t="s">
        <v>2654</v>
      </c>
      <c r="E402" s="50" t="s">
        <v>2655</v>
      </c>
      <c r="F402" s="52" t="s">
        <v>2656</v>
      </c>
      <c r="G402" s="50" t="s">
        <v>2657</v>
      </c>
      <c r="H402" s="50" t="s">
        <v>2658</v>
      </c>
      <c r="I402" s="53" t="s">
        <v>995</v>
      </c>
      <c r="J402" s="54" t="s">
        <v>2659</v>
      </c>
      <c r="K402" s="50">
        <v>30</v>
      </c>
      <c r="L402" s="50">
        <v>30</v>
      </c>
      <c r="M402" s="55"/>
      <c r="N402" s="53">
        <v>44652</v>
      </c>
      <c r="O402" s="69">
        <f t="shared" si="11"/>
        <v>400</v>
      </c>
    </row>
    <row r="403" spans="1:15" s="8" customFormat="1" ht="26.25" customHeight="1" x14ac:dyDescent="0.2">
      <c r="A403" s="67">
        <f t="shared" si="12"/>
        <v>401</v>
      </c>
      <c r="B403" s="49" t="s">
        <v>953</v>
      </c>
      <c r="C403" s="50" t="s">
        <v>996</v>
      </c>
      <c r="D403" s="51" t="s">
        <v>1756</v>
      </c>
      <c r="E403" s="50" t="s">
        <v>1061</v>
      </c>
      <c r="F403" s="52" t="s">
        <v>1349</v>
      </c>
      <c r="G403" s="50" t="s">
        <v>1062</v>
      </c>
      <c r="H403" s="50" t="s">
        <v>1067</v>
      </c>
      <c r="I403" s="53" t="s">
        <v>995</v>
      </c>
      <c r="J403" s="54" t="s">
        <v>1613</v>
      </c>
      <c r="K403" s="50">
        <v>60</v>
      </c>
      <c r="L403" s="50"/>
      <c r="M403" s="55"/>
      <c r="N403" s="53">
        <v>41153</v>
      </c>
      <c r="O403" s="69">
        <f t="shared" si="11"/>
        <v>401</v>
      </c>
    </row>
    <row r="404" spans="1:15" s="8" customFormat="1" ht="26.25" customHeight="1" x14ac:dyDescent="0.2">
      <c r="A404" s="67">
        <f t="shared" si="12"/>
        <v>402</v>
      </c>
      <c r="B404" s="49" t="s">
        <v>953</v>
      </c>
      <c r="C404" s="50" t="s">
        <v>996</v>
      </c>
      <c r="D404" s="51" t="s">
        <v>1757</v>
      </c>
      <c r="E404" s="50" t="s">
        <v>1061</v>
      </c>
      <c r="F404" s="52" t="s">
        <v>1349</v>
      </c>
      <c r="G404" s="50" t="s">
        <v>1062</v>
      </c>
      <c r="H404" s="50" t="s">
        <v>1068</v>
      </c>
      <c r="I404" s="53" t="s">
        <v>995</v>
      </c>
      <c r="J404" s="54" t="s">
        <v>1613</v>
      </c>
      <c r="K404" s="50">
        <v>30</v>
      </c>
      <c r="L404" s="50">
        <v>30</v>
      </c>
      <c r="M404" s="55">
        <v>10</v>
      </c>
      <c r="N404" s="53">
        <v>41153</v>
      </c>
      <c r="O404" s="69">
        <f t="shared" si="11"/>
        <v>402</v>
      </c>
    </row>
    <row r="405" spans="1:15" s="8" customFormat="1" ht="26.25" customHeight="1" x14ac:dyDescent="0.2">
      <c r="A405" s="67">
        <f t="shared" si="12"/>
        <v>403</v>
      </c>
      <c r="B405" s="49" t="s">
        <v>2827</v>
      </c>
      <c r="C405" s="126" t="s">
        <v>996</v>
      </c>
      <c r="D405" s="125" t="s">
        <v>2828</v>
      </c>
      <c r="E405" s="126" t="s">
        <v>2832</v>
      </c>
      <c r="F405" s="112" t="s">
        <v>2829</v>
      </c>
      <c r="G405" s="126" t="s">
        <v>642</v>
      </c>
      <c r="H405" s="126" t="s">
        <v>147</v>
      </c>
      <c r="I405" s="128" t="s">
        <v>2032</v>
      </c>
      <c r="J405" s="134" t="s">
        <v>2830</v>
      </c>
      <c r="K405" s="126">
        <v>40</v>
      </c>
      <c r="L405" s="126">
        <v>40</v>
      </c>
      <c r="M405" s="127"/>
      <c r="N405" s="128">
        <v>45778</v>
      </c>
      <c r="O405" s="69"/>
    </row>
    <row r="406" spans="1:15" s="8" customFormat="1" ht="26.25" customHeight="1" x14ac:dyDescent="0.2">
      <c r="A406" s="67">
        <f t="shared" si="12"/>
        <v>404</v>
      </c>
      <c r="B406" s="49" t="s">
        <v>2827</v>
      </c>
      <c r="C406" s="126" t="s">
        <v>996</v>
      </c>
      <c r="D406" s="125" t="s">
        <v>2831</v>
      </c>
      <c r="E406" s="126" t="s">
        <v>2832</v>
      </c>
      <c r="F406" s="112" t="s">
        <v>2829</v>
      </c>
      <c r="G406" s="126" t="s">
        <v>642</v>
      </c>
      <c r="H406" s="126" t="s">
        <v>147</v>
      </c>
      <c r="I406" s="128" t="s">
        <v>2032</v>
      </c>
      <c r="J406" s="134" t="s">
        <v>2830</v>
      </c>
      <c r="K406" s="126">
        <v>56</v>
      </c>
      <c r="L406" s="126"/>
      <c r="M406" s="127">
        <v>4</v>
      </c>
      <c r="N406" s="128">
        <v>45778</v>
      </c>
      <c r="O406" s="69"/>
    </row>
    <row r="407" spans="1:15" s="8" customFormat="1" ht="26.25" customHeight="1" x14ac:dyDescent="0.2">
      <c r="A407" s="67">
        <f t="shared" si="12"/>
        <v>405</v>
      </c>
      <c r="B407" s="49" t="s">
        <v>953</v>
      </c>
      <c r="C407" s="50" t="s">
        <v>344</v>
      </c>
      <c r="D407" s="51" t="s">
        <v>399</v>
      </c>
      <c r="E407" s="50" t="s">
        <v>431</v>
      </c>
      <c r="F407" s="52" t="s">
        <v>1350</v>
      </c>
      <c r="G407" s="50" t="s">
        <v>643</v>
      </c>
      <c r="H407" s="50" t="s">
        <v>148</v>
      </c>
      <c r="I407" s="53" t="s">
        <v>995</v>
      </c>
      <c r="J407" s="54" t="s">
        <v>1576</v>
      </c>
      <c r="K407" s="50">
        <v>100</v>
      </c>
      <c r="L407" s="50"/>
      <c r="M407" s="55">
        <v>2</v>
      </c>
      <c r="N407" s="53">
        <v>28946</v>
      </c>
      <c r="O407" s="69">
        <f t="shared" si="11"/>
        <v>405</v>
      </c>
    </row>
    <row r="408" spans="1:15" s="8" customFormat="1" ht="26.25" customHeight="1" x14ac:dyDescent="0.2">
      <c r="A408" s="67">
        <f t="shared" si="12"/>
        <v>406</v>
      </c>
      <c r="B408" s="49" t="s">
        <v>953</v>
      </c>
      <c r="C408" s="50" t="s">
        <v>344</v>
      </c>
      <c r="D408" s="51" t="s">
        <v>400</v>
      </c>
      <c r="E408" s="50" t="s">
        <v>432</v>
      </c>
      <c r="F408" s="52" t="s">
        <v>1351</v>
      </c>
      <c r="G408" s="50" t="s">
        <v>644</v>
      </c>
      <c r="H408" s="50" t="s">
        <v>149</v>
      </c>
      <c r="I408" s="53" t="s">
        <v>995</v>
      </c>
      <c r="J408" s="54" t="s">
        <v>1614</v>
      </c>
      <c r="K408" s="50">
        <v>80</v>
      </c>
      <c r="L408" s="50"/>
      <c r="M408" s="55">
        <v>7</v>
      </c>
      <c r="N408" s="53">
        <v>29799</v>
      </c>
      <c r="O408" s="69">
        <f t="shared" si="11"/>
        <v>406</v>
      </c>
    </row>
    <row r="409" spans="1:15" s="8" customFormat="1" ht="26.25" customHeight="1" x14ac:dyDescent="0.2">
      <c r="A409" s="67">
        <f t="shared" si="12"/>
        <v>407</v>
      </c>
      <c r="B409" s="49" t="s">
        <v>953</v>
      </c>
      <c r="C409" s="50" t="s">
        <v>344</v>
      </c>
      <c r="D409" s="51" t="s">
        <v>2500</v>
      </c>
      <c r="E409" s="50" t="s">
        <v>2503</v>
      </c>
      <c r="F409" s="52" t="s">
        <v>2502</v>
      </c>
      <c r="G409" s="50" t="s">
        <v>2504</v>
      </c>
      <c r="H409" s="50"/>
      <c r="I409" s="53" t="s">
        <v>995</v>
      </c>
      <c r="J409" s="54" t="s">
        <v>2507</v>
      </c>
      <c r="K409" s="50">
        <v>40</v>
      </c>
      <c r="L409" s="50">
        <v>40</v>
      </c>
      <c r="M409" s="55">
        <v>20</v>
      </c>
      <c r="N409" s="53">
        <v>43891</v>
      </c>
      <c r="O409" s="69">
        <f t="shared" si="11"/>
        <v>407</v>
      </c>
    </row>
    <row r="410" spans="1:15" s="8" customFormat="1" ht="26.25" customHeight="1" x14ac:dyDescent="0.2">
      <c r="A410" s="67">
        <f t="shared" si="12"/>
        <v>408</v>
      </c>
      <c r="B410" s="49" t="s">
        <v>953</v>
      </c>
      <c r="C410" s="50" t="s">
        <v>344</v>
      </c>
      <c r="D410" s="51" t="s">
        <v>2501</v>
      </c>
      <c r="E410" s="50" t="s">
        <v>2503</v>
      </c>
      <c r="F410" s="52" t="s">
        <v>2502</v>
      </c>
      <c r="G410" s="50" t="s">
        <v>2504</v>
      </c>
      <c r="H410" s="50"/>
      <c r="I410" s="53" t="s">
        <v>995</v>
      </c>
      <c r="J410" s="54" t="s">
        <v>2507</v>
      </c>
      <c r="K410" s="50">
        <v>40</v>
      </c>
      <c r="L410" s="50"/>
      <c r="M410" s="55"/>
      <c r="N410" s="53">
        <v>43891</v>
      </c>
      <c r="O410" s="69">
        <f t="shared" si="11"/>
        <v>408</v>
      </c>
    </row>
    <row r="411" spans="1:15" s="8" customFormat="1" ht="26.25" customHeight="1" x14ac:dyDescent="0.2">
      <c r="A411" s="67">
        <f t="shared" si="12"/>
        <v>409</v>
      </c>
      <c r="B411" s="49" t="s">
        <v>953</v>
      </c>
      <c r="C411" s="50" t="s">
        <v>344</v>
      </c>
      <c r="D411" s="51" t="s">
        <v>401</v>
      </c>
      <c r="E411" s="50" t="s">
        <v>433</v>
      </c>
      <c r="F411" s="52" t="s">
        <v>1352</v>
      </c>
      <c r="G411" s="50" t="s">
        <v>645</v>
      </c>
      <c r="H411" s="50" t="s">
        <v>150</v>
      </c>
      <c r="I411" s="53" t="s">
        <v>995</v>
      </c>
      <c r="J411" s="54" t="s">
        <v>1615</v>
      </c>
      <c r="K411" s="50">
        <v>60</v>
      </c>
      <c r="L411" s="50"/>
      <c r="M411" s="55">
        <v>10</v>
      </c>
      <c r="N411" s="53">
        <v>35521</v>
      </c>
      <c r="O411" s="69">
        <f t="shared" si="11"/>
        <v>409</v>
      </c>
    </row>
    <row r="412" spans="1:15" s="8" customFormat="1" ht="26.25" customHeight="1" x14ac:dyDescent="0.2">
      <c r="A412" s="67">
        <f t="shared" si="12"/>
        <v>410</v>
      </c>
      <c r="B412" s="49" t="s">
        <v>953</v>
      </c>
      <c r="C412" s="50" t="s">
        <v>344</v>
      </c>
      <c r="D412" s="51" t="s">
        <v>402</v>
      </c>
      <c r="E412" s="50" t="s">
        <v>434</v>
      </c>
      <c r="F412" s="52" t="s">
        <v>1353</v>
      </c>
      <c r="G412" s="50" t="s">
        <v>646</v>
      </c>
      <c r="H412" s="50" t="s">
        <v>151</v>
      </c>
      <c r="I412" s="53" t="s">
        <v>995</v>
      </c>
      <c r="J412" s="54" t="s">
        <v>1616</v>
      </c>
      <c r="K412" s="50">
        <v>58</v>
      </c>
      <c r="L412" s="50"/>
      <c r="M412" s="55">
        <v>12</v>
      </c>
      <c r="N412" s="53">
        <v>35521</v>
      </c>
      <c r="O412" s="69">
        <f t="shared" si="11"/>
        <v>410</v>
      </c>
    </row>
    <row r="413" spans="1:15" s="8" customFormat="1" ht="26.25" customHeight="1" x14ac:dyDescent="0.2">
      <c r="A413" s="67">
        <f t="shared" si="12"/>
        <v>411</v>
      </c>
      <c r="B413" s="49" t="s">
        <v>953</v>
      </c>
      <c r="C413" s="50" t="s">
        <v>344</v>
      </c>
      <c r="D413" s="51" t="s">
        <v>389</v>
      </c>
      <c r="E413" s="50" t="s">
        <v>780</v>
      </c>
      <c r="F413" s="52" t="s">
        <v>1354</v>
      </c>
      <c r="G413" s="50" t="s">
        <v>647</v>
      </c>
      <c r="H413" s="50" t="s">
        <v>152</v>
      </c>
      <c r="I413" s="53" t="s">
        <v>995</v>
      </c>
      <c r="J413" s="54" t="s">
        <v>1617</v>
      </c>
      <c r="K413" s="50">
        <v>80</v>
      </c>
      <c r="L413" s="50"/>
      <c r="M413" s="55">
        <v>16</v>
      </c>
      <c r="N413" s="53">
        <v>34078</v>
      </c>
      <c r="O413" s="69">
        <f t="shared" si="11"/>
        <v>411</v>
      </c>
    </row>
    <row r="414" spans="1:15" s="8" customFormat="1" ht="26.25" customHeight="1" x14ac:dyDescent="0.2">
      <c r="A414" s="67">
        <f t="shared" si="12"/>
        <v>412</v>
      </c>
      <c r="B414" s="49" t="s">
        <v>953</v>
      </c>
      <c r="C414" s="50" t="s">
        <v>344</v>
      </c>
      <c r="D414" s="51" t="s">
        <v>714</v>
      </c>
      <c r="E414" s="50" t="s">
        <v>781</v>
      </c>
      <c r="F414" s="52" t="s">
        <v>1355</v>
      </c>
      <c r="G414" s="50" t="s">
        <v>648</v>
      </c>
      <c r="H414" s="50" t="s">
        <v>153</v>
      </c>
      <c r="I414" s="53" t="s">
        <v>995</v>
      </c>
      <c r="J414" s="54" t="s">
        <v>1618</v>
      </c>
      <c r="K414" s="50">
        <v>60</v>
      </c>
      <c r="L414" s="50"/>
      <c r="M414" s="55">
        <v>10</v>
      </c>
      <c r="N414" s="53">
        <v>35886</v>
      </c>
      <c r="O414" s="69">
        <f t="shared" si="11"/>
        <v>412</v>
      </c>
    </row>
    <row r="415" spans="1:15" s="8" customFormat="1" ht="26.25" customHeight="1" x14ac:dyDescent="0.2">
      <c r="A415" s="67">
        <f t="shared" si="12"/>
        <v>413</v>
      </c>
      <c r="B415" s="49" t="s">
        <v>953</v>
      </c>
      <c r="C415" s="50" t="s">
        <v>344</v>
      </c>
      <c r="D415" s="51" t="s">
        <v>1868</v>
      </c>
      <c r="E415" s="50" t="s">
        <v>1869</v>
      </c>
      <c r="F415" s="52" t="s">
        <v>1870</v>
      </c>
      <c r="G415" s="50" t="s">
        <v>1871</v>
      </c>
      <c r="H415" s="50" t="s">
        <v>1872</v>
      </c>
      <c r="I415" s="53" t="s">
        <v>995</v>
      </c>
      <c r="J415" s="54" t="s">
        <v>1873</v>
      </c>
      <c r="K415" s="50">
        <v>40</v>
      </c>
      <c r="L415" s="50">
        <v>40</v>
      </c>
      <c r="M415" s="55"/>
      <c r="N415" s="53">
        <v>41883</v>
      </c>
      <c r="O415" s="69">
        <f t="shared" si="11"/>
        <v>413</v>
      </c>
    </row>
    <row r="416" spans="1:15" s="8" customFormat="1" ht="26.25" customHeight="1" x14ac:dyDescent="0.2">
      <c r="A416" s="67">
        <f t="shared" si="12"/>
        <v>414</v>
      </c>
      <c r="B416" s="49" t="s">
        <v>953</v>
      </c>
      <c r="C416" s="50" t="s">
        <v>344</v>
      </c>
      <c r="D416" s="51" t="s">
        <v>715</v>
      </c>
      <c r="E416" s="50" t="s">
        <v>782</v>
      </c>
      <c r="F416" s="52" t="s">
        <v>1356</v>
      </c>
      <c r="G416" s="50" t="s">
        <v>649</v>
      </c>
      <c r="H416" s="50" t="s">
        <v>154</v>
      </c>
      <c r="I416" s="53" t="s">
        <v>995</v>
      </c>
      <c r="J416" s="54" t="s">
        <v>1619</v>
      </c>
      <c r="K416" s="50">
        <v>60</v>
      </c>
      <c r="L416" s="50"/>
      <c r="M416" s="55">
        <v>4</v>
      </c>
      <c r="N416" s="53">
        <v>38078</v>
      </c>
      <c r="O416" s="69">
        <f t="shared" si="11"/>
        <v>414</v>
      </c>
    </row>
    <row r="417" spans="1:15" s="8" customFormat="1" ht="26.25" customHeight="1" x14ac:dyDescent="0.2">
      <c r="A417" s="67">
        <f t="shared" si="12"/>
        <v>415</v>
      </c>
      <c r="B417" s="49" t="s">
        <v>953</v>
      </c>
      <c r="C417" s="50" t="s">
        <v>344</v>
      </c>
      <c r="D417" s="51" t="s">
        <v>2353</v>
      </c>
      <c r="E417" s="50" t="s">
        <v>2354</v>
      </c>
      <c r="F417" s="52" t="s">
        <v>2471</v>
      </c>
      <c r="G417" s="50" t="s">
        <v>2355</v>
      </c>
      <c r="H417" s="50" t="s">
        <v>2356</v>
      </c>
      <c r="I417" s="53" t="s">
        <v>2032</v>
      </c>
      <c r="J417" s="54" t="s">
        <v>2357</v>
      </c>
      <c r="K417" s="50">
        <v>80</v>
      </c>
      <c r="L417" s="50">
        <v>80</v>
      </c>
      <c r="M417" s="55"/>
      <c r="N417" s="53">
        <v>43221</v>
      </c>
      <c r="O417" s="69">
        <f t="shared" si="11"/>
        <v>415</v>
      </c>
    </row>
    <row r="418" spans="1:15" s="8" customFormat="1" ht="26.25" customHeight="1" x14ac:dyDescent="0.2">
      <c r="A418" s="67">
        <f t="shared" si="12"/>
        <v>416</v>
      </c>
      <c r="B418" s="49" t="s">
        <v>953</v>
      </c>
      <c r="C418" s="50" t="s">
        <v>343</v>
      </c>
      <c r="D418" s="51" t="s">
        <v>740</v>
      </c>
      <c r="E418" s="50" t="s">
        <v>794</v>
      </c>
      <c r="F418" s="52" t="s">
        <v>1357</v>
      </c>
      <c r="G418" s="50" t="s">
        <v>665</v>
      </c>
      <c r="H418" s="50" t="s">
        <v>930</v>
      </c>
      <c r="I418" s="53" t="s">
        <v>995</v>
      </c>
      <c r="J418" s="54" t="s">
        <v>1620</v>
      </c>
      <c r="K418" s="50">
        <v>29</v>
      </c>
      <c r="L418" s="50">
        <v>29</v>
      </c>
      <c r="M418" s="55">
        <v>5</v>
      </c>
      <c r="N418" s="53">
        <v>39722</v>
      </c>
      <c r="O418" s="69">
        <f t="shared" si="11"/>
        <v>416</v>
      </c>
    </row>
    <row r="419" spans="1:15" s="8" customFormat="1" ht="26.25" customHeight="1" x14ac:dyDescent="0.2">
      <c r="A419" s="67">
        <f t="shared" si="12"/>
        <v>417</v>
      </c>
      <c r="B419" s="49" t="s">
        <v>953</v>
      </c>
      <c r="C419" s="50" t="s">
        <v>344</v>
      </c>
      <c r="D419" s="51" t="s">
        <v>404</v>
      </c>
      <c r="E419" s="50" t="s">
        <v>437</v>
      </c>
      <c r="F419" s="52" t="s">
        <v>1358</v>
      </c>
      <c r="G419" s="50" t="s">
        <v>650</v>
      </c>
      <c r="H419" s="50" t="s">
        <v>155</v>
      </c>
      <c r="I419" s="53" t="s">
        <v>995</v>
      </c>
      <c r="J419" s="54" t="s">
        <v>1621</v>
      </c>
      <c r="K419" s="50">
        <v>58</v>
      </c>
      <c r="L419" s="50"/>
      <c r="M419" s="55">
        <v>12</v>
      </c>
      <c r="N419" s="53">
        <v>35490</v>
      </c>
      <c r="O419" s="69">
        <f t="shared" si="11"/>
        <v>417</v>
      </c>
    </row>
    <row r="420" spans="1:15" s="8" customFormat="1" ht="26.25" customHeight="1" x14ac:dyDescent="0.2">
      <c r="A420" s="67">
        <f t="shared" si="12"/>
        <v>418</v>
      </c>
      <c r="B420" s="49" t="s">
        <v>953</v>
      </c>
      <c r="C420" s="50" t="s">
        <v>344</v>
      </c>
      <c r="D420" s="51" t="s">
        <v>405</v>
      </c>
      <c r="E420" s="50" t="s">
        <v>438</v>
      </c>
      <c r="F420" s="52" t="s">
        <v>1359</v>
      </c>
      <c r="G420" s="50" t="s">
        <v>651</v>
      </c>
      <c r="H420" s="50" t="s">
        <v>923</v>
      </c>
      <c r="I420" s="53" t="s">
        <v>995</v>
      </c>
      <c r="J420" s="54" t="s">
        <v>1622</v>
      </c>
      <c r="K420" s="50">
        <v>80</v>
      </c>
      <c r="L420" s="50">
        <v>80</v>
      </c>
      <c r="M420" s="55">
        <v>20</v>
      </c>
      <c r="N420" s="53">
        <v>38657</v>
      </c>
      <c r="O420" s="69">
        <f t="shared" si="11"/>
        <v>418</v>
      </c>
    </row>
    <row r="421" spans="1:15" s="8" customFormat="1" ht="26.4" customHeight="1" x14ac:dyDescent="0.2">
      <c r="A421" s="67">
        <f t="shared" si="12"/>
        <v>419</v>
      </c>
      <c r="B421" s="49" t="s">
        <v>953</v>
      </c>
      <c r="C421" s="50" t="s">
        <v>344</v>
      </c>
      <c r="D421" s="51" t="s">
        <v>2042</v>
      </c>
      <c r="E421" s="50" t="s">
        <v>2043</v>
      </c>
      <c r="F421" s="52" t="s">
        <v>2044</v>
      </c>
      <c r="G421" s="50" t="s">
        <v>2045</v>
      </c>
      <c r="H421" s="50" t="s">
        <v>2046</v>
      </c>
      <c r="I421" s="53" t="s">
        <v>995</v>
      </c>
      <c r="J421" s="54" t="s">
        <v>2047</v>
      </c>
      <c r="K421" s="50">
        <v>40</v>
      </c>
      <c r="L421" s="50">
        <v>40</v>
      </c>
      <c r="M421" s="55"/>
      <c r="N421" s="53">
        <v>42278</v>
      </c>
      <c r="O421" s="69">
        <f t="shared" si="11"/>
        <v>419</v>
      </c>
    </row>
    <row r="422" spans="1:15" s="8" customFormat="1" ht="26.25" customHeight="1" x14ac:dyDescent="0.2">
      <c r="A422" s="67">
        <f t="shared" si="12"/>
        <v>420</v>
      </c>
      <c r="B422" s="49" t="s">
        <v>953</v>
      </c>
      <c r="C422" s="50" t="s">
        <v>344</v>
      </c>
      <c r="D422" s="51" t="s">
        <v>2048</v>
      </c>
      <c r="E422" s="50" t="s">
        <v>2043</v>
      </c>
      <c r="F422" s="52" t="s">
        <v>2044</v>
      </c>
      <c r="G422" s="50" t="s">
        <v>2045</v>
      </c>
      <c r="H422" s="50" t="s">
        <v>2046</v>
      </c>
      <c r="I422" s="53" t="s">
        <v>995</v>
      </c>
      <c r="J422" s="54" t="s">
        <v>2047</v>
      </c>
      <c r="K422" s="50">
        <v>30</v>
      </c>
      <c r="L422" s="50"/>
      <c r="M422" s="55"/>
      <c r="N422" s="53">
        <v>42278</v>
      </c>
      <c r="O422" s="69">
        <f t="shared" si="11"/>
        <v>420</v>
      </c>
    </row>
    <row r="423" spans="1:15" s="8" customFormat="1" ht="26.25" customHeight="1" x14ac:dyDescent="0.2">
      <c r="A423" s="67">
        <f t="shared" si="12"/>
        <v>421</v>
      </c>
      <c r="B423" s="49" t="s">
        <v>953</v>
      </c>
      <c r="C423" s="50" t="s">
        <v>344</v>
      </c>
      <c r="D423" s="51" t="s">
        <v>2567</v>
      </c>
      <c r="E423" s="50" t="s">
        <v>2569</v>
      </c>
      <c r="F423" s="52" t="s">
        <v>2570</v>
      </c>
      <c r="G423" s="50" t="s">
        <v>2571</v>
      </c>
      <c r="H423" s="50" t="s">
        <v>2572</v>
      </c>
      <c r="I423" s="53" t="s">
        <v>995</v>
      </c>
      <c r="J423" s="54" t="s">
        <v>2573</v>
      </c>
      <c r="K423" s="50">
        <v>60</v>
      </c>
      <c r="L423" s="50">
        <v>60</v>
      </c>
      <c r="M423" s="55">
        <v>20</v>
      </c>
      <c r="N423" s="53">
        <v>44287</v>
      </c>
      <c r="O423" s="69">
        <f t="shared" si="11"/>
        <v>421</v>
      </c>
    </row>
    <row r="424" spans="1:15" s="8" customFormat="1" ht="26.25" customHeight="1" x14ac:dyDescent="0.2">
      <c r="A424" s="67">
        <f t="shared" si="12"/>
        <v>422</v>
      </c>
      <c r="B424" s="49" t="s">
        <v>953</v>
      </c>
      <c r="C424" s="50" t="s">
        <v>344</v>
      </c>
      <c r="D424" s="51" t="s">
        <v>2568</v>
      </c>
      <c r="E424" s="50" t="s">
        <v>2569</v>
      </c>
      <c r="F424" s="52" t="s">
        <v>2570</v>
      </c>
      <c r="G424" s="50" t="s">
        <v>2571</v>
      </c>
      <c r="H424" s="50" t="s">
        <v>2572</v>
      </c>
      <c r="I424" s="53" t="s">
        <v>995</v>
      </c>
      <c r="J424" s="54" t="s">
        <v>2573</v>
      </c>
      <c r="K424" s="50">
        <v>40</v>
      </c>
      <c r="L424" s="50"/>
      <c r="M424" s="55"/>
      <c r="N424" s="53">
        <v>44287</v>
      </c>
      <c r="O424" s="69">
        <f t="shared" si="11"/>
        <v>422</v>
      </c>
    </row>
    <row r="425" spans="1:15" s="8" customFormat="1" ht="26.25" customHeight="1" x14ac:dyDescent="0.2">
      <c r="A425" s="67">
        <f t="shared" si="12"/>
        <v>423</v>
      </c>
      <c r="B425" s="49" t="s">
        <v>953</v>
      </c>
      <c r="C425" s="50" t="s">
        <v>344</v>
      </c>
      <c r="D425" s="51" t="s">
        <v>2386</v>
      </c>
      <c r="E425" s="50" t="s">
        <v>2387</v>
      </c>
      <c r="F425" s="52" t="s">
        <v>2388</v>
      </c>
      <c r="G425" s="50" t="s">
        <v>2389</v>
      </c>
      <c r="H425" s="50" t="s">
        <v>2390</v>
      </c>
      <c r="I425" s="53" t="s">
        <v>995</v>
      </c>
      <c r="J425" s="54" t="s">
        <v>1611</v>
      </c>
      <c r="K425" s="50">
        <v>60</v>
      </c>
      <c r="L425" s="50">
        <v>60</v>
      </c>
      <c r="M425" s="55"/>
      <c r="N425" s="53">
        <v>43466</v>
      </c>
      <c r="O425" s="69">
        <f t="shared" si="11"/>
        <v>423</v>
      </c>
    </row>
    <row r="426" spans="1:15" s="8" customFormat="1" ht="26.25" customHeight="1" x14ac:dyDescent="0.2">
      <c r="A426" s="67">
        <f t="shared" si="12"/>
        <v>424</v>
      </c>
      <c r="B426" s="49" t="s">
        <v>720</v>
      </c>
      <c r="C426" s="50" t="s">
        <v>343</v>
      </c>
      <c r="D426" s="51" t="s">
        <v>2041</v>
      </c>
      <c r="E426" s="50" t="s">
        <v>721</v>
      </c>
      <c r="F426" s="52" t="s">
        <v>1360</v>
      </c>
      <c r="G426" s="50" t="s">
        <v>722</v>
      </c>
      <c r="H426" s="50" t="s">
        <v>723</v>
      </c>
      <c r="I426" s="53" t="s">
        <v>995</v>
      </c>
      <c r="J426" s="54" t="s">
        <v>1622</v>
      </c>
      <c r="K426" s="50">
        <v>29</v>
      </c>
      <c r="L426" s="50">
        <v>29</v>
      </c>
      <c r="M426" s="55">
        <v>28</v>
      </c>
      <c r="N426" s="53">
        <v>40664</v>
      </c>
      <c r="O426" s="69">
        <f t="shared" si="11"/>
        <v>424</v>
      </c>
    </row>
    <row r="427" spans="1:15" s="8" customFormat="1" ht="26.25" customHeight="1" x14ac:dyDescent="0.2">
      <c r="A427" s="67">
        <f t="shared" si="12"/>
        <v>425</v>
      </c>
      <c r="B427" s="49" t="s">
        <v>953</v>
      </c>
      <c r="C427" s="50" t="s">
        <v>344</v>
      </c>
      <c r="D427" s="51" t="s">
        <v>408</v>
      </c>
      <c r="E427" s="50" t="s">
        <v>441</v>
      </c>
      <c r="F427" s="52" t="s">
        <v>1361</v>
      </c>
      <c r="G427" s="50" t="s">
        <v>652</v>
      </c>
      <c r="H427" s="50" t="s">
        <v>156</v>
      </c>
      <c r="I427" s="53" t="s">
        <v>995</v>
      </c>
      <c r="J427" s="54" t="s">
        <v>1623</v>
      </c>
      <c r="K427" s="50">
        <v>50</v>
      </c>
      <c r="L427" s="50"/>
      <c r="M427" s="55">
        <v>20</v>
      </c>
      <c r="N427" s="53">
        <v>34669</v>
      </c>
      <c r="O427" s="69">
        <f t="shared" si="11"/>
        <v>425</v>
      </c>
    </row>
    <row r="428" spans="1:15" s="8" customFormat="1" ht="26.25" customHeight="1" x14ac:dyDescent="0.2">
      <c r="A428" s="67">
        <f t="shared" si="12"/>
        <v>426</v>
      </c>
      <c r="B428" s="49" t="s">
        <v>953</v>
      </c>
      <c r="C428" s="50" t="s">
        <v>344</v>
      </c>
      <c r="D428" s="51" t="s">
        <v>409</v>
      </c>
      <c r="E428" s="50" t="s">
        <v>442</v>
      </c>
      <c r="F428" s="52" t="s">
        <v>1362</v>
      </c>
      <c r="G428" s="50" t="s">
        <v>653</v>
      </c>
      <c r="H428" s="50" t="s">
        <v>924</v>
      </c>
      <c r="I428" s="53" t="s">
        <v>995</v>
      </c>
      <c r="J428" s="54" t="s">
        <v>1560</v>
      </c>
      <c r="K428" s="50">
        <v>60</v>
      </c>
      <c r="L428" s="50"/>
      <c r="M428" s="55">
        <v>10</v>
      </c>
      <c r="N428" s="53">
        <v>35886</v>
      </c>
      <c r="O428" s="69">
        <f t="shared" si="11"/>
        <v>426</v>
      </c>
    </row>
    <row r="429" spans="1:15" s="8" customFormat="1" ht="26.25" customHeight="1" x14ac:dyDescent="0.2">
      <c r="A429" s="67">
        <f t="shared" si="12"/>
        <v>427</v>
      </c>
      <c r="B429" s="49" t="s">
        <v>953</v>
      </c>
      <c r="C429" s="50" t="s">
        <v>996</v>
      </c>
      <c r="D429" s="51" t="s">
        <v>1758</v>
      </c>
      <c r="E429" s="50" t="s">
        <v>442</v>
      </c>
      <c r="F429" s="52" t="s">
        <v>1362</v>
      </c>
      <c r="G429" s="50" t="s">
        <v>653</v>
      </c>
      <c r="H429" s="50" t="s">
        <v>924</v>
      </c>
      <c r="I429" s="53" t="s">
        <v>995</v>
      </c>
      <c r="J429" s="54" t="s">
        <v>1560</v>
      </c>
      <c r="K429" s="50">
        <v>30</v>
      </c>
      <c r="L429" s="50">
        <v>30</v>
      </c>
      <c r="M429" s="55"/>
      <c r="N429" s="53">
        <v>41122</v>
      </c>
      <c r="O429" s="69">
        <f t="shared" si="11"/>
        <v>427</v>
      </c>
    </row>
    <row r="430" spans="1:15" s="8" customFormat="1" ht="26.25" customHeight="1" x14ac:dyDescent="0.2">
      <c r="A430" s="67">
        <f t="shared" si="12"/>
        <v>428</v>
      </c>
      <c r="B430" s="49" t="s">
        <v>953</v>
      </c>
      <c r="C430" s="50" t="s">
        <v>996</v>
      </c>
      <c r="D430" s="51" t="s">
        <v>2574</v>
      </c>
      <c r="E430" s="50" t="s">
        <v>2576</v>
      </c>
      <c r="F430" s="52" t="s">
        <v>2577</v>
      </c>
      <c r="G430" s="50" t="s">
        <v>2578</v>
      </c>
      <c r="H430" s="50" t="s">
        <v>2579</v>
      </c>
      <c r="I430" s="53" t="s">
        <v>995</v>
      </c>
      <c r="J430" s="54" t="s">
        <v>2580</v>
      </c>
      <c r="K430" s="50">
        <v>30</v>
      </c>
      <c r="L430" s="50">
        <v>30</v>
      </c>
      <c r="M430" s="55"/>
      <c r="N430" s="53">
        <v>44287</v>
      </c>
      <c r="O430" s="69">
        <f t="shared" si="11"/>
        <v>428</v>
      </c>
    </row>
    <row r="431" spans="1:15" s="8" customFormat="1" ht="26.25" customHeight="1" x14ac:dyDescent="0.2">
      <c r="A431" s="67">
        <f t="shared" si="12"/>
        <v>429</v>
      </c>
      <c r="B431" s="49" t="s">
        <v>953</v>
      </c>
      <c r="C431" s="50" t="s">
        <v>996</v>
      </c>
      <c r="D431" s="51" t="s">
        <v>2575</v>
      </c>
      <c r="E431" s="50" t="s">
        <v>2576</v>
      </c>
      <c r="F431" s="52" t="s">
        <v>2577</v>
      </c>
      <c r="G431" s="50" t="s">
        <v>2578</v>
      </c>
      <c r="H431" s="50" t="s">
        <v>2579</v>
      </c>
      <c r="I431" s="53" t="s">
        <v>995</v>
      </c>
      <c r="J431" s="54" t="s">
        <v>2580</v>
      </c>
      <c r="K431" s="50">
        <v>30</v>
      </c>
      <c r="L431" s="50"/>
      <c r="M431" s="55"/>
      <c r="N431" s="53">
        <v>44287</v>
      </c>
      <c r="O431" s="69">
        <f t="shared" si="11"/>
        <v>429</v>
      </c>
    </row>
    <row r="432" spans="1:15" s="8" customFormat="1" ht="26.25" customHeight="1" x14ac:dyDescent="0.2">
      <c r="A432" s="67">
        <f t="shared" si="12"/>
        <v>430</v>
      </c>
      <c r="B432" s="49" t="s">
        <v>953</v>
      </c>
      <c r="C432" s="50" t="s">
        <v>344</v>
      </c>
      <c r="D432" s="51" t="s">
        <v>406</v>
      </c>
      <c r="E432" s="50" t="s">
        <v>439</v>
      </c>
      <c r="F432" s="52" t="s">
        <v>1363</v>
      </c>
      <c r="G432" s="50" t="s">
        <v>654</v>
      </c>
      <c r="H432" s="50" t="s">
        <v>157</v>
      </c>
      <c r="I432" s="53" t="s">
        <v>995</v>
      </c>
      <c r="J432" s="54" t="s">
        <v>1800</v>
      </c>
      <c r="K432" s="50">
        <v>94</v>
      </c>
      <c r="L432" s="50"/>
      <c r="M432" s="55">
        <v>36</v>
      </c>
      <c r="N432" s="53">
        <v>35521</v>
      </c>
      <c r="O432" s="69">
        <f t="shared" si="11"/>
        <v>430</v>
      </c>
    </row>
    <row r="433" spans="1:15" s="8" customFormat="1" ht="26.25" customHeight="1" x14ac:dyDescent="0.2">
      <c r="A433" s="67">
        <f t="shared" si="12"/>
        <v>431</v>
      </c>
      <c r="B433" s="49" t="s">
        <v>953</v>
      </c>
      <c r="C433" s="50" t="s">
        <v>343</v>
      </c>
      <c r="D433" s="51" t="s">
        <v>884</v>
      </c>
      <c r="E433" s="50" t="s">
        <v>885</v>
      </c>
      <c r="F433" s="52" t="s">
        <v>1363</v>
      </c>
      <c r="G433" s="50" t="s">
        <v>886</v>
      </c>
      <c r="H433" s="50" t="s">
        <v>887</v>
      </c>
      <c r="I433" s="53" t="s">
        <v>995</v>
      </c>
      <c r="J433" s="54" t="s">
        <v>1800</v>
      </c>
      <c r="K433" s="50">
        <v>10</v>
      </c>
      <c r="L433" s="50">
        <v>10</v>
      </c>
      <c r="M433" s="55"/>
      <c r="N433" s="53">
        <v>41000</v>
      </c>
      <c r="O433" s="69">
        <f t="shared" si="11"/>
        <v>431</v>
      </c>
    </row>
    <row r="434" spans="1:15" s="8" customFormat="1" ht="26.25" customHeight="1" x14ac:dyDescent="0.2">
      <c r="A434" s="67">
        <f t="shared" si="12"/>
        <v>432</v>
      </c>
      <c r="B434" s="49" t="s">
        <v>953</v>
      </c>
      <c r="C434" s="50" t="s">
        <v>344</v>
      </c>
      <c r="D434" s="51" t="s">
        <v>407</v>
      </c>
      <c r="E434" s="50" t="s">
        <v>440</v>
      </c>
      <c r="F434" s="52" t="s">
        <v>1364</v>
      </c>
      <c r="G434" s="50" t="s">
        <v>655</v>
      </c>
      <c r="H434" s="50" t="s">
        <v>925</v>
      </c>
      <c r="I434" s="53" t="s">
        <v>995</v>
      </c>
      <c r="J434" s="54" t="s">
        <v>1624</v>
      </c>
      <c r="K434" s="50">
        <v>60</v>
      </c>
      <c r="L434" s="50"/>
      <c r="M434" s="55">
        <v>10</v>
      </c>
      <c r="N434" s="53">
        <v>37530</v>
      </c>
      <c r="O434" s="69">
        <f t="shared" si="11"/>
        <v>432</v>
      </c>
    </row>
    <row r="435" spans="1:15" s="8" customFormat="1" ht="26.25" customHeight="1" x14ac:dyDescent="0.2">
      <c r="A435" s="67">
        <f t="shared" si="12"/>
        <v>433</v>
      </c>
      <c r="B435" s="49" t="s">
        <v>953</v>
      </c>
      <c r="C435" s="50" t="s">
        <v>996</v>
      </c>
      <c r="D435" s="51" t="s">
        <v>1759</v>
      </c>
      <c r="E435" s="50" t="s">
        <v>1052</v>
      </c>
      <c r="F435" s="52" t="s">
        <v>1365</v>
      </c>
      <c r="G435" s="50" t="s">
        <v>1053</v>
      </c>
      <c r="H435" s="50" t="s">
        <v>1054</v>
      </c>
      <c r="I435" s="53" t="s">
        <v>995</v>
      </c>
      <c r="J435" s="54" t="s">
        <v>1625</v>
      </c>
      <c r="K435" s="50">
        <v>30</v>
      </c>
      <c r="L435" s="50">
        <v>30</v>
      </c>
      <c r="M435" s="55"/>
      <c r="N435" s="53">
        <v>41122</v>
      </c>
      <c r="O435" s="69">
        <f t="shared" si="11"/>
        <v>433</v>
      </c>
    </row>
    <row r="436" spans="1:15" s="8" customFormat="1" ht="26.25" customHeight="1" x14ac:dyDescent="0.2">
      <c r="A436" s="67">
        <f t="shared" si="12"/>
        <v>434</v>
      </c>
      <c r="B436" s="49" t="s">
        <v>953</v>
      </c>
      <c r="C436" s="50" t="s">
        <v>996</v>
      </c>
      <c r="D436" s="51" t="s">
        <v>1760</v>
      </c>
      <c r="E436" s="50" t="s">
        <v>1052</v>
      </c>
      <c r="F436" s="52" t="s">
        <v>1365</v>
      </c>
      <c r="G436" s="50" t="s">
        <v>1053</v>
      </c>
      <c r="H436" s="50" t="s">
        <v>1054</v>
      </c>
      <c r="I436" s="53" t="s">
        <v>995</v>
      </c>
      <c r="J436" s="54" t="s">
        <v>1625</v>
      </c>
      <c r="K436" s="50">
        <v>50</v>
      </c>
      <c r="L436" s="50"/>
      <c r="M436" s="55">
        <v>4</v>
      </c>
      <c r="N436" s="53">
        <v>41122</v>
      </c>
      <c r="O436" s="69">
        <f t="shared" si="11"/>
        <v>434</v>
      </c>
    </row>
    <row r="437" spans="1:15" s="8" customFormat="1" ht="26.25" customHeight="1" x14ac:dyDescent="0.2">
      <c r="A437" s="67">
        <f t="shared" si="12"/>
        <v>435</v>
      </c>
      <c r="B437" s="49" t="s">
        <v>953</v>
      </c>
      <c r="C437" s="50" t="s">
        <v>996</v>
      </c>
      <c r="D437" s="51" t="s">
        <v>2415</v>
      </c>
      <c r="E437" s="50" t="s">
        <v>2416</v>
      </c>
      <c r="F437" s="52" t="s">
        <v>2417</v>
      </c>
      <c r="G437" s="50" t="s">
        <v>2418</v>
      </c>
      <c r="H437" s="50" t="s">
        <v>2419</v>
      </c>
      <c r="I437" s="53" t="s">
        <v>995</v>
      </c>
      <c r="J437" s="54" t="s">
        <v>2420</v>
      </c>
      <c r="K437" s="50">
        <v>40</v>
      </c>
      <c r="L437" s="50">
        <v>40</v>
      </c>
      <c r="M437" s="55"/>
      <c r="N437" s="53">
        <v>43525</v>
      </c>
      <c r="O437" s="69">
        <f t="shared" si="11"/>
        <v>435</v>
      </c>
    </row>
    <row r="438" spans="1:15" s="8" customFormat="1" ht="26.25" customHeight="1" x14ac:dyDescent="0.2">
      <c r="A438" s="67">
        <f t="shared" si="12"/>
        <v>436</v>
      </c>
      <c r="B438" s="49" t="s">
        <v>953</v>
      </c>
      <c r="C438" s="50" t="s">
        <v>996</v>
      </c>
      <c r="D438" s="51" t="s">
        <v>2421</v>
      </c>
      <c r="E438" s="50" t="s">
        <v>2416</v>
      </c>
      <c r="F438" s="52" t="s">
        <v>2417</v>
      </c>
      <c r="G438" s="50" t="s">
        <v>2418</v>
      </c>
      <c r="H438" s="50" t="s">
        <v>2419</v>
      </c>
      <c r="I438" s="53" t="s">
        <v>995</v>
      </c>
      <c r="J438" s="54" t="s">
        <v>2420</v>
      </c>
      <c r="K438" s="50">
        <v>40</v>
      </c>
      <c r="L438" s="50"/>
      <c r="M438" s="55"/>
      <c r="N438" s="53">
        <v>43525</v>
      </c>
      <c r="O438" s="69">
        <f t="shared" si="11"/>
        <v>436</v>
      </c>
    </row>
    <row r="439" spans="1:15" s="8" customFormat="1" ht="26.25" customHeight="1" x14ac:dyDescent="0.2">
      <c r="A439" s="67">
        <f t="shared" si="12"/>
        <v>437</v>
      </c>
      <c r="B439" s="49" t="s">
        <v>953</v>
      </c>
      <c r="C439" s="50" t="s">
        <v>344</v>
      </c>
      <c r="D439" s="51" t="s">
        <v>735</v>
      </c>
      <c r="E439" s="50" t="s">
        <v>789</v>
      </c>
      <c r="F439" s="52" t="s">
        <v>1366</v>
      </c>
      <c r="G439" s="50" t="s">
        <v>656</v>
      </c>
      <c r="H439" s="50" t="s">
        <v>158</v>
      </c>
      <c r="I439" s="53" t="s">
        <v>995</v>
      </c>
      <c r="J439" s="54" t="s">
        <v>1626</v>
      </c>
      <c r="K439" s="50">
        <v>54</v>
      </c>
      <c r="L439" s="50"/>
      <c r="M439" s="55">
        <v>16</v>
      </c>
      <c r="N439" s="53">
        <v>35400</v>
      </c>
      <c r="O439" s="69">
        <f t="shared" si="11"/>
        <v>437</v>
      </c>
    </row>
    <row r="440" spans="1:15" s="8" customFormat="1" ht="26.25" customHeight="1" x14ac:dyDescent="0.2">
      <c r="A440" s="67">
        <f t="shared" si="12"/>
        <v>438</v>
      </c>
      <c r="B440" s="49" t="s">
        <v>953</v>
      </c>
      <c r="C440" s="50" t="s">
        <v>344</v>
      </c>
      <c r="D440" s="51" t="s">
        <v>2301</v>
      </c>
      <c r="E440" s="50" t="s">
        <v>2302</v>
      </c>
      <c r="F440" s="52" t="s">
        <v>2303</v>
      </c>
      <c r="G440" s="50" t="s">
        <v>2318</v>
      </c>
      <c r="H440" s="50" t="s">
        <v>2305</v>
      </c>
      <c r="I440" s="53" t="s">
        <v>995</v>
      </c>
      <c r="J440" s="54" t="s">
        <v>2306</v>
      </c>
      <c r="K440" s="50">
        <v>30</v>
      </c>
      <c r="L440" s="50">
        <v>30</v>
      </c>
      <c r="M440" s="55">
        <v>10</v>
      </c>
      <c r="N440" s="53">
        <v>43160</v>
      </c>
      <c r="O440" s="69">
        <f t="shared" si="11"/>
        <v>438</v>
      </c>
    </row>
    <row r="441" spans="1:15" s="8" customFormat="1" ht="26.25" customHeight="1" x14ac:dyDescent="0.2">
      <c r="A441" s="67">
        <f t="shared" si="12"/>
        <v>439</v>
      </c>
      <c r="B441" s="49" t="s">
        <v>953</v>
      </c>
      <c r="C441" s="50" t="s">
        <v>344</v>
      </c>
      <c r="D441" s="51" t="s">
        <v>2307</v>
      </c>
      <c r="E441" s="50" t="s">
        <v>2302</v>
      </c>
      <c r="F441" s="52" t="s">
        <v>2303</v>
      </c>
      <c r="G441" s="50" t="s">
        <v>2304</v>
      </c>
      <c r="H441" s="50" t="s">
        <v>2305</v>
      </c>
      <c r="I441" s="53" t="s">
        <v>995</v>
      </c>
      <c r="J441" s="54" t="s">
        <v>2306</v>
      </c>
      <c r="K441" s="50">
        <v>30</v>
      </c>
      <c r="L441" s="50"/>
      <c r="M441" s="55"/>
      <c r="N441" s="53">
        <v>43160</v>
      </c>
      <c r="O441" s="69">
        <f t="shared" si="11"/>
        <v>439</v>
      </c>
    </row>
    <row r="442" spans="1:15" s="8" customFormat="1" ht="26.25" customHeight="1" x14ac:dyDescent="0.2">
      <c r="A442" s="67">
        <f t="shared" si="12"/>
        <v>440</v>
      </c>
      <c r="B442" s="49" t="s">
        <v>953</v>
      </c>
      <c r="C442" s="50" t="s">
        <v>344</v>
      </c>
      <c r="D442" s="51" t="s">
        <v>736</v>
      </c>
      <c r="E442" s="50" t="s">
        <v>790</v>
      </c>
      <c r="F442" s="52" t="s">
        <v>1367</v>
      </c>
      <c r="G442" s="50" t="s">
        <v>657</v>
      </c>
      <c r="H442" s="50" t="s">
        <v>926</v>
      </c>
      <c r="I442" s="53" t="s">
        <v>995</v>
      </c>
      <c r="J442" s="54" t="s">
        <v>1627</v>
      </c>
      <c r="K442" s="50">
        <v>60</v>
      </c>
      <c r="L442" s="50"/>
      <c r="M442" s="55">
        <v>10</v>
      </c>
      <c r="N442" s="53">
        <v>35440</v>
      </c>
      <c r="O442" s="69">
        <f t="shared" si="11"/>
        <v>440</v>
      </c>
    </row>
    <row r="443" spans="1:15" s="8" customFormat="1" ht="26.25" customHeight="1" x14ac:dyDescent="0.2">
      <c r="A443" s="67">
        <f t="shared" si="12"/>
        <v>441</v>
      </c>
      <c r="B443" s="49" t="s">
        <v>953</v>
      </c>
      <c r="C443" s="50" t="s">
        <v>344</v>
      </c>
      <c r="D443" s="51" t="s">
        <v>2060</v>
      </c>
      <c r="E443" s="50" t="s">
        <v>2061</v>
      </c>
      <c r="F443" s="52" t="s">
        <v>2062</v>
      </c>
      <c r="G443" s="50" t="s">
        <v>2063</v>
      </c>
      <c r="H443" s="50" t="s">
        <v>2063</v>
      </c>
      <c r="I443" s="53" t="s">
        <v>995</v>
      </c>
      <c r="J443" s="54" t="s">
        <v>2064</v>
      </c>
      <c r="K443" s="50">
        <v>50</v>
      </c>
      <c r="L443" s="50">
        <v>50</v>
      </c>
      <c r="M443" s="55">
        <v>10</v>
      </c>
      <c r="N443" s="53">
        <v>42309</v>
      </c>
      <c r="O443" s="69">
        <f t="shared" si="11"/>
        <v>441</v>
      </c>
    </row>
    <row r="444" spans="1:15" s="8" customFormat="1" ht="26.25" customHeight="1" x14ac:dyDescent="0.2">
      <c r="A444" s="67">
        <f t="shared" si="12"/>
        <v>442</v>
      </c>
      <c r="B444" s="49" t="s">
        <v>953</v>
      </c>
      <c r="C444" s="50" t="s">
        <v>344</v>
      </c>
      <c r="D444" s="51" t="s">
        <v>738</v>
      </c>
      <c r="E444" s="50" t="s">
        <v>792</v>
      </c>
      <c r="F444" s="52" t="s">
        <v>1368</v>
      </c>
      <c r="G444" s="50" t="s">
        <v>658</v>
      </c>
      <c r="H444" s="50" t="s">
        <v>159</v>
      </c>
      <c r="I444" s="53" t="s">
        <v>995</v>
      </c>
      <c r="J444" s="54" t="s">
        <v>1628</v>
      </c>
      <c r="K444" s="50">
        <v>50</v>
      </c>
      <c r="L444" s="50"/>
      <c r="M444" s="55">
        <v>6</v>
      </c>
      <c r="N444" s="53">
        <v>37653</v>
      </c>
      <c r="O444" s="69">
        <f t="shared" si="11"/>
        <v>442</v>
      </c>
    </row>
    <row r="445" spans="1:15" s="8" customFormat="1" ht="26.25" customHeight="1" x14ac:dyDescent="0.2">
      <c r="A445" s="67">
        <f t="shared" si="12"/>
        <v>443</v>
      </c>
      <c r="B445" s="49" t="s">
        <v>953</v>
      </c>
      <c r="C445" s="50" t="s">
        <v>344</v>
      </c>
      <c r="D445" s="51" t="s">
        <v>739</v>
      </c>
      <c r="E445" s="50" t="s">
        <v>793</v>
      </c>
      <c r="F445" s="52" t="s">
        <v>1369</v>
      </c>
      <c r="G445" s="50" t="s">
        <v>659</v>
      </c>
      <c r="H445" s="50" t="s">
        <v>927</v>
      </c>
      <c r="I445" s="53" t="s">
        <v>995</v>
      </c>
      <c r="J445" s="54" t="s">
        <v>1629</v>
      </c>
      <c r="K445" s="50">
        <v>50</v>
      </c>
      <c r="L445" s="50">
        <v>50</v>
      </c>
      <c r="M445" s="55">
        <v>10</v>
      </c>
      <c r="N445" s="53">
        <v>39630</v>
      </c>
      <c r="O445" s="69">
        <f t="shared" si="11"/>
        <v>443</v>
      </c>
    </row>
    <row r="446" spans="1:15" s="8" customFormat="1" ht="26.25" customHeight="1" x14ac:dyDescent="0.2">
      <c r="A446" s="67">
        <f t="shared" si="12"/>
        <v>444</v>
      </c>
      <c r="B446" s="49" t="s">
        <v>953</v>
      </c>
      <c r="C446" s="50" t="s">
        <v>343</v>
      </c>
      <c r="D446" s="51" t="s">
        <v>2252</v>
      </c>
      <c r="E446" s="50" t="s">
        <v>2253</v>
      </c>
      <c r="F446" s="52" t="s">
        <v>2254</v>
      </c>
      <c r="G446" s="50" t="s">
        <v>2255</v>
      </c>
      <c r="H446" s="50" t="s">
        <v>2256</v>
      </c>
      <c r="I446" s="53" t="s">
        <v>995</v>
      </c>
      <c r="J446" s="54" t="s">
        <v>2257</v>
      </c>
      <c r="K446" s="50">
        <v>29</v>
      </c>
      <c r="L446" s="50">
        <v>29</v>
      </c>
      <c r="M446" s="55">
        <v>10</v>
      </c>
      <c r="N446" s="53">
        <v>43009</v>
      </c>
      <c r="O446" s="69">
        <f t="shared" si="11"/>
        <v>444</v>
      </c>
    </row>
    <row r="447" spans="1:15" s="8" customFormat="1" ht="26.25" customHeight="1" x14ac:dyDescent="0.2">
      <c r="A447" s="67">
        <f t="shared" si="12"/>
        <v>445</v>
      </c>
      <c r="B447" s="49" t="s">
        <v>953</v>
      </c>
      <c r="C447" s="50" t="s">
        <v>344</v>
      </c>
      <c r="D447" s="51" t="s">
        <v>390</v>
      </c>
      <c r="E447" s="50" t="s">
        <v>391</v>
      </c>
      <c r="F447" s="52" t="s">
        <v>1370</v>
      </c>
      <c r="G447" s="50" t="s">
        <v>660</v>
      </c>
      <c r="H447" s="50" t="s">
        <v>160</v>
      </c>
      <c r="I447" s="53" t="s">
        <v>995</v>
      </c>
      <c r="J447" s="54" t="s">
        <v>1630</v>
      </c>
      <c r="K447" s="50">
        <v>56</v>
      </c>
      <c r="L447" s="50"/>
      <c r="M447" s="55">
        <v>10</v>
      </c>
      <c r="N447" s="53">
        <v>37712</v>
      </c>
      <c r="O447" s="69">
        <f t="shared" si="11"/>
        <v>445</v>
      </c>
    </row>
    <row r="448" spans="1:15" s="8" customFormat="1" ht="26.25" customHeight="1" x14ac:dyDescent="0.2">
      <c r="A448" s="67">
        <f t="shared" si="12"/>
        <v>446</v>
      </c>
      <c r="B448" s="49" t="s">
        <v>953</v>
      </c>
      <c r="C448" s="50" t="s">
        <v>343</v>
      </c>
      <c r="D448" s="51" t="s">
        <v>724</v>
      </c>
      <c r="E448" s="50" t="s">
        <v>725</v>
      </c>
      <c r="F448" s="52" t="s">
        <v>1371</v>
      </c>
      <c r="G448" s="50" t="s">
        <v>726</v>
      </c>
      <c r="H448" s="50" t="s">
        <v>727</v>
      </c>
      <c r="I448" s="53" t="s">
        <v>995</v>
      </c>
      <c r="J448" s="54" t="s">
        <v>1631</v>
      </c>
      <c r="K448" s="50">
        <v>29</v>
      </c>
      <c r="L448" s="50">
        <v>29</v>
      </c>
      <c r="M448" s="55"/>
      <c r="N448" s="53">
        <v>40664</v>
      </c>
      <c r="O448" s="69">
        <f t="shared" ref="O448:O516" si="13">ROW()-2</f>
        <v>446</v>
      </c>
    </row>
    <row r="449" spans="1:16" s="8" customFormat="1" ht="26.25" customHeight="1" x14ac:dyDescent="0.2">
      <c r="A449" s="67">
        <f t="shared" si="12"/>
        <v>447</v>
      </c>
      <c r="B449" s="49" t="s">
        <v>953</v>
      </c>
      <c r="C449" s="50" t="s">
        <v>344</v>
      </c>
      <c r="D449" s="51" t="s">
        <v>737</v>
      </c>
      <c r="E449" s="50" t="s">
        <v>791</v>
      </c>
      <c r="F449" s="52" t="s">
        <v>1372</v>
      </c>
      <c r="G449" s="50" t="s">
        <v>661</v>
      </c>
      <c r="H449" s="50" t="s">
        <v>928</v>
      </c>
      <c r="I449" s="53" t="s">
        <v>995</v>
      </c>
      <c r="J449" s="54" t="s">
        <v>1632</v>
      </c>
      <c r="K449" s="50">
        <v>50</v>
      </c>
      <c r="L449" s="50">
        <v>50</v>
      </c>
      <c r="M449" s="55">
        <v>10</v>
      </c>
      <c r="N449" s="53">
        <v>38961</v>
      </c>
      <c r="O449" s="69">
        <f t="shared" si="13"/>
        <v>447</v>
      </c>
    </row>
    <row r="450" spans="1:16" s="8" customFormat="1" ht="26.25" customHeight="1" x14ac:dyDescent="0.2">
      <c r="A450" s="67">
        <f t="shared" si="12"/>
        <v>448</v>
      </c>
      <c r="B450" s="49" t="s">
        <v>953</v>
      </c>
      <c r="C450" s="50" t="s">
        <v>344</v>
      </c>
      <c r="D450" s="51" t="s">
        <v>2426</v>
      </c>
      <c r="E450" s="50" t="s">
        <v>2427</v>
      </c>
      <c r="F450" s="52" t="s">
        <v>2428</v>
      </c>
      <c r="G450" s="50" t="s">
        <v>2429</v>
      </c>
      <c r="H450" s="50" t="s">
        <v>2430</v>
      </c>
      <c r="I450" s="53" t="s">
        <v>995</v>
      </c>
      <c r="J450" s="54" t="s">
        <v>2431</v>
      </c>
      <c r="K450" s="50">
        <v>30</v>
      </c>
      <c r="L450" s="50">
        <v>30</v>
      </c>
      <c r="M450" s="55"/>
      <c r="N450" s="53">
        <v>43556</v>
      </c>
      <c r="O450" s="69">
        <f t="shared" si="13"/>
        <v>448</v>
      </c>
    </row>
    <row r="451" spans="1:16" s="8" customFormat="1" ht="26.25" customHeight="1" x14ac:dyDescent="0.2">
      <c r="A451" s="67">
        <f t="shared" si="12"/>
        <v>449</v>
      </c>
      <c r="B451" s="49" t="s">
        <v>953</v>
      </c>
      <c r="C451" s="50" t="s">
        <v>344</v>
      </c>
      <c r="D451" s="51" t="s">
        <v>2432</v>
      </c>
      <c r="E451" s="50" t="s">
        <v>2427</v>
      </c>
      <c r="F451" s="52" t="s">
        <v>2428</v>
      </c>
      <c r="G451" s="50" t="s">
        <v>2429</v>
      </c>
      <c r="H451" s="50" t="s">
        <v>2430</v>
      </c>
      <c r="I451" s="53" t="s">
        <v>995</v>
      </c>
      <c r="J451" s="54" t="s">
        <v>2431</v>
      </c>
      <c r="K451" s="50">
        <v>30</v>
      </c>
      <c r="L451" s="50"/>
      <c r="M451" s="55"/>
      <c r="N451" s="53">
        <v>43556</v>
      </c>
      <c r="O451" s="69">
        <f t="shared" si="13"/>
        <v>449</v>
      </c>
    </row>
    <row r="452" spans="1:16" s="8" customFormat="1" ht="26.25" customHeight="1" x14ac:dyDescent="0.2">
      <c r="A452" s="67">
        <f t="shared" si="12"/>
        <v>450</v>
      </c>
      <c r="B452" s="49" t="s">
        <v>953</v>
      </c>
      <c r="C452" s="50" t="s">
        <v>344</v>
      </c>
      <c r="D452" s="51" t="s">
        <v>838</v>
      </c>
      <c r="E452" s="50" t="s">
        <v>392</v>
      </c>
      <c r="F452" s="52" t="s">
        <v>1373</v>
      </c>
      <c r="G452" s="50" t="s">
        <v>662</v>
      </c>
      <c r="H452" s="50" t="s">
        <v>161</v>
      </c>
      <c r="I452" s="53" t="s">
        <v>995</v>
      </c>
      <c r="J452" s="54" t="s">
        <v>1633</v>
      </c>
      <c r="K452" s="50">
        <v>50</v>
      </c>
      <c r="L452" s="50"/>
      <c r="M452" s="55">
        <v>4</v>
      </c>
      <c r="N452" s="53">
        <v>36130</v>
      </c>
      <c r="O452" s="69">
        <f t="shared" si="13"/>
        <v>450</v>
      </c>
    </row>
    <row r="453" spans="1:16" s="8" customFormat="1" ht="26.25" customHeight="1" x14ac:dyDescent="0.2">
      <c r="A453" s="67">
        <f t="shared" si="12"/>
        <v>451</v>
      </c>
      <c r="B453" s="49" t="s">
        <v>953</v>
      </c>
      <c r="C453" s="50" t="s">
        <v>344</v>
      </c>
      <c r="D453" s="51" t="s">
        <v>356</v>
      </c>
      <c r="E453" s="50" t="s">
        <v>393</v>
      </c>
      <c r="F453" s="52" t="s">
        <v>1374</v>
      </c>
      <c r="G453" s="50" t="s">
        <v>663</v>
      </c>
      <c r="H453" s="50" t="s">
        <v>186</v>
      </c>
      <c r="I453" s="53" t="s">
        <v>995</v>
      </c>
      <c r="J453" s="54" t="s">
        <v>1633</v>
      </c>
      <c r="K453" s="50">
        <v>50</v>
      </c>
      <c r="L453" s="50">
        <v>50</v>
      </c>
      <c r="M453" s="55">
        <v>10</v>
      </c>
      <c r="N453" s="53">
        <v>40269</v>
      </c>
      <c r="O453" s="69">
        <f t="shared" si="13"/>
        <v>451</v>
      </c>
    </row>
    <row r="454" spans="1:16" s="8" customFormat="1" ht="26.25" customHeight="1" x14ac:dyDescent="0.2">
      <c r="A454" s="67">
        <f t="shared" si="12"/>
        <v>452</v>
      </c>
      <c r="B454" s="49" t="s">
        <v>953</v>
      </c>
      <c r="C454" s="50" t="s">
        <v>344</v>
      </c>
      <c r="D454" s="51" t="s">
        <v>2258</v>
      </c>
      <c r="E454" s="50" t="s">
        <v>2259</v>
      </c>
      <c r="F454" s="52" t="s">
        <v>2260</v>
      </c>
      <c r="G454" s="50" t="s">
        <v>2261</v>
      </c>
      <c r="H454" s="50" t="s">
        <v>2262</v>
      </c>
      <c r="I454" s="53" t="s">
        <v>995</v>
      </c>
      <c r="J454" s="54" t="s">
        <v>1632</v>
      </c>
      <c r="K454" s="50">
        <v>40</v>
      </c>
      <c r="L454" s="50">
        <v>40</v>
      </c>
      <c r="M454" s="55"/>
      <c r="N454" s="53">
        <v>43040</v>
      </c>
      <c r="O454" s="69">
        <f t="shared" si="13"/>
        <v>452</v>
      </c>
    </row>
    <row r="455" spans="1:16" s="8" customFormat="1" ht="26.25" customHeight="1" x14ac:dyDescent="0.2">
      <c r="A455" s="67">
        <f t="shared" si="12"/>
        <v>453</v>
      </c>
      <c r="B455" s="49" t="s">
        <v>953</v>
      </c>
      <c r="C455" s="50" t="s">
        <v>344</v>
      </c>
      <c r="D455" s="51" t="s">
        <v>2263</v>
      </c>
      <c r="E455" s="50" t="s">
        <v>2259</v>
      </c>
      <c r="F455" s="52" t="s">
        <v>2260</v>
      </c>
      <c r="G455" s="50" t="s">
        <v>2261</v>
      </c>
      <c r="H455" s="50" t="s">
        <v>2262</v>
      </c>
      <c r="I455" s="53" t="s">
        <v>995</v>
      </c>
      <c r="J455" s="54" t="s">
        <v>1632</v>
      </c>
      <c r="K455" s="50">
        <v>40</v>
      </c>
      <c r="L455" s="50"/>
      <c r="M455" s="55"/>
      <c r="N455" s="53">
        <v>43040</v>
      </c>
      <c r="O455" s="69">
        <f t="shared" si="13"/>
        <v>453</v>
      </c>
    </row>
    <row r="456" spans="1:16" s="8" customFormat="1" ht="26.25" customHeight="1" x14ac:dyDescent="0.2">
      <c r="A456" s="67">
        <f t="shared" si="12"/>
        <v>454</v>
      </c>
      <c r="B456" s="49" t="s">
        <v>953</v>
      </c>
      <c r="C456" s="50" t="s">
        <v>344</v>
      </c>
      <c r="D456" s="51" t="s">
        <v>716</v>
      </c>
      <c r="E456" s="50" t="s">
        <v>783</v>
      </c>
      <c r="F456" s="52" t="s">
        <v>1375</v>
      </c>
      <c r="G456" s="50" t="s">
        <v>664</v>
      </c>
      <c r="H456" s="50" t="s">
        <v>929</v>
      </c>
      <c r="I456" s="53" t="s">
        <v>995</v>
      </c>
      <c r="J456" s="54" t="s">
        <v>1634</v>
      </c>
      <c r="K456" s="50">
        <v>50</v>
      </c>
      <c r="L456" s="50"/>
      <c r="M456" s="55">
        <v>10</v>
      </c>
      <c r="N456" s="53">
        <v>32762</v>
      </c>
      <c r="O456" s="69">
        <f t="shared" si="13"/>
        <v>454</v>
      </c>
    </row>
    <row r="457" spans="1:16" s="8" customFormat="1" ht="26.25" customHeight="1" x14ac:dyDescent="0.2">
      <c r="A457" s="67">
        <f t="shared" si="12"/>
        <v>455</v>
      </c>
      <c r="B457" s="49" t="s">
        <v>953</v>
      </c>
      <c r="C457" s="50" t="s">
        <v>344</v>
      </c>
      <c r="D457" s="110" t="s">
        <v>2706</v>
      </c>
      <c r="E457" s="111" t="s">
        <v>2708</v>
      </c>
      <c r="F457" s="112" t="s">
        <v>2709</v>
      </c>
      <c r="G457" s="111" t="s">
        <v>2710</v>
      </c>
      <c r="H457" s="111" t="s">
        <v>2711</v>
      </c>
      <c r="I457" s="115" t="s">
        <v>2712</v>
      </c>
      <c r="J457" s="113" t="s">
        <v>2713</v>
      </c>
      <c r="K457" s="111">
        <v>40</v>
      </c>
      <c r="L457" s="111"/>
      <c r="M457" s="114"/>
      <c r="N457" s="115">
        <v>45078</v>
      </c>
      <c r="O457" s="69">
        <f t="shared" si="13"/>
        <v>455</v>
      </c>
    </row>
    <row r="458" spans="1:16" s="8" customFormat="1" ht="26.25" customHeight="1" x14ac:dyDescent="0.2">
      <c r="A458" s="67">
        <f t="shared" si="12"/>
        <v>456</v>
      </c>
      <c r="B458" s="49" t="s">
        <v>953</v>
      </c>
      <c r="C458" s="50" t="s">
        <v>344</v>
      </c>
      <c r="D458" s="110" t="s">
        <v>2707</v>
      </c>
      <c r="E458" s="111" t="s">
        <v>2708</v>
      </c>
      <c r="F458" s="112" t="s">
        <v>2709</v>
      </c>
      <c r="G458" s="111" t="s">
        <v>2710</v>
      </c>
      <c r="H458" s="111" t="s">
        <v>2711</v>
      </c>
      <c r="I458" s="115" t="s">
        <v>2712</v>
      </c>
      <c r="J458" s="113" t="s">
        <v>2713</v>
      </c>
      <c r="K458" s="111">
        <v>40</v>
      </c>
      <c r="L458" s="111">
        <v>40</v>
      </c>
      <c r="M458" s="114"/>
      <c r="N458" s="115">
        <v>45078</v>
      </c>
      <c r="O458" s="69">
        <f t="shared" si="13"/>
        <v>456</v>
      </c>
    </row>
    <row r="459" spans="1:16" s="8" customFormat="1" ht="26.25" customHeight="1" x14ac:dyDescent="0.2">
      <c r="A459" s="67">
        <f t="shared" si="12"/>
        <v>457</v>
      </c>
      <c r="B459" s="56" t="s">
        <v>964</v>
      </c>
      <c r="C459" s="50" t="s">
        <v>344</v>
      </c>
      <c r="D459" s="51" t="s">
        <v>741</v>
      </c>
      <c r="E459" s="50" t="s">
        <v>795</v>
      </c>
      <c r="F459" s="52" t="s">
        <v>1376</v>
      </c>
      <c r="G459" s="50" t="s">
        <v>667</v>
      </c>
      <c r="H459" s="50" t="s">
        <v>931</v>
      </c>
      <c r="I459" s="53" t="s">
        <v>995</v>
      </c>
      <c r="J459" s="54" t="s">
        <v>1635</v>
      </c>
      <c r="K459" s="50">
        <v>50</v>
      </c>
      <c r="L459" s="50">
        <v>50</v>
      </c>
      <c r="M459" s="55">
        <v>10</v>
      </c>
      <c r="N459" s="53">
        <v>28581</v>
      </c>
      <c r="O459" s="69">
        <f t="shared" si="13"/>
        <v>457</v>
      </c>
    </row>
    <row r="460" spans="1:16" s="8" customFormat="1" ht="26.25" customHeight="1" x14ac:dyDescent="0.2">
      <c r="A460" s="67">
        <f t="shared" si="12"/>
        <v>458</v>
      </c>
      <c r="B460" s="56" t="s">
        <v>964</v>
      </c>
      <c r="C460" s="50" t="s">
        <v>344</v>
      </c>
      <c r="D460" s="51" t="s">
        <v>742</v>
      </c>
      <c r="E460" s="50" t="s">
        <v>796</v>
      </c>
      <c r="F460" s="52" t="s">
        <v>1377</v>
      </c>
      <c r="G460" s="50" t="s">
        <v>668</v>
      </c>
      <c r="H460" s="50" t="s">
        <v>932</v>
      </c>
      <c r="I460" s="53" t="s">
        <v>995</v>
      </c>
      <c r="J460" s="54" t="s">
        <v>1636</v>
      </c>
      <c r="K460" s="50">
        <v>70</v>
      </c>
      <c r="L460" s="50"/>
      <c r="M460" s="55">
        <v>10</v>
      </c>
      <c r="N460" s="53">
        <v>30195</v>
      </c>
      <c r="O460" s="69">
        <f t="shared" si="13"/>
        <v>458</v>
      </c>
      <c r="P460" s="8" t="s">
        <v>2852</v>
      </c>
    </row>
    <row r="461" spans="1:16" s="8" customFormat="1" ht="26.25" customHeight="1" x14ac:dyDescent="0.2">
      <c r="A461" s="67">
        <f t="shared" si="12"/>
        <v>459</v>
      </c>
      <c r="B461" s="56" t="s">
        <v>964</v>
      </c>
      <c r="C461" s="50" t="s">
        <v>344</v>
      </c>
      <c r="D461" s="51" t="s">
        <v>743</v>
      </c>
      <c r="E461" s="50" t="s">
        <v>797</v>
      </c>
      <c r="F461" s="52" t="s">
        <v>1378</v>
      </c>
      <c r="G461" s="50" t="s">
        <v>669</v>
      </c>
      <c r="H461" s="50" t="s">
        <v>933</v>
      </c>
      <c r="I461" s="53" t="s">
        <v>995</v>
      </c>
      <c r="J461" s="54" t="s">
        <v>1637</v>
      </c>
      <c r="K461" s="50">
        <v>50</v>
      </c>
      <c r="L461" s="50"/>
      <c r="M461" s="55">
        <v>4</v>
      </c>
      <c r="N461" s="53">
        <v>31604</v>
      </c>
      <c r="O461" s="69">
        <f t="shared" si="13"/>
        <v>459</v>
      </c>
    </row>
    <row r="462" spans="1:16" s="8" customFormat="1" ht="26.25" customHeight="1" x14ac:dyDescent="0.2">
      <c r="A462" s="67">
        <f t="shared" si="12"/>
        <v>460</v>
      </c>
      <c r="B462" s="56" t="s">
        <v>964</v>
      </c>
      <c r="C462" s="50" t="s">
        <v>344</v>
      </c>
      <c r="D462" s="51" t="s">
        <v>744</v>
      </c>
      <c r="E462" s="50" t="s">
        <v>798</v>
      </c>
      <c r="F462" s="52" t="s">
        <v>1379</v>
      </c>
      <c r="G462" s="50" t="s">
        <v>670</v>
      </c>
      <c r="H462" s="50" t="s">
        <v>934</v>
      </c>
      <c r="I462" s="53" t="s">
        <v>995</v>
      </c>
      <c r="J462" s="54" t="s">
        <v>1638</v>
      </c>
      <c r="K462" s="50">
        <v>50</v>
      </c>
      <c r="L462" s="50"/>
      <c r="M462" s="55">
        <v>10</v>
      </c>
      <c r="N462" s="53">
        <v>33725</v>
      </c>
      <c r="O462" s="69">
        <f t="shared" si="13"/>
        <v>460</v>
      </c>
    </row>
    <row r="463" spans="1:16" s="8" customFormat="1" ht="26.25" customHeight="1" x14ac:dyDescent="0.2">
      <c r="A463" s="67">
        <f t="shared" si="12"/>
        <v>461</v>
      </c>
      <c r="B463" s="56" t="s">
        <v>964</v>
      </c>
      <c r="C463" s="50" t="s">
        <v>344</v>
      </c>
      <c r="D463" s="51" t="s">
        <v>745</v>
      </c>
      <c r="E463" s="50" t="s">
        <v>799</v>
      </c>
      <c r="F463" s="52" t="s">
        <v>1380</v>
      </c>
      <c r="G463" s="50" t="s">
        <v>671</v>
      </c>
      <c r="H463" s="50" t="s">
        <v>935</v>
      </c>
      <c r="I463" s="53" t="s">
        <v>995</v>
      </c>
      <c r="J463" s="54" t="s">
        <v>1639</v>
      </c>
      <c r="K463" s="50">
        <v>70</v>
      </c>
      <c r="L463" s="50"/>
      <c r="M463" s="55">
        <v>28</v>
      </c>
      <c r="N463" s="53">
        <v>34455</v>
      </c>
      <c r="O463" s="69">
        <f t="shared" si="13"/>
        <v>461</v>
      </c>
    </row>
    <row r="464" spans="1:16" s="8" customFormat="1" ht="26.25" customHeight="1" x14ac:dyDescent="0.2">
      <c r="A464" s="67">
        <f t="shared" ref="A464:A482" si="14">ROW()-2</f>
        <v>462</v>
      </c>
      <c r="B464" s="56" t="s">
        <v>964</v>
      </c>
      <c r="C464" s="50" t="s">
        <v>344</v>
      </c>
      <c r="D464" s="51" t="s">
        <v>746</v>
      </c>
      <c r="E464" s="50" t="s">
        <v>800</v>
      </c>
      <c r="F464" s="52" t="s">
        <v>1381</v>
      </c>
      <c r="G464" s="50" t="s">
        <v>672</v>
      </c>
      <c r="H464" s="50" t="s">
        <v>936</v>
      </c>
      <c r="I464" s="53" t="s">
        <v>995</v>
      </c>
      <c r="J464" s="54" t="s">
        <v>1640</v>
      </c>
      <c r="K464" s="50">
        <v>54</v>
      </c>
      <c r="L464" s="50"/>
      <c r="M464" s="55">
        <v>16</v>
      </c>
      <c r="N464" s="53">
        <v>34973</v>
      </c>
      <c r="O464" s="69">
        <f t="shared" si="13"/>
        <v>462</v>
      </c>
    </row>
    <row r="465" spans="1:15" s="8" customFormat="1" ht="26.25" customHeight="1" x14ac:dyDescent="0.2">
      <c r="A465" s="67">
        <f t="shared" si="14"/>
        <v>463</v>
      </c>
      <c r="B465" s="56" t="s">
        <v>964</v>
      </c>
      <c r="C465" s="50" t="s">
        <v>344</v>
      </c>
      <c r="D465" s="51" t="s">
        <v>1761</v>
      </c>
      <c r="E465" s="50" t="s">
        <v>801</v>
      </c>
      <c r="F465" s="52" t="s">
        <v>1382</v>
      </c>
      <c r="G465" s="50" t="s">
        <v>673</v>
      </c>
      <c r="H465" s="50" t="s">
        <v>937</v>
      </c>
      <c r="I465" s="53" t="s">
        <v>995</v>
      </c>
      <c r="J465" s="54" t="s">
        <v>1641</v>
      </c>
      <c r="K465" s="50">
        <v>64</v>
      </c>
      <c r="L465" s="50"/>
      <c r="M465" s="55">
        <v>16</v>
      </c>
      <c r="N465" s="53">
        <v>35704</v>
      </c>
      <c r="O465" s="69">
        <f t="shared" si="13"/>
        <v>463</v>
      </c>
    </row>
    <row r="466" spans="1:15" s="8" customFormat="1" ht="26.25" customHeight="1" x14ac:dyDescent="0.2">
      <c r="A466" s="67">
        <f t="shared" si="14"/>
        <v>464</v>
      </c>
      <c r="B466" s="56" t="s">
        <v>964</v>
      </c>
      <c r="C466" s="50" t="s">
        <v>344</v>
      </c>
      <c r="D466" s="51" t="s">
        <v>1762</v>
      </c>
      <c r="E466" s="50" t="s">
        <v>285</v>
      </c>
      <c r="F466" s="52" t="s">
        <v>2633</v>
      </c>
      <c r="G466" s="50" t="s">
        <v>286</v>
      </c>
      <c r="H466" s="50" t="s">
        <v>287</v>
      </c>
      <c r="I466" s="53" t="s">
        <v>995</v>
      </c>
      <c r="J466" s="54" t="s">
        <v>1641</v>
      </c>
      <c r="K466" s="50">
        <v>30</v>
      </c>
      <c r="L466" s="50">
        <v>30</v>
      </c>
      <c r="M466" s="55">
        <v>10</v>
      </c>
      <c r="N466" s="53">
        <v>41061</v>
      </c>
      <c r="O466" s="69">
        <f t="shared" si="13"/>
        <v>464</v>
      </c>
    </row>
    <row r="467" spans="1:15" s="8" customFormat="1" ht="26.25" customHeight="1" x14ac:dyDescent="0.2">
      <c r="A467" s="67">
        <f t="shared" si="14"/>
        <v>465</v>
      </c>
      <c r="B467" s="56" t="s">
        <v>964</v>
      </c>
      <c r="C467" s="50" t="s">
        <v>344</v>
      </c>
      <c r="D467" s="51" t="s">
        <v>747</v>
      </c>
      <c r="E467" s="50" t="s">
        <v>802</v>
      </c>
      <c r="F467" s="52" t="s">
        <v>1383</v>
      </c>
      <c r="G467" s="50" t="s">
        <v>674</v>
      </c>
      <c r="H467" s="50" t="s">
        <v>163</v>
      </c>
      <c r="I467" s="53" t="s">
        <v>995</v>
      </c>
      <c r="J467" s="54" t="s">
        <v>1642</v>
      </c>
      <c r="K467" s="50">
        <v>50</v>
      </c>
      <c r="L467" s="50"/>
      <c r="M467" s="55">
        <v>7</v>
      </c>
      <c r="N467" s="53">
        <v>36831</v>
      </c>
      <c r="O467" s="69">
        <f t="shared" si="13"/>
        <v>465</v>
      </c>
    </row>
    <row r="468" spans="1:15" s="8" customFormat="1" ht="26.25" customHeight="1" x14ac:dyDescent="0.2">
      <c r="A468" s="67">
        <f t="shared" si="14"/>
        <v>466</v>
      </c>
      <c r="B468" s="56" t="s">
        <v>964</v>
      </c>
      <c r="C468" s="50" t="s">
        <v>344</v>
      </c>
      <c r="D468" s="51" t="s">
        <v>1763</v>
      </c>
      <c r="E468" s="50" t="s">
        <v>803</v>
      </c>
      <c r="F468" s="52" t="s">
        <v>1384</v>
      </c>
      <c r="G468" s="50" t="s">
        <v>675</v>
      </c>
      <c r="H468" s="50" t="s">
        <v>938</v>
      </c>
      <c r="I468" s="53" t="s">
        <v>995</v>
      </c>
      <c r="J468" s="54" t="s">
        <v>1643</v>
      </c>
      <c r="K468" s="50">
        <v>50</v>
      </c>
      <c r="L468" s="50"/>
      <c r="M468" s="55">
        <v>12</v>
      </c>
      <c r="N468" s="53">
        <v>37530</v>
      </c>
      <c r="O468" s="69">
        <f t="shared" si="13"/>
        <v>466</v>
      </c>
    </row>
    <row r="469" spans="1:15" s="8" customFormat="1" ht="26.25" customHeight="1" x14ac:dyDescent="0.2">
      <c r="A469" s="67">
        <f t="shared" si="14"/>
        <v>467</v>
      </c>
      <c r="B469" s="56" t="s">
        <v>964</v>
      </c>
      <c r="C469" s="50" t="s">
        <v>996</v>
      </c>
      <c r="D469" s="51" t="s">
        <v>1764</v>
      </c>
      <c r="E469" s="50" t="s">
        <v>1025</v>
      </c>
      <c r="F469" s="52" t="s">
        <v>1384</v>
      </c>
      <c r="G469" s="50" t="s">
        <v>1026</v>
      </c>
      <c r="H469" s="50" t="s">
        <v>1027</v>
      </c>
      <c r="I469" s="53" t="s">
        <v>995</v>
      </c>
      <c r="J469" s="54" t="s">
        <v>1644</v>
      </c>
      <c r="K469" s="50">
        <v>30</v>
      </c>
      <c r="L469" s="50">
        <v>30</v>
      </c>
      <c r="M469" s="55">
        <v>10</v>
      </c>
      <c r="N469" s="53">
        <v>41091</v>
      </c>
      <c r="O469" s="69">
        <f t="shared" si="13"/>
        <v>467</v>
      </c>
    </row>
    <row r="470" spans="1:15" s="8" customFormat="1" ht="26.25" customHeight="1" x14ac:dyDescent="0.2">
      <c r="A470" s="67">
        <f t="shared" si="14"/>
        <v>468</v>
      </c>
      <c r="B470" s="56" t="s">
        <v>964</v>
      </c>
      <c r="C470" s="50" t="s">
        <v>344</v>
      </c>
      <c r="D470" s="51" t="s">
        <v>395</v>
      </c>
      <c r="E470" s="50" t="s">
        <v>804</v>
      </c>
      <c r="F470" s="52" t="s">
        <v>2472</v>
      </c>
      <c r="G470" s="50" t="s">
        <v>676</v>
      </c>
      <c r="H470" s="50" t="s">
        <v>164</v>
      </c>
      <c r="I470" s="53" t="s">
        <v>995</v>
      </c>
      <c r="J470" s="54" t="s">
        <v>1645</v>
      </c>
      <c r="K470" s="50">
        <v>90</v>
      </c>
      <c r="L470" s="50">
        <v>90</v>
      </c>
      <c r="M470" s="55">
        <v>10</v>
      </c>
      <c r="N470" s="53">
        <v>38899</v>
      </c>
      <c r="O470" s="69">
        <f t="shared" si="13"/>
        <v>468</v>
      </c>
    </row>
    <row r="471" spans="1:15" s="8" customFormat="1" ht="26.25" customHeight="1" x14ac:dyDescent="0.2">
      <c r="A471" s="67">
        <f t="shared" si="14"/>
        <v>469</v>
      </c>
      <c r="B471" s="56" t="s">
        <v>964</v>
      </c>
      <c r="C471" s="50" t="s">
        <v>344</v>
      </c>
      <c r="D471" s="51" t="s">
        <v>728</v>
      </c>
      <c r="E471" s="50" t="s">
        <v>729</v>
      </c>
      <c r="F471" s="52" t="s">
        <v>1385</v>
      </c>
      <c r="G471" s="50" t="s">
        <v>730</v>
      </c>
      <c r="H471" s="50" t="s">
        <v>731</v>
      </c>
      <c r="I471" s="53" t="s">
        <v>995</v>
      </c>
      <c r="J471" s="54" t="s">
        <v>1646</v>
      </c>
      <c r="K471" s="50">
        <v>60</v>
      </c>
      <c r="L471" s="50"/>
      <c r="M471" s="55">
        <v>10</v>
      </c>
      <c r="N471" s="53">
        <v>40664</v>
      </c>
      <c r="O471" s="69">
        <f t="shared" si="13"/>
        <v>469</v>
      </c>
    </row>
    <row r="472" spans="1:15" s="8" customFormat="1" ht="26.25" customHeight="1" x14ac:dyDescent="0.2">
      <c r="A472" s="67">
        <f t="shared" si="14"/>
        <v>470</v>
      </c>
      <c r="B472" s="56" t="s">
        <v>964</v>
      </c>
      <c r="C472" s="50" t="s">
        <v>344</v>
      </c>
      <c r="D472" s="51" t="s">
        <v>2235</v>
      </c>
      <c r="E472" s="50" t="s">
        <v>729</v>
      </c>
      <c r="F472" s="52" t="s">
        <v>1385</v>
      </c>
      <c r="G472" s="50" t="s">
        <v>730</v>
      </c>
      <c r="H472" s="50" t="s">
        <v>731</v>
      </c>
      <c r="I472" s="53" t="s">
        <v>995</v>
      </c>
      <c r="J472" s="54" t="s">
        <v>1646</v>
      </c>
      <c r="K472" s="50">
        <v>40</v>
      </c>
      <c r="L472" s="50">
        <v>40</v>
      </c>
      <c r="M472" s="55">
        <v>10</v>
      </c>
      <c r="N472" s="53">
        <v>42856</v>
      </c>
      <c r="O472" s="69">
        <f t="shared" si="13"/>
        <v>470</v>
      </c>
    </row>
    <row r="473" spans="1:15" s="8" customFormat="1" ht="26.25" customHeight="1" x14ac:dyDescent="0.2">
      <c r="A473" s="67">
        <f t="shared" si="14"/>
        <v>471</v>
      </c>
      <c r="B473" s="56" t="s">
        <v>1937</v>
      </c>
      <c r="C473" s="50" t="s">
        <v>344</v>
      </c>
      <c r="D473" s="51" t="s">
        <v>2070</v>
      </c>
      <c r="E473" s="50" t="s">
        <v>1938</v>
      </c>
      <c r="F473" s="52" t="s">
        <v>1939</v>
      </c>
      <c r="G473" s="50" t="s">
        <v>1940</v>
      </c>
      <c r="H473" s="50" t="s">
        <v>1941</v>
      </c>
      <c r="I473" s="53" t="s">
        <v>995</v>
      </c>
      <c r="J473" s="54" t="s">
        <v>1942</v>
      </c>
      <c r="K473" s="50">
        <v>80</v>
      </c>
      <c r="L473" s="50">
        <v>80</v>
      </c>
      <c r="M473" s="55">
        <v>10</v>
      </c>
      <c r="N473" s="53">
        <v>42064</v>
      </c>
      <c r="O473" s="69">
        <f t="shared" si="13"/>
        <v>471</v>
      </c>
    </row>
    <row r="474" spans="1:15" s="8" customFormat="1" ht="26.25" customHeight="1" x14ac:dyDescent="0.2">
      <c r="A474" s="67">
        <f t="shared" si="14"/>
        <v>472</v>
      </c>
      <c r="B474" s="56" t="s">
        <v>964</v>
      </c>
      <c r="C474" s="50" t="s">
        <v>344</v>
      </c>
      <c r="D474" s="51" t="s">
        <v>2317</v>
      </c>
      <c r="E474" s="50" t="s">
        <v>2308</v>
      </c>
      <c r="F474" s="52" t="s">
        <v>2309</v>
      </c>
      <c r="G474" s="50" t="s">
        <v>2310</v>
      </c>
      <c r="H474" s="50" t="s">
        <v>2311</v>
      </c>
      <c r="I474" s="53" t="s">
        <v>995</v>
      </c>
      <c r="J474" s="54" t="s">
        <v>2312</v>
      </c>
      <c r="K474" s="50">
        <v>100</v>
      </c>
      <c r="L474" s="50">
        <v>100</v>
      </c>
      <c r="M474" s="55">
        <v>20</v>
      </c>
      <c r="N474" s="53">
        <v>43160</v>
      </c>
      <c r="O474" s="69">
        <f t="shared" si="13"/>
        <v>472</v>
      </c>
    </row>
    <row r="475" spans="1:15" s="8" customFormat="1" ht="26.25" customHeight="1" x14ac:dyDescent="0.2">
      <c r="A475" s="67">
        <f t="shared" si="14"/>
        <v>473</v>
      </c>
      <c r="B475" s="56" t="s">
        <v>964</v>
      </c>
      <c r="C475" s="50" t="s">
        <v>344</v>
      </c>
      <c r="D475" s="51" t="s">
        <v>2594</v>
      </c>
      <c r="E475" s="50" t="s">
        <v>2596</v>
      </c>
      <c r="F475" s="52" t="s">
        <v>2597</v>
      </c>
      <c r="G475" s="50" t="s">
        <v>2598</v>
      </c>
      <c r="H475" s="50" t="s">
        <v>2599</v>
      </c>
      <c r="I475" s="53" t="s">
        <v>995</v>
      </c>
      <c r="J475" s="54" t="s">
        <v>1942</v>
      </c>
      <c r="K475" s="50">
        <v>60</v>
      </c>
      <c r="L475" s="50"/>
      <c r="M475" s="55"/>
      <c r="N475" s="53">
        <v>44317</v>
      </c>
      <c r="O475" s="69">
        <f t="shared" si="13"/>
        <v>473</v>
      </c>
    </row>
    <row r="476" spans="1:15" s="8" customFormat="1" ht="26.25" customHeight="1" x14ac:dyDescent="0.2">
      <c r="A476" s="67">
        <f t="shared" si="14"/>
        <v>474</v>
      </c>
      <c r="B476" s="56" t="s">
        <v>964</v>
      </c>
      <c r="C476" s="50" t="s">
        <v>344</v>
      </c>
      <c r="D476" s="51" t="s">
        <v>2595</v>
      </c>
      <c r="E476" s="50" t="s">
        <v>2596</v>
      </c>
      <c r="F476" s="52" t="s">
        <v>2597</v>
      </c>
      <c r="G476" s="50" t="s">
        <v>2598</v>
      </c>
      <c r="H476" s="50" t="s">
        <v>2599</v>
      </c>
      <c r="I476" s="53" t="s">
        <v>995</v>
      </c>
      <c r="J476" s="54" t="s">
        <v>1942</v>
      </c>
      <c r="K476" s="50">
        <v>40</v>
      </c>
      <c r="L476" s="50">
        <v>40</v>
      </c>
      <c r="M476" s="55">
        <v>20</v>
      </c>
      <c r="N476" s="53">
        <v>44317</v>
      </c>
      <c r="O476" s="69">
        <f t="shared" si="13"/>
        <v>474</v>
      </c>
    </row>
    <row r="477" spans="1:15" s="8" customFormat="1" ht="26.25" customHeight="1" x14ac:dyDescent="0.2">
      <c r="A477" s="67">
        <f t="shared" si="14"/>
        <v>475</v>
      </c>
      <c r="B477" s="56" t="s">
        <v>964</v>
      </c>
      <c r="C477" s="50" t="s">
        <v>343</v>
      </c>
      <c r="D477" s="51" t="s">
        <v>748</v>
      </c>
      <c r="E477" s="50" t="s">
        <v>805</v>
      </c>
      <c r="F477" s="52" t="s">
        <v>1386</v>
      </c>
      <c r="G477" s="50" t="s">
        <v>677</v>
      </c>
      <c r="H477" s="50" t="s">
        <v>939</v>
      </c>
      <c r="I477" s="53" t="s">
        <v>995</v>
      </c>
      <c r="J477" s="54" t="s">
        <v>1647</v>
      </c>
      <c r="K477" s="50">
        <v>29</v>
      </c>
      <c r="L477" s="50">
        <v>29</v>
      </c>
      <c r="M477" s="55"/>
      <c r="N477" s="53">
        <v>39539</v>
      </c>
      <c r="O477" s="69">
        <f t="shared" si="13"/>
        <v>475</v>
      </c>
    </row>
    <row r="478" spans="1:15" s="8" customFormat="1" ht="26.25" customHeight="1" x14ac:dyDescent="0.2">
      <c r="A478" s="67">
        <f t="shared" si="14"/>
        <v>476</v>
      </c>
      <c r="B478" s="132" t="s">
        <v>964</v>
      </c>
      <c r="C478" s="125" t="s">
        <v>997</v>
      </c>
      <c r="D478" s="125" t="s">
        <v>2784</v>
      </c>
      <c r="E478" s="125" t="s">
        <v>2785</v>
      </c>
      <c r="F478" s="133" t="s">
        <v>2786</v>
      </c>
      <c r="G478" s="125" t="s">
        <v>2787</v>
      </c>
      <c r="H478" s="125" t="s">
        <v>2788</v>
      </c>
      <c r="I478" s="128" t="s">
        <v>2126</v>
      </c>
      <c r="J478" s="125" t="s">
        <v>2525</v>
      </c>
      <c r="K478" s="126">
        <v>29</v>
      </c>
      <c r="L478" s="126">
        <v>29</v>
      </c>
      <c r="M478" s="127">
        <v>30</v>
      </c>
      <c r="N478" s="128">
        <v>45383</v>
      </c>
      <c r="O478" s="69"/>
    </row>
    <row r="479" spans="1:15" s="8" customFormat="1" ht="26.25" customHeight="1" x14ac:dyDescent="0.2">
      <c r="A479" s="67">
        <f t="shared" si="14"/>
        <v>477</v>
      </c>
      <c r="B479" s="56" t="s">
        <v>964</v>
      </c>
      <c r="C479" s="50" t="s">
        <v>997</v>
      </c>
      <c r="D479" s="51" t="s">
        <v>1828</v>
      </c>
      <c r="E479" s="50" t="s">
        <v>1830</v>
      </c>
      <c r="F479" s="52" t="s">
        <v>1831</v>
      </c>
      <c r="G479" s="50" t="s">
        <v>1832</v>
      </c>
      <c r="H479" s="50" t="s">
        <v>1833</v>
      </c>
      <c r="I479" s="53" t="s">
        <v>995</v>
      </c>
      <c r="J479" s="54" t="s">
        <v>1834</v>
      </c>
      <c r="K479" s="50">
        <v>29</v>
      </c>
      <c r="L479" s="50">
        <v>29</v>
      </c>
      <c r="M479" s="55">
        <v>10</v>
      </c>
      <c r="N479" s="53">
        <v>41760</v>
      </c>
      <c r="O479" s="69">
        <f t="shared" si="13"/>
        <v>477</v>
      </c>
    </row>
    <row r="480" spans="1:15" s="8" customFormat="1" ht="26.25" customHeight="1" x14ac:dyDescent="0.2">
      <c r="A480" s="67">
        <f t="shared" si="14"/>
        <v>478</v>
      </c>
      <c r="B480" s="132" t="s">
        <v>964</v>
      </c>
      <c r="C480" s="125" t="s">
        <v>996</v>
      </c>
      <c r="D480" s="125" t="s">
        <v>2789</v>
      </c>
      <c r="E480" s="125" t="s">
        <v>2785</v>
      </c>
      <c r="F480" s="133" t="s">
        <v>2786</v>
      </c>
      <c r="G480" s="125" t="s">
        <v>2787</v>
      </c>
      <c r="H480" s="125" t="s">
        <v>2790</v>
      </c>
      <c r="I480" s="128" t="s">
        <v>2126</v>
      </c>
      <c r="J480" s="125" t="s">
        <v>2525</v>
      </c>
      <c r="K480" s="126">
        <v>60</v>
      </c>
      <c r="L480" s="126"/>
      <c r="M480" s="127"/>
      <c r="N480" s="128">
        <v>45383</v>
      </c>
      <c r="O480" s="69"/>
    </row>
    <row r="481" spans="1:16" s="8" customFormat="1" ht="26.25" customHeight="1" x14ac:dyDescent="0.2">
      <c r="A481" s="67">
        <f t="shared" si="14"/>
        <v>479</v>
      </c>
      <c r="B481" s="132" t="s">
        <v>964</v>
      </c>
      <c r="C481" s="125" t="s">
        <v>996</v>
      </c>
      <c r="D481" s="125" t="s">
        <v>2791</v>
      </c>
      <c r="E481" s="125" t="s">
        <v>2785</v>
      </c>
      <c r="F481" s="133" t="s">
        <v>2786</v>
      </c>
      <c r="G481" s="125" t="s">
        <v>2787</v>
      </c>
      <c r="H481" s="125" t="s">
        <v>2790</v>
      </c>
      <c r="I481" s="128" t="s">
        <v>2126</v>
      </c>
      <c r="J481" s="125" t="s">
        <v>2525</v>
      </c>
      <c r="K481" s="126">
        <v>40</v>
      </c>
      <c r="L481" s="126">
        <v>40</v>
      </c>
      <c r="M481" s="127"/>
      <c r="N481" s="128">
        <v>45383</v>
      </c>
      <c r="O481" s="69"/>
    </row>
    <row r="482" spans="1:16" s="8" customFormat="1" ht="26.25" customHeight="1" x14ac:dyDescent="0.2">
      <c r="A482" s="67">
        <f t="shared" si="14"/>
        <v>480</v>
      </c>
      <c r="B482" s="56" t="s">
        <v>964</v>
      </c>
      <c r="C482" s="50" t="s">
        <v>997</v>
      </c>
      <c r="D482" s="51" t="s">
        <v>2391</v>
      </c>
      <c r="E482" s="50" t="s">
        <v>2392</v>
      </c>
      <c r="F482" s="52" t="s">
        <v>2393</v>
      </c>
      <c r="G482" s="50" t="s">
        <v>2394</v>
      </c>
      <c r="H482" s="50" t="s">
        <v>2395</v>
      </c>
      <c r="I482" s="53" t="s">
        <v>995</v>
      </c>
      <c r="J482" s="54" t="s">
        <v>2396</v>
      </c>
      <c r="K482" s="50">
        <v>29</v>
      </c>
      <c r="L482" s="50">
        <v>29</v>
      </c>
      <c r="M482" s="55">
        <v>10</v>
      </c>
      <c r="N482" s="53">
        <v>43466</v>
      </c>
      <c r="O482" s="69">
        <f t="shared" si="13"/>
        <v>480</v>
      </c>
    </row>
    <row r="483" spans="1:16" s="8" customFormat="1" ht="26.25" customHeight="1" x14ac:dyDescent="0.2">
      <c r="A483" s="67">
        <f t="shared" ref="A483:A527" si="15">ROW()-2</f>
        <v>481</v>
      </c>
      <c r="B483" s="56" t="s">
        <v>2521</v>
      </c>
      <c r="C483" s="50" t="s">
        <v>2522</v>
      </c>
      <c r="D483" s="51" t="s">
        <v>2530</v>
      </c>
      <c r="E483" s="50" t="s">
        <v>2526</v>
      </c>
      <c r="F483" s="52" t="s">
        <v>2523</v>
      </c>
      <c r="G483" s="50" t="s">
        <v>2527</v>
      </c>
      <c r="H483" s="50" t="s">
        <v>2528</v>
      </c>
      <c r="I483" s="53" t="s">
        <v>2524</v>
      </c>
      <c r="J483" s="54" t="s">
        <v>2525</v>
      </c>
      <c r="K483" s="50">
        <v>29</v>
      </c>
      <c r="L483" s="50">
        <v>29</v>
      </c>
      <c r="M483" s="55"/>
      <c r="N483" s="53">
        <v>43952</v>
      </c>
      <c r="O483" s="69">
        <f t="shared" si="13"/>
        <v>481</v>
      </c>
    </row>
    <row r="484" spans="1:16" s="8" customFormat="1" ht="26.25" customHeight="1" x14ac:dyDescent="0.2">
      <c r="A484" s="67">
        <f t="shared" si="15"/>
        <v>482</v>
      </c>
      <c r="B484" s="56" t="s">
        <v>964</v>
      </c>
      <c r="C484" s="50" t="s">
        <v>997</v>
      </c>
      <c r="D484" s="125" t="s">
        <v>2759</v>
      </c>
      <c r="E484" s="126" t="s">
        <v>2760</v>
      </c>
      <c r="F484" s="112" t="s">
        <v>2761</v>
      </c>
      <c r="G484" s="126" t="s">
        <v>2762</v>
      </c>
      <c r="H484" s="126" t="s">
        <v>2764</v>
      </c>
      <c r="I484" s="53" t="s">
        <v>2126</v>
      </c>
      <c r="J484" s="134" t="s">
        <v>2763</v>
      </c>
      <c r="K484" s="126">
        <v>29</v>
      </c>
      <c r="L484" s="126">
        <v>29</v>
      </c>
      <c r="M484" s="127">
        <v>10</v>
      </c>
      <c r="N484" s="128">
        <v>45413</v>
      </c>
      <c r="O484" s="69">
        <f t="shared" si="13"/>
        <v>482</v>
      </c>
    </row>
    <row r="485" spans="1:16" s="8" customFormat="1" ht="26.25" customHeight="1" x14ac:dyDescent="0.2">
      <c r="A485" s="67">
        <f t="shared" si="15"/>
        <v>483</v>
      </c>
      <c r="B485" s="56" t="s">
        <v>965</v>
      </c>
      <c r="C485" s="50" t="s">
        <v>344</v>
      </c>
      <c r="D485" s="51" t="s">
        <v>749</v>
      </c>
      <c r="E485" s="50" t="s">
        <v>806</v>
      </c>
      <c r="F485" s="52" t="s">
        <v>1387</v>
      </c>
      <c r="G485" s="50" t="s">
        <v>678</v>
      </c>
      <c r="H485" s="50" t="s">
        <v>165</v>
      </c>
      <c r="I485" s="53" t="s">
        <v>995</v>
      </c>
      <c r="J485" s="54" t="s">
        <v>1801</v>
      </c>
      <c r="K485" s="50">
        <v>100</v>
      </c>
      <c r="L485" s="50"/>
      <c r="M485" s="55">
        <v>12</v>
      </c>
      <c r="N485" s="53">
        <v>27729</v>
      </c>
      <c r="O485" s="69">
        <f t="shared" si="13"/>
        <v>483</v>
      </c>
    </row>
    <row r="486" spans="1:16" s="8" customFormat="1" ht="26.25" customHeight="1" x14ac:dyDescent="0.2">
      <c r="A486" s="67">
        <f t="shared" si="15"/>
        <v>484</v>
      </c>
      <c r="B486" s="56" t="s">
        <v>965</v>
      </c>
      <c r="C486" s="50" t="s">
        <v>344</v>
      </c>
      <c r="D486" s="51" t="s">
        <v>750</v>
      </c>
      <c r="E486" s="50" t="s">
        <v>807</v>
      </c>
      <c r="F486" s="52" t="s">
        <v>1388</v>
      </c>
      <c r="G486" s="50" t="s">
        <v>679</v>
      </c>
      <c r="H486" s="50" t="s">
        <v>166</v>
      </c>
      <c r="I486" s="53" t="s">
        <v>995</v>
      </c>
      <c r="J486" s="54" t="s">
        <v>1648</v>
      </c>
      <c r="K486" s="50">
        <v>50</v>
      </c>
      <c r="L486" s="50"/>
      <c r="M486" s="55">
        <v>10</v>
      </c>
      <c r="N486" s="53">
        <v>38078</v>
      </c>
      <c r="O486" s="69">
        <f t="shared" si="13"/>
        <v>484</v>
      </c>
      <c r="P486" s="8" t="s">
        <v>2797</v>
      </c>
    </row>
    <row r="487" spans="1:16" s="8" customFormat="1" ht="26.25" customHeight="1" x14ac:dyDescent="0.2">
      <c r="A487" s="67">
        <f t="shared" si="15"/>
        <v>485</v>
      </c>
      <c r="B487" s="56" t="s">
        <v>965</v>
      </c>
      <c r="C487" s="50" t="s">
        <v>996</v>
      </c>
      <c r="D487" s="51" t="s">
        <v>1765</v>
      </c>
      <c r="E487" s="50" t="s">
        <v>1095</v>
      </c>
      <c r="F487" s="52" t="s">
        <v>1389</v>
      </c>
      <c r="G487" s="50" t="s">
        <v>1028</v>
      </c>
      <c r="H487" s="50" t="s">
        <v>1029</v>
      </c>
      <c r="I487" s="53" t="s">
        <v>995</v>
      </c>
      <c r="J487" s="54" t="s">
        <v>1649</v>
      </c>
      <c r="K487" s="50">
        <v>50</v>
      </c>
      <c r="L487" s="50"/>
      <c r="M487" s="55"/>
      <c r="N487" s="53">
        <v>41106</v>
      </c>
      <c r="O487" s="69">
        <f t="shared" si="13"/>
        <v>485</v>
      </c>
    </row>
    <row r="488" spans="1:16" s="8" customFormat="1" ht="26.25" customHeight="1" x14ac:dyDescent="0.2">
      <c r="A488" s="67">
        <f t="shared" si="15"/>
        <v>486</v>
      </c>
      <c r="B488" s="56" t="s">
        <v>965</v>
      </c>
      <c r="C488" s="50" t="s">
        <v>996</v>
      </c>
      <c r="D488" s="51" t="s">
        <v>1766</v>
      </c>
      <c r="E488" s="50" t="s">
        <v>1095</v>
      </c>
      <c r="F488" s="52" t="s">
        <v>1389</v>
      </c>
      <c r="G488" s="50" t="s">
        <v>1028</v>
      </c>
      <c r="H488" s="50" t="s">
        <v>1029</v>
      </c>
      <c r="I488" s="53" t="s">
        <v>995</v>
      </c>
      <c r="J488" s="54" t="s">
        <v>1649</v>
      </c>
      <c r="K488" s="50">
        <v>30</v>
      </c>
      <c r="L488" s="50">
        <v>30</v>
      </c>
      <c r="M488" s="55"/>
      <c r="N488" s="53">
        <v>41106</v>
      </c>
      <c r="O488" s="69">
        <f t="shared" si="13"/>
        <v>486</v>
      </c>
    </row>
    <row r="489" spans="1:16" s="8" customFormat="1" ht="26.25" customHeight="1" x14ac:dyDescent="0.2">
      <c r="A489" s="67">
        <f t="shared" si="15"/>
        <v>487</v>
      </c>
      <c r="B489" s="56" t="s">
        <v>965</v>
      </c>
      <c r="C489" s="50" t="s">
        <v>996</v>
      </c>
      <c r="D489" s="51" t="s">
        <v>2342</v>
      </c>
      <c r="E489" s="50" t="s">
        <v>2473</v>
      </c>
      <c r="F489" s="52" t="s">
        <v>2343</v>
      </c>
      <c r="G489" s="50" t="s">
        <v>2344</v>
      </c>
      <c r="H489" s="50" t="s">
        <v>2345</v>
      </c>
      <c r="I489" s="53" t="s">
        <v>995</v>
      </c>
      <c r="J489" s="54" t="s">
        <v>2346</v>
      </c>
      <c r="K489" s="50">
        <v>60</v>
      </c>
      <c r="L489" s="50">
        <v>60</v>
      </c>
      <c r="M489" s="55"/>
      <c r="N489" s="53">
        <v>43191</v>
      </c>
      <c r="O489" s="69">
        <f t="shared" si="13"/>
        <v>487</v>
      </c>
    </row>
    <row r="490" spans="1:16" s="8" customFormat="1" ht="26.25" customHeight="1" x14ac:dyDescent="0.2">
      <c r="A490" s="67">
        <f t="shared" si="15"/>
        <v>488</v>
      </c>
      <c r="B490" s="56" t="s">
        <v>965</v>
      </c>
      <c r="C490" s="50" t="s">
        <v>996</v>
      </c>
      <c r="D490" s="51" t="s">
        <v>2433</v>
      </c>
      <c r="E490" s="50" t="s">
        <v>2434</v>
      </c>
      <c r="F490" s="52" t="s">
        <v>2435</v>
      </c>
      <c r="G490" s="50" t="s">
        <v>2436</v>
      </c>
      <c r="H490" s="50" t="s">
        <v>2437</v>
      </c>
      <c r="I490" s="53" t="s">
        <v>995</v>
      </c>
      <c r="J490" s="54" t="s">
        <v>2438</v>
      </c>
      <c r="K490" s="50">
        <v>50</v>
      </c>
      <c r="L490" s="50">
        <v>50</v>
      </c>
      <c r="M490" s="55">
        <v>10</v>
      </c>
      <c r="N490" s="53">
        <v>43556</v>
      </c>
      <c r="O490" s="69">
        <f t="shared" si="13"/>
        <v>488</v>
      </c>
    </row>
    <row r="491" spans="1:16" s="8" customFormat="1" ht="26.25" customHeight="1" x14ac:dyDescent="0.2">
      <c r="A491" s="67">
        <f t="shared" si="15"/>
        <v>489</v>
      </c>
      <c r="B491" s="56" t="s">
        <v>965</v>
      </c>
      <c r="C491" s="50" t="s">
        <v>344</v>
      </c>
      <c r="D491" s="51" t="s">
        <v>1829</v>
      </c>
      <c r="E491" s="50" t="s">
        <v>808</v>
      </c>
      <c r="F491" s="52" t="s">
        <v>1390</v>
      </c>
      <c r="G491" s="50" t="s">
        <v>680</v>
      </c>
      <c r="H491" s="50" t="s">
        <v>167</v>
      </c>
      <c r="I491" s="53" t="s">
        <v>995</v>
      </c>
      <c r="J491" s="54" t="s">
        <v>1650</v>
      </c>
      <c r="K491" s="50">
        <v>78</v>
      </c>
      <c r="L491" s="50"/>
      <c r="M491" s="55">
        <v>12</v>
      </c>
      <c r="N491" s="53">
        <v>32234</v>
      </c>
      <c r="O491" s="69">
        <f t="shared" si="13"/>
        <v>489</v>
      </c>
    </row>
    <row r="492" spans="1:16" s="8" customFormat="1" ht="26.25" customHeight="1" x14ac:dyDescent="0.2">
      <c r="A492" s="67">
        <f t="shared" si="15"/>
        <v>490</v>
      </c>
      <c r="B492" s="56" t="s">
        <v>965</v>
      </c>
      <c r="C492" s="50" t="s">
        <v>344</v>
      </c>
      <c r="D492" s="51" t="s">
        <v>751</v>
      </c>
      <c r="E492" s="50" t="s">
        <v>809</v>
      </c>
      <c r="F492" s="52" t="s">
        <v>1391</v>
      </c>
      <c r="G492" s="50" t="s">
        <v>681</v>
      </c>
      <c r="H492" s="50" t="s">
        <v>940</v>
      </c>
      <c r="I492" s="53" t="s">
        <v>995</v>
      </c>
      <c r="J492" s="54" t="s">
        <v>1651</v>
      </c>
      <c r="K492" s="50">
        <v>70</v>
      </c>
      <c r="L492" s="50">
        <v>70</v>
      </c>
      <c r="M492" s="55">
        <v>10</v>
      </c>
      <c r="N492" s="53">
        <v>38443</v>
      </c>
      <c r="O492" s="69">
        <f t="shared" si="13"/>
        <v>490</v>
      </c>
    </row>
    <row r="493" spans="1:16" s="8" customFormat="1" ht="26.25" customHeight="1" x14ac:dyDescent="0.2">
      <c r="A493" s="67">
        <f t="shared" si="15"/>
        <v>491</v>
      </c>
      <c r="B493" s="56" t="s">
        <v>1980</v>
      </c>
      <c r="C493" s="50" t="s">
        <v>344</v>
      </c>
      <c r="D493" s="51" t="s">
        <v>1981</v>
      </c>
      <c r="E493" s="50" t="s">
        <v>1982</v>
      </c>
      <c r="F493" s="52" t="s">
        <v>1983</v>
      </c>
      <c r="G493" s="50" t="s">
        <v>1984</v>
      </c>
      <c r="H493" s="50" t="s">
        <v>1985</v>
      </c>
      <c r="I493" s="53" t="s">
        <v>995</v>
      </c>
      <c r="J493" s="54" t="s">
        <v>1986</v>
      </c>
      <c r="K493" s="50">
        <v>30</v>
      </c>
      <c r="L493" s="50"/>
      <c r="M493" s="55"/>
      <c r="N493" s="53">
        <v>42095</v>
      </c>
      <c r="O493" s="69">
        <f t="shared" si="13"/>
        <v>491</v>
      </c>
    </row>
    <row r="494" spans="1:16" s="8" customFormat="1" ht="26.25" customHeight="1" x14ac:dyDescent="0.2">
      <c r="A494" s="67">
        <f t="shared" si="15"/>
        <v>492</v>
      </c>
      <c r="B494" s="56" t="s">
        <v>1980</v>
      </c>
      <c r="C494" s="50" t="s">
        <v>344</v>
      </c>
      <c r="D494" s="51" t="s">
        <v>1987</v>
      </c>
      <c r="E494" s="50" t="s">
        <v>1982</v>
      </c>
      <c r="F494" s="52" t="s">
        <v>1983</v>
      </c>
      <c r="G494" s="50" t="s">
        <v>1984</v>
      </c>
      <c r="H494" s="50" t="s">
        <v>1985</v>
      </c>
      <c r="I494" s="53" t="s">
        <v>995</v>
      </c>
      <c r="J494" s="54" t="s">
        <v>1986</v>
      </c>
      <c r="K494" s="50">
        <v>30</v>
      </c>
      <c r="L494" s="50">
        <v>30</v>
      </c>
      <c r="M494" s="55"/>
      <c r="N494" s="53">
        <v>42095</v>
      </c>
      <c r="O494" s="69">
        <f t="shared" si="13"/>
        <v>492</v>
      </c>
    </row>
    <row r="495" spans="1:16" s="8" customFormat="1" ht="26.25" customHeight="1" x14ac:dyDescent="0.2">
      <c r="A495" s="67">
        <f t="shared" si="15"/>
        <v>493</v>
      </c>
      <c r="B495" s="56" t="s">
        <v>965</v>
      </c>
      <c r="C495" s="50" t="s">
        <v>343</v>
      </c>
      <c r="D495" s="51" t="s">
        <v>1883</v>
      </c>
      <c r="E495" s="50" t="s">
        <v>808</v>
      </c>
      <c r="F495" s="52" t="s">
        <v>1390</v>
      </c>
      <c r="G495" s="50" t="s">
        <v>680</v>
      </c>
      <c r="H495" s="50" t="s">
        <v>167</v>
      </c>
      <c r="I495" s="53" t="s">
        <v>995</v>
      </c>
      <c r="J495" s="54" t="s">
        <v>1650</v>
      </c>
      <c r="K495" s="50">
        <v>20</v>
      </c>
      <c r="L495" s="50">
        <v>20</v>
      </c>
      <c r="M495" s="55"/>
      <c r="N495" s="53">
        <v>41730</v>
      </c>
      <c r="O495" s="69">
        <f t="shared" si="13"/>
        <v>493</v>
      </c>
    </row>
    <row r="496" spans="1:16" s="8" customFormat="1" ht="26.25" customHeight="1" x14ac:dyDescent="0.2">
      <c r="A496" s="67">
        <f t="shared" si="15"/>
        <v>494</v>
      </c>
      <c r="B496" s="56" t="s">
        <v>965</v>
      </c>
      <c r="C496" s="50" t="s">
        <v>344</v>
      </c>
      <c r="D496" s="51" t="s">
        <v>752</v>
      </c>
      <c r="E496" s="50" t="s">
        <v>810</v>
      </c>
      <c r="F496" s="52" t="s">
        <v>1392</v>
      </c>
      <c r="G496" s="50" t="s">
        <v>682</v>
      </c>
      <c r="H496" s="50" t="s">
        <v>168</v>
      </c>
      <c r="I496" s="53" t="s">
        <v>995</v>
      </c>
      <c r="J496" s="54" t="s">
        <v>1652</v>
      </c>
      <c r="K496" s="50">
        <v>57</v>
      </c>
      <c r="L496" s="50"/>
      <c r="M496" s="55">
        <v>9</v>
      </c>
      <c r="N496" s="53">
        <v>33025</v>
      </c>
      <c r="O496" s="69">
        <f t="shared" si="13"/>
        <v>494</v>
      </c>
    </row>
    <row r="497" spans="1:16" s="8" customFormat="1" ht="26.25" customHeight="1" x14ac:dyDescent="0.2">
      <c r="A497" s="67">
        <f t="shared" si="15"/>
        <v>495</v>
      </c>
      <c r="B497" s="56" t="s">
        <v>965</v>
      </c>
      <c r="C497" s="50" t="s">
        <v>344</v>
      </c>
      <c r="D497" s="51" t="s">
        <v>753</v>
      </c>
      <c r="E497" s="50" t="s">
        <v>811</v>
      </c>
      <c r="F497" s="52" t="s">
        <v>1393</v>
      </c>
      <c r="G497" s="50" t="s">
        <v>683</v>
      </c>
      <c r="H497" s="50" t="s">
        <v>169</v>
      </c>
      <c r="I497" s="53" t="s">
        <v>995</v>
      </c>
      <c r="J497" s="54" t="s">
        <v>1653</v>
      </c>
      <c r="K497" s="50">
        <v>58</v>
      </c>
      <c r="L497" s="50"/>
      <c r="M497" s="55">
        <v>12</v>
      </c>
      <c r="N497" s="53">
        <v>35765</v>
      </c>
      <c r="O497" s="69">
        <f t="shared" si="13"/>
        <v>495</v>
      </c>
    </row>
    <row r="498" spans="1:16" s="8" customFormat="1" ht="26.25" customHeight="1" x14ac:dyDescent="0.2">
      <c r="A498" s="67">
        <f t="shared" si="15"/>
        <v>496</v>
      </c>
      <c r="B498" s="56" t="s">
        <v>965</v>
      </c>
      <c r="C498" s="50" t="s">
        <v>344</v>
      </c>
      <c r="D498" s="51" t="s">
        <v>755</v>
      </c>
      <c r="E498" s="50" t="s">
        <v>812</v>
      </c>
      <c r="F498" s="52" t="s">
        <v>1394</v>
      </c>
      <c r="G498" s="50" t="s">
        <v>684</v>
      </c>
      <c r="H498" s="50" t="s">
        <v>941</v>
      </c>
      <c r="I498" s="53" t="s">
        <v>995</v>
      </c>
      <c r="J498" s="54" t="s">
        <v>1654</v>
      </c>
      <c r="K498" s="50">
        <v>58</v>
      </c>
      <c r="L498" s="50"/>
      <c r="M498" s="55">
        <v>12</v>
      </c>
      <c r="N498" s="53">
        <v>35886</v>
      </c>
      <c r="O498" s="69">
        <f t="shared" si="13"/>
        <v>496</v>
      </c>
    </row>
    <row r="499" spans="1:16" s="8" customFormat="1" ht="26.25" customHeight="1" x14ac:dyDescent="0.2">
      <c r="A499" s="67">
        <f t="shared" si="15"/>
        <v>497</v>
      </c>
      <c r="B499" s="56" t="s">
        <v>965</v>
      </c>
      <c r="C499" s="50" t="s">
        <v>344</v>
      </c>
      <c r="D499" s="51" t="s">
        <v>756</v>
      </c>
      <c r="E499" s="50" t="s">
        <v>813</v>
      </c>
      <c r="F499" s="52" t="s">
        <v>1395</v>
      </c>
      <c r="G499" s="50" t="s">
        <v>685</v>
      </c>
      <c r="H499" s="50" t="s">
        <v>170</v>
      </c>
      <c r="I499" s="53" t="s">
        <v>995</v>
      </c>
      <c r="J499" s="54" t="s">
        <v>1648</v>
      </c>
      <c r="K499" s="50">
        <v>50</v>
      </c>
      <c r="L499" s="50"/>
      <c r="M499" s="55">
        <v>7</v>
      </c>
      <c r="N499" s="53">
        <v>36242</v>
      </c>
      <c r="O499" s="69">
        <f t="shared" si="13"/>
        <v>497</v>
      </c>
    </row>
    <row r="500" spans="1:16" s="8" customFormat="1" ht="26.25" customHeight="1" x14ac:dyDescent="0.2">
      <c r="A500" s="67">
        <f t="shared" si="15"/>
        <v>498</v>
      </c>
      <c r="B500" s="56" t="s">
        <v>965</v>
      </c>
      <c r="C500" s="50" t="s">
        <v>344</v>
      </c>
      <c r="D500" s="51" t="s">
        <v>757</v>
      </c>
      <c r="E500" s="50" t="s">
        <v>814</v>
      </c>
      <c r="F500" s="52" t="s">
        <v>1396</v>
      </c>
      <c r="G500" s="50" t="s">
        <v>686</v>
      </c>
      <c r="H500" s="50" t="s">
        <v>171</v>
      </c>
      <c r="I500" s="53" t="s">
        <v>995</v>
      </c>
      <c r="J500" s="54" t="s">
        <v>1655</v>
      </c>
      <c r="K500" s="50">
        <v>58</v>
      </c>
      <c r="L500" s="50"/>
      <c r="M500" s="55">
        <v>12</v>
      </c>
      <c r="N500" s="53">
        <v>37347</v>
      </c>
      <c r="O500" s="69">
        <f t="shared" si="13"/>
        <v>498</v>
      </c>
    </row>
    <row r="501" spans="1:16" s="8" customFormat="1" ht="26.25" customHeight="1" x14ac:dyDescent="0.2">
      <c r="A501" s="67">
        <f t="shared" si="15"/>
        <v>499</v>
      </c>
      <c r="B501" s="56" t="s">
        <v>965</v>
      </c>
      <c r="C501" s="50" t="s">
        <v>344</v>
      </c>
      <c r="D501" s="51" t="s">
        <v>758</v>
      </c>
      <c r="E501" s="50" t="s">
        <v>815</v>
      </c>
      <c r="F501" s="52" t="s">
        <v>1397</v>
      </c>
      <c r="G501" s="50" t="s">
        <v>687</v>
      </c>
      <c r="H501" s="50" t="s">
        <v>942</v>
      </c>
      <c r="I501" s="53" t="s">
        <v>995</v>
      </c>
      <c r="J501" s="54" t="s">
        <v>1656</v>
      </c>
      <c r="K501" s="50">
        <v>55</v>
      </c>
      <c r="L501" s="50"/>
      <c r="M501" s="55">
        <v>10</v>
      </c>
      <c r="N501" s="53">
        <v>37712</v>
      </c>
      <c r="O501" s="69">
        <f t="shared" si="13"/>
        <v>499</v>
      </c>
    </row>
    <row r="502" spans="1:16" s="8" customFormat="1" ht="26.25" customHeight="1" x14ac:dyDescent="0.2">
      <c r="A502" s="67">
        <f t="shared" si="15"/>
        <v>500</v>
      </c>
      <c r="B502" s="56" t="s">
        <v>965</v>
      </c>
      <c r="C502" s="50" t="s">
        <v>344</v>
      </c>
      <c r="D502" s="51" t="s">
        <v>759</v>
      </c>
      <c r="E502" s="50" t="s">
        <v>816</v>
      </c>
      <c r="F502" s="52" t="s">
        <v>1398</v>
      </c>
      <c r="G502" s="50" t="s">
        <v>688</v>
      </c>
      <c r="H502" s="50" t="s">
        <v>943</v>
      </c>
      <c r="I502" s="53" t="s">
        <v>995</v>
      </c>
      <c r="J502" s="54" t="s">
        <v>1657</v>
      </c>
      <c r="K502" s="50">
        <v>60</v>
      </c>
      <c r="L502" s="50"/>
      <c r="M502" s="55">
        <v>10</v>
      </c>
      <c r="N502" s="53">
        <v>37773</v>
      </c>
      <c r="O502" s="69">
        <f t="shared" si="13"/>
        <v>500</v>
      </c>
    </row>
    <row r="503" spans="1:16" s="8" customFormat="1" ht="26.25" customHeight="1" x14ac:dyDescent="0.2">
      <c r="A503" s="67">
        <f t="shared" si="15"/>
        <v>501</v>
      </c>
      <c r="B503" s="56" t="s">
        <v>965</v>
      </c>
      <c r="C503" s="50" t="s">
        <v>997</v>
      </c>
      <c r="D503" s="51" t="s">
        <v>1863</v>
      </c>
      <c r="E503" s="50" t="s">
        <v>1864</v>
      </c>
      <c r="F503" s="52" t="s">
        <v>1865</v>
      </c>
      <c r="G503" s="50" t="s">
        <v>1866</v>
      </c>
      <c r="H503" s="50" t="s">
        <v>1867</v>
      </c>
      <c r="I503" s="53" t="s">
        <v>995</v>
      </c>
      <c r="J503" s="54" t="s">
        <v>1655</v>
      </c>
      <c r="K503" s="50">
        <v>29</v>
      </c>
      <c r="L503" s="50"/>
      <c r="M503" s="55">
        <v>20</v>
      </c>
      <c r="N503" s="53">
        <v>41791</v>
      </c>
      <c r="O503" s="69">
        <f t="shared" si="13"/>
        <v>501</v>
      </c>
    </row>
    <row r="504" spans="1:16" s="8" customFormat="1" ht="26.25" customHeight="1" x14ac:dyDescent="0.2">
      <c r="A504" s="67">
        <f t="shared" si="15"/>
        <v>502</v>
      </c>
      <c r="B504" s="56" t="s">
        <v>965</v>
      </c>
      <c r="C504" s="50" t="s">
        <v>344</v>
      </c>
      <c r="D504" s="51" t="s">
        <v>1804</v>
      </c>
      <c r="E504" s="50" t="s">
        <v>817</v>
      </c>
      <c r="F504" s="52" t="s">
        <v>1399</v>
      </c>
      <c r="G504" s="50" t="s">
        <v>689</v>
      </c>
      <c r="H504" s="50" t="s">
        <v>172</v>
      </c>
      <c r="I504" s="53" t="s">
        <v>995</v>
      </c>
      <c r="J504" s="54" t="s">
        <v>1500</v>
      </c>
      <c r="K504" s="50">
        <v>50</v>
      </c>
      <c r="L504" s="50"/>
      <c r="M504" s="55">
        <v>2</v>
      </c>
      <c r="N504" s="53">
        <v>36251</v>
      </c>
      <c r="O504" s="69">
        <f t="shared" si="13"/>
        <v>502</v>
      </c>
    </row>
    <row r="505" spans="1:16" s="8" customFormat="1" ht="26.25" customHeight="1" x14ac:dyDescent="0.2">
      <c r="A505" s="67">
        <f t="shared" si="15"/>
        <v>503</v>
      </c>
      <c r="B505" s="56" t="s">
        <v>965</v>
      </c>
      <c r="C505" s="50" t="s">
        <v>344</v>
      </c>
      <c r="D505" s="51" t="s">
        <v>1805</v>
      </c>
      <c r="E505" s="50" t="s">
        <v>817</v>
      </c>
      <c r="F505" s="52" t="s">
        <v>1399</v>
      </c>
      <c r="G505" s="50" t="s">
        <v>689</v>
      </c>
      <c r="H505" s="50" t="s">
        <v>172</v>
      </c>
      <c r="I505" s="53" t="s">
        <v>995</v>
      </c>
      <c r="J505" s="54" t="s">
        <v>1500</v>
      </c>
      <c r="K505" s="50">
        <v>30</v>
      </c>
      <c r="L505" s="50">
        <v>30</v>
      </c>
      <c r="M505" s="55">
        <v>4</v>
      </c>
      <c r="N505" s="53">
        <v>41730</v>
      </c>
      <c r="O505" s="69">
        <f t="shared" si="13"/>
        <v>503</v>
      </c>
    </row>
    <row r="506" spans="1:16" s="8" customFormat="1" ht="26.25" customHeight="1" x14ac:dyDescent="0.2">
      <c r="A506" s="67">
        <f t="shared" si="15"/>
        <v>504</v>
      </c>
      <c r="B506" s="56" t="s">
        <v>966</v>
      </c>
      <c r="C506" s="50" t="s">
        <v>344</v>
      </c>
      <c r="D506" s="51" t="s">
        <v>760</v>
      </c>
      <c r="E506" s="50" t="s">
        <v>818</v>
      </c>
      <c r="F506" s="52" t="s">
        <v>1400</v>
      </c>
      <c r="G506" s="50" t="s">
        <v>690</v>
      </c>
      <c r="H506" s="50" t="s">
        <v>944</v>
      </c>
      <c r="I506" s="53" t="s">
        <v>995</v>
      </c>
      <c r="J506" s="54" t="s">
        <v>1658</v>
      </c>
      <c r="K506" s="50">
        <v>100</v>
      </c>
      <c r="L506" s="50"/>
      <c r="M506" s="55">
        <v>2</v>
      </c>
      <c r="N506" s="53">
        <v>30081</v>
      </c>
      <c r="O506" s="69">
        <f t="shared" si="13"/>
        <v>504</v>
      </c>
    </row>
    <row r="507" spans="1:16" s="8" customFormat="1" ht="26.25" customHeight="1" x14ac:dyDescent="0.2">
      <c r="A507" s="67">
        <f t="shared" si="15"/>
        <v>505</v>
      </c>
      <c r="B507" s="56" t="s">
        <v>966</v>
      </c>
      <c r="C507" s="50" t="s">
        <v>344</v>
      </c>
      <c r="D507" s="51" t="s">
        <v>1888</v>
      </c>
      <c r="E507" s="50" t="s">
        <v>1889</v>
      </c>
      <c r="F507" s="52" t="s">
        <v>1890</v>
      </c>
      <c r="G507" s="50" t="s">
        <v>1891</v>
      </c>
      <c r="H507" s="50" t="s">
        <v>1892</v>
      </c>
      <c r="I507" s="53" t="s">
        <v>1893</v>
      </c>
      <c r="J507" s="54" t="s">
        <v>1658</v>
      </c>
      <c r="K507" s="50">
        <v>30</v>
      </c>
      <c r="L507" s="50">
        <v>30</v>
      </c>
      <c r="M507" s="55">
        <v>2</v>
      </c>
      <c r="N507" s="53">
        <v>41913</v>
      </c>
      <c r="O507" s="69">
        <f t="shared" si="13"/>
        <v>505</v>
      </c>
    </row>
    <row r="508" spans="1:16" s="8" customFormat="1" ht="26.25" customHeight="1" x14ac:dyDescent="0.2">
      <c r="A508" s="67">
        <f t="shared" si="15"/>
        <v>506</v>
      </c>
      <c r="B508" s="56" t="s">
        <v>966</v>
      </c>
      <c r="C508" s="50" t="s">
        <v>344</v>
      </c>
      <c r="D508" s="51" t="s">
        <v>2670</v>
      </c>
      <c r="E508" s="50" t="s">
        <v>2668</v>
      </c>
      <c r="F508" s="52" t="s">
        <v>2669</v>
      </c>
      <c r="G508" s="50" t="s">
        <v>691</v>
      </c>
      <c r="H508" s="50" t="s">
        <v>945</v>
      </c>
      <c r="I508" s="53" t="s">
        <v>995</v>
      </c>
      <c r="J508" s="54" t="s">
        <v>1654</v>
      </c>
      <c r="K508" s="50">
        <v>50</v>
      </c>
      <c r="L508" s="50"/>
      <c r="M508" s="55"/>
      <c r="N508" s="53">
        <v>32343</v>
      </c>
      <c r="O508" s="69">
        <f t="shared" si="13"/>
        <v>506</v>
      </c>
    </row>
    <row r="509" spans="1:16" s="8" customFormat="1" ht="26.25" customHeight="1" x14ac:dyDescent="0.2">
      <c r="A509" s="67">
        <f t="shared" si="15"/>
        <v>507</v>
      </c>
      <c r="B509" s="56" t="s">
        <v>966</v>
      </c>
      <c r="C509" s="50" t="s">
        <v>344</v>
      </c>
      <c r="D509" s="51" t="s">
        <v>2671</v>
      </c>
      <c r="E509" s="50" t="s">
        <v>2668</v>
      </c>
      <c r="F509" s="52" t="s">
        <v>2669</v>
      </c>
      <c r="G509" s="50" t="s">
        <v>691</v>
      </c>
      <c r="H509" s="50" t="s">
        <v>945</v>
      </c>
      <c r="I509" s="53" t="s">
        <v>995</v>
      </c>
      <c r="J509" s="54" t="s">
        <v>1654</v>
      </c>
      <c r="K509" s="50">
        <v>50</v>
      </c>
      <c r="L509" s="50">
        <v>50</v>
      </c>
      <c r="M509" s="55">
        <v>10</v>
      </c>
      <c r="N509" s="53">
        <v>44774</v>
      </c>
      <c r="O509" s="69">
        <f t="shared" si="13"/>
        <v>507</v>
      </c>
    </row>
    <row r="510" spans="1:16" s="8" customFormat="1" ht="26.25" customHeight="1" x14ac:dyDescent="0.2">
      <c r="A510" s="67">
        <f t="shared" si="15"/>
        <v>508</v>
      </c>
      <c r="B510" s="56" t="s">
        <v>966</v>
      </c>
      <c r="C510" s="50" t="s">
        <v>344</v>
      </c>
      <c r="D510" s="51" t="s">
        <v>1806</v>
      </c>
      <c r="E510" s="50" t="s">
        <v>819</v>
      </c>
      <c r="F510" s="52" t="s">
        <v>1401</v>
      </c>
      <c r="G510" s="50" t="s">
        <v>692</v>
      </c>
      <c r="H510" s="50" t="s">
        <v>946</v>
      </c>
      <c r="I510" s="53" t="s">
        <v>995</v>
      </c>
      <c r="J510" s="54" t="s">
        <v>1811</v>
      </c>
      <c r="K510" s="50">
        <v>50</v>
      </c>
      <c r="L510" s="50"/>
      <c r="M510" s="55">
        <v>9</v>
      </c>
      <c r="N510" s="53">
        <v>35004</v>
      </c>
      <c r="O510" s="69">
        <f t="shared" si="13"/>
        <v>508</v>
      </c>
    </row>
    <row r="511" spans="1:16" s="8" customFormat="1" ht="26.25" customHeight="1" x14ac:dyDescent="0.2">
      <c r="A511" s="67">
        <f t="shared" si="15"/>
        <v>509</v>
      </c>
      <c r="B511" s="56" t="s">
        <v>966</v>
      </c>
      <c r="C511" s="50" t="s">
        <v>344</v>
      </c>
      <c r="D511" s="51" t="s">
        <v>1807</v>
      </c>
      <c r="E511" s="50" t="s">
        <v>819</v>
      </c>
      <c r="F511" s="52" t="s">
        <v>1401</v>
      </c>
      <c r="G511" s="50" t="s">
        <v>692</v>
      </c>
      <c r="H511" s="50" t="s">
        <v>946</v>
      </c>
      <c r="I511" s="53" t="s">
        <v>995</v>
      </c>
      <c r="J511" s="54" t="s">
        <v>1811</v>
      </c>
      <c r="K511" s="50">
        <v>54</v>
      </c>
      <c r="L511" s="50">
        <v>54</v>
      </c>
      <c r="M511" s="55">
        <v>20</v>
      </c>
      <c r="N511" s="53">
        <v>41730</v>
      </c>
      <c r="O511" s="69">
        <f t="shared" si="13"/>
        <v>509</v>
      </c>
    </row>
    <row r="512" spans="1:16" s="8" customFormat="1" ht="26.25" customHeight="1" x14ac:dyDescent="0.2">
      <c r="A512" s="67">
        <f t="shared" si="15"/>
        <v>510</v>
      </c>
      <c r="B512" s="56" t="s">
        <v>966</v>
      </c>
      <c r="C512" s="50" t="s">
        <v>344</v>
      </c>
      <c r="D512" s="51" t="s">
        <v>761</v>
      </c>
      <c r="E512" s="50" t="s">
        <v>820</v>
      </c>
      <c r="F512" s="52" t="s">
        <v>1402</v>
      </c>
      <c r="G512" s="50" t="s">
        <v>693</v>
      </c>
      <c r="H512" s="50" t="s">
        <v>947</v>
      </c>
      <c r="I512" s="53" t="s">
        <v>995</v>
      </c>
      <c r="J512" s="54" t="s">
        <v>1659</v>
      </c>
      <c r="K512" s="50">
        <v>54</v>
      </c>
      <c r="L512" s="50"/>
      <c r="M512" s="55">
        <v>16</v>
      </c>
      <c r="N512" s="53">
        <v>36557</v>
      </c>
      <c r="O512" s="69">
        <f t="shared" si="13"/>
        <v>510</v>
      </c>
      <c r="P512" s="8" t="s">
        <v>2798</v>
      </c>
    </row>
    <row r="513" spans="1:15" s="8" customFormat="1" ht="26.25" customHeight="1" x14ac:dyDescent="0.2">
      <c r="A513" s="67">
        <f t="shared" si="15"/>
        <v>511</v>
      </c>
      <c r="B513" s="56" t="s">
        <v>966</v>
      </c>
      <c r="C513" s="50" t="s">
        <v>344</v>
      </c>
      <c r="D513" s="51" t="s">
        <v>1808</v>
      </c>
      <c r="E513" s="50" t="s">
        <v>820</v>
      </c>
      <c r="F513" s="52" t="s">
        <v>1402</v>
      </c>
      <c r="G513" s="50" t="s">
        <v>693</v>
      </c>
      <c r="H513" s="50" t="s">
        <v>947</v>
      </c>
      <c r="I513" s="53" t="s">
        <v>995</v>
      </c>
      <c r="J513" s="54" t="s">
        <v>1659</v>
      </c>
      <c r="K513" s="50">
        <v>47</v>
      </c>
      <c r="L513" s="50">
        <v>47</v>
      </c>
      <c r="M513" s="55"/>
      <c r="N513" s="53">
        <v>41730</v>
      </c>
      <c r="O513" s="69">
        <f t="shared" si="13"/>
        <v>511</v>
      </c>
    </row>
    <row r="514" spans="1:15" s="8" customFormat="1" ht="26.25" customHeight="1" x14ac:dyDescent="0.2">
      <c r="A514" s="67">
        <f t="shared" si="15"/>
        <v>512</v>
      </c>
      <c r="B514" s="56" t="s">
        <v>966</v>
      </c>
      <c r="C514" s="50" t="s">
        <v>344</v>
      </c>
      <c r="D514" s="51" t="s">
        <v>2482</v>
      </c>
      <c r="E514" s="50" t="s">
        <v>2483</v>
      </c>
      <c r="F514" s="52" t="s">
        <v>2825</v>
      </c>
      <c r="G514" s="50" t="s">
        <v>2484</v>
      </c>
      <c r="H514" s="50" t="s">
        <v>2487</v>
      </c>
      <c r="I514" s="53" t="s">
        <v>995</v>
      </c>
      <c r="J514" s="54" t="s">
        <v>2485</v>
      </c>
      <c r="K514" s="50">
        <v>50</v>
      </c>
      <c r="L514" s="50">
        <v>50</v>
      </c>
      <c r="M514" s="55">
        <v>7</v>
      </c>
      <c r="N514" s="53">
        <v>43831</v>
      </c>
      <c r="O514" s="69">
        <f t="shared" si="13"/>
        <v>512</v>
      </c>
    </row>
    <row r="515" spans="1:15" s="8" customFormat="1" ht="26.25" customHeight="1" x14ac:dyDescent="0.2">
      <c r="A515" s="67">
        <f t="shared" si="15"/>
        <v>513</v>
      </c>
      <c r="B515" s="90" t="s">
        <v>966</v>
      </c>
      <c r="C515" s="91" t="s">
        <v>344</v>
      </c>
      <c r="D515" s="92" t="s">
        <v>2034</v>
      </c>
      <c r="E515" s="91" t="s">
        <v>443</v>
      </c>
      <c r="F515" s="93" t="s">
        <v>1403</v>
      </c>
      <c r="G515" s="91" t="s">
        <v>444</v>
      </c>
      <c r="H515" s="91" t="s">
        <v>445</v>
      </c>
      <c r="I515" s="94" t="s">
        <v>995</v>
      </c>
      <c r="J515" s="95" t="s">
        <v>1660</v>
      </c>
      <c r="K515" s="91">
        <v>72</v>
      </c>
      <c r="L515" s="91"/>
      <c r="M515" s="96">
        <v>20</v>
      </c>
      <c r="N515" s="94">
        <v>40969</v>
      </c>
      <c r="O515" s="69">
        <f t="shared" si="13"/>
        <v>513</v>
      </c>
    </row>
    <row r="516" spans="1:15" s="8" customFormat="1" ht="26.25" customHeight="1" x14ac:dyDescent="0.2">
      <c r="A516" s="67">
        <f t="shared" si="15"/>
        <v>514</v>
      </c>
      <c r="B516" s="56" t="s">
        <v>966</v>
      </c>
      <c r="C516" s="50" t="s">
        <v>343</v>
      </c>
      <c r="D516" s="51" t="s">
        <v>2035</v>
      </c>
      <c r="E516" s="50" t="s">
        <v>443</v>
      </c>
      <c r="F516" s="52" t="s">
        <v>1403</v>
      </c>
      <c r="G516" s="50" t="s">
        <v>444</v>
      </c>
      <c r="H516" s="50" t="s">
        <v>445</v>
      </c>
      <c r="I516" s="53" t="s">
        <v>995</v>
      </c>
      <c r="J516" s="54" t="s">
        <v>1660</v>
      </c>
      <c r="K516" s="50">
        <v>18</v>
      </c>
      <c r="L516" s="50">
        <v>18</v>
      </c>
      <c r="M516" s="55">
        <v>10</v>
      </c>
      <c r="N516" s="53">
        <v>40969</v>
      </c>
      <c r="O516" s="69">
        <f t="shared" si="13"/>
        <v>514</v>
      </c>
    </row>
    <row r="517" spans="1:15" s="8" customFormat="1" ht="26.25" customHeight="1" x14ac:dyDescent="0.2">
      <c r="A517" s="67">
        <f t="shared" si="15"/>
        <v>515</v>
      </c>
      <c r="B517" s="90" t="s">
        <v>966</v>
      </c>
      <c r="C517" s="91" t="s">
        <v>996</v>
      </c>
      <c r="D517" s="92" t="s">
        <v>1096</v>
      </c>
      <c r="E517" s="91" t="s">
        <v>1097</v>
      </c>
      <c r="F517" s="93" t="s">
        <v>1404</v>
      </c>
      <c r="G517" s="91" t="s">
        <v>1098</v>
      </c>
      <c r="H517" s="91" t="s">
        <v>1099</v>
      </c>
      <c r="I517" s="94" t="s">
        <v>995</v>
      </c>
      <c r="J517" s="95" t="s">
        <v>1661</v>
      </c>
      <c r="K517" s="91">
        <v>50</v>
      </c>
      <c r="L517" s="91"/>
      <c r="M517" s="96"/>
      <c r="N517" s="94">
        <v>41306</v>
      </c>
      <c r="O517" s="69">
        <f t="shared" ref="O517:O552" si="16">ROW()-2</f>
        <v>515</v>
      </c>
    </row>
    <row r="518" spans="1:15" s="8" customFormat="1" ht="26.25" customHeight="1" x14ac:dyDescent="0.2">
      <c r="A518" s="67">
        <f t="shared" si="15"/>
        <v>516</v>
      </c>
      <c r="B518" s="90" t="s">
        <v>966</v>
      </c>
      <c r="C518" s="91" t="s">
        <v>996</v>
      </c>
      <c r="D518" s="92" t="s">
        <v>1767</v>
      </c>
      <c r="E518" s="91" t="s">
        <v>1097</v>
      </c>
      <c r="F518" s="93" t="s">
        <v>1404</v>
      </c>
      <c r="G518" s="91" t="s">
        <v>1098</v>
      </c>
      <c r="H518" s="91" t="s">
        <v>1099</v>
      </c>
      <c r="I518" s="94" t="s">
        <v>995</v>
      </c>
      <c r="J518" s="95" t="s">
        <v>1661</v>
      </c>
      <c r="K518" s="91">
        <v>30</v>
      </c>
      <c r="L518" s="91">
        <v>30</v>
      </c>
      <c r="M518" s="96">
        <v>10</v>
      </c>
      <c r="N518" s="94">
        <v>41306</v>
      </c>
      <c r="O518" s="69">
        <f t="shared" si="16"/>
        <v>516</v>
      </c>
    </row>
    <row r="519" spans="1:15" s="8" customFormat="1" ht="26.25" customHeight="1" x14ac:dyDescent="0.2">
      <c r="A519" s="67">
        <f t="shared" si="15"/>
        <v>517</v>
      </c>
      <c r="B519" s="90" t="s">
        <v>966</v>
      </c>
      <c r="C519" s="91" t="s">
        <v>343</v>
      </c>
      <c r="D519" s="92" t="s">
        <v>1835</v>
      </c>
      <c r="E519" s="91" t="s">
        <v>446</v>
      </c>
      <c r="F519" s="93" t="s">
        <v>1405</v>
      </c>
      <c r="G519" s="91" t="s">
        <v>447</v>
      </c>
      <c r="H519" s="91" t="s">
        <v>448</v>
      </c>
      <c r="I519" s="94" t="s">
        <v>995</v>
      </c>
      <c r="J519" s="95" t="s">
        <v>1662</v>
      </c>
      <c r="K519" s="91">
        <v>20</v>
      </c>
      <c r="L519" s="91"/>
      <c r="M519" s="96"/>
      <c r="N519" s="94">
        <v>39569</v>
      </c>
      <c r="O519" s="69">
        <f t="shared" si="16"/>
        <v>517</v>
      </c>
    </row>
    <row r="520" spans="1:15" s="8" customFormat="1" ht="26.25" customHeight="1" x14ac:dyDescent="0.2">
      <c r="A520" s="67">
        <f t="shared" si="15"/>
        <v>518</v>
      </c>
      <c r="B520" s="56" t="s">
        <v>966</v>
      </c>
      <c r="C520" s="50" t="s">
        <v>997</v>
      </c>
      <c r="D520" s="51" t="s">
        <v>1847</v>
      </c>
      <c r="E520" s="91" t="s">
        <v>446</v>
      </c>
      <c r="F520" s="93" t="s">
        <v>1405</v>
      </c>
      <c r="G520" s="91" t="s">
        <v>447</v>
      </c>
      <c r="H520" s="91" t="s">
        <v>448</v>
      </c>
      <c r="I520" s="94" t="s">
        <v>995</v>
      </c>
      <c r="J520" s="95" t="s">
        <v>1662</v>
      </c>
      <c r="K520" s="50">
        <v>9</v>
      </c>
      <c r="L520" s="50">
        <v>9</v>
      </c>
      <c r="M520" s="55"/>
      <c r="N520" s="53">
        <v>41760</v>
      </c>
      <c r="O520" s="69">
        <f t="shared" si="16"/>
        <v>518</v>
      </c>
    </row>
    <row r="521" spans="1:15" s="8" customFormat="1" ht="26.25" customHeight="1" x14ac:dyDescent="0.2">
      <c r="A521" s="67">
        <f t="shared" si="15"/>
        <v>519</v>
      </c>
      <c r="B521" s="90" t="s">
        <v>966</v>
      </c>
      <c r="C521" s="91" t="s">
        <v>997</v>
      </c>
      <c r="D521" s="92" t="s">
        <v>1063</v>
      </c>
      <c r="E521" s="91" t="s">
        <v>1064</v>
      </c>
      <c r="F521" s="93" t="s">
        <v>1406</v>
      </c>
      <c r="G521" s="91" t="s">
        <v>1065</v>
      </c>
      <c r="H521" s="91" t="s">
        <v>1066</v>
      </c>
      <c r="I521" s="94" t="s">
        <v>995</v>
      </c>
      <c r="J521" s="95" t="s">
        <v>1663</v>
      </c>
      <c r="K521" s="91">
        <v>29</v>
      </c>
      <c r="L521" s="91">
        <v>29</v>
      </c>
      <c r="M521" s="96">
        <v>0</v>
      </c>
      <c r="N521" s="94">
        <v>41153</v>
      </c>
      <c r="O521" s="69">
        <f t="shared" si="16"/>
        <v>519</v>
      </c>
    </row>
    <row r="522" spans="1:15" s="8" customFormat="1" ht="26.25" customHeight="1" x14ac:dyDescent="0.2">
      <c r="A522" s="67">
        <f t="shared" si="15"/>
        <v>520</v>
      </c>
      <c r="B522" s="90" t="s">
        <v>966</v>
      </c>
      <c r="C522" s="91" t="s">
        <v>997</v>
      </c>
      <c r="D522" s="92" t="s">
        <v>2028</v>
      </c>
      <c r="E522" s="91" t="s">
        <v>1683</v>
      </c>
      <c r="F522" s="93" t="s">
        <v>2157</v>
      </c>
      <c r="G522" s="91" t="s">
        <v>2158</v>
      </c>
      <c r="H522" s="91" t="s">
        <v>1684</v>
      </c>
      <c r="I522" s="94" t="s">
        <v>995</v>
      </c>
      <c r="J522" s="95" t="s">
        <v>1685</v>
      </c>
      <c r="K522" s="91">
        <v>29</v>
      </c>
      <c r="L522" s="91">
        <v>29</v>
      </c>
      <c r="M522" s="96"/>
      <c r="N522" s="94">
        <v>41426</v>
      </c>
      <c r="O522" s="69">
        <f t="shared" si="16"/>
        <v>520</v>
      </c>
    </row>
    <row r="523" spans="1:15" s="8" customFormat="1" ht="26.25" customHeight="1" x14ac:dyDescent="0.2">
      <c r="A523" s="67">
        <f t="shared" si="15"/>
        <v>521</v>
      </c>
      <c r="B523" s="90" t="s">
        <v>966</v>
      </c>
      <c r="C523" s="91" t="s">
        <v>997</v>
      </c>
      <c r="D523" s="92" t="s">
        <v>2036</v>
      </c>
      <c r="E523" s="91" t="s">
        <v>2037</v>
      </c>
      <c r="F523" s="93" t="s">
        <v>2038</v>
      </c>
      <c r="G523" s="91" t="s">
        <v>2039</v>
      </c>
      <c r="H523" s="91" t="s">
        <v>2040</v>
      </c>
      <c r="I523" s="94" t="s">
        <v>995</v>
      </c>
      <c r="J523" s="95" t="s">
        <v>1660</v>
      </c>
      <c r="K523" s="91">
        <v>29</v>
      </c>
      <c r="L523" s="91">
        <v>29</v>
      </c>
      <c r="M523" s="96">
        <v>8</v>
      </c>
      <c r="N523" s="94">
        <v>42278</v>
      </c>
      <c r="O523" s="69">
        <f t="shared" si="16"/>
        <v>521</v>
      </c>
    </row>
    <row r="524" spans="1:15" s="8" customFormat="1" ht="26.25" customHeight="1" x14ac:dyDescent="0.2">
      <c r="A524" s="67">
        <f t="shared" si="15"/>
        <v>522</v>
      </c>
      <c r="B524" s="90" t="s">
        <v>966</v>
      </c>
      <c r="C524" s="91" t="s">
        <v>997</v>
      </c>
      <c r="D524" s="92" t="s">
        <v>2531</v>
      </c>
      <c r="E524" s="91" t="s">
        <v>2532</v>
      </c>
      <c r="F524" s="93" t="s">
        <v>2533</v>
      </c>
      <c r="G524" s="91" t="s">
        <v>2534</v>
      </c>
      <c r="H524" s="91" t="s">
        <v>2535</v>
      </c>
      <c r="I524" s="94" t="s">
        <v>995</v>
      </c>
      <c r="J524" s="95" t="s">
        <v>2536</v>
      </c>
      <c r="K524" s="91">
        <v>29</v>
      </c>
      <c r="L524" s="91">
        <v>29</v>
      </c>
      <c r="M524" s="96"/>
      <c r="N524" s="94">
        <v>44075</v>
      </c>
      <c r="O524" s="69">
        <f t="shared" si="16"/>
        <v>522</v>
      </c>
    </row>
    <row r="525" spans="1:15" s="8" customFormat="1" ht="26.25" customHeight="1" x14ac:dyDescent="0.2">
      <c r="A525" s="67">
        <f t="shared" si="15"/>
        <v>523</v>
      </c>
      <c r="B525" s="56" t="s">
        <v>966</v>
      </c>
      <c r="C525" s="50" t="s">
        <v>344</v>
      </c>
      <c r="D525" s="51" t="s">
        <v>1768</v>
      </c>
      <c r="E525" s="50" t="s">
        <v>821</v>
      </c>
      <c r="F525" s="52" t="s">
        <v>1407</v>
      </c>
      <c r="G525" s="50" t="s">
        <v>694</v>
      </c>
      <c r="H525" s="50" t="s">
        <v>948</v>
      </c>
      <c r="I525" s="53" t="s">
        <v>995</v>
      </c>
      <c r="J525" s="54" t="s">
        <v>1664</v>
      </c>
      <c r="K525" s="50">
        <v>60</v>
      </c>
      <c r="L525" s="50"/>
      <c r="M525" s="55"/>
      <c r="N525" s="53">
        <v>25893</v>
      </c>
      <c r="O525" s="69">
        <f t="shared" si="16"/>
        <v>523</v>
      </c>
    </row>
    <row r="526" spans="1:15" s="8" customFormat="1" ht="26.25" customHeight="1" x14ac:dyDescent="0.2">
      <c r="A526" s="67">
        <f t="shared" si="15"/>
        <v>524</v>
      </c>
      <c r="B526" s="56" t="s">
        <v>966</v>
      </c>
      <c r="C526" s="50" t="s">
        <v>344</v>
      </c>
      <c r="D526" s="51" t="s">
        <v>1769</v>
      </c>
      <c r="E526" s="50" t="s">
        <v>821</v>
      </c>
      <c r="F526" s="52" t="s">
        <v>1407</v>
      </c>
      <c r="G526" s="50" t="s">
        <v>694</v>
      </c>
      <c r="H526" s="50" t="s">
        <v>948</v>
      </c>
      <c r="I526" s="53" t="s">
        <v>995</v>
      </c>
      <c r="J526" s="54" t="s">
        <v>1664</v>
      </c>
      <c r="K526" s="50">
        <v>150</v>
      </c>
      <c r="L526" s="50">
        <v>150</v>
      </c>
      <c r="M526" s="55">
        <v>10</v>
      </c>
      <c r="N526" s="53">
        <v>38857</v>
      </c>
      <c r="O526" s="69">
        <f t="shared" si="16"/>
        <v>524</v>
      </c>
    </row>
    <row r="527" spans="1:15" s="8" customFormat="1" ht="26.25" customHeight="1" x14ac:dyDescent="0.2">
      <c r="A527" s="67">
        <f t="shared" si="15"/>
        <v>525</v>
      </c>
      <c r="B527" s="56" t="s">
        <v>966</v>
      </c>
      <c r="C527" s="50" t="s">
        <v>344</v>
      </c>
      <c r="D527" s="51" t="s">
        <v>1809</v>
      </c>
      <c r="E527" s="50" t="s">
        <v>822</v>
      </c>
      <c r="F527" s="52" t="s">
        <v>1408</v>
      </c>
      <c r="G527" s="50" t="s">
        <v>695</v>
      </c>
      <c r="H527" s="50" t="s">
        <v>173</v>
      </c>
      <c r="I527" s="53" t="s">
        <v>995</v>
      </c>
      <c r="J527" s="54" t="s">
        <v>1665</v>
      </c>
      <c r="K527" s="50">
        <v>50</v>
      </c>
      <c r="L527" s="50"/>
      <c r="M527" s="55">
        <v>4</v>
      </c>
      <c r="N527" s="53">
        <v>32325</v>
      </c>
      <c r="O527" s="69">
        <f t="shared" si="16"/>
        <v>525</v>
      </c>
    </row>
    <row r="528" spans="1:15" s="8" customFormat="1" ht="26.25" customHeight="1" x14ac:dyDescent="0.2">
      <c r="A528" s="67">
        <f t="shared" ref="A528:A552" si="17">ROW()-2</f>
        <v>526</v>
      </c>
      <c r="B528" s="56" t="s">
        <v>966</v>
      </c>
      <c r="C528" s="50" t="s">
        <v>344</v>
      </c>
      <c r="D528" s="51" t="s">
        <v>1810</v>
      </c>
      <c r="E528" s="50" t="s">
        <v>822</v>
      </c>
      <c r="F528" s="52" t="s">
        <v>1408</v>
      </c>
      <c r="G528" s="50" t="s">
        <v>695</v>
      </c>
      <c r="H528" s="50" t="s">
        <v>173</v>
      </c>
      <c r="I528" s="53" t="s">
        <v>995</v>
      </c>
      <c r="J528" s="54" t="s">
        <v>1665</v>
      </c>
      <c r="K528" s="50">
        <v>32</v>
      </c>
      <c r="L528" s="50">
        <v>32</v>
      </c>
      <c r="M528" s="55"/>
      <c r="N528" s="53">
        <v>41730</v>
      </c>
      <c r="O528" s="69">
        <f t="shared" si="16"/>
        <v>526</v>
      </c>
    </row>
    <row r="529" spans="1:15" s="8" customFormat="1" ht="26.25" customHeight="1" x14ac:dyDescent="0.2">
      <c r="A529" s="67">
        <f t="shared" si="17"/>
        <v>527</v>
      </c>
      <c r="B529" s="56" t="s">
        <v>966</v>
      </c>
      <c r="C529" s="50" t="s">
        <v>996</v>
      </c>
      <c r="D529" s="51" t="s">
        <v>1837</v>
      </c>
      <c r="E529" s="50" t="s">
        <v>1838</v>
      </c>
      <c r="F529" s="52" t="s">
        <v>1839</v>
      </c>
      <c r="G529" s="50" t="s">
        <v>1840</v>
      </c>
      <c r="H529" s="50" t="s">
        <v>1855</v>
      </c>
      <c r="I529" s="53" t="s">
        <v>995</v>
      </c>
      <c r="J529" s="54" t="s">
        <v>1841</v>
      </c>
      <c r="K529" s="50">
        <v>50</v>
      </c>
      <c r="L529" s="50">
        <v>50</v>
      </c>
      <c r="M529" s="55">
        <v>30</v>
      </c>
      <c r="N529" s="53">
        <v>41760</v>
      </c>
      <c r="O529" s="69">
        <f t="shared" si="16"/>
        <v>527</v>
      </c>
    </row>
    <row r="530" spans="1:15" s="8" customFormat="1" ht="26.25" customHeight="1" x14ac:dyDescent="0.2">
      <c r="A530" s="67">
        <f t="shared" si="17"/>
        <v>528</v>
      </c>
      <c r="B530" s="56" t="s">
        <v>966</v>
      </c>
      <c r="C530" s="50" t="s">
        <v>996</v>
      </c>
      <c r="D530" s="51" t="s">
        <v>1842</v>
      </c>
      <c r="E530" s="50" t="s">
        <v>1843</v>
      </c>
      <c r="F530" s="52" t="s">
        <v>1844</v>
      </c>
      <c r="G530" s="50" t="s">
        <v>1845</v>
      </c>
      <c r="H530" s="50" t="s">
        <v>1856</v>
      </c>
      <c r="I530" s="53" t="s">
        <v>995</v>
      </c>
      <c r="J530" s="54" t="s">
        <v>1846</v>
      </c>
      <c r="K530" s="50">
        <v>80</v>
      </c>
      <c r="L530" s="50">
        <v>80</v>
      </c>
      <c r="M530" s="55">
        <v>20</v>
      </c>
      <c r="N530" s="53">
        <v>41760</v>
      </c>
      <c r="O530" s="69">
        <f t="shared" si="16"/>
        <v>528</v>
      </c>
    </row>
    <row r="531" spans="1:15" s="8" customFormat="1" ht="26.25" customHeight="1" x14ac:dyDescent="0.2">
      <c r="A531" s="67">
        <f t="shared" si="17"/>
        <v>529</v>
      </c>
      <c r="B531" s="56" t="s">
        <v>966</v>
      </c>
      <c r="C531" s="50" t="s">
        <v>343</v>
      </c>
      <c r="D531" s="51" t="s">
        <v>1836</v>
      </c>
      <c r="E531" s="50" t="s">
        <v>449</v>
      </c>
      <c r="F531" s="52" t="s">
        <v>1409</v>
      </c>
      <c r="G531" s="50" t="s">
        <v>450</v>
      </c>
      <c r="H531" s="50" t="s">
        <v>451</v>
      </c>
      <c r="I531" s="53" t="s">
        <v>995</v>
      </c>
      <c r="J531" s="54" t="s">
        <v>1666</v>
      </c>
      <c r="K531" s="50">
        <v>29</v>
      </c>
      <c r="L531" s="50">
        <v>29</v>
      </c>
      <c r="M531" s="55">
        <v>10</v>
      </c>
      <c r="N531" s="53">
        <v>40695</v>
      </c>
      <c r="O531" s="69">
        <f t="shared" si="16"/>
        <v>529</v>
      </c>
    </row>
    <row r="532" spans="1:15" s="8" customFormat="1" ht="26.25" customHeight="1" x14ac:dyDescent="0.2">
      <c r="A532" s="67">
        <f t="shared" si="17"/>
        <v>530</v>
      </c>
      <c r="B532" s="56" t="s">
        <v>966</v>
      </c>
      <c r="C532" s="50" t="s">
        <v>997</v>
      </c>
      <c r="D532" s="51" t="s">
        <v>1725</v>
      </c>
      <c r="E532" s="50" t="s">
        <v>1726</v>
      </c>
      <c r="F532" s="52" t="s">
        <v>1727</v>
      </c>
      <c r="G532" s="50" t="s">
        <v>1728</v>
      </c>
      <c r="H532" s="50" t="s">
        <v>1729</v>
      </c>
      <c r="I532" s="53" t="s">
        <v>995</v>
      </c>
      <c r="J532" s="54" t="s">
        <v>1608</v>
      </c>
      <c r="K532" s="50">
        <v>29</v>
      </c>
      <c r="L532" s="50">
        <v>29</v>
      </c>
      <c r="M532" s="55"/>
      <c r="N532" s="53">
        <v>41699</v>
      </c>
      <c r="O532" s="69">
        <f t="shared" si="16"/>
        <v>530</v>
      </c>
    </row>
    <row r="533" spans="1:15" s="8" customFormat="1" ht="26.25" customHeight="1" x14ac:dyDescent="0.2">
      <c r="A533" s="67">
        <f t="shared" si="17"/>
        <v>531</v>
      </c>
      <c r="B533" s="56" t="s">
        <v>1030</v>
      </c>
      <c r="C533" s="50" t="s">
        <v>1031</v>
      </c>
      <c r="D533" s="51" t="s">
        <v>2015</v>
      </c>
      <c r="E533" s="50" t="s">
        <v>2014</v>
      </c>
      <c r="F533" s="52" t="s">
        <v>2016</v>
      </c>
      <c r="G533" s="50" t="s">
        <v>2017</v>
      </c>
      <c r="H533" s="50" t="s">
        <v>2018</v>
      </c>
      <c r="I533" s="53" t="s">
        <v>1021</v>
      </c>
      <c r="J533" s="54" t="s">
        <v>2270</v>
      </c>
      <c r="K533" s="50">
        <v>29</v>
      </c>
      <c r="L533" s="50">
        <v>29</v>
      </c>
      <c r="M533" s="55"/>
      <c r="N533" s="53">
        <v>42125</v>
      </c>
      <c r="O533" s="69">
        <f t="shared" si="16"/>
        <v>531</v>
      </c>
    </row>
    <row r="534" spans="1:15" s="8" customFormat="1" ht="26.25" customHeight="1" x14ac:dyDescent="0.2">
      <c r="A534" s="67">
        <f t="shared" si="17"/>
        <v>532</v>
      </c>
      <c r="B534" s="68" t="s">
        <v>966</v>
      </c>
      <c r="C534" s="69" t="s">
        <v>344</v>
      </c>
      <c r="D534" s="70" t="s">
        <v>762</v>
      </c>
      <c r="E534" s="69" t="s">
        <v>823</v>
      </c>
      <c r="F534" s="71" t="s">
        <v>1410</v>
      </c>
      <c r="G534" s="69" t="s">
        <v>696</v>
      </c>
      <c r="H534" s="69" t="s">
        <v>949</v>
      </c>
      <c r="I534" s="72" t="s">
        <v>995</v>
      </c>
      <c r="J534" s="97" t="s">
        <v>1667</v>
      </c>
      <c r="K534" s="69">
        <v>50</v>
      </c>
      <c r="L534" s="69"/>
      <c r="M534" s="74">
        <v>10</v>
      </c>
      <c r="N534" s="72">
        <v>29328</v>
      </c>
      <c r="O534" s="69">
        <f t="shared" si="16"/>
        <v>532</v>
      </c>
    </row>
    <row r="535" spans="1:15" s="8" customFormat="1" ht="26.25" customHeight="1" x14ac:dyDescent="0.2">
      <c r="A535" s="67">
        <f t="shared" si="17"/>
        <v>533</v>
      </c>
      <c r="B535" s="56" t="s">
        <v>966</v>
      </c>
      <c r="C535" s="50" t="s">
        <v>344</v>
      </c>
      <c r="D535" s="51" t="s">
        <v>1770</v>
      </c>
      <c r="E535" s="50" t="s">
        <v>824</v>
      </c>
      <c r="F535" s="52" t="s">
        <v>2858</v>
      </c>
      <c r="G535" s="50" t="s">
        <v>697</v>
      </c>
      <c r="H535" s="50" t="s">
        <v>950</v>
      </c>
      <c r="I535" s="53" t="s">
        <v>995</v>
      </c>
      <c r="J535" s="54" t="s">
        <v>1668</v>
      </c>
      <c r="K535" s="50">
        <v>50</v>
      </c>
      <c r="L535" s="50"/>
      <c r="M535" s="55"/>
      <c r="N535" s="53">
        <v>33000</v>
      </c>
      <c r="O535" s="69">
        <f t="shared" si="16"/>
        <v>533</v>
      </c>
    </row>
    <row r="536" spans="1:15" s="8" customFormat="1" ht="26.25" customHeight="1" x14ac:dyDescent="0.2">
      <c r="A536" s="67">
        <f t="shared" si="17"/>
        <v>534</v>
      </c>
      <c r="B536" s="56" t="s">
        <v>966</v>
      </c>
      <c r="C536" s="50" t="s">
        <v>344</v>
      </c>
      <c r="D536" s="51" t="s">
        <v>1771</v>
      </c>
      <c r="E536" s="50" t="s">
        <v>288</v>
      </c>
      <c r="F536" s="52" t="s">
        <v>1411</v>
      </c>
      <c r="G536" s="50" t="s">
        <v>289</v>
      </c>
      <c r="H536" s="50" t="s">
        <v>290</v>
      </c>
      <c r="I536" s="53" t="s">
        <v>995</v>
      </c>
      <c r="J536" s="54" t="s">
        <v>1669</v>
      </c>
      <c r="K536" s="50">
        <v>40</v>
      </c>
      <c r="L536" s="50">
        <v>40</v>
      </c>
      <c r="M536" s="55">
        <v>30</v>
      </c>
      <c r="N536" s="53">
        <v>41061</v>
      </c>
      <c r="O536" s="69">
        <f t="shared" si="16"/>
        <v>534</v>
      </c>
    </row>
    <row r="537" spans="1:15" s="8" customFormat="1" ht="26.25" customHeight="1" x14ac:dyDescent="0.2">
      <c r="A537" s="67">
        <f t="shared" si="17"/>
        <v>535</v>
      </c>
      <c r="B537" s="56" t="s">
        <v>966</v>
      </c>
      <c r="C537" s="50" t="s">
        <v>344</v>
      </c>
      <c r="D537" s="51" t="s">
        <v>763</v>
      </c>
      <c r="E537" s="50" t="s">
        <v>825</v>
      </c>
      <c r="F537" s="52" t="s">
        <v>1412</v>
      </c>
      <c r="G537" s="50" t="s">
        <v>698</v>
      </c>
      <c r="H537" s="50" t="s">
        <v>174</v>
      </c>
      <c r="I537" s="53" t="s">
        <v>995</v>
      </c>
      <c r="J537" s="54" t="s">
        <v>1670</v>
      </c>
      <c r="K537" s="50">
        <v>50</v>
      </c>
      <c r="L537" s="50"/>
      <c r="M537" s="55">
        <v>20</v>
      </c>
      <c r="N537" s="53">
        <v>35962</v>
      </c>
      <c r="O537" s="69">
        <f t="shared" si="16"/>
        <v>535</v>
      </c>
    </row>
    <row r="538" spans="1:15" s="8" customFormat="1" ht="26.25" customHeight="1" x14ac:dyDescent="0.2">
      <c r="A538" s="67">
        <f t="shared" si="17"/>
        <v>536</v>
      </c>
      <c r="B538" s="56" t="s">
        <v>966</v>
      </c>
      <c r="C538" s="50" t="s">
        <v>344</v>
      </c>
      <c r="D538" s="51" t="s">
        <v>764</v>
      </c>
      <c r="E538" s="50" t="s">
        <v>826</v>
      </c>
      <c r="F538" s="52" t="s">
        <v>1413</v>
      </c>
      <c r="G538" s="50" t="s">
        <v>699</v>
      </c>
      <c r="H538" s="50" t="s">
        <v>951</v>
      </c>
      <c r="I538" s="53" t="s">
        <v>995</v>
      </c>
      <c r="J538" s="89" t="s">
        <v>1671</v>
      </c>
      <c r="K538" s="50">
        <v>50</v>
      </c>
      <c r="L538" s="50">
        <v>50</v>
      </c>
      <c r="M538" s="55">
        <v>10</v>
      </c>
      <c r="N538" s="53">
        <v>38869</v>
      </c>
      <c r="O538" s="69">
        <f t="shared" si="16"/>
        <v>536</v>
      </c>
    </row>
    <row r="539" spans="1:15" s="8" customFormat="1" ht="26.25" customHeight="1" x14ac:dyDescent="0.2">
      <c r="A539" s="67">
        <f t="shared" si="17"/>
        <v>537</v>
      </c>
      <c r="B539" s="90" t="s">
        <v>966</v>
      </c>
      <c r="C539" s="91" t="s">
        <v>996</v>
      </c>
      <c r="D539" s="92" t="s">
        <v>1772</v>
      </c>
      <c r="E539" s="91" t="s">
        <v>1035</v>
      </c>
      <c r="F539" s="93" t="s">
        <v>1414</v>
      </c>
      <c r="G539" s="91" t="s">
        <v>1036</v>
      </c>
      <c r="H539" s="91" t="s">
        <v>1037</v>
      </c>
      <c r="I539" s="94" t="s">
        <v>995</v>
      </c>
      <c r="J539" s="98" t="s">
        <v>1672</v>
      </c>
      <c r="K539" s="91">
        <v>30</v>
      </c>
      <c r="L539" s="91"/>
      <c r="M539" s="96">
        <v>10</v>
      </c>
      <c r="N539" s="94">
        <v>41091</v>
      </c>
      <c r="O539" s="69">
        <f t="shared" si="16"/>
        <v>537</v>
      </c>
    </row>
    <row r="540" spans="1:15" s="8" customFormat="1" ht="26.25" customHeight="1" x14ac:dyDescent="0.2">
      <c r="A540" s="67">
        <f t="shared" si="17"/>
        <v>538</v>
      </c>
      <c r="B540" s="90" t="s">
        <v>966</v>
      </c>
      <c r="C540" s="91" t="s">
        <v>996</v>
      </c>
      <c r="D540" s="92" t="s">
        <v>1773</v>
      </c>
      <c r="E540" s="91" t="s">
        <v>1035</v>
      </c>
      <c r="F540" s="93" t="s">
        <v>1414</v>
      </c>
      <c r="G540" s="91" t="s">
        <v>1036</v>
      </c>
      <c r="H540" s="91" t="s">
        <v>1037</v>
      </c>
      <c r="I540" s="94" t="s">
        <v>995</v>
      </c>
      <c r="J540" s="98" t="s">
        <v>1672</v>
      </c>
      <c r="K540" s="91">
        <v>30</v>
      </c>
      <c r="L540" s="91">
        <v>30</v>
      </c>
      <c r="M540" s="96">
        <v>10</v>
      </c>
      <c r="N540" s="94">
        <v>41153</v>
      </c>
      <c r="O540" s="69">
        <f t="shared" si="16"/>
        <v>538</v>
      </c>
    </row>
    <row r="541" spans="1:15" s="8" customFormat="1" ht="26.25" customHeight="1" x14ac:dyDescent="0.2">
      <c r="A541" s="67">
        <f t="shared" si="17"/>
        <v>539</v>
      </c>
      <c r="B541" s="90" t="s">
        <v>966</v>
      </c>
      <c r="C541" s="91" t="s">
        <v>997</v>
      </c>
      <c r="D541" s="99" t="s">
        <v>1774</v>
      </c>
      <c r="E541" s="91" t="s">
        <v>1038</v>
      </c>
      <c r="F541" s="93" t="s">
        <v>1415</v>
      </c>
      <c r="G541" s="91" t="s">
        <v>1039</v>
      </c>
      <c r="H541" s="91" t="s">
        <v>1040</v>
      </c>
      <c r="I541" s="94" t="s">
        <v>995</v>
      </c>
      <c r="J541" s="95" t="s">
        <v>1673</v>
      </c>
      <c r="K541" s="91">
        <v>29</v>
      </c>
      <c r="L541" s="91">
        <v>29</v>
      </c>
      <c r="M541" s="96"/>
      <c r="N541" s="94">
        <v>41091</v>
      </c>
      <c r="O541" s="69">
        <f t="shared" si="16"/>
        <v>539</v>
      </c>
    </row>
    <row r="542" spans="1:15" s="8" customFormat="1" ht="26.25" customHeight="1" x14ac:dyDescent="0.2">
      <c r="A542" s="67">
        <f t="shared" si="17"/>
        <v>540</v>
      </c>
      <c r="B542" s="90" t="s">
        <v>966</v>
      </c>
      <c r="C542" s="91" t="s">
        <v>344</v>
      </c>
      <c r="D542" s="99" t="s">
        <v>2248</v>
      </c>
      <c r="E542" s="91" t="s">
        <v>2249</v>
      </c>
      <c r="F542" s="93" t="s">
        <v>2250</v>
      </c>
      <c r="G542" s="91" t="s">
        <v>2360</v>
      </c>
      <c r="H542" s="91" t="s">
        <v>2361</v>
      </c>
      <c r="I542" s="94" t="s">
        <v>995</v>
      </c>
      <c r="J542" s="95" t="s">
        <v>2251</v>
      </c>
      <c r="K542" s="91">
        <v>39</v>
      </c>
      <c r="L542" s="91">
        <v>39</v>
      </c>
      <c r="M542" s="96">
        <v>10</v>
      </c>
      <c r="N542" s="94">
        <v>42979</v>
      </c>
      <c r="O542" s="69">
        <f t="shared" si="16"/>
        <v>540</v>
      </c>
    </row>
    <row r="543" spans="1:15" s="8" customFormat="1" ht="26.25" customHeight="1" x14ac:dyDescent="0.2">
      <c r="A543" s="67">
        <f t="shared" si="17"/>
        <v>541</v>
      </c>
      <c r="B543" s="56" t="s">
        <v>966</v>
      </c>
      <c r="C543" s="50" t="s">
        <v>344</v>
      </c>
      <c r="D543" s="51" t="s">
        <v>1775</v>
      </c>
      <c r="E543" s="50" t="s">
        <v>827</v>
      </c>
      <c r="F543" s="52" t="s">
        <v>1431</v>
      </c>
      <c r="G543" s="50" t="s">
        <v>700</v>
      </c>
      <c r="H543" s="50" t="s">
        <v>175</v>
      </c>
      <c r="I543" s="53" t="s">
        <v>995</v>
      </c>
      <c r="J543" s="54" t="s">
        <v>1674</v>
      </c>
      <c r="K543" s="50">
        <v>52</v>
      </c>
      <c r="L543" s="50"/>
      <c r="M543" s="55">
        <v>40</v>
      </c>
      <c r="N543" s="53">
        <v>31544</v>
      </c>
      <c r="O543" s="69">
        <f t="shared" si="16"/>
        <v>541</v>
      </c>
    </row>
    <row r="544" spans="1:15" s="8" customFormat="1" ht="26.25" customHeight="1" x14ac:dyDescent="0.2">
      <c r="A544" s="67">
        <f t="shared" si="17"/>
        <v>542</v>
      </c>
      <c r="B544" s="56" t="s">
        <v>966</v>
      </c>
      <c r="C544" s="50" t="s">
        <v>996</v>
      </c>
      <c r="D544" s="51" t="s">
        <v>1776</v>
      </c>
      <c r="E544" s="50" t="s">
        <v>1441</v>
      </c>
      <c r="F544" s="52" t="s">
        <v>1442</v>
      </c>
      <c r="G544" s="50" t="s">
        <v>1443</v>
      </c>
      <c r="H544" s="50" t="s">
        <v>1444</v>
      </c>
      <c r="I544" s="53" t="s">
        <v>995</v>
      </c>
      <c r="J544" s="54" t="s">
        <v>1674</v>
      </c>
      <c r="K544" s="50">
        <v>40</v>
      </c>
      <c r="L544" s="50">
        <v>40</v>
      </c>
      <c r="M544" s="55"/>
      <c r="N544" s="53">
        <v>41395</v>
      </c>
      <c r="O544" s="69">
        <f t="shared" si="16"/>
        <v>542</v>
      </c>
    </row>
    <row r="545" spans="1:15" ht="30" customHeight="1" x14ac:dyDescent="0.2">
      <c r="A545" s="67">
        <f t="shared" si="17"/>
        <v>543</v>
      </c>
      <c r="B545" s="56" t="s">
        <v>966</v>
      </c>
      <c r="C545" s="50" t="s">
        <v>344</v>
      </c>
      <c r="D545" s="51" t="s">
        <v>1434</v>
      </c>
      <c r="E545" s="50" t="s">
        <v>828</v>
      </c>
      <c r="F545" s="52" t="s">
        <v>1432</v>
      </c>
      <c r="G545" s="50" t="s">
        <v>701</v>
      </c>
      <c r="H545" s="50" t="s">
        <v>176</v>
      </c>
      <c r="I545" s="53" t="s">
        <v>995</v>
      </c>
      <c r="J545" s="54" t="s">
        <v>1668</v>
      </c>
      <c r="K545" s="50">
        <v>86</v>
      </c>
      <c r="L545" s="50"/>
      <c r="M545" s="55"/>
      <c r="N545" s="53">
        <v>31910</v>
      </c>
      <c r="O545" s="69">
        <f t="shared" si="16"/>
        <v>543</v>
      </c>
    </row>
    <row r="546" spans="1:15" ht="30" customHeight="1" x14ac:dyDescent="0.2">
      <c r="A546" s="67">
        <f t="shared" si="17"/>
        <v>544</v>
      </c>
      <c r="B546" s="56" t="s">
        <v>966</v>
      </c>
      <c r="C546" s="50" t="s">
        <v>344</v>
      </c>
      <c r="D546" s="51" t="s">
        <v>1435</v>
      </c>
      <c r="E546" s="50" t="s">
        <v>829</v>
      </c>
      <c r="F546" s="52" t="s">
        <v>2474</v>
      </c>
      <c r="G546" s="50" t="s">
        <v>702</v>
      </c>
      <c r="H546" s="50" t="s">
        <v>952</v>
      </c>
      <c r="I546" s="53" t="s">
        <v>995</v>
      </c>
      <c r="J546" s="54" t="s">
        <v>1675</v>
      </c>
      <c r="K546" s="50">
        <v>50</v>
      </c>
      <c r="L546" s="50">
        <v>50</v>
      </c>
      <c r="M546" s="55">
        <v>10</v>
      </c>
      <c r="N546" s="53">
        <v>38777</v>
      </c>
      <c r="O546" s="69">
        <f t="shared" si="16"/>
        <v>544</v>
      </c>
    </row>
    <row r="547" spans="1:15" ht="30" customHeight="1" x14ac:dyDescent="0.2">
      <c r="A547" s="67">
        <f t="shared" si="17"/>
        <v>545</v>
      </c>
      <c r="B547" s="56" t="s">
        <v>966</v>
      </c>
      <c r="C547" s="50" t="s">
        <v>344</v>
      </c>
      <c r="D547" s="51" t="s">
        <v>2492</v>
      </c>
      <c r="E547" s="50" t="s">
        <v>2489</v>
      </c>
      <c r="F547" s="52" t="s">
        <v>2490</v>
      </c>
      <c r="G547" s="50" t="s">
        <v>2505</v>
      </c>
      <c r="H547" s="50" t="s">
        <v>2506</v>
      </c>
      <c r="I547" s="53" t="s">
        <v>995</v>
      </c>
      <c r="J547" s="54" t="s">
        <v>2491</v>
      </c>
      <c r="K547" s="50">
        <v>30</v>
      </c>
      <c r="L547" s="50">
        <v>0</v>
      </c>
      <c r="M547" s="55">
        <v>0</v>
      </c>
      <c r="N547" s="53">
        <v>43862</v>
      </c>
      <c r="O547" s="69">
        <f t="shared" si="16"/>
        <v>545</v>
      </c>
    </row>
    <row r="548" spans="1:15" ht="30" customHeight="1" x14ac:dyDescent="0.2">
      <c r="A548" s="67">
        <f t="shared" si="17"/>
        <v>546</v>
      </c>
      <c r="B548" s="56" t="s">
        <v>966</v>
      </c>
      <c r="C548" s="50" t="s">
        <v>344</v>
      </c>
      <c r="D548" s="51" t="s">
        <v>2493</v>
      </c>
      <c r="E548" s="50" t="s">
        <v>2489</v>
      </c>
      <c r="F548" s="52" t="s">
        <v>2490</v>
      </c>
      <c r="G548" s="50" t="s">
        <v>2505</v>
      </c>
      <c r="H548" s="50" t="s">
        <v>2506</v>
      </c>
      <c r="I548" s="53" t="s">
        <v>995</v>
      </c>
      <c r="J548" s="54" t="s">
        <v>2491</v>
      </c>
      <c r="K548" s="50">
        <v>50</v>
      </c>
      <c r="L548" s="50">
        <v>50</v>
      </c>
      <c r="M548" s="55">
        <v>10</v>
      </c>
      <c r="N548" s="53">
        <v>43862</v>
      </c>
      <c r="O548" s="69">
        <f t="shared" si="16"/>
        <v>546</v>
      </c>
    </row>
    <row r="549" spans="1:15" ht="30" customHeight="1" x14ac:dyDescent="0.2">
      <c r="A549" s="67">
        <f t="shared" si="17"/>
        <v>547</v>
      </c>
      <c r="B549" s="56" t="s">
        <v>966</v>
      </c>
      <c r="C549" s="50" t="s">
        <v>343</v>
      </c>
      <c r="D549" s="51" t="s">
        <v>880</v>
      </c>
      <c r="E549" s="50" t="s">
        <v>881</v>
      </c>
      <c r="F549" s="52" t="s">
        <v>2488</v>
      </c>
      <c r="G549" s="50" t="s">
        <v>882</v>
      </c>
      <c r="H549" s="50" t="s">
        <v>883</v>
      </c>
      <c r="I549" s="53" t="s">
        <v>995</v>
      </c>
      <c r="J549" s="54" t="s">
        <v>1676</v>
      </c>
      <c r="K549" s="50">
        <v>29</v>
      </c>
      <c r="L549" s="50">
        <v>29</v>
      </c>
      <c r="M549" s="55"/>
      <c r="N549" s="53">
        <v>41000</v>
      </c>
      <c r="O549" s="69">
        <f t="shared" si="16"/>
        <v>547</v>
      </c>
    </row>
    <row r="550" spans="1:15" ht="30" customHeight="1" x14ac:dyDescent="0.2">
      <c r="A550" s="67">
        <f t="shared" si="17"/>
        <v>548</v>
      </c>
      <c r="B550" s="50" t="s">
        <v>1030</v>
      </c>
      <c r="C550" s="50" t="s">
        <v>1031</v>
      </c>
      <c r="D550" s="51" t="s">
        <v>2486</v>
      </c>
      <c r="E550" s="50" t="s">
        <v>828</v>
      </c>
      <c r="F550" s="52" t="s">
        <v>1433</v>
      </c>
      <c r="G550" s="50" t="s">
        <v>1032</v>
      </c>
      <c r="H550" s="50" t="s">
        <v>1033</v>
      </c>
      <c r="I550" s="53" t="s">
        <v>1021</v>
      </c>
      <c r="J550" s="54" t="s">
        <v>1034</v>
      </c>
      <c r="K550" s="50">
        <v>29</v>
      </c>
      <c r="L550" s="50"/>
      <c r="M550" s="55">
        <v>9</v>
      </c>
      <c r="N550" s="53">
        <v>41000</v>
      </c>
      <c r="O550" s="69">
        <f t="shared" si="16"/>
        <v>548</v>
      </c>
    </row>
    <row r="551" spans="1:15" ht="30" customHeight="1" x14ac:dyDescent="0.2">
      <c r="A551" s="67">
        <f t="shared" si="17"/>
        <v>549</v>
      </c>
      <c r="B551" s="135" t="s">
        <v>2128</v>
      </c>
      <c r="C551" s="136" t="s">
        <v>1031</v>
      </c>
      <c r="D551" s="137" t="s">
        <v>2130</v>
      </c>
      <c r="E551" s="136" t="s">
        <v>881</v>
      </c>
      <c r="F551" s="138" t="s">
        <v>2129</v>
      </c>
      <c r="G551" s="136" t="s">
        <v>2144</v>
      </c>
      <c r="H551" s="136" t="s">
        <v>2145</v>
      </c>
      <c r="I551" s="139" t="s">
        <v>1021</v>
      </c>
      <c r="J551" s="140" t="s">
        <v>1676</v>
      </c>
      <c r="K551" s="136">
        <v>29</v>
      </c>
      <c r="L551" s="136">
        <v>29</v>
      </c>
      <c r="M551" s="141">
        <v>7</v>
      </c>
      <c r="N551" s="139">
        <v>42522</v>
      </c>
      <c r="O551" s="136">
        <f t="shared" si="16"/>
        <v>549</v>
      </c>
    </row>
    <row r="552" spans="1:15" ht="30" customHeight="1" thickBot="1" x14ac:dyDescent="0.25">
      <c r="A552" s="67">
        <f t="shared" si="17"/>
        <v>550</v>
      </c>
      <c r="B552" s="142" t="s">
        <v>2128</v>
      </c>
      <c r="C552" s="142" t="s">
        <v>1031</v>
      </c>
      <c r="D552" s="143" t="s">
        <v>2740</v>
      </c>
      <c r="E552" s="142" t="s">
        <v>2741</v>
      </c>
      <c r="F552" s="14" t="s">
        <v>2745</v>
      </c>
      <c r="G552" s="142" t="s">
        <v>2742</v>
      </c>
      <c r="H552" s="142" t="s">
        <v>2743</v>
      </c>
      <c r="I552" s="144" t="s">
        <v>1021</v>
      </c>
      <c r="J552" s="145" t="s">
        <v>2744</v>
      </c>
      <c r="K552" s="142">
        <v>29</v>
      </c>
      <c r="L552" s="142">
        <v>29</v>
      </c>
      <c r="M552" s="146"/>
      <c r="N552" s="147">
        <v>45352</v>
      </c>
      <c r="O552" s="170">
        <f t="shared" si="16"/>
        <v>550</v>
      </c>
    </row>
    <row r="553" spans="1:15" ht="30" customHeight="1" x14ac:dyDescent="0.2">
      <c r="A553" s="8"/>
      <c r="B553" s="8"/>
      <c r="C553" s="8"/>
      <c r="E553" s="8"/>
      <c r="F553" s="8"/>
      <c r="G553" s="8"/>
      <c r="H553" s="8"/>
      <c r="I553" s="124"/>
      <c r="J553" s="100"/>
      <c r="K553" s="8"/>
      <c r="L553" s="8"/>
      <c r="M553" s="37"/>
      <c r="N553" s="124"/>
      <c r="O553" s="8"/>
    </row>
    <row r="554" spans="1:15" ht="30" customHeight="1" x14ac:dyDescent="0.2">
      <c r="D554" s="1"/>
      <c r="I554" s="1"/>
      <c r="K554" s="1"/>
      <c r="L554" s="1"/>
    </row>
    <row r="555" spans="1:15" ht="30" customHeight="1" x14ac:dyDescent="0.2">
      <c r="A555" s="8"/>
    </row>
    <row r="556" spans="1:15" ht="30" customHeight="1" x14ac:dyDescent="0.2">
      <c r="B556" s="8"/>
      <c r="C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</row>
    <row r="557" spans="1:15" ht="30" customHeight="1" x14ac:dyDescent="0.2">
      <c r="E557" s="48"/>
    </row>
    <row r="558" spans="1:15" ht="30" customHeight="1" x14ac:dyDescent="0.2">
      <c r="E558" s="48"/>
    </row>
    <row r="559" spans="1:15" ht="30" customHeight="1" x14ac:dyDescent="0.2">
      <c r="E559" s="48"/>
    </row>
  </sheetData>
  <autoFilter ref="A2:O552" xr:uid="{00000000-0009-0000-0000-000001000000}"/>
  <phoneticPr fontId="4"/>
  <pageMargins left="0.7" right="0.7" top="0.75" bottom="0.75" header="0.3" footer="0.3"/>
  <pageSetup paperSize="9" scale="70" firstPageNumber="2" fitToHeight="0" pageOrder="overThenDown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Y255"/>
  <sheetViews>
    <sheetView view="pageBreakPreview" topLeftCell="A249" zoomScale="75" zoomScaleNormal="100" zoomScaleSheetLayoutView="75" workbookViewId="0">
      <selection activeCell="M97" sqref="M97"/>
    </sheetView>
  </sheetViews>
  <sheetFormatPr defaultColWidth="5" defaultRowHeight="30" customHeight="1" x14ac:dyDescent="0.2"/>
  <cols>
    <col min="1" max="1" width="17.44140625" style="1" customWidth="1"/>
    <col min="2" max="13" width="7.44140625" style="1" customWidth="1"/>
    <col min="14" max="14" width="5" style="1" customWidth="1"/>
    <col min="15" max="15" width="5" style="2" customWidth="1"/>
    <col min="16" max="17" width="5" style="3" customWidth="1"/>
    <col min="18" max="16384" width="5" style="1"/>
  </cols>
  <sheetData>
    <row r="1" spans="1:25" ht="26.25" customHeight="1" x14ac:dyDescent="0.2">
      <c r="A1" s="9" t="s">
        <v>348</v>
      </c>
      <c r="B1" s="10" t="s">
        <v>346</v>
      </c>
      <c r="C1" s="11"/>
      <c r="D1" s="11"/>
      <c r="E1" s="11"/>
      <c r="F1" s="10" t="s">
        <v>398</v>
      </c>
      <c r="G1" s="11"/>
      <c r="H1" s="11"/>
      <c r="I1" s="11"/>
      <c r="J1" s="10" t="s">
        <v>397</v>
      </c>
      <c r="K1" s="11"/>
      <c r="L1" s="11"/>
      <c r="M1" s="29"/>
      <c r="N1" s="2"/>
      <c r="O1" s="3"/>
      <c r="Q1" s="1"/>
    </row>
    <row r="2" spans="1:25" ht="38.25" customHeight="1" thickBot="1" x14ac:dyDescent="0.25">
      <c r="A2" s="12" t="s">
        <v>980</v>
      </c>
      <c r="B2" s="13" t="s">
        <v>968</v>
      </c>
      <c r="C2" s="14" t="s">
        <v>969</v>
      </c>
      <c r="D2" s="15" t="s">
        <v>754</v>
      </c>
      <c r="E2" s="15" t="s">
        <v>970</v>
      </c>
      <c r="F2" s="13" t="s">
        <v>968</v>
      </c>
      <c r="G2" s="14" t="s">
        <v>969</v>
      </c>
      <c r="H2" s="15" t="s">
        <v>754</v>
      </c>
      <c r="I2" s="15" t="s">
        <v>970</v>
      </c>
      <c r="J2" s="13" t="s">
        <v>968</v>
      </c>
      <c r="K2" s="14" t="s">
        <v>969</v>
      </c>
      <c r="L2" s="15" t="s">
        <v>754</v>
      </c>
      <c r="M2" s="30" t="s">
        <v>970</v>
      </c>
      <c r="O2" s="1"/>
      <c r="P2" s="1"/>
      <c r="Q2" s="1"/>
      <c r="X2" s="2"/>
      <c r="Y2" s="3"/>
    </row>
    <row r="3" spans="1:25" ht="26.25" customHeight="1" x14ac:dyDescent="0.2">
      <c r="A3" s="10" t="s">
        <v>971</v>
      </c>
      <c r="B3" s="16">
        <v>67</v>
      </c>
      <c r="C3" s="17">
        <v>4542</v>
      </c>
      <c r="D3" s="17">
        <v>2607</v>
      </c>
      <c r="E3" s="17">
        <v>1020</v>
      </c>
      <c r="F3" s="16">
        <v>0</v>
      </c>
      <c r="G3" s="17">
        <v>0</v>
      </c>
      <c r="H3" s="17">
        <v>0</v>
      </c>
      <c r="I3" s="17">
        <v>0</v>
      </c>
      <c r="J3" s="16">
        <v>67</v>
      </c>
      <c r="K3" s="17">
        <v>4542</v>
      </c>
      <c r="L3" s="17">
        <v>2607</v>
      </c>
      <c r="M3" s="31">
        <v>1020</v>
      </c>
      <c r="O3" s="1"/>
      <c r="P3" s="1"/>
      <c r="Q3" s="1"/>
      <c r="X3" s="2"/>
      <c r="Y3" s="3"/>
    </row>
    <row r="4" spans="1:25" ht="26.25" customHeight="1" x14ac:dyDescent="0.2">
      <c r="A4" s="18" t="s">
        <v>972</v>
      </c>
      <c r="B4" s="19">
        <v>96</v>
      </c>
      <c r="C4" s="20">
        <v>6776</v>
      </c>
      <c r="D4" s="20">
        <v>3519</v>
      </c>
      <c r="E4" s="20">
        <v>983</v>
      </c>
      <c r="F4" s="19">
        <v>2</v>
      </c>
      <c r="G4" s="20">
        <v>200</v>
      </c>
      <c r="H4" s="20">
        <v>0</v>
      </c>
      <c r="I4" s="20">
        <v>70</v>
      </c>
      <c r="J4" s="19">
        <v>94</v>
      </c>
      <c r="K4" s="20">
        <v>6576</v>
      </c>
      <c r="L4" s="20">
        <v>3519</v>
      </c>
      <c r="M4" s="32">
        <v>913</v>
      </c>
      <c r="O4" s="1"/>
      <c r="P4" s="1"/>
      <c r="Q4" s="1"/>
      <c r="X4" s="2"/>
      <c r="Y4" s="3"/>
    </row>
    <row r="5" spans="1:25" ht="26.25" customHeight="1" x14ac:dyDescent="0.2">
      <c r="A5" s="18" t="s">
        <v>973</v>
      </c>
      <c r="B5" s="19">
        <v>86</v>
      </c>
      <c r="C5" s="20">
        <v>5933</v>
      </c>
      <c r="D5" s="20">
        <v>3266</v>
      </c>
      <c r="E5" s="20">
        <v>743</v>
      </c>
      <c r="F5" s="19">
        <v>0</v>
      </c>
      <c r="G5" s="20">
        <v>0</v>
      </c>
      <c r="H5" s="20">
        <v>0</v>
      </c>
      <c r="I5" s="20">
        <v>0</v>
      </c>
      <c r="J5" s="19">
        <v>86</v>
      </c>
      <c r="K5" s="20">
        <v>5933</v>
      </c>
      <c r="L5" s="20">
        <v>3266</v>
      </c>
      <c r="M5" s="32">
        <v>743</v>
      </c>
      <c r="O5" s="1"/>
      <c r="P5" s="1"/>
      <c r="Q5" s="1"/>
      <c r="X5" s="2"/>
      <c r="Y5" s="3"/>
    </row>
    <row r="6" spans="1:25" ht="26.25" customHeight="1" x14ac:dyDescent="0.2">
      <c r="A6" s="18" t="s">
        <v>955</v>
      </c>
      <c r="B6" s="19">
        <v>63</v>
      </c>
      <c r="C6" s="20">
        <v>4067</v>
      </c>
      <c r="D6" s="20">
        <v>2595</v>
      </c>
      <c r="E6" s="20">
        <v>453</v>
      </c>
      <c r="F6" s="19">
        <v>0</v>
      </c>
      <c r="G6" s="20">
        <v>0</v>
      </c>
      <c r="H6" s="20">
        <v>0</v>
      </c>
      <c r="I6" s="20">
        <v>0</v>
      </c>
      <c r="J6" s="19">
        <v>63</v>
      </c>
      <c r="K6" s="20">
        <v>4067</v>
      </c>
      <c r="L6" s="20">
        <v>2595</v>
      </c>
      <c r="M6" s="32">
        <v>453</v>
      </c>
      <c r="O6" s="1"/>
      <c r="P6" s="1"/>
      <c r="Q6" s="1"/>
      <c r="X6" s="2"/>
      <c r="Y6" s="3"/>
    </row>
    <row r="7" spans="1:25" ht="26.25" customHeight="1" x14ac:dyDescent="0.2">
      <c r="A7" s="18" t="s">
        <v>974</v>
      </c>
      <c r="B7" s="19">
        <v>26</v>
      </c>
      <c r="C7" s="20">
        <v>1754</v>
      </c>
      <c r="D7" s="20">
        <v>500</v>
      </c>
      <c r="E7" s="20">
        <v>179</v>
      </c>
      <c r="F7" s="19">
        <v>0</v>
      </c>
      <c r="G7" s="20">
        <v>0</v>
      </c>
      <c r="H7" s="20">
        <v>0</v>
      </c>
      <c r="I7" s="20">
        <v>0</v>
      </c>
      <c r="J7" s="19">
        <v>26</v>
      </c>
      <c r="K7" s="20">
        <v>1754</v>
      </c>
      <c r="L7" s="20">
        <v>500</v>
      </c>
      <c r="M7" s="32">
        <v>179</v>
      </c>
      <c r="O7" s="1"/>
      <c r="P7" s="1"/>
      <c r="Q7" s="1"/>
      <c r="X7" s="2"/>
      <c r="Y7" s="3"/>
    </row>
    <row r="8" spans="1:25" ht="26.25" customHeight="1" x14ac:dyDescent="0.2">
      <c r="A8" s="18" t="s">
        <v>953</v>
      </c>
      <c r="B8" s="19">
        <v>63</v>
      </c>
      <c r="C8" s="20">
        <v>3176</v>
      </c>
      <c r="D8" s="20">
        <v>1120</v>
      </c>
      <c r="E8" s="20">
        <v>396</v>
      </c>
      <c r="F8" s="19">
        <v>0</v>
      </c>
      <c r="G8" s="20">
        <v>0</v>
      </c>
      <c r="H8" s="20">
        <v>0</v>
      </c>
      <c r="I8" s="20">
        <v>0</v>
      </c>
      <c r="J8" s="19">
        <v>63</v>
      </c>
      <c r="K8" s="20">
        <v>3176</v>
      </c>
      <c r="L8" s="20">
        <v>1120</v>
      </c>
      <c r="M8" s="32">
        <v>396</v>
      </c>
      <c r="O8" s="1"/>
      <c r="P8" s="1"/>
      <c r="Q8" s="1"/>
      <c r="X8" s="2"/>
      <c r="Y8" s="3"/>
    </row>
    <row r="9" spans="1:25" ht="26.25" customHeight="1" x14ac:dyDescent="0.2">
      <c r="A9" s="18" t="s">
        <v>975</v>
      </c>
      <c r="B9" s="19">
        <v>20</v>
      </c>
      <c r="C9" s="20">
        <v>1138</v>
      </c>
      <c r="D9" s="20">
        <v>500</v>
      </c>
      <c r="E9" s="20">
        <v>213</v>
      </c>
      <c r="F9" s="19">
        <v>0</v>
      </c>
      <c r="G9" s="20">
        <v>0</v>
      </c>
      <c r="H9" s="20">
        <v>0</v>
      </c>
      <c r="I9" s="20">
        <v>0</v>
      </c>
      <c r="J9" s="19">
        <v>20</v>
      </c>
      <c r="K9" s="20">
        <v>1138</v>
      </c>
      <c r="L9" s="20">
        <v>500</v>
      </c>
      <c r="M9" s="32">
        <v>213</v>
      </c>
      <c r="O9" s="1"/>
      <c r="P9" s="1"/>
      <c r="Q9" s="1"/>
      <c r="X9" s="2"/>
      <c r="Y9" s="3"/>
    </row>
    <row r="10" spans="1:25" ht="26.25" customHeight="1" x14ac:dyDescent="0.2">
      <c r="A10" s="18" t="s">
        <v>976</v>
      </c>
      <c r="B10" s="19">
        <v>19</v>
      </c>
      <c r="C10" s="20">
        <v>1024</v>
      </c>
      <c r="D10" s="20">
        <v>270</v>
      </c>
      <c r="E10" s="20">
        <v>132</v>
      </c>
      <c r="F10" s="19">
        <v>0</v>
      </c>
      <c r="G10" s="20">
        <v>0</v>
      </c>
      <c r="H10" s="20">
        <v>0</v>
      </c>
      <c r="I10" s="20">
        <v>0</v>
      </c>
      <c r="J10" s="19">
        <v>19</v>
      </c>
      <c r="K10" s="20">
        <v>1024</v>
      </c>
      <c r="L10" s="20">
        <v>270</v>
      </c>
      <c r="M10" s="32">
        <v>132</v>
      </c>
      <c r="O10" s="1"/>
      <c r="P10" s="1"/>
      <c r="Q10" s="1"/>
      <c r="X10" s="2"/>
      <c r="Y10" s="3"/>
    </row>
    <row r="11" spans="1:25" ht="26.25" customHeight="1" thickBot="1" x14ac:dyDescent="0.25">
      <c r="A11" s="13" t="s">
        <v>977</v>
      </c>
      <c r="B11" s="21">
        <v>32</v>
      </c>
      <c r="C11" s="22">
        <v>1706</v>
      </c>
      <c r="D11" s="22">
        <v>872</v>
      </c>
      <c r="E11" s="22">
        <v>320</v>
      </c>
      <c r="F11" s="21">
        <v>0</v>
      </c>
      <c r="G11" s="22">
        <v>0</v>
      </c>
      <c r="H11" s="22">
        <v>0</v>
      </c>
      <c r="I11" s="22">
        <v>0</v>
      </c>
      <c r="J11" s="21">
        <v>32</v>
      </c>
      <c r="K11" s="22">
        <v>1706</v>
      </c>
      <c r="L11" s="22">
        <v>872</v>
      </c>
      <c r="M11" s="33">
        <v>320</v>
      </c>
      <c r="O11" s="1"/>
      <c r="P11" s="1"/>
      <c r="Q11" s="1"/>
      <c r="X11" s="2"/>
      <c r="Y11" s="3"/>
    </row>
    <row r="12" spans="1:25" ht="26.25" customHeight="1" thickBot="1" x14ac:dyDescent="0.25">
      <c r="A12" s="23" t="s">
        <v>978</v>
      </c>
      <c r="B12" s="24">
        <v>472</v>
      </c>
      <c r="C12" s="25">
        <v>30116</v>
      </c>
      <c r="D12" s="25">
        <v>15249</v>
      </c>
      <c r="E12" s="25">
        <v>4439</v>
      </c>
      <c r="F12" s="24">
        <v>2</v>
      </c>
      <c r="G12" s="25">
        <v>200</v>
      </c>
      <c r="H12" s="25">
        <v>0</v>
      </c>
      <c r="I12" s="25">
        <v>70</v>
      </c>
      <c r="J12" s="24">
        <v>470</v>
      </c>
      <c r="K12" s="25">
        <v>29916</v>
      </c>
      <c r="L12" s="25">
        <v>15249</v>
      </c>
      <c r="M12" s="34">
        <v>4369</v>
      </c>
      <c r="O12" s="1"/>
      <c r="P12" s="1"/>
      <c r="Q12" s="2"/>
      <c r="X12" s="2"/>
      <c r="Y12" s="3"/>
    </row>
    <row r="13" spans="1:25" ht="26.25" customHeight="1" thickBot="1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2"/>
      <c r="O13" s="3"/>
      <c r="Q13" s="1"/>
    </row>
    <row r="14" spans="1:25" ht="26.25" customHeight="1" x14ac:dyDescent="0.2">
      <c r="A14" s="9" t="s">
        <v>348</v>
      </c>
      <c r="B14" s="10" t="s">
        <v>346</v>
      </c>
      <c r="C14" s="11"/>
      <c r="D14" s="11"/>
      <c r="E14" s="11"/>
      <c r="F14" s="10" t="s">
        <v>398</v>
      </c>
      <c r="G14" s="11"/>
      <c r="H14" s="11"/>
      <c r="I14" s="11"/>
      <c r="J14" s="10" t="s">
        <v>397</v>
      </c>
      <c r="K14" s="11"/>
      <c r="L14" s="11"/>
      <c r="M14" s="29"/>
      <c r="N14" s="2"/>
      <c r="O14" s="3"/>
      <c r="Q14" s="1"/>
    </row>
    <row r="15" spans="1:25" ht="38.25" customHeight="1" thickBot="1" x14ac:dyDescent="0.25">
      <c r="A15" s="12" t="s">
        <v>979</v>
      </c>
      <c r="B15" s="13" t="s">
        <v>968</v>
      </c>
      <c r="C15" s="14" t="s">
        <v>969</v>
      </c>
      <c r="D15" s="15" t="s">
        <v>754</v>
      </c>
      <c r="E15" s="15" t="s">
        <v>970</v>
      </c>
      <c r="F15" s="13" t="s">
        <v>968</v>
      </c>
      <c r="G15" s="14" t="s">
        <v>969</v>
      </c>
      <c r="H15" s="15" t="s">
        <v>754</v>
      </c>
      <c r="I15" s="15" t="s">
        <v>970</v>
      </c>
      <c r="J15" s="13" t="s">
        <v>968</v>
      </c>
      <c r="K15" s="14" t="s">
        <v>969</v>
      </c>
      <c r="L15" s="15" t="s">
        <v>754</v>
      </c>
      <c r="M15" s="30" t="s">
        <v>970</v>
      </c>
      <c r="O15" s="1"/>
      <c r="P15" s="1"/>
      <c r="Q15" s="1"/>
      <c r="X15" s="2"/>
      <c r="Y15" s="3"/>
    </row>
    <row r="16" spans="1:25" ht="26.25" customHeight="1" x14ac:dyDescent="0.2">
      <c r="A16" s="10" t="s">
        <v>981</v>
      </c>
      <c r="B16" s="16">
        <v>66</v>
      </c>
      <c r="C16" s="17">
        <v>4442</v>
      </c>
      <c r="D16" s="17">
        <v>2507</v>
      </c>
      <c r="E16" s="17">
        <v>990</v>
      </c>
      <c r="F16" s="16">
        <v>0</v>
      </c>
      <c r="G16" s="17">
        <v>0</v>
      </c>
      <c r="H16" s="17">
        <v>0</v>
      </c>
      <c r="I16" s="17">
        <v>0</v>
      </c>
      <c r="J16" s="16">
        <v>66</v>
      </c>
      <c r="K16" s="17">
        <v>4442</v>
      </c>
      <c r="L16" s="17">
        <v>2507</v>
      </c>
      <c r="M16" s="31">
        <v>990</v>
      </c>
      <c r="O16" s="1"/>
      <c r="P16" s="1"/>
      <c r="Q16" s="1"/>
      <c r="X16" s="2"/>
      <c r="Y16" s="3"/>
    </row>
    <row r="17" spans="1:25" ht="26.25" customHeight="1" x14ac:dyDescent="0.2">
      <c r="A17" s="18" t="s">
        <v>982</v>
      </c>
      <c r="B17" s="19">
        <v>35</v>
      </c>
      <c r="C17" s="20">
        <v>2476</v>
      </c>
      <c r="D17" s="20">
        <v>918</v>
      </c>
      <c r="E17" s="20">
        <v>400</v>
      </c>
      <c r="F17" s="19">
        <v>1</v>
      </c>
      <c r="G17" s="20">
        <v>100</v>
      </c>
      <c r="H17" s="20">
        <v>0</v>
      </c>
      <c r="I17" s="20">
        <v>20</v>
      </c>
      <c r="J17" s="19">
        <v>34</v>
      </c>
      <c r="K17" s="20">
        <v>2376</v>
      </c>
      <c r="L17" s="20">
        <v>918</v>
      </c>
      <c r="M17" s="32">
        <v>380</v>
      </c>
      <c r="O17" s="1"/>
      <c r="P17" s="1"/>
      <c r="Q17" s="1"/>
      <c r="X17" s="2"/>
      <c r="Y17" s="3"/>
    </row>
    <row r="18" spans="1:25" ht="26.25" customHeight="1" x14ac:dyDescent="0.2">
      <c r="A18" s="18" t="s">
        <v>983</v>
      </c>
      <c r="B18" s="19">
        <v>22</v>
      </c>
      <c r="C18" s="20">
        <v>1565</v>
      </c>
      <c r="D18" s="20">
        <v>694</v>
      </c>
      <c r="E18" s="20">
        <v>174</v>
      </c>
      <c r="F18" s="19">
        <v>0</v>
      </c>
      <c r="G18" s="20">
        <v>0</v>
      </c>
      <c r="H18" s="20">
        <v>0</v>
      </c>
      <c r="I18" s="20">
        <v>0</v>
      </c>
      <c r="J18" s="19">
        <v>22</v>
      </c>
      <c r="K18" s="20">
        <v>1565</v>
      </c>
      <c r="L18" s="20">
        <v>694</v>
      </c>
      <c r="M18" s="32">
        <v>174</v>
      </c>
      <c r="O18" s="1"/>
      <c r="P18" s="1"/>
      <c r="Q18" s="1"/>
      <c r="X18" s="2"/>
      <c r="Y18" s="3"/>
    </row>
    <row r="19" spans="1:25" ht="26.25" customHeight="1" thickBot="1" x14ac:dyDescent="0.25">
      <c r="A19" s="13" t="s">
        <v>984</v>
      </c>
      <c r="B19" s="21">
        <v>349</v>
      </c>
      <c r="C19" s="22">
        <v>21633</v>
      </c>
      <c r="D19" s="22">
        <v>11130</v>
      </c>
      <c r="E19" s="22">
        <v>2875</v>
      </c>
      <c r="F19" s="21">
        <v>1</v>
      </c>
      <c r="G19" s="22">
        <v>100</v>
      </c>
      <c r="H19" s="22">
        <v>0</v>
      </c>
      <c r="I19" s="22">
        <v>50</v>
      </c>
      <c r="J19" s="21">
        <v>348</v>
      </c>
      <c r="K19" s="22">
        <v>21533</v>
      </c>
      <c r="L19" s="22">
        <v>11130</v>
      </c>
      <c r="M19" s="33">
        <v>2825</v>
      </c>
      <c r="O19" s="1"/>
      <c r="P19" s="1"/>
      <c r="Q19" s="1"/>
      <c r="X19" s="2"/>
      <c r="Y19" s="3"/>
    </row>
    <row r="20" spans="1:25" ht="26.25" customHeight="1" thickBot="1" x14ac:dyDescent="0.25">
      <c r="A20" s="23" t="s">
        <v>978</v>
      </c>
      <c r="B20" s="24">
        <v>472</v>
      </c>
      <c r="C20" s="25">
        <v>30116</v>
      </c>
      <c r="D20" s="25">
        <v>15249</v>
      </c>
      <c r="E20" s="25">
        <v>4439</v>
      </c>
      <c r="F20" s="24">
        <v>2</v>
      </c>
      <c r="G20" s="25">
        <v>200</v>
      </c>
      <c r="H20" s="25">
        <v>0</v>
      </c>
      <c r="I20" s="25">
        <v>70</v>
      </c>
      <c r="J20" s="24">
        <v>470</v>
      </c>
      <c r="K20" s="25">
        <v>29916</v>
      </c>
      <c r="L20" s="25">
        <v>15249</v>
      </c>
      <c r="M20" s="34">
        <v>4369</v>
      </c>
      <c r="O20" s="1"/>
      <c r="P20" s="1"/>
      <c r="Q20" s="1"/>
      <c r="X20" s="2"/>
      <c r="Y20" s="3"/>
    </row>
    <row r="21" spans="1:25" ht="26.25" customHeight="1" x14ac:dyDescent="0.2">
      <c r="A21" s="26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O21" s="1"/>
      <c r="P21" s="1"/>
      <c r="Q21" s="1"/>
      <c r="X21" s="2"/>
      <c r="Y21" s="3"/>
    </row>
    <row r="22" spans="1:25" ht="26.25" customHeight="1" thickBo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2"/>
      <c r="O22" s="3"/>
      <c r="R22" s="4"/>
    </row>
    <row r="23" spans="1:25" ht="26.25" customHeight="1" x14ac:dyDescent="0.2">
      <c r="A23" s="9" t="s">
        <v>345</v>
      </c>
      <c r="B23" s="10" t="s">
        <v>346</v>
      </c>
      <c r="C23" s="11"/>
      <c r="D23" s="11"/>
      <c r="E23" s="11"/>
      <c r="F23" s="10" t="s">
        <v>398</v>
      </c>
      <c r="G23" s="11"/>
      <c r="H23" s="11"/>
      <c r="I23" s="11"/>
      <c r="J23" s="10" t="s">
        <v>397</v>
      </c>
      <c r="K23" s="11"/>
      <c r="L23" s="11"/>
      <c r="M23" s="29"/>
      <c r="N23" s="2"/>
      <c r="O23" s="3"/>
      <c r="Q23" s="1"/>
    </row>
    <row r="24" spans="1:25" ht="38.25" customHeight="1" thickBot="1" x14ac:dyDescent="0.25">
      <c r="A24" s="12" t="s">
        <v>980</v>
      </c>
      <c r="B24" s="13" t="s">
        <v>968</v>
      </c>
      <c r="C24" s="14" t="s">
        <v>969</v>
      </c>
      <c r="D24" s="15" t="s">
        <v>754</v>
      </c>
      <c r="E24" s="15" t="s">
        <v>970</v>
      </c>
      <c r="F24" s="13" t="s">
        <v>968</v>
      </c>
      <c r="G24" s="14" t="s">
        <v>969</v>
      </c>
      <c r="H24" s="15" t="s">
        <v>754</v>
      </c>
      <c r="I24" s="15" t="s">
        <v>970</v>
      </c>
      <c r="J24" s="13" t="s">
        <v>968</v>
      </c>
      <c r="K24" s="14" t="s">
        <v>969</v>
      </c>
      <c r="L24" s="15" t="s">
        <v>754</v>
      </c>
      <c r="M24" s="30" t="s">
        <v>970</v>
      </c>
      <c r="O24" s="1"/>
      <c r="P24" s="1"/>
      <c r="Q24" s="1"/>
      <c r="X24" s="2"/>
      <c r="Y24" s="3"/>
    </row>
    <row r="25" spans="1:25" ht="26.25" customHeight="1" x14ac:dyDescent="0.2">
      <c r="A25" s="10" t="s">
        <v>971</v>
      </c>
      <c r="B25" s="16">
        <v>3</v>
      </c>
      <c r="C25" s="17">
        <v>87</v>
      </c>
      <c r="D25" s="17">
        <v>87</v>
      </c>
      <c r="E25" s="17">
        <v>0</v>
      </c>
      <c r="F25" s="16">
        <v>0</v>
      </c>
      <c r="G25" s="17">
        <v>0</v>
      </c>
      <c r="H25" s="17">
        <v>0</v>
      </c>
      <c r="I25" s="17">
        <v>0</v>
      </c>
      <c r="J25" s="16">
        <v>3</v>
      </c>
      <c r="K25" s="17">
        <v>87</v>
      </c>
      <c r="L25" s="17">
        <v>87</v>
      </c>
      <c r="M25" s="31">
        <v>0</v>
      </c>
      <c r="O25" s="1"/>
      <c r="P25" s="1"/>
      <c r="Q25" s="1"/>
      <c r="X25" s="2"/>
      <c r="Y25" s="3"/>
    </row>
    <row r="26" spans="1:25" ht="26.25" customHeight="1" x14ac:dyDescent="0.2">
      <c r="A26" s="18" t="s">
        <v>972</v>
      </c>
      <c r="B26" s="19">
        <v>12</v>
      </c>
      <c r="C26" s="20">
        <v>314</v>
      </c>
      <c r="D26" s="20">
        <v>294</v>
      </c>
      <c r="E26" s="20">
        <v>60</v>
      </c>
      <c r="F26" s="19">
        <v>0</v>
      </c>
      <c r="G26" s="20">
        <v>0</v>
      </c>
      <c r="H26" s="20">
        <v>0</v>
      </c>
      <c r="I26" s="20">
        <v>0</v>
      </c>
      <c r="J26" s="19">
        <v>12</v>
      </c>
      <c r="K26" s="20">
        <v>314</v>
      </c>
      <c r="L26" s="20">
        <v>294</v>
      </c>
      <c r="M26" s="32">
        <v>60</v>
      </c>
      <c r="O26" s="1"/>
      <c r="P26" s="1"/>
      <c r="Q26" s="1"/>
      <c r="X26" s="2"/>
      <c r="Y26" s="3"/>
    </row>
    <row r="27" spans="1:25" ht="26.25" customHeight="1" x14ac:dyDescent="0.2">
      <c r="A27" s="18" t="s">
        <v>973</v>
      </c>
      <c r="B27" s="19">
        <v>16</v>
      </c>
      <c r="C27" s="20">
        <v>444</v>
      </c>
      <c r="D27" s="20">
        <v>415</v>
      </c>
      <c r="E27" s="20">
        <v>62</v>
      </c>
      <c r="F27" s="19">
        <v>1</v>
      </c>
      <c r="G27" s="20">
        <v>29</v>
      </c>
      <c r="H27" s="20">
        <v>0</v>
      </c>
      <c r="I27" s="20">
        <v>0</v>
      </c>
      <c r="J27" s="19">
        <v>15</v>
      </c>
      <c r="K27" s="20">
        <v>415</v>
      </c>
      <c r="L27" s="20">
        <v>415</v>
      </c>
      <c r="M27" s="32">
        <v>62</v>
      </c>
      <c r="O27" s="1"/>
      <c r="P27" s="1"/>
      <c r="Q27" s="1"/>
      <c r="X27" s="2"/>
      <c r="Y27" s="3"/>
    </row>
    <row r="28" spans="1:25" ht="26.25" customHeight="1" x14ac:dyDescent="0.2">
      <c r="A28" s="18" t="s">
        <v>955</v>
      </c>
      <c r="B28" s="19">
        <v>7</v>
      </c>
      <c r="C28" s="20">
        <v>180</v>
      </c>
      <c r="D28" s="20">
        <v>165</v>
      </c>
      <c r="E28" s="20">
        <v>44</v>
      </c>
      <c r="F28" s="19">
        <v>0</v>
      </c>
      <c r="G28" s="20">
        <v>0</v>
      </c>
      <c r="H28" s="20">
        <v>0</v>
      </c>
      <c r="I28" s="20">
        <v>0</v>
      </c>
      <c r="J28" s="19">
        <v>7</v>
      </c>
      <c r="K28" s="20">
        <v>180</v>
      </c>
      <c r="L28" s="20">
        <v>165</v>
      </c>
      <c r="M28" s="32">
        <v>44</v>
      </c>
      <c r="O28" s="1"/>
      <c r="P28" s="1"/>
      <c r="Q28" s="1"/>
      <c r="X28" s="2"/>
      <c r="Y28" s="3"/>
    </row>
    <row r="29" spans="1:25" ht="26.25" customHeight="1" x14ac:dyDescent="0.2">
      <c r="A29" s="18" t="s">
        <v>974</v>
      </c>
      <c r="B29" s="19">
        <v>8</v>
      </c>
      <c r="C29" s="20">
        <v>192</v>
      </c>
      <c r="D29" s="20">
        <v>163</v>
      </c>
      <c r="E29" s="20">
        <v>5</v>
      </c>
      <c r="F29" s="19">
        <v>0</v>
      </c>
      <c r="G29" s="20">
        <v>0</v>
      </c>
      <c r="H29" s="20">
        <v>0</v>
      </c>
      <c r="I29" s="20">
        <v>0</v>
      </c>
      <c r="J29" s="19">
        <v>8</v>
      </c>
      <c r="K29" s="20">
        <v>192</v>
      </c>
      <c r="L29" s="20">
        <v>163</v>
      </c>
      <c r="M29" s="32">
        <v>5</v>
      </c>
      <c r="O29" s="1"/>
      <c r="P29" s="1"/>
      <c r="Q29" s="1"/>
      <c r="X29" s="2"/>
      <c r="Y29" s="3"/>
    </row>
    <row r="30" spans="1:25" ht="26.25" customHeight="1" x14ac:dyDescent="0.2">
      <c r="A30" s="18" t="s">
        <v>953</v>
      </c>
      <c r="B30" s="19">
        <v>9</v>
      </c>
      <c r="C30" s="20">
        <v>242</v>
      </c>
      <c r="D30" s="20">
        <v>242</v>
      </c>
      <c r="E30" s="20">
        <v>64</v>
      </c>
      <c r="F30" s="19">
        <v>0</v>
      </c>
      <c r="G30" s="20">
        <v>0</v>
      </c>
      <c r="H30" s="20">
        <v>0</v>
      </c>
      <c r="I30" s="20">
        <v>0</v>
      </c>
      <c r="J30" s="19">
        <v>9</v>
      </c>
      <c r="K30" s="20">
        <v>242</v>
      </c>
      <c r="L30" s="20">
        <v>242</v>
      </c>
      <c r="M30" s="32">
        <v>64</v>
      </c>
      <c r="O30" s="1"/>
      <c r="P30" s="1"/>
      <c r="Q30" s="1"/>
      <c r="X30" s="2"/>
      <c r="Y30" s="3"/>
    </row>
    <row r="31" spans="1:25" ht="26.25" customHeight="1" x14ac:dyDescent="0.2">
      <c r="A31" s="18" t="s">
        <v>975</v>
      </c>
      <c r="B31" s="19">
        <v>6</v>
      </c>
      <c r="C31" s="20">
        <v>174</v>
      </c>
      <c r="D31" s="20">
        <v>174</v>
      </c>
      <c r="E31" s="20">
        <v>60</v>
      </c>
      <c r="F31" s="19">
        <v>0</v>
      </c>
      <c r="G31" s="20">
        <v>0</v>
      </c>
      <c r="H31" s="20">
        <v>0</v>
      </c>
      <c r="I31" s="20">
        <v>0</v>
      </c>
      <c r="J31" s="19">
        <v>6</v>
      </c>
      <c r="K31" s="20">
        <v>174</v>
      </c>
      <c r="L31" s="20">
        <v>174</v>
      </c>
      <c r="M31" s="32">
        <v>60</v>
      </c>
      <c r="O31" s="1"/>
      <c r="P31" s="1"/>
      <c r="Q31" s="1"/>
      <c r="X31" s="2"/>
      <c r="Y31" s="3"/>
    </row>
    <row r="32" spans="1:25" ht="26.25" customHeight="1" x14ac:dyDescent="0.2">
      <c r="A32" s="18" t="s">
        <v>976</v>
      </c>
      <c r="B32" s="19">
        <v>2</v>
      </c>
      <c r="C32" s="20">
        <v>49</v>
      </c>
      <c r="D32" s="20">
        <v>20</v>
      </c>
      <c r="E32" s="20">
        <v>20</v>
      </c>
      <c r="F32" s="19">
        <v>0</v>
      </c>
      <c r="G32" s="20">
        <v>0</v>
      </c>
      <c r="H32" s="20">
        <v>0</v>
      </c>
      <c r="I32" s="20">
        <v>0</v>
      </c>
      <c r="J32" s="19">
        <v>2</v>
      </c>
      <c r="K32" s="20">
        <v>49</v>
      </c>
      <c r="L32" s="20">
        <v>20</v>
      </c>
      <c r="M32" s="32">
        <v>20</v>
      </c>
      <c r="O32" s="1"/>
      <c r="P32" s="1"/>
      <c r="Q32" s="1"/>
      <c r="X32" s="2"/>
      <c r="Y32" s="3"/>
    </row>
    <row r="33" spans="1:25" ht="26.25" customHeight="1" thickBot="1" x14ac:dyDescent="0.25">
      <c r="A33" s="13" t="s">
        <v>977</v>
      </c>
      <c r="B33" s="21">
        <v>15</v>
      </c>
      <c r="C33" s="22">
        <v>395</v>
      </c>
      <c r="D33" s="22">
        <v>346</v>
      </c>
      <c r="E33" s="22">
        <v>44</v>
      </c>
      <c r="F33" s="21">
        <v>0</v>
      </c>
      <c r="G33" s="22">
        <v>0</v>
      </c>
      <c r="H33" s="22">
        <v>0</v>
      </c>
      <c r="I33" s="22">
        <v>0</v>
      </c>
      <c r="J33" s="21">
        <v>15</v>
      </c>
      <c r="K33" s="22">
        <v>395</v>
      </c>
      <c r="L33" s="22">
        <v>346</v>
      </c>
      <c r="M33" s="33">
        <v>44</v>
      </c>
      <c r="O33" s="1"/>
      <c r="P33" s="1"/>
      <c r="Q33" s="1"/>
      <c r="X33" s="2"/>
      <c r="Y33" s="3"/>
    </row>
    <row r="34" spans="1:25" ht="26.25" customHeight="1" thickBot="1" x14ac:dyDescent="0.25">
      <c r="A34" s="23" t="s">
        <v>978</v>
      </c>
      <c r="B34" s="24">
        <v>78</v>
      </c>
      <c r="C34" s="25">
        <v>2077</v>
      </c>
      <c r="D34" s="25">
        <v>1906</v>
      </c>
      <c r="E34" s="25">
        <v>359</v>
      </c>
      <c r="F34" s="24">
        <v>1</v>
      </c>
      <c r="G34" s="25">
        <v>29</v>
      </c>
      <c r="H34" s="25">
        <v>0</v>
      </c>
      <c r="I34" s="25">
        <v>0</v>
      </c>
      <c r="J34" s="24">
        <v>77</v>
      </c>
      <c r="K34" s="25">
        <v>2048</v>
      </c>
      <c r="L34" s="25">
        <v>1906</v>
      </c>
      <c r="M34" s="34">
        <v>359</v>
      </c>
      <c r="O34" s="1"/>
      <c r="P34" s="1"/>
      <c r="Q34" s="2"/>
      <c r="X34" s="2"/>
      <c r="Y34" s="3"/>
    </row>
    <row r="35" spans="1:25" ht="26.25" customHeight="1" thickBo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2"/>
      <c r="O35" s="3"/>
      <c r="Q35" s="1"/>
    </row>
    <row r="36" spans="1:25" ht="26.25" customHeight="1" x14ac:dyDescent="0.2">
      <c r="A36" s="9" t="s">
        <v>345</v>
      </c>
      <c r="B36" s="10" t="s">
        <v>346</v>
      </c>
      <c r="C36" s="28"/>
      <c r="D36" s="28"/>
      <c r="E36" s="28"/>
      <c r="F36" s="10" t="s">
        <v>398</v>
      </c>
      <c r="G36" s="28"/>
      <c r="H36" s="28"/>
      <c r="I36" s="28"/>
      <c r="J36" s="10" t="s">
        <v>397</v>
      </c>
      <c r="K36" s="28"/>
      <c r="L36" s="28"/>
      <c r="M36" s="35"/>
      <c r="N36" s="2"/>
      <c r="O36" s="3"/>
      <c r="Q36" s="1"/>
    </row>
    <row r="37" spans="1:25" ht="38.25" customHeight="1" thickBot="1" x14ac:dyDescent="0.25">
      <c r="A37" s="12" t="s">
        <v>979</v>
      </c>
      <c r="B37" s="13" t="s">
        <v>968</v>
      </c>
      <c r="C37" s="14" t="s">
        <v>969</v>
      </c>
      <c r="D37" s="15" t="s">
        <v>754</v>
      </c>
      <c r="E37" s="15" t="s">
        <v>970</v>
      </c>
      <c r="F37" s="13" t="s">
        <v>968</v>
      </c>
      <c r="G37" s="14" t="s">
        <v>969</v>
      </c>
      <c r="H37" s="15" t="s">
        <v>754</v>
      </c>
      <c r="I37" s="15" t="s">
        <v>970</v>
      </c>
      <c r="J37" s="13" t="s">
        <v>968</v>
      </c>
      <c r="K37" s="14" t="s">
        <v>969</v>
      </c>
      <c r="L37" s="15" t="s">
        <v>754</v>
      </c>
      <c r="M37" s="30" t="s">
        <v>970</v>
      </c>
      <c r="O37" s="1"/>
      <c r="P37" s="1"/>
      <c r="Q37" s="1"/>
      <c r="X37" s="2"/>
      <c r="Y37" s="3"/>
    </row>
    <row r="38" spans="1:25" ht="26.25" customHeight="1" x14ac:dyDescent="0.2">
      <c r="A38" s="10" t="s">
        <v>981</v>
      </c>
      <c r="B38" s="16">
        <v>3</v>
      </c>
      <c r="C38" s="17">
        <v>87</v>
      </c>
      <c r="D38" s="17">
        <v>87</v>
      </c>
      <c r="E38" s="17">
        <v>0</v>
      </c>
      <c r="F38" s="16">
        <v>0</v>
      </c>
      <c r="G38" s="17">
        <v>0</v>
      </c>
      <c r="H38" s="17">
        <v>0</v>
      </c>
      <c r="I38" s="17">
        <v>0</v>
      </c>
      <c r="J38" s="16">
        <v>3</v>
      </c>
      <c r="K38" s="17">
        <v>87</v>
      </c>
      <c r="L38" s="17">
        <v>87</v>
      </c>
      <c r="M38" s="31">
        <v>0</v>
      </c>
      <c r="O38" s="1"/>
      <c r="P38" s="1"/>
      <c r="Q38" s="1"/>
      <c r="X38" s="2"/>
      <c r="Y38" s="3"/>
    </row>
    <row r="39" spans="1:25" ht="26.25" customHeight="1" x14ac:dyDescent="0.2">
      <c r="A39" s="18" t="s">
        <v>982</v>
      </c>
      <c r="B39" s="19">
        <v>3</v>
      </c>
      <c r="C39" s="20">
        <v>78</v>
      </c>
      <c r="D39" s="20">
        <v>78</v>
      </c>
      <c r="E39" s="20">
        <v>20</v>
      </c>
      <c r="F39" s="19">
        <v>0</v>
      </c>
      <c r="G39" s="20">
        <v>0</v>
      </c>
      <c r="H39" s="20">
        <v>0</v>
      </c>
      <c r="I39" s="20">
        <v>0</v>
      </c>
      <c r="J39" s="19">
        <v>3</v>
      </c>
      <c r="K39" s="20">
        <v>78</v>
      </c>
      <c r="L39" s="20">
        <v>78</v>
      </c>
      <c r="M39" s="32">
        <v>20</v>
      </c>
      <c r="O39" s="1"/>
      <c r="P39" s="1"/>
      <c r="Q39" s="1"/>
      <c r="X39" s="2"/>
      <c r="Y39" s="3"/>
    </row>
    <row r="40" spans="1:25" ht="26.25" customHeight="1" x14ac:dyDescent="0.2">
      <c r="A40" s="18" t="s">
        <v>983</v>
      </c>
      <c r="B40" s="19">
        <v>6</v>
      </c>
      <c r="C40" s="20">
        <v>163</v>
      </c>
      <c r="D40" s="20">
        <v>163</v>
      </c>
      <c r="E40" s="20">
        <v>8</v>
      </c>
      <c r="F40" s="19">
        <v>0</v>
      </c>
      <c r="G40" s="20">
        <v>0</v>
      </c>
      <c r="H40" s="20">
        <v>0</v>
      </c>
      <c r="I40" s="20">
        <v>0</v>
      </c>
      <c r="J40" s="19">
        <v>6</v>
      </c>
      <c r="K40" s="20">
        <v>163</v>
      </c>
      <c r="L40" s="20">
        <v>163</v>
      </c>
      <c r="M40" s="32">
        <v>8</v>
      </c>
      <c r="O40" s="1"/>
      <c r="P40" s="1"/>
      <c r="Q40" s="1"/>
      <c r="X40" s="2"/>
      <c r="Y40" s="3"/>
    </row>
    <row r="41" spans="1:25" ht="26.25" customHeight="1" thickBot="1" x14ac:dyDescent="0.25">
      <c r="A41" s="13" t="s">
        <v>984</v>
      </c>
      <c r="B41" s="21">
        <v>66</v>
      </c>
      <c r="C41" s="22">
        <v>1749</v>
      </c>
      <c r="D41" s="22">
        <v>1578</v>
      </c>
      <c r="E41" s="22">
        <v>331</v>
      </c>
      <c r="F41" s="21">
        <v>1</v>
      </c>
      <c r="G41" s="22">
        <v>29</v>
      </c>
      <c r="H41" s="22">
        <v>0</v>
      </c>
      <c r="I41" s="22">
        <v>0</v>
      </c>
      <c r="J41" s="21">
        <v>65</v>
      </c>
      <c r="K41" s="22">
        <v>1720</v>
      </c>
      <c r="L41" s="22">
        <v>1578</v>
      </c>
      <c r="M41" s="33">
        <v>331</v>
      </c>
      <c r="O41" s="1"/>
      <c r="P41" s="1"/>
      <c r="Q41" s="1"/>
      <c r="X41" s="2"/>
      <c r="Y41" s="3"/>
    </row>
    <row r="42" spans="1:25" ht="26.25" customHeight="1" thickBot="1" x14ac:dyDescent="0.25">
      <c r="A42" s="23" t="s">
        <v>978</v>
      </c>
      <c r="B42" s="24">
        <v>78</v>
      </c>
      <c r="C42" s="25">
        <v>2077</v>
      </c>
      <c r="D42" s="25">
        <v>1906</v>
      </c>
      <c r="E42" s="25">
        <v>359</v>
      </c>
      <c r="F42" s="24">
        <v>1</v>
      </c>
      <c r="G42" s="25">
        <v>29</v>
      </c>
      <c r="H42" s="25">
        <v>0</v>
      </c>
      <c r="I42" s="25">
        <v>0</v>
      </c>
      <c r="J42" s="24">
        <v>77</v>
      </c>
      <c r="K42" s="25">
        <v>2048</v>
      </c>
      <c r="L42" s="25">
        <v>1906</v>
      </c>
      <c r="M42" s="34">
        <v>359</v>
      </c>
      <c r="O42" s="1"/>
      <c r="P42" s="1"/>
      <c r="Q42" s="1"/>
      <c r="X42" s="2"/>
      <c r="Y42" s="3"/>
    </row>
    <row r="43" spans="1:25" ht="26.25" customHeight="1" x14ac:dyDescent="0.2">
      <c r="A43" s="26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O43" s="1"/>
      <c r="P43" s="1"/>
      <c r="Q43" s="1"/>
      <c r="S43" s="5"/>
      <c r="X43" s="2"/>
      <c r="Y43" s="3"/>
    </row>
    <row r="44" spans="1:25" ht="26.25" customHeight="1" thickBo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2"/>
      <c r="O44" s="3"/>
      <c r="R44" s="4"/>
    </row>
    <row r="45" spans="1:25" ht="26.25" customHeight="1" x14ac:dyDescent="0.2">
      <c r="A45" s="9" t="s">
        <v>347</v>
      </c>
      <c r="B45" s="10" t="s">
        <v>346</v>
      </c>
      <c r="C45" s="11"/>
      <c r="D45" s="11"/>
      <c r="E45" s="11"/>
      <c r="F45" s="10" t="s">
        <v>398</v>
      </c>
      <c r="G45" s="11"/>
      <c r="H45" s="11"/>
      <c r="I45" s="11"/>
      <c r="J45" s="10" t="s">
        <v>397</v>
      </c>
      <c r="K45" s="11"/>
      <c r="L45" s="11"/>
      <c r="M45" s="29"/>
      <c r="N45" s="2"/>
      <c r="O45" s="3"/>
      <c r="Q45" s="1"/>
    </row>
    <row r="46" spans="1:25" ht="38.25" customHeight="1" thickBot="1" x14ac:dyDescent="0.25">
      <c r="A46" s="12" t="s">
        <v>980</v>
      </c>
      <c r="B46" s="13" t="s">
        <v>968</v>
      </c>
      <c r="C46" s="14" t="s">
        <v>969</v>
      </c>
      <c r="D46" s="15" t="s">
        <v>754</v>
      </c>
      <c r="E46" s="15" t="s">
        <v>970</v>
      </c>
      <c r="F46" s="13" t="s">
        <v>968</v>
      </c>
      <c r="G46" s="14" t="s">
        <v>969</v>
      </c>
      <c r="H46" s="15" t="s">
        <v>754</v>
      </c>
      <c r="I46" s="15" t="s">
        <v>970</v>
      </c>
      <c r="J46" s="13" t="s">
        <v>968</v>
      </c>
      <c r="K46" s="14" t="s">
        <v>969</v>
      </c>
      <c r="L46" s="15" t="s">
        <v>754</v>
      </c>
      <c r="M46" s="30" t="s">
        <v>970</v>
      </c>
      <c r="O46" s="1"/>
      <c r="P46" s="1"/>
      <c r="Q46" s="1"/>
      <c r="X46" s="2"/>
      <c r="Y46" s="3"/>
    </row>
    <row r="47" spans="1:25" ht="26.25" customHeight="1" x14ac:dyDescent="0.2">
      <c r="A47" s="10" t="s">
        <v>971</v>
      </c>
      <c r="B47" s="16">
        <v>70</v>
      </c>
      <c r="C47" s="17">
        <v>4629</v>
      </c>
      <c r="D47" s="17">
        <v>2694</v>
      </c>
      <c r="E47" s="17">
        <v>1020</v>
      </c>
      <c r="F47" s="16">
        <v>0</v>
      </c>
      <c r="G47" s="17">
        <v>0</v>
      </c>
      <c r="H47" s="17">
        <v>0</v>
      </c>
      <c r="I47" s="17">
        <v>0</v>
      </c>
      <c r="J47" s="16">
        <v>70</v>
      </c>
      <c r="K47" s="17">
        <v>4629</v>
      </c>
      <c r="L47" s="17">
        <v>2694</v>
      </c>
      <c r="M47" s="31">
        <v>1020</v>
      </c>
      <c r="O47" s="1"/>
      <c r="P47" s="1"/>
      <c r="Q47" s="1"/>
      <c r="X47" s="2"/>
      <c r="Y47" s="3"/>
    </row>
    <row r="48" spans="1:25" ht="26.25" customHeight="1" x14ac:dyDescent="0.2">
      <c r="A48" s="18" t="s">
        <v>972</v>
      </c>
      <c r="B48" s="19">
        <v>108</v>
      </c>
      <c r="C48" s="20">
        <v>7090</v>
      </c>
      <c r="D48" s="20">
        <v>3813</v>
      </c>
      <c r="E48" s="20">
        <v>1043</v>
      </c>
      <c r="F48" s="19">
        <v>2</v>
      </c>
      <c r="G48" s="20">
        <v>200</v>
      </c>
      <c r="H48" s="20">
        <v>0</v>
      </c>
      <c r="I48" s="20">
        <v>70</v>
      </c>
      <c r="J48" s="19">
        <v>106</v>
      </c>
      <c r="K48" s="20">
        <v>6890</v>
      </c>
      <c r="L48" s="20">
        <v>3813</v>
      </c>
      <c r="M48" s="32">
        <v>973</v>
      </c>
      <c r="O48" s="1"/>
      <c r="P48" s="1"/>
      <c r="Q48" s="1"/>
      <c r="X48" s="2"/>
      <c r="Y48" s="3"/>
    </row>
    <row r="49" spans="1:25" ht="26.25" customHeight="1" x14ac:dyDescent="0.2">
      <c r="A49" s="18" t="s">
        <v>973</v>
      </c>
      <c r="B49" s="19">
        <v>102</v>
      </c>
      <c r="C49" s="20">
        <v>6377</v>
      </c>
      <c r="D49" s="20">
        <v>3681</v>
      </c>
      <c r="E49" s="20">
        <v>805</v>
      </c>
      <c r="F49" s="19">
        <v>1</v>
      </c>
      <c r="G49" s="20">
        <v>29</v>
      </c>
      <c r="H49" s="20">
        <v>0</v>
      </c>
      <c r="I49" s="20">
        <v>0</v>
      </c>
      <c r="J49" s="19">
        <v>101</v>
      </c>
      <c r="K49" s="20">
        <v>6348</v>
      </c>
      <c r="L49" s="20">
        <v>3681</v>
      </c>
      <c r="M49" s="32">
        <v>805</v>
      </c>
      <c r="O49" s="1"/>
      <c r="P49" s="1"/>
      <c r="Q49" s="1"/>
      <c r="X49" s="2"/>
      <c r="Y49" s="3"/>
    </row>
    <row r="50" spans="1:25" ht="26.25" customHeight="1" x14ac:dyDescent="0.2">
      <c r="A50" s="18" t="s">
        <v>955</v>
      </c>
      <c r="B50" s="19">
        <v>70</v>
      </c>
      <c r="C50" s="20">
        <v>4247</v>
      </c>
      <c r="D50" s="20">
        <v>2760</v>
      </c>
      <c r="E50" s="20">
        <v>497</v>
      </c>
      <c r="F50" s="19">
        <v>0</v>
      </c>
      <c r="G50" s="20">
        <v>0</v>
      </c>
      <c r="H50" s="20">
        <v>0</v>
      </c>
      <c r="I50" s="20">
        <v>0</v>
      </c>
      <c r="J50" s="19">
        <v>70</v>
      </c>
      <c r="K50" s="20">
        <v>4247</v>
      </c>
      <c r="L50" s="20">
        <v>2760</v>
      </c>
      <c r="M50" s="32">
        <v>497</v>
      </c>
      <c r="O50" s="1"/>
      <c r="P50" s="1"/>
      <c r="Q50" s="1"/>
      <c r="X50" s="2"/>
      <c r="Y50" s="3"/>
    </row>
    <row r="51" spans="1:25" ht="26.25" customHeight="1" x14ac:dyDescent="0.2">
      <c r="A51" s="18" t="s">
        <v>974</v>
      </c>
      <c r="B51" s="19">
        <v>34</v>
      </c>
      <c r="C51" s="20">
        <v>1946</v>
      </c>
      <c r="D51" s="20">
        <v>663</v>
      </c>
      <c r="E51" s="20">
        <v>184</v>
      </c>
      <c r="F51" s="19">
        <v>0</v>
      </c>
      <c r="G51" s="20">
        <v>0</v>
      </c>
      <c r="H51" s="20">
        <v>0</v>
      </c>
      <c r="I51" s="20">
        <v>0</v>
      </c>
      <c r="J51" s="19">
        <v>34</v>
      </c>
      <c r="K51" s="20">
        <v>1946</v>
      </c>
      <c r="L51" s="20">
        <v>663</v>
      </c>
      <c r="M51" s="32">
        <v>184</v>
      </c>
      <c r="O51" s="1"/>
      <c r="P51" s="1"/>
      <c r="Q51" s="1"/>
      <c r="X51" s="2"/>
      <c r="Y51" s="3"/>
    </row>
    <row r="52" spans="1:25" ht="26.25" customHeight="1" x14ac:dyDescent="0.2">
      <c r="A52" s="18" t="s">
        <v>953</v>
      </c>
      <c r="B52" s="19">
        <v>72</v>
      </c>
      <c r="C52" s="20">
        <v>3418</v>
      </c>
      <c r="D52" s="20">
        <v>1362</v>
      </c>
      <c r="E52" s="20">
        <v>460</v>
      </c>
      <c r="F52" s="19">
        <v>0</v>
      </c>
      <c r="G52" s="20">
        <v>0</v>
      </c>
      <c r="H52" s="20">
        <v>0</v>
      </c>
      <c r="I52" s="20">
        <v>0</v>
      </c>
      <c r="J52" s="19">
        <v>72</v>
      </c>
      <c r="K52" s="20">
        <v>3418</v>
      </c>
      <c r="L52" s="20">
        <v>1362</v>
      </c>
      <c r="M52" s="32">
        <v>460</v>
      </c>
      <c r="O52" s="1"/>
      <c r="P52" s="1"/>
      <c r="Q52" s="1"/>
      <c r="X52" s="2"/>
      <c r="Y52" s="3"/>
    </row>
    <row r="53" spans="1:25" ht="26.25" customHeight="1" x14ac:dyDescent="0.2">
      <c r="A53" s="18" t="s">
        <v>975</v>
      </c>
      <c r="B53" s="19">
        <v>26</v>
      </c>
      <c r="C53" s="20">
        <v>1312</v>
      </c>
      <c r="D53" s="20">
        <v>674</v>
      </c>
      <c r="E53" s="20">
        <v>273</v>
      </c>
      <c r="F53" s="19">
        <v>0</v>
      </c>
      <c r="G53" s="20">
        <v>0</v>
      </c>
      <c r="H53" s="20">
        <v>0</v>
      </c>
      <c r="I53" s="20">
        <v>0</v>
      </c>
      <c r="J53" s="19">
        <v>26</v>
      </c>
      <c r="K53" s="20">
        <v>1312</v>
      </c>
      <c r="L53" s="20">
        <v>674</v>
      </c>
      <c r="M53" s="32">
        <v>273</v>
      </c>
      <c r="O53" s="1"/>
      <c r="P53" s="1"/>
      <c r="Q53" s="1"/>
      <c r="X53" s="2"/>
      <c r="Y53" s="3"/>
    </row>
    <row r="54" spans="1:25" ht="26.25" customHeight="1" x14ac:dyDescent="0.2">
      <c r="A54" s="18" t="s">
        <v>976</v>
      </c>
      <c r="B54" s="19">
        <v>21</v>
      </c>
      <c r="C54" s="20">
        <v>1073</v>
      </c>
      <c r="D54" s="20">
        <v>290</v>
      </c>
      <c r="E54" s="20">
        <v>152</v>
      </c>
      <c r="F54" s="19">
        <v>0</v>
      </c>
      <c r="G54" s="20">
        <v>0</v>
      </c>
      <c r="H54" s="20">
        <v>0</v>
      </c>
      <c r="I54" s="20">
        <v>0</v>
      </c>
      <c r="J54" s="19">
        <v>21</v>
      </c>
      <c r="K54" s="20">
        <v>1073</v>
      </c>
      <c r="L54" s="20">
        <v>290</v>
      </c>
      <c r="M54" s="32">
        <v>152</v>
      </c>
      <c r="O54" s="1"/>
      <c r="P54" s="1"/>
      <c r="Q54" s="1"/>
      <c r="X54" s="2"/>
      <c r="Y54" s="3"/>
    </row>
    <row r="55" spans="1:25" ht="26.25" customHeight="1" thickBot="1" x14ac:dyDescent="0.25">
      <c r="A55" s="13" t="s">
        <v>977</v>
      </c>
      <c r="B55" s="21">
        <v>47</v>
      </c>
      <c r="C55" s="22">
        <v>2101</v>
      </c>
      <c r="D55" s="22">
        <v>1218</v>
      </c>
      <c r="E55" s="22">
        <v>364</v>
      </c>
      <c r="F55" s="21">
        <v>0</v>
      </c>
      <c r="G55" s="22">
        <v>0</v>
      </c>
      <c r="H55" s="22">
        <v>0</v>
      </c>
      <c r="I55" s="22">
        <v>0</v>
      </c>
      <c r="J55" s="21">
        <v>47</v>
      </c>
      <c r="K55" s="22">
        <v>2101</v>
      </c>
      <c r="L55" s="22">
        <v>1218</v>
      </c>
      <c r="M55" s="33">
        <v>364</v>
      </c>
      <c r="O55" s="1"/>
      <c r="P55" s="1"/>
      <c r="Q55" s="1"/>
      <c r="X55" s="2"/>
      <c r="Y55" s="3"/>
    </row>
    <row r="56" spans="1:25" ht="26.25" customHeight="1" thickBot="1" x14ac:dyDescent="0.25">
      <c r="A56" s="23" t="s">
        <v>978</v>
      </c>
      <c r="B56" s="24">
        <v>550</v>
      </c>
      <c r="C56" s="25">
        <v>32193</v>
      </c>
      <c r="D56" s="25">
        <v>17155</v>
      </c>
      <c r="E56" s="25">
        <v>4798</v>
      </c>
      <c r="F56" s="24">
        <v>3</v>
      </c>
      <c r="G56" s="25">
        <v>229</v>
      </c>
      <c r="H56" s="25">
        <v>0</v>
      </c>
      <c r="I56" s="25">
        <v>70</v>
      </c>
      <c r="J56" s="24">
        <v>547</v>
      </c>
      <c r="K56" s="25">
        <v>31964</v>
      </c>
      <c r="L56" s="25">
        <v>17155</v>
      </c>
      <c r="M56" s="34">
        <v>4728</v>
      </c>
      <c r="O56" s="1"/>
      <c r="P56" s="1"/>
      <c r="Q56" s="2"/>
      <c r="X56" s="2"/>
      <c r="Y56" s="3"/>
    </row>
    <row r="57" spans="1:25" ht="26.25" customHeight="1" thickBot="1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2"/>
      <c r="O57" s="3"/>
      <c r="Q57" s="1"/>
    </row>
    <row r="58" spans="1:25" ht="26.25" customHeight="1" x14ac:dyDescent="0.2">
      <c r="A58" s="9" t="s">
        <v>347</v>
      </c>
      <c r="B58" s="10" t="s">
        <v>346</v>
      </c>
      <c r="C58" s="11"/>
      <c r="D58" s="11"/>
      <c r="E58" s="11"/>
      <c r="F58" s="10" t="s">
        <v>398</v>
      </c>
      <c r="G58" s="11"/>
      <c r="H58" s="11"/>
      <c r="I58" s="11"/>
      <c r="J58" s="10" t="s">
        <v>397</v>
      </c>
      <c r="K58" s="11"/>
      <c r="L58" s="11"/>
      <c r="M58" s="29"/>
      <c r="N58" s="2"/>
      <c r="O58" s="3"/>
      <c r="Q58" s="1"/>
    </row>
    <row r="59" spans="1:25" ht="38.25" customHeight="1" thickBot="1" x14ac:dyDescent="0.25">
      <c r="A59" s="12" t="s">
        <v>979</v>
      </c>
      <c r="B59" s="13" t="s">
        <v>968</v>
      </c>
      <c r="C59" s="14" t="s">
        <v>969</v>
      </c>
      <c r="D59" s="15" t="s">
        <v>754</v>
      </c>
      <c r="E59" s="15" t="s">
        <v>970</v>
      </c>
      <c r="F59" s="13" t="s">
        <v>968</v>
      </c>
      <c r="G59" s="14" t="s">
        <v>969</v>
      </c>
      <c r="H59" s="15" t="s">
        <v>754</v>
      </c>
      <c r="I59" s="15" t="s">
        <v>970</v>
      </c>
      <c r="J59" s="13" t="s">
        <v>968</v>
      </c>
      <c r="K59" s="14" t="s">
        <v>969</v>
      </c>
      <c r="L59" s="15" t="s">
        <v>754</v>
      </c>
      <c r="M59" s="30" t="s">
        <v>970</v>
      </c>
      <c r="O59" s="1"/>
      <c r="P59" s="1"/>
      <c r="Q59" s="1"/>
      <c r="X59" s="2"/>
      <c r="Y59" s="3"/>
    </row>
    <row r="60" spans="1:25" ht="26.25" customHeight="1" x14ac:dyDescent="0.2">
      <c r="A60" s="10" t="s">
        <v>981</v>
      </c>
      <c r="B60" s="16">
        <v>69</v>
      </c>
      <c r="C60" s="17">
        <v>4529</v>
      </c>
      <c r="D60" s="17">
        <v>2594</v>
      </c>
      <c r="E60" s="17">
        <v>990</v>
      </c>
      <c r="F60" s="16">
        <v>0</v>
      </c>
      <c r="G60" s="17">
        <v>0</v>
      </c>
      <c r="H60" s="17">
        <v>0</v>
      </c>
      <c r="I60" s="17">
        <v>0</v>
      </c>
      <c r="J60" s="16">
        <v>69</v>
      </c>
      <c r="K60" s="17">
        <v>4529</v>
      </c>
      <c r="L60" s="17">
        <v>2594</v>
      </c>
      <c r="M60" s="31">
        <v>990</v>
      </c>
      <c r="O60" s="1"/>
      <c r="P60" s="1"/>
      <c r="Q60" s="1"/>
      <c r="X60" s="2"/>
      <c r="Y60" s="3"/>
    </row>
    <row r="61" spans="1:25" ht="26.25" customHeight="1" x14ac:dyDescent="0.2">
      <c r="A61" s="18" t="s">
        <v>982</v>
      </c>
      <c r="B61" s="19">
        <v>38</v>
      </c>
      <c r="C61" s="20">
        <v>2554</v>
      </c>
      <c r="D61" s="20">
        <v>996</v>
      </c>
      <c r="E61" s="20">
        <v>420</v>
      </c>
      <c r="F61" s="19">
        <v>1</v>
      </c>
      <c r="G61" s="20">
        <v>100</v>
      </c>
      <c r="H61" s="20">
        <v>0</v>
      </c>
      <c r="I61" s="20">
        <v>20</v>
      </c>
      <c r="J61" s="19">
        <v>37</v>
      </c>
      <c r="K61" s="20">
        <v>2454</v>
      </c>
      <c r="L61" s="20">
        <v>996</v>
      </c>
      <c r="M61" s="32">
        <v>400</v>
      </c>
      <c r="O61" s="1"/>
      <c r="P61" s="1"/>
      <c r="Q61" s="1"/>
      <c r="X61" s="2"/>
      <c r="Y61" s="3"/>
    </row>
    <row r="62" spans="1:25" ht="26.25" customHeight="1" x14ac:dyDescent="0.2">
      <c r="A62" s="18" t="s">
        <v>983</v>
      </c>
      <c r="B62" s="19">
        <v>28</v>
      </c>
      <c r="C62" s="20">
        <v>1728</v>
      </c>
      <c r="D62" s="20">
        <v>857</v>
      </c>
      <c r="E62" s="20">
        <v>182</v>
      </c>
      <c r="F62" s="19">
        <v>0</v>
      </c>
      <c r="G62" s="20">
        <v>0</v>
      </c>
      <c r="H62" s="20">
        <v>0</v>
      </c>
      <c r="I62" s="20">
        <v>0</v>
      </c>
      <c r="J62" s="19">
        <v>28</v>
      </c>
      <c r="K62" s="20">
        <v>1728</v>
      </c>
      <c r="L62" s="20">
        <v>857</v>
      </c>
      <c r="M62" s="32">
        <v>182</v>
      </c>
      <c r="O62" s="1"/>
      <c r="P62" s="1"/>
      <c r="Q62" s="1"/>
      <c r="X62" s="2"/>
      <c r="Y62" s="3"/>
    </row>
    <row r="63" spans="1:25" ht="26.25" customHeight="1" thickBot="1" x14ac:dyDescent="0.25">
      <c r="A63" s="13" t="s">
        <v>984</v>
      </c>
      <c r="B63" s="21">
        <v>415</v>
      </c>
      <c r="C63" s="22">
        <v>23382</v>
      </c>
      <c r="D63" s="22">
        <v>12708</v>
      </c>
      <c r="E63" s="22">
        <v>3206</v>
      </c>
      <c r="F63" s="21">
        <v>2</v>
      </c>
      <c r="G63" s="22">
        <v>129</v>
      </c>
      <c r="H63" s="22">
        <v>0</v>
      </c>
      <c r="I63" s="22">
        <v>50</v>
      </c>
      <c r="J63" s="21">
        <v>413</v>
      </c>
      <c r="K63" s="22">
        <v>23253</v>
      </c>
      <c r="L63" s="22">
        <v>12708</v>
      </c>
      <c r="M63" s="33">
        <v>3156</v>
      </c>
      <c r="O63" s="1"/>
      <c r="P63" s="1"/>
      <c r="Q63" s="1"/>
      <c r="X63" s="2"/>
      <c r="Y63" s="3"/>
    </row>
    <row r="64" spans="1:25" ht="26.25" customHeight="1" thickBot="1" x14ac:dyDescent="0.25">
      <c r="A64" s="23" t="s">
        <v>978</v>
      </c>
      <c r="B64" s="24">
        <v>550</v>
      </c>
      <c r="C64" s="25">
        <v>32193</v>
      </c>
      <c r="D64" s="25">
        <v>17155</v>
      </c>
      <c r="E64" s="25">
        <v>4798</v>
      </c>
      <c r="F64" s="24">
        <v>3</v>
      </c>
      <c r="G64" s="25">
        <v>229</v>
      </c>
      <c r="H64" s="25">
        <v>0</v>
      </c>
      <c r="I64" s="25">
        <v>70</v>
      </c>
      <c r="J64" s="24">
        <v>547</v>
      </c>
      <c r="K64" s="25">
        <v>31964</v>
      </c>
      <c r="L64" s="25">
        <v>17155</v>
      </c>
      <c r="M64" s="34">
        <v>4728</v>
      </c>
      <c r="O64" s="1"/>
      <c r="P64" s="1"/>
      <c r="Q64" s="1"/>
      <c r="X64" s="2"/>
      <c r="Y64" s="3"/>
    </row>
    <row r="65" spans="1:25" ht="26.25" customHeight="1" x14ac:dyDescent="0.2">
      <c r="A65" s="8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O65" s="1"/>
      <c r="P65" s="1"/>
      <c r="Q65" s="1"/>
      <c r="X65" s="2"/>
      <c r="Y65" s="3"/>
    </row>
    <row r="66" spans="1:25" ht="26.25" customHeight="1" x14ac:dyDescent="0.2">
      <c r="A66" s="8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O66" s="1"/>
      <c r="P66" s="1"/>
      <c r="Q66" s="1"/>
      <c r="X66" s="2"/>
      <c r="Y66" s="3"/>
    </row>
    <row r="67" spans="1:25" ht="26.25" customHeight="1" x14ac:dyDescent="0.2">
      <c r="A67" s="8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O67" s="1"/>
      <c r="P67" s="1"/>
      <c r="Q67" s="1"/>
      <c r="X67" s="2"/>
      <c r="Y67" s="3"/>
    </row>
    <row r="68" spans="1:25" ht="30" customHeight="1" thickBot="1" x14ac:dyDescent="0.25"/>
    <row r="69" spans="1:25" ht="30" customHeight="1" x14ac:dyDescent="0.2">
      <c r="A69" s="9" t="s">
        <v>348</v>
      </c>
      <c r="B69" s="10" t="s">
        <v>346</v>
      </c>
      <c r="C69" s="11"/>
      <c r="D69" s="11"/>
      <c r="E69" s="11"/>
      <c r="F69" s="10" t="s">
        <v>398</v>
      </c>
      <c r="G69" s="11"/>
      <c r="H69" s="11"/>
      <c r="I69" s="11"/>
      <c r="J69" s="10" t="s">
        <v>397</v>
      </c>
      <c r="K69" s="11"/>
      <c r="L69" s="11"/>
      <c r="M69" s="29"/>
    </row>
    <row r="70" spans="1:25" ht="30" customHeight="1" thickBot="1" x14ac:dyDescent="0.25">
      <c r="A70" s="12" t="s">
        <v>1106</v>
      </c>
      <c r="B70" s="13" t="s">
        <v>968</v>
      </c>
      <c r="C70" s="14" t="s">
        <v>969</v>
      </c>
      <c r="D70" s="15" t="s">
        <v>754</v>
      </c>
      <c r="E70" s="15" t="s">
        <v>970</v>
      </c>
      <c r="F70" s="13" t="s">
        <v>968</v>
      </c>
      <c r="G70" s="14" t="s">
        <v>969</v>
      </c>
      <c r="H70" s="15" t="s">
        <v>754</v>
      </c>
      <c r="I70" s="15" t="s">
        <v>970</v>
      </c>
      <c r="J70" s="13" t="s">
        <v>968</v>
      </c>
      <c r="K70" s="14" t="s">
        <v>969</v>
      </c>
      <c r="L70" s="15" t="s">
        <v>754</v>
      </c>
      <c r="M70" s="30" t="s">
        <v>970</v>
      </c>
    </row>
    <row r="71" spans="1:25" ht="21.9" customHeight="1" x14ac:dyDescent="0.2">
      <c r="A71" s="10" t="s">
        <v>1107</v>
      </c>
      <c r="B71" s="16">
        <v>66</v>
      </c>
      <c r="C71" s="17">
        <v>4442</v>
      </c>
      <c r="D71" s="17">
        <v>2507</v>
      </c>
      <c r="E71" s="17">
        <v>990</v>
      </c>
      <c r="F71" s="16">
        <v>0</v>
      </c>
      <c r="G71" s="17">
        <v>0</v>
      </c>
      <c r="H71" s="17">
        <v>0</v>
      </c>
      <c r="I71" s="17">
        <v>0</v>
      </c>
      <c r="J71" s="16">
        <v>66</v>
      </c>
      <c r="K71" s="17">
        <v>4442</v>
      </c>
      <c r="L71" s="17">
        <v>2507</v>
      </c>
      <c r="M71" s="31">
        <v>990</v>
      </c>
    </row>
    <row r="72" spans="1:25" ht="21.9" customHeight="1" x14ac:dyDescent="0.2">
      <c r="A72" s="38" t="s">
        <v>1108</v>
      </c>
      <c r="B72" s="39">
        <v>35</v>
      </c>
      <c r="C72" s="40">
        <v>2476</v>
      </c>
      <c r="D72" s="40">
        <v>918</v>
      </c>
      <c r="E72" s="40">
        <v>400</v>
      </c>
      <c r="F72" s="19">
        <v>1</v>
      </c>
      <c r="G72" s="20">
        <v>100</v>
      </c>
      <c r="H72" s="20">
        <v>0</v>
      </c>
      <c r="I72" s="20">
        <v>20</v>
      </c>
      <c r="J72" s="19">
        <v>34</v>
      </c>
      <c r="K72" s="20">
        <v>2376</v>
      </c>
      <c r="L72" s="20">
        <v>918</v>
      </c>
      <c r="M72" s="32">
        <v>380</v>
      </c>
    </row>
    <row r="73" spans="1:25" ht="21.9" customHeight="1" x14ac:dyDescent="0.2">
      <c r="A73" s="38" t="s">
        <v>1109</v>
      </c>
      <c r="B73" s="39">
        <v>20</v>
      </c>
      <c r="C73" s="40">
        <v>1710</v>
      </c>
      <c r="D73" s="40">
        <v>1328</v>
      </c>
      <c r="E73" s="40">
        <v>181</v>
      </c>
      <c r="F73" s="19">
        <v>0</v>
      </c>
      <c r="G73" s="20">
        <v>0</v>
      </c>
      <c r="H73" s="20">
        <v>0</v>
      </c>
      <c r="I73" s="20">
        <v>0</v>
      </c>
      <c r="J73" s="19">
        <v>20</v>
      </c>
      <c r="K73" s="20">
        <v>1710</v>
      </c>
      <c r="L73" s="20">
        <v>1328</v>
      </c>
      <c r="M73" s="32">
        <v>181</v>
      </c>
    </row>
    <row r="74" spans="1:25" ht="21.9" customHeight="1" x14ac:dyDescent="0.2">
      <c r="A74" s="38" t="s">
        <v>1110</v>
      </c>
      <c r="B74" s="39">
        <v>11</v>
      </c>
      <c r="C74" s="40">
        <v>700</v>
      </c>
      <c r="D74" s="40">
        <v>330</v>
      </c>
      <c r="E74" s="40">
        <v>130</v>
      </c>
      <c r="F74" s="19">
        <v>0</v>
      </c>
      <c r="G74" s="20">
        <v>0</v>
      </c>
      <c r="H74" s="20">
        <v>0</v>
      </c>
      <c r="I74" s="20">
        <v>0</v>
      </c>
      <c r="J74" s="19">
        <v>11</v>
      </c>
      <c r="K74" s="20">
        <v>700</v>
      </c>
      <c r="L74" s="20">
        <v>330</v>
      </c>
      <c r="M74" s="32">
        <v>130</v>
      </c>
    </row>
    <row r="75" spans="1:25" ht="21.9" customHeight="1" x14ac:dyDescent="0.2">
      <c r="A75" s="38" t="s">
        <v>1111</v>
      </c>
      <c r="B75" s="39">
        <v>12</v>
      </c>
      <c r="C75" s="40">
        <v>706</v>
      </c>
      <c r="D75" s="40">
        <v>285</v>
      </c>
      <c r="E75" s="40">
        <v>111</v>
      </c>
      <c r="F75" s="19">
        <v>0</v>
      </c>
      <c r="G75" s="20">
        <v>0</v>
      </c>
      <c r="H75" s="20">
        <v>0</v>
      </c>
      <c r="I75" s="20">
        <v>0</v>
      </c>
      <c r="J75" s="19">
        <v>12</v>
      </c>
      <c r="K75" s="20">
        <v>706</v>
      </c>
      <c r="L75" s="20">
        <v>285</v>
      </c>
      <c r="M75" s="32">
        <v>111</v>
      </c>
    </row>
    <row r="76" spans="1:25" ht="21.9" customHeight="1" x14ac:dyDescent="0.2">
      <c r="A76" s="38" t="s">
        <v>1445</v>
      </c>
      <c r="B76" s="39">
        <v>14</v>
      </c>
      <c r="C76" s="40">
        <v>926</v>
      </c>
      <c r="D76" s="40">
        <v>530</v>
      </c>
      <c r="E76" s="40">
        <v>111</v>
      </c>
      <c r="F76" s="19">
        <v>0</v>
      </c>
      <c r="G76" s="20">
        <v>0</v>
      </c>
      <c r="H76" s="20">
        <v>0</v>
      </c>
      <c r="I76" s="20">
        <v>0</v>
      </c>
      <c r="J76" s="19">
        <v>14</v>
      </c>
      <c r="K76" s="20">
        <v>926</v>
      </c>
      <c r="L76" s="20">
        <v>530</v>
      </c>
      <c r="M76" s="32">
        <v>111</v>
      </c>
    </row>
    <row r="77" spans="1:25" ht="21.9" customHeight="1" x14ac:dyDescent="0.2">
      <c r="A77" s="38" t="s">
        <v>1112</v>
      </c>
      <c r="B77" s="39">
        <v>4</v>
      </c>
      <c r="C77" s="40">
        <v>258</v>
      </c>
      <c r="D77" s="40">
        <v>128</v>
      </c>
      <c r="E77" s="40">
        <v>50</v>
      </c>
      <c r="F77" s="19">
        <v>1</v>
      </c>
      <c r="G77" s="20">
        <v>100</v>
      </c>
      <c r="H77" s="20">
        <v>0</v>
      </c>
      <c r="I77" s="20">
        <v>50</v>
      </c>
      <c r="J77" s="19">
        <v>3</v>
      </c>
      <c r="K77" s="20">
        <v>158</v>
      </c>
      <c r="L77" s="20">
        <v>128</v>
      </c>
      <c r="M77" s="32">
        <v>0</v>
      </c>
    </row>
    <row r="78" spans="1:25" ht="21.9" customHeight="1" x14ac:dyDescent="0.2">
      <c r="A78" s="38" t="s">
        <v>1113</v>
      </c>
      <c r="B78" s="39">
        <v>22</v>
      </c>
      <c r="C78" s="40">
        <v>1565</v>
      </c>
      <c r="D78" s="40">
        <v>694</v>
      </c>
      <c r="E78" s="40">
        <v>174</v>
      </c>
      <c r="F78" s="19">
        <v>0</v>
      </c>
      <c r="G78" s="20">
        <v>0</v>
      </c>
      <c r="H78" s="20">
        <v>0</v>
      </c>
      <c r="I78" s="20">
        <v>0</v>
      </c>
      <c r="J78" s="19">
        <v>22</v>
      </c>
      <c r="K78" s="20">
        <v>1565</v>
      </c>
      <c r="L78" s="20">
        <v>694</v>
      </c>
      <c r="M78" s="32">
        <v>174</v>
      </c>
    </row>
    <row r="79" spans="1:25" ht="21.9" customHeight="1" x14ac:dyDescent="0.2">
      <c r="A79" s="38" t="s">
        <v>1114</v>
      </c>
      <c r="B79" s="39">
        <v>28</v>
      </c>
      <c r="C79" s="40">
        <v>1779</v>
      </c>
      <c r="D79" s="40">
        <v>1012</v>
      </c>
      <c r="E79" s="40">
        <v>241</v>
      </c>
      <c r="F79" s="19">
        <v>0</v>
      </c>
      <c r="G79" s="20">
        <v>0</v>
      </c>
      <c r="H79" s="20">
        <v>0</v>
      </c>
      <c r="I79" s="20">
        <v>0</v>
      </c>
      <c r="J79" s="19">
        <v>28</v>
      </c>
      <c r="K79" s="20">
        <v>1779</v>
      </c>
      <c r="L79" s="20">
        <v>1012</v>
      </c>
      <c r="M79" s="32">
        <v>241</v>
      </c>
    </row>
    <row r="80" spans="1:25" ht="21.9" customHeight="1" x14ac:dyDescent="0.2">
      <c r="A80" s="38" t="s">
        <v>1115</v>
      </c>
      <c r="B80" s="39">
        <v>11</v>
      </c>
      <c r="C80" s="40">
        <v>841</v>
      </c>
      <c r="D80" s="40">
        <v>550</v>
      </c>
      <c r="E80" s="40">
        <v>116</v>
      </c>
      <c r="F80" s="19">
        <v>0</v>
      </c>
      <c r="G80" s="20">
        <v>0</v>
      </c>
      <c r="H80" s="20">
        <v>0</v>
      </c>
      <c r="I80" s="20">
        <v>0</v>
      </c>
      <c r="J80" s="19">
        <v>11</v>
      </c>
      <c r="K80" s="20">
        <v>841</v>
      </c>
      <c r="L80" s="20">
        <v>550</v>
      </c>
      <c r="M80" s="32">
        <v>116</v>
      </c>
    </row>
    <row r="81" spans="1:13" ht="21.9" customHeight="1" x14ac:dyDescent="0.2">
      <c r="A81" s="38" t="s">
        <v>1116</v>
      </c>
      <c r="B81" s="39">
        <v>14</v>
      </c>
      <c r="C81" s="40">
        <v>1088</v>
      </c>
      <c r="D81" s="40">
        <v>760</v>
      </c>
      <c r="E81" s="40">
        <v>108</v>
      </c>
      <c r="F81" s="19">
        <v>0</v>
      </c>
      <c r="G81" s="20">
        <v>0</v>
      </c>
      <c r="H81" s="20">
        <v>0</v>
      </c>
      <c r="I81" s="20">
        <v>0</v>
      </c>
      <c r="J81" s="19">
        <v>14</v>
      </c>
      <c r="K81" s="20">
        <v>1088</v>
      </c>
      <c r="L81" s="20">
        <v>760</v>
      </c>
      <c r="M81" s="32">
        <v>108</v>
      </c>
    </row>
    <row r="82" spans="1:13" ht="21.9" customHeight="1" x14ac:dyDescent="0.2">
      <c r="A82" s="38" t="s">
        <v>1117</v>
      </c>
      <c r="B82" s="39">
        <v>11</v>
      </c>
      <c r="C82" s="40">
        <v>660</v>
      </c>
      <c r="D82" s="40">
        <v>250</v>
      </c>
      <c r="E82" s="40">
        <v>104</v>
      </c>
      <c r="F82" s="19">
        <v>0</v>
      </c>
      <c r="G82" s="20">
        <v>0</v>
      </c>
      <c r="H82" s="20">
        <v>0</v>
      </c>
      <c r="I82" s="20">
        <v>0</v>
      </c>
      <c r="J82" s="19">
        <v>11</v>
      </c>
      <c r="K82" s="20">
        <v>660</v>
      </c>
      <c r="L82" s="20">
        <v>250</v>
      </c>
      <c r="M82" s="32">
        <v>104</v>
      </c>
    </row>
    <row r="83" spans="1:13" ht="21.9" customHeight="1" x14ac:dyDescent="0.2">
      <c r="A83" s="38" t="s">
        <v>1118</v>
      </c>
      <c r="B83" s="39">
        <v>17</v>
      </c>
      <c r="C83" s="40">
        <v>948</v>
      </c>
      <c r="D83" s="40">
        <v>550</v>
      </c>
      <c r="E83" s="40">
        <v>66</v>
      </c>
      <c r="F83" s="19">
        <v>0</v>
      </c>
      <c r="G83" s="20">
        <v>0</v>
      </c>
      <c r="H83" s="20">
        <v>0</v>
      </c>
      <c r="I83" s="20">
        <v>0</v>
      </c>
      <c r="J83" s="19">
        <v>17</v>
      </c>
      <c r="K83" s="20">
        <v>948</v>
      </c>
      <c r="L83" s="20">
        <v>550</v>
      </c>
      <c r="M83" s="32">
        <v>66</v>
      </c>
    </row>
    <row r="84" spans="1:13" ht="21.9" customHeight="1" x14ac:dyDescent="0.2">
      <c r="A84" s="38" t="s">
        <v>1119</v>
      </c>
      <c r="B84" s="39">
        <v>12</v>
      </c>
      <c r="C84" s="40">
        <v>968</v>
      </c>
      <c r="D84" s="40">
        <v>640</v>
      </c>
      <c r="E84" s="40">
        <v>85</v>
      </c>
      <c r="F84" s="19">
        <v>0</v>
      </c>
      <c r="G84" s="20">
        <v>0</v>
      </c>
      <c r="H84" s="20">
        <v>0</v>
      </c>
      <c r="I84" s="20">
        <v>0</v>
      </c>
      <c r="J84" s="19">
        <v>12</v>
      </c>
      <c r="K84" s="20">
        <v>968</v>
      </c>
      <c r="L84" s="20">
        <v>640</v>
      </c>
      <c r="M84" s="32">
        <v>85</v>
      </c>
    </row>
    <row r="85" spans="1:13" ht="21.9" customHeight="1" x14ac:dyDescent="0.2">
      <c r="A85" s="38" t="s">
        <v>1120</v>
      </c>
      <c r="B85" s="39">
        <v>7</v>
      </c>
      <c r="C85" s="40">
        <v>520</v>
      </c>
      <c r="D85" s="40">
        <v>340</v>
      </c>
      <c r="E85" s="40">
        <v>78</v>
      </c>
      <c r="F85" s="19">
        <v>0</v>
      </c>
      <c r="G85" s="20">
        <v>0</v>
      </c>
      <c r="H85" s="20">
        <v>0</v>
      </c>
      <c r="I85" s="20">
        <v>0</v>
      </c>
      <c r="J85" s="19">
        <v>7</v>
      </c>
      <c r="K85" s="20">
        <v>520</v>
      </c>
      <c r="L85" s="20">
        <v>340</v>
      </c>
      <c r="M85" s="32">
        <v>78</v>
      </c>
    </row>
    <row r="86" spans="1:13" ht="21.9" customHeight="1" x14ac:dyDescent="0.2">
      <c r="A86" s="38" t="s">
        <v>1121</v>
      </c>
      <c r="B86" s="39">
        <v>8</v>
      </c>
      <c r="C86" s="40">
        <v>481</v>
      </c>
      <c r="D86" s="40">
        <v>383</v>
      </c>
      <c r="E86" s="40">
        <v>59</v>
      </c>
      <c r="F86" s="19">
        <v>0</v>
      </c>
      <c r="G86" s="20">
        <v>0</v>
      </c>
      <c r="H86" s="20">
        <v>0</v>
      </c>
      <c r="I86" s="20">
        <v>0</v>
      </c>
      <c r="J86" s="19">
        <v>8</v>
      </c>
      <c r="K86" s="20">
        <v>481</v>
      </c>
      <c r="L86" s="20">
        <v>383</v>
      </c>
      <c r="M86" s="32">
        <v>59</v>
      </c>
    </row>
    <row r="87" spans="1:13" ht="21.9" customHeight="1" x14ac:dyDescent="0.2">
      <c r="A87" s="38" t="s">
        <v>1122</v>
      </c>
      <c r="B87" s="39">
        <v>9</v>
      </c>
      <c r="C87" s="40">
        <v>560</v>
      </c>
      <c r="D87" s="40">
        <v>372</v>
      </c>
      <c r="E87" s="40">
        <v>89</v>
      </c>
      <c r="F87" s="19">
        <v>0</v>
      </c>
      <c r="G87" s="20">
        <v>0</v>
      </c>
      <c r="H87" s="20">
        <v>0</v>
      </c>
      <c r="I87" s="20">
        <v>0</v>
      </c>
      <c r="J87" s="19">
        <v>9</v>
      </c>
      <c r="K87" s="20">
        <v>560</v>
      </c>
      <c r="L87" s="20">
        <v>372</v>
      </c>
      <c r="M87" s="32">
        <v>89</v>
      </c>
    </row>
    <row r="88" spans="1:13" ht="21.9" customHeight="1" x14ac:dyDescent="0.2">
      <c r="A88" s="38" t="s">
        <v>1123</v>
      </c>
      <c r="B88" s="39">
        <v>5</v>
      </c>
      <c r="C88" s="40">
        <v>260</v>
      </c>
      <c r="D88" s="40">
        <v>180</v>
      </c>
      <c r="E88" s="40">
        <v>40</v>
      </c>
      <c r="F88" s="19">
        <v>0</v>
      </c>
      <c r="G88" s="20">
        <v>0</v>
      </c>
      <c r="H88" s="20">
        <v>0</v>
      </c>
      <c r="I88" s="20">
        <v>0</v>
      </c>
      <c r="J88" s="19">
        <v>5</v>
      </c>
      <c r="K88" s="20">
        <v>260</v>
      </c>
      <c r="L88" s="20">
        <v>180</v>
      </c>
      <c r="M88" s="32">
        <v>40</v>
      </c>
    </row>
    <row r="89" spans="1:13" ht="21.9" customHeight="1" x14ac:dyDescent="0.2">
      <c r="A89" s="38" t="s">
        <v>1124</v>
      </c>
      <c r="B89" s="39">
        <v>1</v>
      </c>
      <c r="C89" s="40">
        <v>80</v>
      </c>
      <c r="D89" s="40">
        <v>0</v>
      </c>
      <c r="E89" s="40">
        <v>10</v>
      </c>
      <c r="F89" s="19">
        <v>0</v>
      </c>
      <c r="G89" s="20">
        <v>0</v>
      </c>
      <c r="H89" s="20">
        <v>0</v>
      </c>
      <c r="I89" s="20">
        <v>0</v>
      </c>
      <c r="J89" s="19">
        <v>1</v>
      </c>
      <c r="K89" s="20">
        <v>80</v>
      </c>
      <c r="L89" s="20">
        <v>0</v>
      </c>
      <c r="M89" s="32">
        <v>10</v>
      </c>
    </row>
    <row r="90" spans="1:13" ht="21.9" customHeight="1" x14ac:dyDescent="0.2">
      <c r="A90" s="38" t="s">
        <v>1125</v>
      </c>
      <c r="B90" s="39">
        <v>3</v>
      </c>
      <c r="C90" s="40">
        <v>200</v>
      </c>
      <c r="D90" s="40">
        <v>130</v>
      </c>
      <c r="E90" s="40">
        <v>16</v>
      </c>
      <c r="F90" s="19">
        <v>0</v>
      </c>
      <c r="G90" s="20">
        <v>0</v>
      </c>
      <c r="H90" s="20">
        <v>0</v>
      </c>
      <c r="I90" s="20">
        <v>0</v>
      </c>
      <c r="J90" s="19">
        <v>3</v>
      </c>
      <c r="K90" s="20">
        <v>200</v>
      </c>
      <c r="L90" s="20">
        <v>130</v>
      </c>
      <c r="M90" s="32">
        <v>16</v>
      </c>
    </row>
    <row r="91" spans="1:13" ht="21.9" customHeight="1" x14ac:dyDescent="0.2">
      <c r="A91" s="38" t="s">
        <v>1126</v>
      </c>
      <c r="B91" s="39">
        <v>1</v>
      </c>
      <c r="C91" s="40">
        <v>50</v>
      </c>
      <c r="D91" s="40">
        <v>0</v>
      </c>
      <c r="E91" s="40">
        <v>10</v>
      </c>
      <c r="F91" s="19">
        <v>0</v>
      </c>
      <c r="G91" s="20">
        <v>0</v>
      </c>
      <c r="H91" s="20">
        <v>0</v>
      </c>
      <c r="I91" s="20">
        <v>0</v>
      </c>
      <c r="J91" s="19">
        <v>1</v>
      </c>
      <c r="K91" s="20">
        <v>50</v>
      </c>
      <c r="L91" s="20">
        <v>0</v>
      </c>
      <c r="M91" s="32">
        <v>10</v>
      </c>
    </row>
    <row r="92" spans="1:13" ht="21.9" customHeight="1" x14ac:dyDescent="0.2">
      <c r="A92" s="38" t="s">
        <v>1127</v>
      </c>
      <c r="B92" s="39">
        <v>6</v>
      </c>
      <c r="C92" s="40">
        <v>380</v>
      </c>
      <c r="D92" s="40">
        <v>70</v>
      </c>
      <c r="E92" s="40">
        <v>46</v>
      </c>
      <c r="F92" s="19">
        <v>0</v>
      </c>
      <c r="G92" s="20">
        <v>0</v>
      </c>
      <c r="H92" s="20">
        <v>0</v>
      </c>
      <c r="I92" s="20">
        <v>0</v>
      </c>
      <c r="J92" s="19">
        <v>6</v>
      </c>
      <c r="K92" s="20">
        <v>380</v>
      </c>
      <c r="L92" s="20">
        <v>70</v>
      </c>
      <c r="M92" s="32">
        <v>46</v>
      </c>
    </row>
    <row r="93" spans="1:13" ht="21.9" customHeight="1" x14ac:dyDescent="0.2">
      <c r="A93" s="38" t="s">
        <v>1158</v>
      </c>
      <c r="B93" s="39">
        <v>1</v>
      </c>
      <c r="C93" s="40">
        <v>70</v>
      </c>
      <c r="D93" s="40">
        <v>70</v>
      </c>
      <c r="E93" s="40">
        <v>10</v>
      </c>
      <c r="F93" s="19">
        <v>0</v>
      </c>
      <c r="G93" s="20">
        <v>0</v>
      </c>
      <c r="H93" s="20">
        <v>0</v>
      </c>
      <c r="I93" s="20">
        <v>0</v>
      </c>
      <c r="J93" s="19">
        <v>1</v>
      </c>
      <c r="K93" s="20">
        <v>70</v>
      </c>
      <c r="L93" s="20">
        <v>70</v>
      </c>
      <c r="M93" s="32">
        <v>10</v>
      </c>
    </row>
    <row r="94" spans="1:13" ht="21.9" customHeight="1" x14ac:dyDescent="0.2">
      <c r="A94" s="38" t="s">
        <v>1128</v>
      </c>
      <c r="B94" s="39">
        <v>1</v>
      </c>
      <c r="C94" s="40">
        <v>84</v>
      </c>
      <c r="D94" s="40">
        <v>0</v>
      </c>
      <c r="E94" s="40">
        <v>10</v>
      </c>
      <c r="F94" s="19">
        <v>0</v>
      </c>
      <c r="G94" s="20">
        <v>0</v>
      </c>
      <c r="H94" s="20">
        <v>0</v>
      </c>
      <c r="I94" s="20">
        <v>0</v>
      </c>
      <c r="J94" s="19">
        <v>1</v>
      </c>
      <c r="K94" s="20">
        <v>84</v>
      </c>
      <c r="L94" s="20">
        <v>0</v>
      </c>
      <c r="M94" s="32">
        <v>10</v>
      </c>
    </row>
    <row r="95" spans="1:13" ht="21.9" customHeight="1" x14ac:dyDescent="0.2">
      <c r="A95" s="38" t="s">
        <v>1129</v>
      </c>
      <c r="B95" s="39">
        <v>2</v>
      </c>
      <c r="C95" s="40">
        <v>110</v>
      </c>
      <c r="D95" s="40">
        <v>60</v>
      </c>
      <c r="E95" s="40">
        <v>2</v>
      </c>
      <c r="F95" s="19">
        <v>0</v>
      </c>
      <c r="G95" s="20">
        <v>0</v>
      </c>
      <c r="H95" s="20">
        <v>0</v>
      </c>
      <c r="I95" s="20">
        <v>0</v>
      </c>
      <c r="J95" s="19">
        <v>2</v>
      </c>
      <c r="K95" s="20">
        <v>110</v>
      </c>
      <c r="L95" s="20">
        <v>60</v>
      </c>
      <c r="M95" s="32">
        <v>2</v>
      </c>
    </row>
    <row r="96" spans="1:13" ht="21.9" customHeight="1" x14ac:dyDescent="0.2">
      <c r="A96" s="38" t="s">
        <v>1130</v>
      </c>
      <c r="B96" s="39">
        <v>4</v>
      </c>
      <c r="C96" s="40">
        <v>310</v>
      </c>
      <c r="D96" s="40">
        <v>40</v>
      </c>
      <c r="E96" s="40">
        <v>28</v>
      </c>
      <c r="F96" s="19">
        <v>0</v>
      </c>
      <c r="G96" s="20">
        <v>0</v>
      </c>
      <c r="H96" s="20">
        <v>0</v>
      </c>
      <c r="I96" s="20">
        <v>0</v>
      </c>
      <c r="J96" s="19">
        <v>4</v>
      </c>
      <c r="K96" s="20">
        <v>310</v>
      </c>
      <c r="L96" s="20">
        <v>40</v>
      </c>
      <c r="M96" s="32">
        <v>28</v>
      </c>
    </row>
    <row r="97" spans="1:13" ht="21.9" customHeight="1" x14ac:dyDescent="0.2">
      <c r="A97" s="38" t="s">
        <v>1131</v>
      </c>
      <c r="B97" s="39">
        <v>6</v>
      </c>
      <c r="C97" s="40">
        <v>428</v>
      </c>
      <c r="D97" s="40">
        <v>120</v>
      </c>
      <c r="E97" s="40">
        <v>35</v>
      </c>
      <c r="F97" s="19">
        <v>0</v>
      </c>
      <c r="G97" s="20">
        <v>0</v>
      </c>
      <c r="H97" s="20">
        <v>0</v>
      </c>
      <c r="I97" s="20">
        <v>0</v>
      </c>
      <c r="J97" s="19">
        <v>6</v>
      </c>
      <c r="K97" s="20">
        <v>428</v>
      </c>
      <c r="L97" s="20">
        <v>120</v>
      </c>
      <c r="M97" s="32">
        <v>35</v>
      </c>
    </row>
    <row r="98" spans="1:13" ht="21.9" customHeight="1" x14ac:dyDescent="0.2">
      <c r="A98" s="18" t="s">
        <v>1132</v>
      </c>
      <c r="B98" s="19">
        <v>6</v>
      </c>
      <c r="C98" s="20">
        <v>372</v>
      </c>
      <c r="D98" s="20">
        <v>140</v>
      </c>
      <c r="E98" s="20">
        <v>48</v>
      </c>
      <c r="F98" s="19">
        <v>0</v>
      </c>
      <c r="G98" s="20">
        <v>0</v>
      </c>
      <c r="H98" s="20">
        <v>0</v>
      </c>
      <c r="I98" s="20">
        <v>0</v>
      </c>
      <c r="J98" s="19">
        <v>6</v>
      </c>
      <c r="K98" s="20">
        <v>372</v>
      </c>
      <c r="L98" s="20">
        <v>140</v>
      </c>
      <c r="M98" s="32">
        <v>48</v>
      </c>
    </row>
    <row r="99" spans="1:13" ht="21.9" customHeight="1" thickBot="1" x14ac:dyDescent="0.25">
      <c r="A99" s="8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</row>
    <row r="100" spans="1:13" ht="30" customHeight="1" x14ac:dyDescent="0.2">
      <c r="A100" s="9" t="s">
        <v>348</v>
      </c>
      <c r="B100" s="10" t="s">
        <v>346</v>
      </c>
      <c r="C100" s="11"/>
      <c r="D100" s="11"/>
      <c r="E100" s="11"/>
      <c r="F100" s="10" t="s">
        <v>398</v>
      </c>
      <c r="G100" s="11"/>
      <c r="H100" s="11"/>
      <c r="I100" s="11"/>
      <c r="J100" s="10" t="s">
        <v>397</v>
      </c>
      <c r="K100" s="11"/>
      <c r="L100" s="11"/>
      <c r="M100" s="29"/>
    </row>
    <row r="101" spans="1:13" ht="30" customHeight="1" thickBot="1" x14ac:dyDescent="0.25">
      <c r="A101" s="12" t="s">
        <v>1106</v>
      </c>
      <c r="B101" s="13" t="s">
        <v>968</v>
      </c>
      <c r="C101" s="14" t="s">
        <v>969</v>
      </c>
      <c r="D101" s="15" t="s">
        <v>754</v>
      </c>
      <c r="E101" s="15" t="s">
        <v>970</v>
      </c>
      <c r="F101" s="13" t="s">
        <v>968</v>
      </c>
      <c r="G101" s="14" t="s">
        <v>969</v>
      </c>
      <c r="H101" s="15" t="s">
        <v>754</v>
      </c>
      <c r="I101" s="15" t="s">
        <v>970</v>
      </c>
      <c r="J101" s="13" t="s">
        <v>968</v>
      </c>
      <c r="K101" s="14" t="s">
        <v>969</v>
      </c>
      <c r="L101" s="15" t="s">
        <v>754</v>
      </c>
      <c r="M101" s="30" t="s">
        <v>970</v>
      </c>
    </row>
    <row r="102" spans="1:13" ht="21.9" customHeight="1" x14ac:dyDescent="0.2">
      <c r="A102" s="38" t="s">
        <v>1133</v>
      </c>
      <c r="B102" s="39">
        <v>5</v>
      </c>
      <c r="C102" s="40">
        <v>280</v>
      </c>
      <c r="D102" s="40">
        <v>0</v>
      </c>
      <c r="E102" s="40">
        <v>41</v>
      </c>
      <c r="F102" s="19">
        <v>0</v>
      </c>
      <c r="G102" s="20">
        <v>0</v>
      </c>
      <c r="H102" s="20">
        <v>0</v>
      </c>
      <c r="I102" s="20">
        <v>0</v>
      </c>
      <c r="J102" s="19">
        <v>5</v>
      </c>
      <c r="K102" s="20">
        <v>280</v>
      </c>
      <c r="L102" s="20">
        <v>0</v>
      </c>
      <c r="M102" s="32">
        <v>41</v>
      </c>
    </row>
    <row r="103" spans="1:13" ht="21.9" customHeight="1" x14ac:dyDescent="0.2">
      <c r="A103" s="38" t="s">
        <v>1134</v>
      </c>
      <c r="B103" s="39">
        <v>8</v>
      </c>
      <c r="C103" s="40">
        <v>390</v>
      </c>
      <c r="D103" s="40">
        <v>240</v>
      </c>
      <c r="E103" s="40">
        <v>22</v>
      </c>
      <c r="F103" s="19">
        <v>0</v>
      </c>
      <c r="G103" s="20">
        <v>0</v>
      </c>
      <c r="H103" s="20">
        <v>0</v>
      </c>
      <c r="I103" s="20">
        <v>0</v>
      </c>
      <c r="J103" s="19">
        <v>8</v>
      </c>
      <c r="K103" s="20">
        <v>390</v>
      </c>
      <c r="L103" s="20">
        <v>240</v>
      </c>
      <c r="M103" s="32">
        <v>22</v>
      </c>
    </row>
    <row r="104" spans="1:13" ht="21.9" customHeight="1" x14ac:dyDescent="0.2">
      <c r="A104" s="38" t="s">
        <v>1135</v>
      </c>
      <c r="B104" s="39">
        <v>4</v>
      </c>
      <c r="C104" s="40">
        <v>186</v>
      </c>
      <c r="D104" s="40">
        <v>70</v>
      </c>
      <c r="E104" s="40">
        <v>14</v>
      </c>
      <c r="F104" s="19">
        <v>0</v>
      </c>
      <c r="G104" s="20">
        <v>0</v>
      </c>
      <c r="H104" s="20">
        <v>0</v>
      </c>
      <c r="I104" s="20">
        <v>0</v>
      </c>
      <c r="J104" s="19">
        <v>4</v>
      </c>
      <c r="K104" s="20">
        <v>186</v>
      </c>
      <c r="L104" s="20">
        <v>70</v>
      </c>
      <c r="M104" s="32">
        <v>14</v>
      </c>
    </row>
    <row r="105" spans="1:13" ht="21.9" customHeight="1" x14ac:dyDescent="0.2">
      <c r="A105" s="38" t="s">
        <v>1136</v>
      </c>
      <c r="B105" s="39">
        <v>6</v>
      </c>
      <c r="C105" s="40">
        <v>378</v>
      </c>
      <c r="D105" s="40">
        <v>40</v>
      </c>
      <c r="E105" s="40">
        <v>51</v>
      </c>
      <c r="F105" s="19">
        <v>0</v>
      </c>
      <c r="G105" s="20">
        <v>0</v>
      </c>
      <c r="H105" s="20">
        <v>0</v>
      </c>
      <c r="I105" s="20">
        <v>0</v>
      </c>
      <c r="J105" s="19">
        <v>6</v>
      </c>
      <c r="K105" s="20">
        <v>378</v>
      </c>
      <c r="L105" s="20">
        <v>40</v>
      </c>
      <c r="M105" s="32">
        <v>51</v>
      </c>
    </row>
    <row r="106" spans="1:13" ht="21.9" customHeight="1" x14ac:dyDescent="0.2">
      <c r="A106" s="38" t="s">
        <v>1137</v>
      </c>
      <c r="B106" s="39">
        <v>5</v>
      </c>
      <c r="C106" s="40">
        <v>320</v>
      </c>
      <c r="D106" s="40">
        <v>120</v>
      </c>
      <c r="E106" s="40">
        <v>30</v>
      </c>
      <c r="F106" s="19">
        <v>0</v>
      </c>
      <c r="G106" s="20">
        <v>0</v>
      </c>
      <c r="H106" s="20">
        <v>0</v>
      </c>
      <c r="I106" s="20">
        <v>0</v>
      </c>
      <c r="J106" s="19">
        <v>5</v>
      </c>
      <c r="K106" s="20">
        <v>320</v>
      </c>
      <c r="L106" s="20">
        <v>120</v>
      </c>
      <c r="M106" s="32">
        <v>30</v>
      </c>
    </row>
    <row r="107" spans="1:13" ht="21.9" customHeight="1" x14ac:dyDescent="0.2">
      <c r="A107" s="38" t="s">
        <v>1138</v>
      </c>
      <c r="B107" s="39">
        <v>6</v>
      </c>
      <c r="C107" s="40">
        <v>308</v>
      </c>
      <c r="D107" s="40">
        <v>180</v>
      </c>
      <c r="E107" s="40">
        <v>52</v>
      </c>
      <c r="F107" s="19">
        <v>0</v>
      </c>
      <c r="G107" s="20">
        <v>0</v>
      </c>
      <c r="H107" s="20">
        <v>0</v>
      </c>
      <c r="I107" s="20">
        <v>0</v>
      </c>
      <c r="J107" s="19">
        <v>6</v>
      </c>
      <c r="K107" s="20">
        <v>308</v>
      </c>
      <c r="L107" s="20">
        <v>180</v>
      </c>
      <c r="M107" s="32">
        <v>52</v>
      </c>
    </row>
    <row r="108" spans="1:13" ht="21.9" customHeight="1" x14ac:dyDescent="0.2">
      <c r="A108" s="38" t="s">
        <v>1139</v>
      </c>
      <c r="B108" s="39">
        <v>1</v>
      </c>
      <c r="C108" s="40">
        <v>50</v>
      </c>
      <c r="D108" s="40">
        <v>0</v>
      </c>
      <c r="E108" s="40">
        <v>20</v>
      </c>
      <c r="F108" s="19">
        <v>0</v>
      </c>
      <c r="G108" s="20">
        <v>0</v>
      </c>
      <c r="H108" s="20">
        <v>0</v>
      </c>
      <c r="I108" s="20">
        <v>0</v>
      </c>
      <c r="J108" s="19">
        <v>1</v>
      </c>
      <c r="K108" s="20">
        <v>50</v>
      </c>
      <c r="L108" s="20">
        <v>0</v>
      </c>
      <c r="M108" s="32">
        <v>20</v>
      </c>
    </row>
    <row r="109" spans="1:13" ht="21.9" customHeight="1" x14ac:dyDescent="0.2">
      <c r="A109" s="38" t="s">
        <v>1140</v>
      </c>
      <c r="B109" s="39">
        <v>4</v>
      </c>
      <c r="C109" s="40">
        <v>150</v>
      </c>
      <c r="D109" s="40">
        <v>60</v>
      </c>
      <c r="E109" s="40">
        <v>10</v>
      </c>
      <c r="F109" s="19">
        <v>0</v>
      </c>
      <c r="G109" s="20">
        <v>0</v>
      </c>
      <c r="H109" s="20">
        <v>0</v>
      </c>
      <c r="I109" s="20">
        <v>0</v>
      </c>
      <c r="J109" s="19">
        <v>4</v>
      </c>
      <c r="K109" s="20">
        <v>150</v>
      </c>
      <c r="L109" s="20">
        <v>60</v>
      </c>
      <c r="M109" s="32">
        <v>10</v>
      </c>
    </row>
    <row r="110" spans="1:13" ht="21.9" customHeight="1" x14ac:dyDescent="0.2">
      <c r="A110" s="38" t="s">
        <v>1141</v>
      </c>
      <c r="B110" s="39">
        <v>6</v>
      </c>
      <c r="C110" s="40">
        <v>314</v>
      </c>
      <c r="D110" s="40">
        <v>70</v>
      </c>
      <c r="E110" s="40">
        <v>50</v>
      </c>
      <c r="F110" s="19">
        <v>0</v>
      </c>
      <c r="G110" s="20">
        <v>0</v>
      </c>
      <c r="H110" s="20">
        <v>0</v>
      </c>
      <c r="I110" s="20">
        <v>0</v>
      </c>
      <c r="J110" s="19">
        <v>6</v>
      </c>
      <c r="K110" s="20">
        <v>314</v>
      </c>
      <c r="L110" s="20">
        <v>70</v>
      </c>
      <c r="M110" s="32">
        <v>50</v>
      </c>
    </row>
    <row r="111" spans="1:13" ht="21.9" customHeight="1" x14ac:dyDescent="0.2">
      <c r="A111" s="38" t="s">
        <v>1142</v>
      </c>
      <c r="B111" s="39">
        <v>3</v>
      </c>
      <c r="C111" s="40">
        <v>114</v>
      </c>
      <c r="D111" s="40">
        <v>30</v>
      </c>
      <c r="E111" s="40">
        <v>26</v>
      </c>
      <c r="F111" s="19">
        <v>0</v>
      </c>
      <c r="G111" s="20">
        <v>0</v>
      </c>
      <c r="H111" s="20">
        <v>0</v>
      </c>
      <c r="I111" s="20">
        <v>0</v>
      </c>
      <c r="J111" s="19">
        <v>3</v>
      </c>
      <c r="K111" s="20">
        <v>114</v>
      </c>
      <c r="L111" s="20">
        <v>30</v>
      </c>
      <c r="M111" s="32">
        <v>26</v>
      </c>
    </row>
    <row r="112" spans="1:13" ht="21.9" customHeight="1" x14ac:dyDescent="0.2">
      <c r="A112" s="38" t="s">
        <v>1143</v>
      </c>
      <c r="B112" s="39">
        <v>2</v>
      </c>
      <c r="C112" s="40">
        <v>110</v>
      </c>
      <c r="D112" s="40">
        <v>50</v>
      </c>
      <c r="E112" s="40">
        <v>20</v>
      </c>
      <c r="F112" s="19">
        <v>0</v>
      </c>
      <c r="G112" s="20">
        <v>0</v>
      </c>
      <c r="H112" s="20">
        <v>0</v>
      </c>
      <c r="I112" s="20">
        <v>0</v>
      </c>
      <c r="J112" s="19">
        <v>2</v>
      </c>
      <c r="K112" s="20">
        <v>110</v>
      </c>
      <c r="L112" s="20">
        <v>50</v>
      </c>
      <c r="M112" s="32">
        <v>20</v>
      </c>
    </row>
    <row r="113" spans="1:13" ht="21.9" customHeight="1" x14ac:dyDescent="0.2">
      <c r="A113" s="18" t="s">
        <v>1144</v>
      </c>
      <c r="B113" s="19">
        <v>2</v>
      </c>
      <c r="C113" s="20">
        <v>100</v>
      </c>
      <c r="D113" s="20">
        <v>50</v>
      </c>
      <c r="E113" s="20">
        <v>16</v>
      </c>
      <c r="F113" s="19">
        <v>0</v>
      </c>
      <c r="G113" s="20">
        <v>0</v>
      </c>
      <c r="H113" s="20">
        <v>0</v>
      </c>
      <c r="I113" s="20">
        <v>0</v>
      </c>
      <c r="J113" s="19">
        <v>2</v>
      </c>
      <c r="K113" s="20">
        <v>100</v>
      </c>
      <c r="L113" s="20">
        <v>50</v>
      </c>
      <c r="M113" s="32">
        <v>16</v>
      </c>
    </row>
    <row r="114" spans="1:13" ht="21.9" customHeight="1" x14ac:dyDescent="0.2">
      <c r="A114" s="18" t="s">
        <v>1145</v>
      </c>
      <c r="B114" s="19">
        <v>1</v>
      </c>
      <c r="C114" s="20">
        <v>56</v>
      </c>
      <c r="D114" s="20">
        <v>0</v>
      </c>
      <c r="E114" s="20">
        <v>10</v>
      </c>
      <c r="F114" s="19">
        <v>0</v>
      </c>
      <c r="G114" s="20">
        <v>0</v>
      </c>
      <c r="H114" s="20">
        <v>0</v>
      </c>
      <c r="I114" s="20">
        <v>0</v>
      </c>
      <c r="J114" s="19">
        <v>1</v>
      </c>
      <c r="K114" s="20">
        <v>56</v>
      </c>
      <c r="L114" s="20">
        <v>0</v>
      </c>
      <c r="M114" s="32">
        <v>10</v>
      </c>
    </row>
    <row r="115" spans="1:13" ht="21.9" customHeight="1" x14ac:dyDescent="0.2">
      <c r="A115" s="18" t="s">
        <v>1146</v>
      </c>
      <c r="B115" s="19">
        <v>3</v>
      </c>
      <c r="C115" s="20">
        <v>110</v>
      </c>
      <c r="D115" s="20">
        <v>80</v>
      </c>
      <c r="E115" s="20">
        <v>10</v>
      </c>
      <c r="F115" s="19">
        <v>0</v>
      </c>
      <c r="G115" s="20">
        <v>0</v>
      </c>
      <c r="H115" s="20">
        <v>0</v>
      </c>
      <c r="I115" s="20">
        <v>0</v>
      </c>
      <c r="J115" s="19">
        <v>3</v>
      </c>
      <c r="K115" s="20">
        <v>110</v>
      </c>
      <c r="L115" s="20">
        <v>80</v>
      </c>
      <c r="M115" s="32">
        <v>10</v>
      </c>
    </row>
    <row r="116" spans="1:13" ht="21.9" customHeight="1" x14ac:dyDescent="0.2">
      <c r="A116" s="18" t="s">
        <v>1147</v>
      </c>
      <c r="B116" s="19">
        <v>4</v>
      </c>
      <c r="C116" s="20">
        <v>180</v>
      </c>
      <c r="D116" s="20">
        <v>90</v>
      </c>
      <c r="E116" s="20">
        <v>14</v>
      </c>
      <c r="F116" s="19">
        <v>0</v>
      </c>
      <c r="G116" s="20">
        <v>0</v>
      </c>
      <c r="H116" s="20">
        <v>0</v>
      </c>
      <c r="I116" s="20">
        <v>0</v>
      </c>
      <c r="J116" s="19">
        <v>4</v>
      </c>
      <c r="K116" s="20">
        <v>180</v>
      </c>
      <c r="L116" s="20">
        <v>90</v>
      </c>
      <c r="M116" s="32">
        <v>14</v>
      </c>
    </row>
    <row r="117" spans="1:13" ht="21.9" customHeight="1" x14ac:dyDescent="0.2">
      <c r="A117" s="18" t="s">
        <v>1148</v>
      </c>
      <c r="B117" s="19">
        <v>2</v>
      </c>
      <c r="C117" s="20">
        <v>80</v>
      </c>
      <c r="D117" s="20">
        <v>40</v>
      </c>
      <c r="E117" s="20">
        <v>0</v>
      </c>
      <c r="F117" s="19">
        <v>0</v>
      </c>
      <c r="G117" s="20">
        <v>0</v>
      </c>
      <c r="H117" s="20">
        <v>0</v>
      </c>
      <c r="I117" s="20">
        <v>0</v>
      </c>
      <c r="J117" s="19">
        <v>2</v>
      </c>
      <c r="K117" s="20">
        <v>80</v>
      </c>
      <c r="L117" s="20">
        <v>40</v>
      </c>
      <c r="M117" s="32">
        <v>0</v>
      </c>
    </row>
    <row r="118" spans="1:13" ht="21.9" customHeight="1" x14ac:dyDescent="0.2">
      <c r="A118" s="18" t="s">
        <v>1149</v>
      </c>
      <c r="B118" s="19">
        <v>1</v>
      </c>
      <c r="C118" s="20">
        <v>50</v>
      </c>
      <c r="D118" s="20">
        <v>0</v>
      </c>
      <c r="E118" s="20">
        <v>10</v>
      </c>
      <c r="F118" s="19">
        <v>0</v>
      </c>
      <c r="G118" s="20">
        <v>0</v>
      </c>
      <c r="H118" s="20">
        <v>0</v>
      </c>
      <c r="I118" s="20">
        <v>0</v>
      </c>
      <c r="J118" s="19">
        <v>1</v>
      </c>
      <c r="K118" s="20">
        <v>50</v>
      </c>
      <c r="L118" s="20">
        <v>0</v>
      </c>
      <c r="M118" s="32">
        <v>10</v>
      </c>
    </row>
    <row r="119" spans="1:13" ht="21.9" customHeight="1" x14ac:dyDescent="0.2">
      <c r="A119" s="18" t="s">
        <v>1150</v>
      </c>
      <c r="B119" s="19">
        <v>20</v>
      </c>
      <c r="C119" s="20">
        <v>1138</v>
      </c>
      <c r="D119" s="20">
        <v>500</v>
      </c>
      <c r="E119" s="20">
        <v>213</v>
      </c>
      <c r="F119" s="19">
        <v>0</v>
      </c>
      <c r="G119" s="20">
        <v>0</v>
      </c>
      <c r="H119" s="20">
        <v>0</v>
      </c>
      <c r="I119" s="20">
        <v>0</v>
      </c>
      <c r="J119" s="19">
        <v>20</v>
      </c>
      <c r="K119" s="20">
        <v>1138</v>
      </c>
      <c r="L119" s="20">
        <v>500</v>
      </c>
      <c r="M119" s="32">
        <v>213</v>
      </c>
    </row>
    <row r="120" spans="1:13" ht="21.9" customHeight="1" x14ac:dyDescent="0.2">
      <c r="A120" s="41" t="s">
        <v>1151</v>
      </c>
      <c r="B120" s="42">
        <v>6</v>
      </c>
      <c r="C120" s="43">
        <v>340</v>
      </c>
      <c r="D120" s="43">
        <v>140</v>
      </c>
      <c r="E120" s="43">
        <v>32</v>
      </c>
      <c r="F120" s="19">
        <v>0</v>
      </c>
      <c r="G120" s="20">
        <v>0</v>
      </c>
      <c r="H120" s="20">
        <v>0</v>
      </c>
      <c r="I120" s="20">
        <v>0</v>
      </c>
      <c r="J120" s="19">
        <v>6</v>
      </c>
      <c r="K120" s="20">
        <v>340</v>
      </c>
      <c r="L120" s="20">
        <v>140</v>
      </c>
      <c r="M120" s="32">
        <v>32</v>
      </c>
    </row>
    <row r="121" spans="1:13" ht="21.9" customHeight="1" x14ac:dyDescent="0.2">
      <c r="A121" s="41" t="s">
        <v>1152</v>
      </c>
      <c r="B121" s="42">
        <v>4</v>
      </c>
      <c r="C121" s="43">
        <v>208</v>
      </c>
      <c r="D121" s="43">
        <v>100</v>
      </c>
      <c r="E121" s="43">
        <v>22</v>
      </c>
      <c r="F121" s="19">
        <v>0</v>
      </c>
      <c r="G121" s="20">
        <v>0</v>
      </c>
      <c r="H121" s="20">
        <v>0</v>
      </c>
      <c r="I121" s="20">
        <v>0</v>
      </c>
      <c r="J121" s="19">
        <v>4</v>
      </c>
      <c r="K121" s="20">
        <v>208</v>
      </c>
      <c r="L121" s="20">
        <v>100</v>
      </c>
      <c r="M121" s="32">
        <v>22</v>
      </c>
    </row>
    <row r="122" spans="1:13" ht="21.9" customHeight="1" x14ac:dyDescent="0.2">
      <c r="A122" s="41" t="s">
        <v>1153</v>
      </c>
      <c r="B122" s="42">
        <v>7</v>
      </c>
      <c r="C122" s="43">
        <v>396</v>
      </c>
      <c r="D122" s="43">
        <v>0</v>
      </c>
      <c r="E122" s="43">
        <v>72</v>
      </c>
      <c r="F122" s="19">
        <v>0</v>
      </c>
      <c r="G122" s="20">
        <v>0</v>
      </c>
      <c r="H122" s="20">
        <v>0</v>
      </c>
      <c r="I122" s="20">
        <v>0</v>
      </c>
      <c r="J122" s="19">
        <v>7</v>
      </c>
      <c r="K122" s="20">
        <v>396</v>
      </c>
      <c r="L122" s="20">
        <v>0</v>
      </c>
      <c r="M122" s="32">
        <v>72</v>
      </c>
    </row>
    <row r="123" spans="1:13" ht="21.9" customHeight="1" x14ac:dyDescent="0.2">
      <c r="A123" s="41" t="s">
        <v>1154</v>
      </c>
      <c r="B123" s="42">
        <v>2</v>
      </c>
      <c r="C123" s="43">
        <v>80</v>
      </c>
      <c r="D123" s="43">
        <v>30</v>
      </c>
      <c r="E123" s="43">
        <v>6</v>
      </c>
      <c r="F123" s="19">
        <v>0</v>
      </c>
      <c r="G123" s="20">
        <v>0</v>
      </c>
      <c r="H123" s="20">
        <v>0</v>
      </c>
      <c r="I123" s="20">
        <v>0</v>
      </c>
      <c r="J123" s="19">
        <v>2</v>
      </c>
      <c r="K123" s="20">
        <v>80</v>
      </c>
      <c r="L123" s="20">
        <v>30</v>
      </c>
      <c r="M123" s="32">
        <v>6</v>
      </c>
    </row>
    <row r="124" spans="1:13" ht="21.9" customHeight="1" x14ac:dyDescent="0.2">
      <c r="A124" s="41" t="s">
        <v>1155</v>
      </c>
      <c r="B124" s="42">
        <v>12</v>
      </c>
      <c r="C124" s="43">
        <v>637</v>
      </c>
      <c r="D124" s="43">
        <v>261</v>
      </c>
      <c r="E124" s="43">
        <v>96</v>
      </c>
      <c r="F124" s="19">
        <v>0</v>
      </c>
      <c r="G124" s="20">
        <v>0</v>
      </c>
      <c r="H124" s="20">
        <v>0</v>
      </c>
      <c r="I124" s="20">
        <v>0</v>
      </c>
      <c r="J124" s="19">
        <v>12</v>
      </c>
      <c r="K124" s="20">
        <v>637</v>
      </c>
      <c r="L124" s="20">
        <v>261</v>
      </c>
      <c r="M124" s="32">
        <v>96</v>
      </c>
    </row>
    <row r="125" spans="1:13" ht="21.9" customHeight="1" x14ac:dyDescent="0.2">
      <c r="A125" s="41" t="s">
        <v>1156</v>
      </c>
      <c r="B125" s="42">
        <v>6</v>
      </c>
      <c r="C125" s="43">
        <v>422</v>
      </c>
      <c r="D125" s="43">
        <v>312</v>
      </c>
      <c r="E125" s="43">
        <v>64</v>
      </c>
      <c r="F125" s="19">
        <v>0</v>
      </c>
      <c r="G125" s="20">
        <v>0</v>
      </c>
      <c r="H125" s="20">
        <v>0</v>
      </c>
      <c r="I125" s="20">
        <v>0</v>
      </c>
      <c r="J125" s="19">
        <v>6</v>
      </c>
      <c r="K125" s="20">
        <v>422</v>
      </c>
      <c r="L125" s="20">
        <v>312</v>
      </c>
      <c r="M125" s="32">
        <v>64</v>
      </c>
    </row>
    <row r="126" spans="1:13" ht="21.9" customHeight="1" x14ac:dyDescent="0.2">
      <c r="A126" s="41" t="s">
        <v>1157</v>
      </c>
      <c r="B126" s="42">
        <v>8</v>
      </c>
      <c r="C126" s="43">
        <v>339</v>
      </c>
      <c r="D126" s="43">
        <v>159</v>
      </c>
      <c r="E126" s="43">
        <v>100</v>
      </c>
      <c r="F126" s="19">
        <v>0</v>
      </c>
      <c r="G126" s="20">
        <v>0</v>
      </c>
      <c r="H126" s="20">
        <v>0</v>
      </c>
      <c r="I126" s="20">
        <v>0</v>
      </c>
      <c r="J126" s="19">
        <v>8</v>
      </c>
      <c r="K126" s="20">
        <v>339</v>
      </c>
      <c r="L126" s="20">
        <v>159</v>
      </c>
      <c r="M126" s="32">
        <v>100</v>
      </c>
    </row>
    <row r="127" spans="1:13" ht="21.9" customHeight="1" thickBot="1" x14ac:dyDescent="0.25">
      <c r="A127" s="41" t="s">
        <v>1446</v>
      </c>
      <c r="B127" s="42">
        <v>6</v>
      </c>
      <c r="C127" s="43">
        <v>308</v>
      </c>
      <c r="D127" s="43">
        <v>140</v>
      </c>
      <c r="E127" s="43">
        <v>60</v>
      </c>
      <c r="F127" s="19">
        <v>0</v>
      </c>
      <c r="G127" s="20">
        <v>0</v>
      </c>
      <c r="H127" s="20">
        <v>0</v>
      </c>
      <c r="I127" s="20">
        <v>0</v>
      </c>
      <c r="J127" s="19">
        <v>6</v>
      </c>
      <c r="K127" s="20">
        <v>308</v>
      </c>
      <c r="L127" s="20">
        <v>140</v>
      </c>
      <c r="M127" s="32">
        <v>60</v>
      </c>
    </row>
    <row r="128" spans="1:13" ht="30" customHeight="1" thickBot="1" x14ac:dyDescent="0.25">
      <c r="A128" s="23" t="s">
        <v>978</v>
      </c>
      <c r="B128" s="24">
        <v>471</v>
      </c>
      <c r="C128" s="25">
        <v>30016</v>
      </c>
      <c r="D128" s="25">
        <v>15149</v>
      </c>
      <c r="E128" s="25">
        <v>4409</v>
      </c>
      <c r="F128" s="24">
        <v>2</v>
      </c>
      <c r="G128" s="25">
        <v>200</v>
      </c>
      <c r="H128" s="25">
        <v>0</v>
      </c>
      <c r="I128" s="25">
        <v>70</v>
      </c>
      <c r="J128" s="24">
        <v>469</v>
      </c>
      <c r="K128" s="25">
        <v>29816</v>
      </c>
      <c r="L128" s="25">
        <v>15149</v>
      </c>
      <c r="M128" s="34">
        <v>4339</v>
      </c>
    </row>
    <row r="129" spans="1:13" ht="30" customHeight="1" x14ac:dyDescent="0.2">
      <c r="A129" s="45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</row>
    <row r="130" spans="1:13" ht="30" customHeight="1" thickBot="1" x14ac:dyDescent="0.25">
      <c r="A130" s="8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</row>
    <row r="131" spans="1:13" ht="30" customHeight="1" x14ac:dyDescent="0.2">
      <c r="A131" s="9" t="s">
        <v>345</v>
      </c>
      <c r="B131" s="10" t="s">
        <v>346</v>
      </c>
      <c r="C131" s="11"/>
      <c r="D131" s="11"/>
      <c r="E131" s="11"/>
      <c r="F131" s="10" t="s">
        <v>398</v>
      </c>
      <c r="G131" s="11"/>
      <c r="H131" s="11"/>
      <c r="I131" s="11"/>
      <c r="J131" s="10" t="s">
        <v>397</v>
      </c>
      <c r="K131" s="11"/>
      <c r="L131" s="11"/>
      <c r="M131" s="29"/>
    </row>
    <row r="132" spans="1:13" ht="30" customHeight="1" thickBot="1" x14ac:dyDescent="0.25">
      <c r="A132" s="12" t="s">
        <v>1106</v>
      </c>
      <c r="B132" s="13" t="s">
        <v>968</v>
      </c>
      <c r="C132" s="14" t="s">
        <v>969</v>
      </c>
      <c r="D132" s="15" t="s">
        <v>754</v>
      </c>
      <c r="E132" s="15" t="s">
        <v>970</v>
      </c>
      <c r="F132" s="13" t="s">
        <v>968</v>
      </c>
      <c r="G132" s="14" t="s">
        <v>969</v>
      </c>
      <c r="H132" s="15" t="s">
        <v>754</v>
      </c>
      <c r="I132" s="15" t="s">
        <v>970</v>
      </c>
      <c r="J132" s="13" t="s">
        <v>968</v>
      </c>
      <c r="K132" s="14" t="s">
        <v>969</v>
      </c>
      <c r="L132" s="15" t="s">
        <v>754</v>
      </c>
      <c r="M132" s="30" t="s">
        <v>970</v>
      </c>
    </row>
    <row r="133" spans="1:13" ht="21.9" customHeight="1" x14ac:dyDescent="0.2">
      <c r="A133" s="10" t="s">
        <v>1107</v>
      </c>
      <c r="B133" s="16">
        <v>3</v>
      </c>
      <c r="C133" s="17">
        <v>87</v>
      </c>
      <c r="D133" s="17">
        <v>87</v>
      </c>
      <c r="E133" s="17">
        <v>0</v>
      </c>
      <c r="F133" s="16">
        <v>0</v>
      </c>
      <c r="G133" s="17">
        <v>0</v>
      </c>
      <c r="H133" s="17">
        <v>0</v>
      </c>
      <c r="I133" s="17">
        <v>0</v>
      </c>
      <c r="J133" s="16">
        <v>3</v>
      </c>
      <c r="K133" s="17">
        <v>87</v>
      </c>
      <c r="L133" s="17">
        <v>87</v>
      </c>
      <c r="M133" s="31">
        <v>0</v>
      </c>
    </row>
    <row r="134" spans="1:13" ht="21.9" customHeight="1" x14ac:dyDescent="0.2">
      <c r="A134" s="38" t="s">
        <v>1108</v>
      </c>
      <c r="B134" s="39">
        <v>3</v>
      </c>
      <c r="C134" s="40">
        <v>78</v>
      </c>
      <c r="D134" s="40">
        <v>78</v>
      </c>
      <c r="E134" s="40">
        <v>20</v>
      </c>
      <c r="F134" s="19">
        <v>0</v>
      </c>
      <c r="G134" s="20">
        <v>0</v>
      </c>
      <c r="H134" s="20">
        <v>0</v>
      </c>
      <c r="I134" s="20">
        <v>0</v>
      </c>
      <c r="J134" s="19">
        <v>3</v>
      </c>
      <c r="K134" s="20">
        <v>78</v>
      </c>
      <c r="L134" s="20">
        <v>78</v>
      </c>
      <c r="M134" s="32">
        <v>20</v>
      </c>
    </row>
    <row r="135" spans="1:13" ht="21.9" customHeight="1" x14ac:dyDescent="0.2">
      <c r="A135" s="38" t="s">
        <v>1109</v>
      </c>
      <c r="B135" s="39">
        <v>0</v>
      </c>
      <c r="C135" s="40">
        <v>0</v>
      </c>
      <c r="D135" s="40">
        <v>0</v>
      </c>
      <c r="E135" s="40">
        <v>0</v>
      </c>
      <c r="F135" s="19">
        <v>0</v>
      </c>
      <c r="G135" s="20">
        <v>0</v>
      </c>
      <c r="H135" s="20">
        <v>0</v>
      </c>
      <c r="I135" s="20">
        <v>0</v>
      </c>
      <c r="J135" s="19">
        <v>0</v>
      </c>
      <c r="K135" s="20">
        <v>0</v>
      </c>
      <c r="L135" s="20">
        <v>0</v>
      </c>
      <c r="M135" s="32">
        <v>0</v>
      </c>
    </row>
    <row r="136" spans="1:13" ht="21.9" customHeight="1" x14ac:dyDescent="0.2">
      <c r="A136" s="38" t="s">
        <v>1110</v>
      </c>
      <c r="B136" s="39">
        <v>1</v>
      </c>
      <c r="C136" s="40">
        <v>20</v>
      </c>
      <c r="D136" s="40">
        <v>20</v>
      </c>
      <c r="E136" s="40">
        <v>0</v>
      </c>
      <c r="F136" s="19">
        <v>0</v>
      </c>
      <c r="G136" s="20">
        <v>0</v>
      </c>
      <c r="H136" s="20">
        <v>0</v>
      </c>
      <c r="I136" s="20">
        <v>0</v>
      </c>
      <c r="J136" s="19">
        <v>1</v>
      </c>
      <c r="K136" s="20">
        <v>20</v>
      </c>
      <c r="L136" s="20">
        <v>20</v>
      </c>
      <c r="M136" s="32">
        <v>0</v>
      </c>
    </row>
    <row r="137" spans="1:13" ht="21.9" customHeight="1" x14ac:dyDescent="0.2">
      <c r="A137" s="38" t="s">
        <v>1111</v>
      </c>
      <c r="B137" s="39">
        <v>3</v>
      </c>
      <c r="C137" s="40">
        <v>85</v>
      </c>
      <c r="D137" s="40">
        <v>85</v>
      </c>
      <c r="E137" s="40">
        <v>20</v>
      </c>
      <c r="F137" s="19">
        <v>0</v>
      </c>
      <c r="G137" s="20">
        <v>0</v>
      </c>
      <c r="H137" s="20">
        <v>0</v>
      </c>
      <c r="I137" s="20">
        <v>0</v>
      </c>
      <c r="J137" s="19">
        <v>3</v>
      </c>
      <c r="K137" s="20">
        <v>85</v>
      </c>
      <c r="L137" s="20">
        <v>85</v>
      </c>
      <c r="M137" s="32">
        <v>20</v>
      </c>
    </row>
    <row r="138" spans="1:13" ht="21.9" customHeight="1" x14ac:dyDescent="0.2">
      <c r="A138" s="38" t="s">
        <v>1445</v>
      </c>
      <c r="B138" s="39">
        <v>1</v>
      </c>
      <c r="C138" s="40">
        <v>20</v>
      </c>
      <c r="D138" s="40">
        <v>0</v>
      </c>
      <c r="E138" s="40">
        <v>10</v>
      </c>
      <c r="F138" s="19">
        <v>0</v>
      </c>
      <c r="G138" s="20">
        <v>0</v>
      </c>
      <c r="H138" s="20">
        <v>0</v>
      </c>
      <c r="I138" s="20">
        <v>0</v>
      </c>
      <c r="J138" s="19">
        <v>1</v>
      </c>
      <c r="K138" s="20">
        <v>20</v>
      </c>
      <c r="L138" s="20">
        <v>0</v>
      </c>
      <c r="M138" s="32">
        <v>10</v>
      </c>
    </row>
    <row r="139" spans="1:13" ht="21.9" customHeight="1" x14ac:dyDescent="0.2">
      <c r="A139" s="38" t="s">
        <v>1112</v>
      </c>
      <c r="B139" s="39">
        <v>4</v>
      </c>
      <c r="C139" s="40">
        <v>111</v>
      </c>
      <c r="D139" s="40">
        <v>111</v>
      </c>
      <c r="E139" s="40">
        <v>10</v>
      </c>
      <c r="F139" s="19">
        <v>0</v>
      </c>
      <c r="G139" s="20">
        <v>0</v>
      </c>
      <c r="H139" s="20">
        <v>0</v>
      </c>
      <c r="I139" s="20">
        <v>0</v>
      </c>
      <c r="J139" s="19">
        <v>4</v>
      </c>
      <c r="K139" s="20">
        <v>111</v>
      </c>
      <c r="L139" s="20">
        <v>111</v>
      </c>
      <c r="M139" s="32">
        <v>10</v>
      </c>
    </row>
    <row r="140" spans="1:13" ht="21.9" customHeight="1" x14ac:dyDescent="0.2">
      <c r="A140" s="38" t="s">
        <v>1113</v>
      </c>
      <c r="B140" s="39">
        <v>6</v>
      </c>
      <c r="C140" s="40">
        <v>163</v>
      </c>
      <c r="D140" s="40">
        <v>163</v>
      </c>
      <c r="E140" s="40">
        <v>8</v>
      </c>
      <c r="F140" s="19">
        <v>0</v>
      </c>
      <c r="G140" s="20">
        <v>0</v>
      </c>
      <c r="H140" s="20">
        <v>0</v>
      </c>
      <c r="I140" s="20">
        <v>0</v>
      </c>
      <c r="J140" s="19">
        <v>6</v>
      </c>
      <c r="K140" s="20">
        <v>163</v>
      </c>
      <c r="L140" s="20">
        <v>163</v>
      </c>
      <c r="M140" s="32">
        <v>8</v>
      </c>
    </row>
    <row r="141" spans="1:13" ht="21.9" customHeight="1" x14ac:dyDescent="0.2">
      <c r="A141" s="38" t="s">
        <v>1114</v>
      </c>
      <c r="B141" s="39">
        <v>4</v>
      </c>
      <c r="C141" s="40">
        <v>116</v>
      </c>
      <c r="D141" s="40">
        <v>116</v>
      </c>
      <c r="E141" s="40">
        <v>35</v>
      </c>
      <c r="F141" s="19">
        <v>0</v>
      </c>
      <c r="G141" s="20">
        <v>0</v>
      </c>
      <c r="H141" s="20">
        <v>0</v>
      </c>
      <c r="I141" s="20">
        <v>0</v>
      </c>
      <c r="J141" s="19">
        <v>4</v>
      </c>
      <c r="K141" s="20">
        <v>116</v>
      </c>
      <c r="L141" s="20">
        <v>116</v>
      </c>
      <c r="M141" s="32">
        <v>35</v>
      </c>
    </row>
    <row r="142" spans="1:13" ht="21.9" customHeight="1" x14ac:dyDescent="0.2">
      <c r="A142" s="38" t="s">
        <v>1115</v>
      </c>
      <c r="B142" s="39">
        <v>2</v>
      </c>
      <c r="C142" s="40">
        <v>49</v>
      </c>
      <c r="D142" s="40">
        <v>20</v>
      </c>
      <c r="E142" s="40">
        <v>0</v>
      </c>
      <c r="F142" s="19">
        <v>1</v>
      </c>
      <c r="G142" s="20">
        <v>29</v>
      </c>
      <c r="H142" s="20">
        <v>0</v>
      </c>
      <c r="I142" s="20">
        <v>0</v>
      </c>
      <c r="J142" s="19">
        <v>1</v>
      </c>
      <c r="K142" s="20">
        <v>20</v>
      </c>
      <c r="L142" s="20">
        <v>20</v>
      </c>
      <c r="M142" s="32">
        <v>0</v>
      </c>
    </row>
    <row r="143" spans="1:13" ht="21.9" customHeight="1" x14ac:dyDescent="0.2">
      <c r="A143" s="38" t="s">
        <v>1116</v>
      </c>
      <c r="B143" s="39">
        <v>2</v>
      </c>
      <c r="C143" s="40">
        <v>58</v>
      </c>
      <c r="D143" s="40">
        <v>58</v>
      </c>
      <c r="E143" s="40">
        <v>19</v>
      </c>
      <c r="F143" s="19">
        <v>0</v>
      </c>
      <c r="G143" s="20">
        <v>0</v>
      </c>
      <c r="H143" s="20">
        <v>0</v>
      </c>
      <c r="I143" s="20">
        <v>0</v>
      </c>
      <c r="J143" s="19">
        <v>2</v>
      </c>
      <c r="K143" s="20">
        <v>58</v>
      </c>
      <c r="L143" s="20">
        <v>58</v>
      </c>
      <c r="M143" s="32">
        <v>19</v>
      </c>
    </row>
    <row r="144" spans="1:13" ht="21.9" customHeight="1" x14ac:dyDescent="0.2">
      <c r="A144" s="38" t="s">
        <v>1117</v>
      </c>
      <c r="B144" s="39">
        <v>2</v>
      </c>
      <c r="C144" s="40">
        <v>58</v>
      </c>
      <c r="D144" s="40">
        <v>58</v>
      </c>
      <c r="E144" s="40">
        <v>0</v>
      </c>
      <c r="F144" s="19">
        <v>0</v>
      </c>
      <c r="G144" s="20">
        <v>0</v>
      </c>
      <c r="H144" s="20">
        <v>0</v>
      </c>
      <c r="I144" s="20">
        <v>0</v>
      </c>
      <c r="J144" s="19">
        <v>2</v>
      </c>
      <c r="K144" s="20">
        <v>58</v>
      </c>
      <c r="L144" s="20">
        <v>58</v>
      </c>
      <c r="M144" s="32">
        <v>0</v>
      </c>
    </row>
    <row r="145" spans="1:13" ht="21.9" customHeight="1" x14ac:dyDescent="0.2">
      <c r="A145" s="38" t="s">
        <v>1118</v>
      </c>
      <c r="B145" s="39">
        <v>1</v>
      </c>
      <c r="C145" s="40">
        <v>15</v>
      </c>
      <c r="D145" s="40">
        <v>0</v>
      </c>
      <c r="E145" s="40">
        <v>5</v>
      </c>
      <c r="F145" s="19">
        <v>0</v>
      </c>
      <c r="G145" s="20">
        <v>0</v>
      </c>
      <c r="H145" s="20">
        <v>0</v>
      </c>
      <c r="I145" s="20">
        <v>0</v>
      </c>
      <c r="J145" s="19">
        <v>1</v>
      </c>
      <c r="K145" s="20">
        <v>15</v>
      </c>
      <c r="L145" s="20">
        <v>0</v>
      </c>
      <c r="M145" s="32">
        <v>5</v>
      </c>
    </row>
    <row r="146" spans="1:13" ht="21.9" customHeight="1" x14ac:dyDescent="0.2">
      <c r="A146" s="38" t="s">
        <v>1119</v>
      </c>
      <c r="B146" s="39">
        <v>2</v>
      </c>
      <c r="C146" s="40">
        <v>49</v>
      </c>
      <c r="D146" s="40">
        <v>49</v>
      </c>
      <c r="E146" s="40">
        <v>9</v>
      </c>
      <c r="F146" s="19">
        <v>0</v>
      </c>
      <c r="G146" s="20">
        <v>0</v>
      </c>
      <c r="H146" s="20">
        <v>0</v>
      </c>
      <c r="I146" s="20">
        <v>0</v>
      </c>
      <c r="J146" s="19">
        <v>2</v>
      </c>
      <c r="K146" s="20">
        <v>49</v>
      </c>
      <c r="L146" s="20">
        <v>49</v>
      </c>
      <c r="M146" s="32">
        <v>9</v>
      </c>
    </row>
    <row r="147" spans="1:13" ht="21.9" customHeight="1" x14ac:dyDescent="0.2">
      <c r="A147" s="38" t="s">
        <v>1120</v>
      </c>
      <c r="B147" s="39">
        <v>2</v>
      </c>
      <c r="C147" s="40">
        <v>58</v>
      </c>
      <c r="D147" s="40">
        <v>58</v>
      </c>
      <c r="E147" s="40">
        <v>10</v>
      </c>
      <c r="F147" s="19">
        <v>0</v>
      </c>
      <c r="G147" s="20">
        <v>0</v>
      </c>
      <c r="H147" s="20">
        <v>0</v>
      </c>
      <c r="I147" s="20">
        <v>0</v>
      </c>
      <c r="J147" s="19">
        <v>2</v>
      </c>
      <c r="K147" s="20">
        <v>58</v>
      </c>
      <c r="L147" s="20">
        <v>58</v>
      </c>
      <c r="M147" s="32">
        <v>10</v>
      </c>
    </row>
    <row r="148" spans="1:13" ht="21.9" customHeight="1" x14ac:dyDescent="0.2">
      <c r="A148" s="38" t="s">
        <v>1121</v>
      </c>
      <c r="B148" s="39">
        <v>0</v>
      </c>
      <c r="C148" s="40">
        <v>0</v>
      </c>
      <c r="D148" s="40">
        <v>0</v>
      </c>
      <c r="E148" s="40">
        <v>0</v>
      </c>
      <c r="F148" s="19">
        <v>0</v>
      </c>
      <c r="G148" s="20">
        <v>0</v>
      </c>
      <c r="H148" s="20">
        <v>0</v>
      </c>
      <c r="I148" s="20">
        <v>0</v>
      </c>
      <c r="J148" s="19">
        <v>0</v>
      </c>
      <c r="K148" s="20">
        <v>0</v>
      </c>
      <c r="L148" s="20">
        <v>0</v>
      </c>
      <c r="M148" s="32">
        <v>0</v>
      </c>
    </row>
    <row r="149" spans="1:13" ht="21.9" customHeight="1" x14ac:dyDescent="0.2">
      <c r="A149" s="38" t="s">
        <v>1122</v>
      </c>
      <c r="B149" s="39">
        <v>1</v>
      </c>
      <c r="C149" s="40">
        <v>29</v>
      </c>
      <c r="D149" s="40">
        <v>29</v>
      </c>
      <c r="E149" s="40">
        <v>9</v>
      </c>
      <c r="F149" s="19">
        <v>0</v>
      </c>
      <c r="G149" s="20">
        <v>0</v>
      </c>
      <c r="H149" s="20">
        <v>0</v>
      </c>
      <c r="I149" s="20">
        <v>0</v>
      </c>
      <c r="J149" s="19">
        <v>1</v>
      </c>
      <c r="K149" s="20">
        <v>29</v>
      </c>
      <c r="L149" s="20">
        <v>29</v>
      </c>
      <c r="M149" s="32">
        <v>9</v>
      </c>
    </row>
    <row r="150" spans="1:13" ht="21.9" customHeight="1" x14ac:dyDescent="0.2">
      <c r="A150" s="38" t="s">
        <v>1123</v>
      </c>
      <c r="B150" s="39">
        <v>1</v>
      </c>
      <c r="C150" s="40">
        <v>29</v>
      </c>
      <c r="D150" s="40">
        <v>29</v>
      </c>
      <c r="E150" s="40">
        <v>11</v>
      </c>
      <c r="F150" s="19">
        <v>0</v>
      </c>
      <c r="G150" s="20">
        <v>0</v>
      </c>
      <c r="H150" s="20">
        <v>0</v>
      </c>
      <c r="I150" s="20">
        <v>0</v>
      </c>
      <c r="J150" s="19">
        <v>1</v>
      </c>
      <c r="K150" s="20">
        <v>29</v>
      </c>
      <c r="L150" s="20">
        <v>29</v>
      </c>
      <c r="M150" s="32">
        <v>11</v>
      </c>
    </row>
    <row r="151" spans="1:13" ht="21.9" customHeight="1" x14ac:dyDescent="0.2">
      <c r="A151" s="38" t="s">
        <v>1124</v>
      </c>
      <c r="B151" s="39">
        <v>0</v>
      </c>
      <c r="C151" s="40">
        <v>0</v>
      </c>
      <c r="D151" s="40">
        <v>0</v>
      </c>
      <c r="E151" s="40">
        <v>0</v>
      </c>
      <c r="F151" s="19">
        <v>0</v>
      </c>
      <c r="G151" s="20">
        <v>0</v>
      </c>
      <c r="H151" s="20">
        <v>0</v>
      </c>
      <c r="I151" s="20">
        <v>0</v>
      </c>
      <c r="J151" s="19">
        <v>0</v>
      </c>
      <c r="K151" s="20">
        <v>0</v>
      </c>
      <c r="L151" s="20">
        <v>0</v>
      </c>
      <c r="M151" s="32">
        <v>0</v>
      </c>
    </row>
    <row r="152" spans="1:13" ht="21.9" customHeight="1" x14ac:dyDescent="0.2">
      <c r="A152" s="38" t="s">
        <v>1125</v>
      </c>
      <c r="B152" s="39">
        <v>0</v>
      </c>
      <c r="C152" s="40">
        <v>0</v>
      </c>
      <c r="D152" s="40">
        <v>0</v>
      </c>
      <c r="E152" s="40">
        <v>0</v>
      </c>
      <c r="F152" s="19">
        <v>0</v>
      </c>
      <c r="G152" s="20">
        <v>0</v>
      </c>
      <c r="H152" s="20">
        <v>0</v>
      </c>
      <c r="I152" s="20">
        <v>0</v>
      </c>
      <c r="J152" s="19">
        <v>0</v>
      </c>
      <c r="K152" s="20">
        <v>0</v>
      </c>
      <c r="L152" s="20">
        <v>0</v>
      </c>
      <c r="M152" s="32">
        <v>0</v>
      </c>
    </row>
    <row r="153" spans="1:13" ht="21.9" customHeight="1" x14ac:dyDescent="0.2">
      <c r="A153" s="38" t="s">
        <v>1126</v>
      </c>
      <c r="B153" s="39">
        <v>0</v>
      </c>
      <c r="C153" s="40">
        <v>0</v>
      </c>
      <c r="D153" s="40">
        <v>0</v>
      </c>
      <c r="E153" s="40">
        <v>0</v>
      </c>
      <c r="F153" s="19">
        <v>0</v>
      </c>
      <c r="G153" s="20">
        <v>0</v>
      </c>
      <c r="H153" s="20">
        <v>0</v>
      </c>
      <c r="I153" s="20">
        <v>0</v>
      </c>
      <c r="J153" s="19">
        <v>0</v>
      </c>
      <c r="K153" s="20">
        <v>0</v>
      </c>
      <c r="L153" s="20">
        <v>0</v>
      </c>
      <c r="M153" s="32">
        <v>0</v>
      </c>
    </row>
    <row r="154" spans="1:13" ht="21.9" customHeight="1" x14ac:dyDescent="0.2">
      <c r="A154" s="38" t="s">
        <v>1127</v>
      </c>
      <c r="B154" s="39">
        <v>2</v>
      </c>
      <c r="C154" s="40">
        <v>40</v>
      </c>
      <c r="D154" s="40">
        <v>40</v>
      </c>
      <c r="E154" s="40">
        <v>0</v>
      </c>
      <c r="F154" s="19">
        <v>0</v>
      </c>
      <c r="G154" s="20">
        <v>0</v>
      </c>
      <c r="H154" s="20">
        <v>0</v>
      </c>
      <c r="I154" s="20">
        <v>0</v>
      </c>
      <c r="J154" s="19">
        <v>2</v>
      </c>
      <c r="K154" s="20">
        <v>40</v>
      </c>
      <c r="L154" s="20">
        <v>40</v>
      </c>
      <c r="M154" s="32">
        <v>0</v>
      </c>
    </row>
    <row r="155" spans="1:13" ht="21.9" customHeight="1" x14ac:dyDescent="0.2">
      <c r="A155" s="38" t="s">
        <v>2059</v>
      </c>
      <c r="B155" s="39">
        <v>0</v>
      </c>
      <c r="C155" s="40">
        <v>0</v>
      </c>
      <c r="D155" s="40">
        <v>0</v>
      </c>
      <c r="E155" s="40">
        <v>0</v>
      </c>
      <c r="F155" s="19">
        <v>0</v>
      </c>
      <c r="G155" s="20">
        <v>0</v>
      </c>
      <c r="H155" s="20">
        <v>0</v>
      </c>
      <c r="I155" s="20">
        <v>0</v>
      </c>
      <c r="J155" s="19">
        <v>0</v>
      </c>
      <c r="K155" s="20">
        <v>0</v>
      </c>
      <c r="L155" s="20">
        <v>0</v>
      </c>
      <c r="M155" s="32">
        <v>0</v>
      </c>
    </row>
    <row r="156" spans="1:13" ht="21.9" customHeight="1" x14ac:dyDescent="0.2">
      <c r="A156" s="38" t="s">
        <v>1128</v>
      </c>
      <c r="B156" s="39">
        <v>0</v>
      </c>
      <c r="C156" s="40">
        <v>0</v>
      </c>
      <c r="D156" s="40">
        <v>0</v>
      </c>
      <c r="E156" s="40">
        <v>0</v>
      </c>
      <c r="F156" s="19">
        <v>0</v>
      </c>
      <c r="G156" s="20">
        <v>0</v>
      </c>
      <c r="H156" s="20">
        <v>0</v>
      </c>
      <c r="I156" s="20">
        <v>0</v>
      </c>
      <c r="J156" s="19">
        <v>0</v>
      </c>
      <c r="K156" s="20">
        <v>0</v>
      </c>
      <c r="L156" s="20">
        <v>0</v>
      </c>
      <c r="M156" s="32">
        <v>0</v>
      </c>
    </row>
    <row r="157" spans="1:13" ht="21.9" customHeight="1" x14ac:dyDescent="0.2">
      <c r="A157" s="38" t="s">
        <v>1129</v>
      </c>
      <c r="B157" s="39">
        <v>1</v>
      </c>
      <c r="C157" s="40">
        <v>29</v>
      </c>
      <c r="D157" s="40">
        <v>29</v>
      </c>
      <c r="E157" s="40">
        <v>0</v>
      </c>
      <c r="F157" s="19">
        <v>0</v>
      </c>
      <c r="G157" s="20">
        <v>0</v>
      </c>
      <c r="H157" s="20">
        <v>0</v>
      </c>
      <c r="I157" s="20">
        <v>0</v>
      </c>
      <c r="J157" s="19">
        <v>1</v>
      </c>
      <c r="K157" s="20">
        <v>29</v>
      </c>
      <c r="L157" s="20">
        <v>29</v>
      </c>
      <c r="M157" s="32">
        <v>0</v>
      </c>
    </row>
    <row r="158" spans="1:13" ht="21.9" customHeight="1" x14ac:dyDescent="0.2">
      <c r="A158" s="38" t="s">
        <v>1130</v>
      </c>
      <c r="B158" s="39">
        <v>1</v>
      </c>
      <c r="C158" s="40">
        <v>20</v>
      </c>
      <c r="D158" s="40">
        <v>20</v>
      </c>
      <c r="E158" s="40">
        <v>0</v>
      </c>
      <c r="F158" s="19">
        <v>0</v>
      </c>
      <c r="G158" s="20">
        <v>0</v>
      </c>
      <c r="H158" s="20">
        <v>0</v>
      </c>
      <c r="I158" s="20">
        <v>0</v>
      </c>
      <c r="J158" s="19">
        <v>1</v>
      </c>
      <c r="K158" s="20">
        <v>20</v>
      </c>
      <c r="L158" s="20">
        <v>20</v>
      </c>
      <c r="M158" s="32">
        <v>0</v>
      </c>
    </row>
    <row r="159" spans="1:13" ht="21.9" customHeight="1" x14ac:dyDescent="0.2">
      <c r="A159" s="38" t="s">
        <v>1131</v>
      </c>
      <c r="B159" s="39">
        <v>3</v>
      </c>
      <c r="C159" s="40">
        <v>74</v>
      </c>
      <c r="D159" s="40">
        <v>74</v>
      </c>
      <c r="E159" s="40">
        <v>5</v>
      </c>
      <c r="F159" s="19">
        <v>0</v>
      </c>
      <c r="G159" s="20">
        <v>0</v>
      </c>
      <c r="H159" s="20">
        <v>0</v>
      </c>
      <c r="I159" s="20">
        <v>0</v>
      </c>
      <c r="J159" s="19">
        <v>3</v>
      </c>
      <c r="K159" s="20">
        <v>74</v>
      </c>
      <c r="L159" s="20">
        <v>74</v>
      </c>
      <c r="M159" s="32">
        <v>5</v>
      </c>
    </row>
    <row r="160" spans="1:13" ht="21.9" customHeight="1" x14ac:dyDescent="0.2">
      <c r="A160" s="18" t="s">
        <v>1132</v>
      </c>
      <c r="B160" s="19">
        <v>1</v>
      </c>
      <c r="C160" s="20">
        <v>29</v>
      </c>
      <c r="D160" s="20">
        <v>0</v>
      </c>
      <c r="E160" s="20">
        <v>0</v>
      </c>
      <c r="F160" s="19">
        <v>0</v>
      </c>
      <c r="G160" s="20">
        <v>0</v>
      </c>
      <c r="H160" s="20">
        <v>0</v>
      </c>
      <c r="I160" s="20">
        <v>0</v>
      </c>
      <c r="J160" s="19">
        <v>1</v>
      </c>
      <c r="K160" s="20">
        <v>29</v>
      </c>
      <c r="L160" s="20">
        <v>0</v>
      </c>
      <c r="M160" s="32">
        <v>0</v>
      </c>
    </row>
    <row r="161" spans="1:13" ht="21.9" customHeight="1" x14ac:dyDescent="0.2">
      <c r="A161" s="8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</row>
    <row r="162" spans="1:13" ht="21.9" customHeight="1" thickBot="1" x14ac:dyDescent="0.25">
      <c r="A162" s="8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</row>
    <row r="163" spans="1:13" ht="30" customHeight="1" x14ac:dyDescent="0.2">
      <c r="A163" s="9" t="s">
        <v>345</v>
      </c>
      <c r="B163" s="10" t="s">
        <v>346</v>
      </c>
      <c r="C163" s="11"/>
      <c r="D163" s="11"/>
      <c r="E163" s="11"/>
      <c r="F163" s="10" t="s">
        <v>398</v>
      </c>
      <c r="G163" s="11"/>
      <c r="H163" s="11"/>
      <c r="I163" s="11"/>
      <c r="J163" s="10" t="s">
        <v>397</v>
      </c>
      <c r="K163" s="11"/>
      <c r="L163" s="11"/>
      <c r="M163" s="29"/>
    </row>
    <row r="164" spans="1:13" ht="30" customHeight="1" thickBot="1" x14ac:dyDescent="0.25">
      <c r="A164" s="12" t="s">
        <v>1106</v>
      </c>
      <c r="B164" s="13" t="s">
        <v>968</v>
      </c>
      <c r="C164" s="14" t="s">
        <v>969</v>
      </c>
      <c r="D164" s="15" t="s">
        <v>754</v>
      </c>
      <c r="E164" s="15" t="s">
        <v>970</v>
      </c>
      <c r="F164" s="13" t="s">
        <v>968</v>
      </c>
      <c r="G164" s="14" t="s">
        <v>969</v>
      </c>
      <c r="H164" s="15" t="s">
        <v>754</v>
      </c>
      <c r="I164" s="15" t="s">
        <v>970</v>
      </c>
      <c r="J164" s="13" t="s">
        <v>968</v>
      </c>
      <c r="K164" s="14" t="s">
        <v>969</v>
      </c>
      <c r="L164" s="15" t="s">
        <v>754</v>
      </c>
      <c r="M164" s="30" t="s">
        <v>970</v>
      </c>
    </row>
    <row r="165" spans="1:13" ht="21.9" customHeight="1" x14ac:dyDescent="0.2">
      <c r="A165" s="38" t="s">
        <v>1133</v>
      </c>
      <c r="B165" s="39">
        <v>4</v>
      </c>
      <c r="C165" s="40">
        <v>116</v>
      </c>
      <c r="D165" s="40">
        <v>116</v>
      </c>
      <c r="E165" s="40">
        <v>21</v>
      </c>
      <c r="F165" s="19">
        <v>0</v>
      </c>
      <c r="G165" s="20">
        <v>0</v>
      </c>
      <c r="H165" s="20">
        <v>0</v>
      </c>
      <c r="I165" s="20">
        <v>0</v>
      </c>
      <c r="J165" s="19">
        <v>4</v>
      </c>
      <c r="K165" s="20">
        <v>116</v>
      </c>
      <c r="L165" s="20">
        <v>116</v>
      </c>
      <c r="M165" s="32">
        <v>21</v>
      </c>
    </row>
    <row r="166" spans="1:13" ht="21.9" customHeight="1" x14ac:dyDescent="0.2">
      <c r="A166" s="38" t="s">
        <v>1134</v>
      </c>
      <c r="B166" s="39">
        <v>0</v>
      </c>
      <c r="C166" s="40">
        <v>0</v>
      </c>
      <c r="D166" s="40">
        <v>0</v>
      </c>
      <c r="E166" s="40">
        <v>0</v>
      </c>
      <c r="F166" s="19">
        <v>0</v>
      </c>
      <c r="G166" s="20">
        <v>0</v>
      </c>
      <c r="H166" s="20">
        <v>0</v>
      </c>
      <c r="I166" s="20">
        <v>0</v>
      </c>
      <c r="J166" s="19">
        <v>0</v>
      </c>
      <c r="K166" s="20">
        <v>0</v>
      </c>
      <c r="L166" s="20">
        <v>0</v>
      </c>
      <c r="M166" s="32">
        <v>0</v>
      </c>
    </row>
    <row r="167" spans="1:13" ht="21.9" customHeight="1" x14ac:dyDescent="0.2">
      <c r="A167" s="38" t="s">
        <v>1135</v>
      </c>
      <c r="B167" s="39">
        <v>0</v>
      </c>
      <c r="C167" s="40">
        <v>0</v>
      </c>
      <c r="D167" s="40">
        <v>0</v>
      </c>
      <c r="E167" s="40">
        <v>0</v>
      </c>
      <c r="F167" s="19">
        <v>0</v>
      </c>
      <c r="G167" s="20">
        <v>0</v>
      </c>
      <c r="H167" s="20">
        <v>0</v>
      </c>
      <c r="I167" s="20">
        <v>0</v>
      </c>
      <c r="J167" s="19">
        <v>0</v>
      </c>
      <c r="K167" s="20">
        <v>0</v>
      </c>
      <c r="L167" s="20">
        <v>0</v>
      </c>
      <c r="M167" s="32">
        <v>0</v>
      </c>
    </row>
    <row r="168" spans="1:13" ht="21.9" customHeight="1" x14ac:dyDescent="0.2">
      <c r="A168" s="38" t="s">
        <v>1136</v>
      </c>
      <c r="B168" s="39">
        <v>0</v>
      </c>
      <c r="C168" s="40">
        <v>0</v>
      </c>
      <c r="D168" s="40">
        <v>0</v>
      </c>
      <c r="E168" s="40">
        <v>0</v>
      </c>
      <c r="F168" s="19">
        <v>0</v>
      </c>
      <c r="G168" s="20">
        <v>0</v>
      </c>
      <c r="H168" s="20">
        <v>0</v>
      </c>
      <c r="I168" s="20">
        <v>0</v>
      </c>
      <c r="J168" s="19">
        <v>0</v>
      </c>
      <c r="K168" s="20">
        <v>0</v>
      </c>
      <c r="L168" s="20">
        <v>0</v>
      </c>
      <c r="M168" s="32">
        <v>0</v>
      </c>
    </row>
    <row r="169" spans="1:13" ht="21.9" customHeight="1" x14ac:dyDescent="0.2">
      <c r="A169" s="38" t="s">
        <v>1137</v>
      </c>
      <c r="B169" s="39">
        <v>1</v>
      </c>
      <c r="C169" s="40">
        <v>29</v>
      </c>
      <c r="D169" s="40">
        <v>29</v>
      </c>
      <c r="E169" s="40">
        <v>5</v>
      </c>
      <c r="F169" s="19">
        <v>0</v>
      </c>
      <c r="G169" s="20">
        <v>0</v>
      </c>
      <c r="H169" s="20">
        <v>0</v>
      </c>
      <c r="I169" s="20">
        <v>0</v>
      </c>
      <c r="J169" s="19">
        <v>1</v>
      </c>
      <c r="K169" s="20">
        <v>29</v>
      </c>
      <c r="L169" s="20">
        <v>29</v>
      </c>
      <c r="M169" s="32">
        <v>5</v>
      </c>
    </row>
    <row r="170" spans="1:13" ht="21.9" customHeight="1" x14ac:dyDescent="0.2">
      <c r="A170" s="38" t="s">
        <v>1138</v>
      </c>
      <c r="B170" s="39">
        <v>1</v>
      </c>
      <c r="C170" s="40">
        <v>29</v>
      </c>
      <c r="D170" s="40">
        <v>29</v>
      </c>
      <c r="E170" s="40">
        <v>28</v>
      </c>
      <c r="F170" s="19">
        <v>0</v>
      </c>
      <c r="G170" s="20">
        <v>0</v>
      </c>
      <c r="H170" s="20">
        <v>0</v>
      </c>
      <c r="I170" s="20">
        <v>0</v>
      </c>
      <c r="J170" s="19">
        <v>1</v>
      </c>
      <c r="K170" s="20">
        <v>29</v>
      </c>
      <c r="L170" s="20">
        <v>29</v>
      </c>
      <c r="M170" s="32">
        <v>28</v>
      </c>
    </row>
    <row r="171" spans="1:13" ht="21.9" customHeight="1" x14ac:dyDescent="0.2">
      <c r="A171" s="38" t="s">
        <v>1139</v>
      </c>
      <c r="B171" s="39">
        <v>0</v>
      </c>
      <c r="C171" s="40">
        <v>0</v>
      </c>
      <c r="D171" s="40">
        <v>0</v>
      </c>
      <c r="E171" s="40">
        <v>0</v>
      </c>
      <c r="F171" s="19">
        <v>0</v>
      </c>
      <c r="G171" s="20">
        <v>0</v>
      </c>
      <c r="H171" s="20">
        <v>0</v>
      </c>
      <c r="I171" s="20">
        <v>0</v>
      </c>
      <c r="J171" s="19">
        <v>0</v>
      </c>
      <c r="K171" s="20">
        <v>0</v>
      </c>
      <c r="L171" s="20">
        <v>0</v>
      </c>
      <c r="M171" s="32">
        <v>0</v>
      </c>
    </row>
    <row r="172" spans="1:13" ht="21.9" customHeight="1" x14ac:dyDescent="0.2">
      <c r="A172" s="38" t="s">
        <v>1140</v>
      </c>
      <c r="B172" s="39">
        <v>0</v>
      </c>
      <c r="C172" s="40">
        <v>0</v>
      </c>
      <c r="D172" s="40">
        <v>0</v>
      </c>
      <c r="E172" s="40">
        <v>0</v>
      </c>
      <c r="F172" s="19">
        <v>0</v>
      </c>
      <c r="G172" s="20">
        <v>0</v>
      </c>
      <c r="H172" s="20">
        <v>0</v>
      </c>
      <c r="I172" s="20">
        <v>0</v>
      </c>
      <c r="J172" s="19">
        <v>0</v>
      </c>
      <c r="K172" s="20">
        <v>0</v>
      </c>
      <c r="L172" s="20">
        <v>0</v>
      </c>
      <c r="M172" s="32">
        <v>0</v>
      </c>
    </row>
    <row r="173" spans="1:13" ht="21.9" customHeight="1" x14ac:dyDescent="0.2">
      <c r="A173" s="38" t="s">
        <v>1141</v>
      </c>
      <c r="B173" s="39">
        <v>1</v>
      </c>
      <c r="C173" s="40">
        <v>10</v>
      </c>
      <c r="D173" s="40">
        <v>10</v>
      </c>
      <c r="E173" s="40">
        <v>0</v>
      </c>
      <c r="F173" s="19">
        <v>0</v>
      </c>
      <c r="G173" s="20">
        <v>0</v>
      </c>
      <c r="H173" s="20">
        <v>0</v>
      </c>
      <c r="I173" s="20">
        <v>0</v>
      </c>
      <c r="J173" s="19">
        <v>1</v>
      </c>
      <c r="K173" s="20">
        <v>10</v>
      </c>
      <c r="L173" s="20">
        <v>10</v>
      </c>
      <c r="M173" s="32">
        <v>0</v>
      </c>
    </row>
    <row r="174" spans="1:13" ht="21.9" customHeight="1" x14ac:dyDescent="0.2">
      <c r="A174" s="38" t="s">
        <v>1142</v>
      </c>
      <c r="B174" s="39">
        <v>0</v>
      </c>
      <c r="C174" s="40">
        <v>0</v>
      </c>
      <c r="D174" s="40">
        <v>0</v>
      </c>
      <c r="E174" s="40">
        <v>0</v>
      </c>
      <c r="F174" s="19">
        <v>0</v>
      </c>
      <c r="G174" s="20">
        <v>0</v>
      </c>
      <c r="H174" s="20">
        <v>0</v>
      </c>
      <c r="I174" s="20">
        <v>0</v>
      </c>
      <c r="J174" s="19">
        <v>0</v>
      </c>
      <c r="K174" s="20">
        <v>0</v>
      </c>
      <c r="L174" s="20">
        <v>0</v>
      </c>
      <c r="M174" s="32">
        <v>0</v>
      </c>
    </row>
    <row r="175" spans="1:13" ht="21.9" customHeight="1" x14ac:dyDescent="0.2">
      <c r="A175" s="38" t="s">
        <v>1143</v>
      </c>
      <c r="B175" s="39">
        <v>0</v>
      </c>
      <c r="C175" s="40">
        <v>0</v>
      </c>
      <c r="D175" s="40">
        <v>0</v>
      </c>
      <c r="E175" s="40">
        <v>0</v>
      </c>
      <c r="F175" s="19">
        <v>0</v>
      </c>
      <c r="G175" s="20">
        <v>0</v>
      </c>
      <c r="H175" s="20">
        <v>0</v>
      </c>
      <c r="I175" s="20">
        <v>0</v>
      </c>
      <c r="J175" s="19">
        <v>0</v>
      </c>
      <c r="K175" s="20">
        <v>0</v>
      </c>
      <c r="L175" s="20">
        <v>0</v>
      </c>
      <c r="M175" s="32">
        <v>0</v>
      </c>
    </row>
    <row r="176" spans="1:13" ht="21.9" customHeight="1" x14ac:dyDescent="0.2">
      <c r="A176" s="18" t="s">
        <v>1144</v>
      </c>
      <c r="B176" s="19">
        <v>1</v>
      </c>
      <c r="C176" s="20">
        <v>29</v>
      </c>
      <c r="D176" s="20">
        <v>29</v>
      </c>
      <c r="E176" s="20">
        <v>10</v>
      </c>
      <c r="F176" s="19">
        <v>0</v>
      </c>
      <c r="G176" s="20">
        <v>0</v>
      </c>
      <c r="H176" s="20">
        <v>0</v>
      </c>
      <c r="I176" s="20">
        <v>0</v>
      </c>
      <c r="J176" s="19">
        <v>1</v>
      </c>
      <c r="K176" s="20">
        <v>29</v>
      </c>
      <c r="L176" s="20">
        <v>29</v>
      </c>
      <c r="M176" s="32">
        <v>10</v>
      </c>
    </row>
    <row r="177" spans="1:13" ht="21.9" customHeight="1" x14ac:dyDescent="0.2">
      <c r="A177" s="18" t="s">
        <v>1145</v>
      </c>
      <c r="B177" s="19">
        <v>1</v>
      </c>
      <c r="C177" s="20">
        <v>29</v>
      </c>
      <c r="D177" s="20">
        <v>29</v>
      </c>
      <c r="E177" s="20">
        <v>0</v>
      </c>
      <c r="F177" s="19">
        <v>0</v>
      </c>
      <c r="G177" s="20">
        <v>0</v>
      </c>
      <c r="H177" s="20">
        <v>0</v>
      </c>
      <c r="I177" s="20">
        <v>0</v>
      </c>
      <c r="J177" s="19">
        <v>1</v>
      </c>
      <c r="K177" s="20">
        <v>29</v>
      </c>
      <c r="L177" s="20">
        <v>29</v>
      </c>
      <c r="M177" s="32">
        <v>0</v>
      </c>
    </row>
    <row r="178" spans="1:13" ht="21.9" customHeight="1" x14ac:dyDescent="0.2">
      <c r="A178" s="18" t="s">
        <v>1146</v>
      </c>
      <c r="B178" s="19">
        <v>0</v>
      </c>
      <c r="C178" s="20">
        <v>0</v>
      </c>
      <c r="D178" s="20">
        <v>0</v>
      </c>
      <c r="E178" s="20">
        <v>0</v>
      </c>
      <c r="F178" s="19">
        <v>0</v>
      </c>
      <c r="G178" s="20">
        <v>0</v>
      </c>
      <c r="H178" s="20">
        <v>0</v>
      </c>
      <c r="I178" s="20">
        <v>0</v>
      </c>
      <c r="J178" s="19">
        <v>0</v>
      </c>
      <c r="K178" s="20">
        <v>0</v>
      </c>
      <c r="L178" s="20">
        <v>0</v>
      </c>
      <c r="M178" s="32">
        <v>0</v>
      </c>
    </row>
    <row r="179" spans="1:13" ht="21.9" customHeight="1" x14ac:dyDescent="0.2">
      <c r="A179" s="18" t="s">
        <v>1147</v>
      </c>
      <c r="B179" s="19">
        <v>0</v>
      </c>
      <c r="C179" s="20">
        <v>0</v>
      </c>
      <c r="D179" s="20">
        <v>0</v>
      </c>
      <c r="E179" s="20">
        <v>0</v>
      </c>
      <c r="F179" s="19">
        <v>0</v>
      </c>
      <c r="G179" s="20">
        <v>0</v>
      </c>
      <c r="H179" s="20">
        <v>0</v>
      </c>
      <c r="I179" s="20">
        <v>0</v>
      </c>
      <c r="J179" s="19">
        <v>0</v>
      </c>
      <c r="K179" s="20">
        <v>0</v>
      </c>
      <c r="L179" s="20">
        <v>0</v>
      </c>
      <c r="M179" s="32">
        <v>0</v>
      </c>
    </row>
    <row r="180" spans="1:13" ht="21.9" customHeight="1" x14ac:dyDescent="0.2">
      <c r="A180" s="18" t="s">
        <v>1148</v>
      </c>
      <c r="B180" s="19">
        <v>0</v>
      </c>
      <c r="C180" s="20">
        <v>0</v>
      </c>
      <c r="D180" s="20">
        <v>0</v>
      </c>
      <c r="E180" s="20">
        <v>0</v>
      </c>
      <c r="F180" s="19">
        <v>0</v>
      </c>
      <c r="G180" s="20">
        <v>0</v>
      </c>
      <c r="H180" s="20">
        <v>0</v>
      </c>
      <c r="I180" s="20">
        <v>0</v>
      </c>
      <c r="J180" s="19">
        <v>0</v>
      </c>
      <c r="K180" s="20">
        <v>0</v>
      </c>
      <c r="L180" s="20">
        <v>0</v>
      </c>
      <c r="M180" s="32">
        <v>0</v>
      </c>
    </row>
    <row r="181" spans="1:13" ht="21.9" customHeight="1" x14ac:dyDescent="0.2">
      <c r="A181" s="18" t="s">
        <v>1149</v>
      </c>
      <c r="B181" s="19">
        <v>0</v>
      </c>
      <c r="C181" s="20">
        <v>0</v>
      </c>
      <c r="D181" s="20">
        <v>0</v>
      </c>
      <c r="E181" s="20">
        <v>0</v>
      </c>
      <c r="F181" s="19">
        <v>0</v>
      </c>
      <c r="G181" s="20">
        <v>0</v>
      </c>
      <c r="H181" s="20">
        <v>0</v>
      </c>
      <c r="I181" s="20">
        <v>0</v>
      </c>
      <c r="J181" s="19">
        <v>0</v>
      </c>
      <c r="K181" s="20">
        <v>0</v>
      </c>
      <c r="L181" s="20">
        <v>0</v>
      </c>
      <c r="M181" s="32">
        <v>0</v>
      </c>
    </row>
    <row r="182" spans="1:13" ht="21.9" customHeight="1" x14ac:dyDescent="0.2">
      <c r="A182" s="18" t="s">
        <v>1150</v>
      </c>
      <c r="B182" s="19">
        <v>6</v>
      </c>
      <c r="C182" s="20">
        <v>174</v>
      </c>
      <c r="D182" s="20">
        <v>174</v>
      </c>
      <c r="E182" s="20">
        <v>60</v>
      </c>
      <c r="F182" s="19">
        <v>0</v>
      </c>
      <c r="G182" s="20">
        <v>0</v>
      </c>
      <c r="H182" s="20">
        <v>0</v>
      </c>
      <c r="I182" s="20">
        <v>0</v>
      </c>
      <c r="J182" s="19">
        <v>6</v>
      </c>
      <c r="K182" s="20">
        <v>174</v>
      </c>
      <c r="L182" s="20">
        <v>174</v>
      </c>
      <c r="M182" s="32">
        <v>60</v>
      </c>
    </row>
    <row r="183" spans="1:13" ht="21.9" customHeight="1" x14ac:dyDescent="0.2">
      <c r="A183" s="41" t="s">
        <v>1151</v>
      </c>
      <c r="B183" s="42">
        <v>0</v>
      </c>
      <c r="C183" s="43">
        <v>0</v>
      </c>
      <c r="D183" s="43">
        <v>0</v>
      </c>
      <c r="E183" s="43">
        <v>0</v>
      </c>
      <c r="F183" s="19">
        <v>0</v>
      </c>
      <c r="G183" s="20">
        <v>0</v>
      </c>
      <c r="H183" s="20">
        <v>0</v>
      </c>
      <c r="I183" s="20">
        <v>0</v>
      </c>
      <c r="J183" s="19">
        <v>0</v>
      </c>
      <c r="K183" s="20">
        <v>0</v>
      </c>
      <c r="L183" s="20">
        <v>0</v>
      </c>
      <c r="M183" s="32">
        <v>0</v>
      </c>
    </row>
    <row r="184" spans="1:13" ht="21.9" customHeight="1" x14ac:dyDescent="0.2">
      <c r="A184" s="41" t="s">
        <v>1152</v>
      </c>
      <c r="B184" s="42">
        <v>1</v>
      </c>
      <c r="C184" s="43">
        <v>20</v>
      </c>
      <c r="D184" s="43">
        <v>20</v>
      </c>
      <c r="E184" s="43">
        <v>0</v>
      </c>
      <c r="F184" s="19">
        <v>0</v>
      </c>
      <c r="G184" s="20">
        <v>0</v>
      </c>
      <c r="H184" s="20">
        <v>0</v>
      </c>
      <c r="I184" s="20">
        <v>0</v>
      </c>
      <c r="J184" s="19">
        <v>1</v>
      </c>
      <c r="K184" s="20">
        <v>20</v>
      </c>
      <c r="L184" s="20">
        <v>20</v>
      </c>
      <c r="M184" s="32">
        <v>0</v>
      </c>
    </row>
    <row r="185" spans="1:13" ht="21.9" customHeight="1" x14ac:dyDescent="0.2">
      <c r="A185" s="41" t="s">
        <v>1153</v>
      </c>
      <c r="B185" s="42">
        <v>1</v>
      </c>
      <c r="C185" s="43">
        <v>29</v>
      </c>
      <c r="D185" s="43">
        <v>0</v>
      </c>
      <c r="E185" s="43">
        <v>20</v>
      </c>
      <c r="F185" s="19">
        <v>0</v>
      </c>
      <c r="G185" s="20">
        <v>0</v>
      </c>
      <c r="H185" s="20">
        <v>0</v>
      </c>
      <c r="I185" s="20">
        <v>0</v>
      </c>
      <c r="J185" s="19">
        <v>1</v>
      </c>
      <c r="K185" s="20">
        <v>29</v>
      </c>
      <c r="L185" s="20">
        <v>0</v>
      </c>
      <c r="M185" s="32">
        <v>20</v>
      </c>
    </row>
    <row r="186" spans="1:13" ht="21.9" customHeight="1" x14ac:dyDescent="0.2">
      <c r="A186" s="41" t="s">
        <v>1154</v>
      </c>
      <c r="B186" s="42">
        <v>0</v>
      </c>
      <c r="C186" s="43">
        <v>0</v>
      </c>
      <c r="D186" s="43">
        <v>0</v>
      </c>
      <c r="E186" s="43">
        <v>0</v>
      </c>
      <c r="F186" s="19">
        <v>0</v>
      </c>
      <c r="G186" s="20">
        <v>0</v>
      </c>
      <c r="H186" s="20">
        <v>0</v>
      </c>
      <c r="I186" s="20">
        <v>0</v>
      </c>
      <c r="J186" s="19">
        <v>0</v>
      </c>
      <c r="K186" s="20">
        <v>0</v>
      </c>
      <c r="L186" s="20">
        <v>0</v>
      </c>
      <c r="M186" s="32">
        <v>0</v>
      </c>
    </row>
    <row r="187" spans="1:13" ht="21.9" customHeight="1" x14ac:dyDescent="0.2">
      <c r="A187" s="41" t="s">
        <v>1155</v>
      </c>
      <c r="B187" s="42">
        <v>7</v>
      </c>
      <c r="C187" s="43">
        <v>163</v>
      </c>
      <c r="D187" s="43">
        <v>143</v>
      </c>
      <c r="E187" s="43">
        <v>18</v>
      </c>
      <c r="F187" s="19">
        <v>0</v>
      </c>
      <c r="G187" s="20">
        <v>0</v>
      </c>
      <c r="H187" s="20">
        <v>0</v>
      </c>
      <c r="I187" s="20">
        <v>0</v>
      </c>
      <c r="J187" s="19">
        <v>7</v>
      </c>
      <c r="K187" s="20">
        <v>163</v>
      </c>
      <c r="L187" s="20">
        <v>143</v>
      </c>
      <c r="M187" s="32">
        <v>18</v>
      </c>
    </row>
    <row r="188" spans="1:13" ht="21.9" customHeight="1" x14ac:dyDescent="0.2">
      <c r="A188" s="41" t="s">
        <v>1156</v>
      </c>
      <c r="B188" s="42">
        <v>3</v>
      </c>
      <c r="C188" s="43">
        <v>87</v>
      </c>
      <c r="D188" s="43">
        <v>87</v>
      </c>
      <c r="E188" s="43">
        <v>10</v>
      </c>
      <c r="F188" s="19">
        <v>0</v>
      </c>
      <c r="G188" s="20">
        <v>0</v>
      </c>
      <c r="H188" s="20">
        <v>0</v>
      </c>
      <c r="I188" s="20">
        <v>0</v>
      </c>
      <c r="J188" s="19">
        <v>3</v>
      </c>
      <c r="K188" s="20">
        <v>87</v>
      </c>
      <c r="L188" s="20">
        <v>87</v>
      </c>
      <c r="M188" s="32">
        <v>10</v>
      </c>
    </row>
    <row r="189" spans="1:13" ht="21.9" customHeight="1" x14ac:dyDescent="0.2">
      <c r="A189" s="41" t="s">
        <v>1157</v>
      </c>
      <c r="B189" s="42">
        <v>1</v>
      </c>
      <c r="C189" s="43">
        <v>29</v>
      </c>
      <c r="D189" s="43">
        <v>29</v>
      </c>
      <c r="E189" s="43">
        <v>0</v>
      </c>
      <c r="F189" s="19">
        <v>0</v>
      </c>
      <c r="G189" s="20">
        <v>0</v>
      </c>
      <c r="H189" s="20">
        <v>0</v>
      </c>
      <c r="I189" s="20">
        <v>0</v>
      </c>
      <c r="J189" s="19">
        <v>1</v>
      </c>
      <c r="K189" s="20">
        <v>29</v>
      </c>
      <c r="L189" s="20">
        <v>29</v>
      </c>
      <c r="M189" s="32">
        <v>0</v>
      </c>
    </row>
    <row r="190" spans="1:13" ht="21.9" customHeight="1" thickBot="1" x14ac:dyDescent="0.25">
      <c r="A190" s="41" t="s">
        <v>1446</v>
      </c>
      <c r="B190" s="42">
        <v>4</v>
      </c>
      <c r="C190" s="43">
        <v>116</v>
      </c>
      <c r="D190" s="43">
        <v>87</v>
      </c>
      <c r="E190" s="43">
        <v>16</v>
      </c>
      <c r="F190" s="19">
        <v>0</v>
      </c>
      <c r="G190" s="20">
        <v>0</v>
      </c>
      <c r="H190" s="20">
        <v>0</v>
      </c>
      <c r="I190" s="20">
        <v>0</v>
      </c>
      <c r="J190" s="19">
        <v>4</v>
      </c>
      <c r="K190" s="20">
        <v>116</v>
      </c>
      <c r="L190" s="20">
        <v>87</v>
      </c>
      <c r="M190" s="32">
        <v>16</v>
      </c>
    </row>
    <row r="191" spans="1:13" ht="30" customHeight="1" thickBot="1" x14ac:dyDescent="0.25">
      <c r="A191" s="23" t="s">
        <v>978</v>
      </c>
      <c r="B191" s="24">
        <v>78</v>
      </c>
      <c r="C191" s="25">
        <v>2077</v>
      </c>
      <c r="D191" s="25">
        <v>1906</v>
      </c>
      <c r="E191" s="25">
        <v>359</v>
      </c>
      <c r="F191" s="24">
        <v>1</v>
      </c>
      <c r="G191" s="25">
        <v>29</v>
      </c>
      <c r="H191" s="25">
        <v>0</v>
      </c>
      <c r="I191" s="25">
        <v>0</v>
      </c>
      <c r="J191" s="24">
        <v>77</v>
      </c>
      <c r="K191" s="25">
        <v>2048</v>
      </c>
      <c r="L191" s="25">
        <v>1906</v>
      </c>
      <c r="M191" s="34">
        <v>359</v>
      </c>
    </row>
    <row r="192" spans="1:13" ht="30" customHeight="1" x14ac:dyDescent="0.2">
      <c r="A192" s="45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</row>
    <row r="193" spans="1:13" ht="30" customHeight="1" x14ac:dyDescent="0.2">
      <c r="A193" s="8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</row>
    <row r="194" spans="1:13" ht="30" customHeight="1" thickBot="1" x14ac:dyDescent="0.25">
      <c r="A194" s="8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</row>
    <row r="195" spans="1:13" ht="30" customHeight="1" x14ac:dyDescent="0.2">
      <c r="A195" s="9" t="s">
        <v>347</v>
      </c>
      <c r="B195" s="10" t="s">
        <v>346</v>
      </c>
      <c r="C195" s="11"/>
      <c r="D195" s="11"/>
      <c r="E195" s="11"/>
      <c r="F195" s="10" t="s">
        <v>398</v>
      </c>
      <c r="G195" s="11"/>
      <c r="H195" s="11"/>
      <c r="I195" s="11"/>
      <c r="J195" s="10" t="s">
        <v>397</v>
      </c>
      <c r="K195" s="11"/>
      <c r="L195" s="11"/>
      <c r="M195" s="29"/>
    </row>
    <row r="196" spans="1:13" ht="30" customHeight="1" thickBot="1" x14ac:dyDescent="0.25">
      <c r="A196" s="12" t="s">
        <v>1106</v>
      </c>
      <c r="B196" s="13" t="s">
        <v>968</v>
      </c>
      <c r="C196" s="14" t="s">
        <v>969</v>
      </c>
      <c r="D196" s="15" t="s">
        <v>754</v>
      </c>
      <c r="E196" s="15" t="s">
        <v>970</v>
      </c>
      <c r="F196" s="13" t="s">
        <v>968</v>
      </c>
      <c r="G196" s="14" t="s">
        <v>969</v>
      </c>
      <c r="H196" s="15" t="s">
        <v>754</v>
      </c>
      <c r="I196" s="15" t="s">
        <v>970</v>
      </c>
      <c r="J196" s="13" t="s">
        <v>968</v>
      </c>
      <c r="K196" s="14" t="s">
        <v>969</v>
      </c>
      <c r="L196" s="15" t="s">
        <v>754</v>
      </c>
      <c r="M196" s="30" t="s">
        <v>970</v>
      </c>
    </row>
    <row r="197" spans="1:13" ht="21.9" customHeight="1" x14ac:dyDescent="0.2">
      <c r="A197" s="10" t="s">
        <v>1107</v>
      </c>
      <c r="B197" s="16">
        <v>69</v>
      </c>
      <c r="C197" s="17">
        <v>4529</v>
      </c>
      <c r="D197" s="17">
        <v>2594</v>
      </c>
      <c r="E197" s="17">
        <v>990</v>
      </c>
      <c r="F197" s="16">
        <v>0</v>
      </c>
      <c r="G197" s="17">
        <v>0</v>
      </c>
      <c r="H197" s="17">
        <v>0</v>
      </c>
      <c r="I197" s="17">
        <v>0</v>
      </c>
      <c r="J197" s="16">
        <v>69</v>
      </c>
      <c r="K197" s="17">
        <v>4529</v>
      </c>
      <c r="L197" s="17">
        <v>2594</v>
      </c>
      <c r="M197" s="31">
        <v>990</v>
      </c>
    </row>
    <row r="198" spans="1:13" ht="21.9" customHeight="1" x14ac:dyDescent="0.2">
      <c r="A198" s="38" t="s">
        <v>1108</v>
      </c>
      <c r="B198" s="39">
        <v>38</v>
      </c>
      <c r="C198" s="40">
        <v>2554</v>
      </c>
      <c r="D198" s="40">
        <v>996</v>
      </c>
      <c r="E198" s="40">
        <v>420</v>
      </c>
      <c r="F198" s="19">
        <v>1</v>
      </c>
      <c r="G198" s="20">
        <v>100</v>
      </c>
      <c r="H198" s="20">
        <v>0</v>
      </c>
      <c r="I198" s="20">
        <v>20</v>
      </c>
      <c r="J198" s="19">
        <v>37</v>
      </c>
      <c r="K198" s="20">
        <v>2454</v>
      </c>
      <c r="L198" s="20">
        <v>996</v>
      </c>
      <c r="M198" s="32">
        <v>400</v>
      </c>
    </row>
    <row r="199" spans="1:13" ht="21.9" customHeight="1" x14ac:dyDescent="0.2">
      <c r="A199" s="38" t="s">
        <v>1109</v>
      </c>
      <c r="B199" s="39">
        <v>20</v>
      </c>
      <c r="C199" s="40">
        <v>1710</v>
      </c>
      <c r="D199" s="40">
        <v>1328</v>
      </c>
      <c r="E199" s="40">
        <v>181</v>
      </c>
      <c r="F199" s="19">
        <v>0</v>
      </c>
      <c r="G199" s="20">
        <v>0</v>
      </c>
      <c r="H199" s="20">
        <v>0</v>
      </c>
      <c r="I199" s="20">
        <v>0</v>
      </c>
      <c r="J199" s="19">
        <v>20</v>
      </c>
      <c r="K199" s="20">
        <v>1710</v>
      </c>
      <c r="L199" s="20">
        <v>1328</v>
      </c>
      <c r="M199" s="32">
        <v>181</v>
      </c>
    </row>
    <row r="200" spans="1:13" ht="21.9" customHeight="1" x14ac:dyDescent="0.2">
      <c r="A200" s="38" t="s">
        <v>1110</v>
      </c>
      <c r="B200" s="39">
        <v>12</v>
      </c>
      <c r="C200" s="40">
        <v>720</v>
      </c>
      <c r="D200" s="40">
        <v>350</v>
      </c>
      <c r="E200" s="40">
        <v>130</v>
      </c>
      <c r="F200" s="19">
        <v>0</v>
      </c>
      <c r="G200" s="20">
        <v>0</v>
      </c>
      <c r="H200" s="20">
        <v>0</v>
      </c>
      <c r="I200" s="20">
        <v>0</v>
      </c>
      <c r="J200" s="19">
        <v>12</v>
      </c>
      <c r="K200" s="20">
        <v>720</v>
      </c>
      <c r="L200" s="20">
        <v>350</v>
      </c>
      <c r="M200" s="32">
        <v>130</v>
      </c>
    </row>
    <row r="201" spans="1:13" ht="21.9" customHeight="1" x14ac:dyDescent="0.2">
      <c r="A201" s="38" t="s">
        <v>1111</v>
      </c>
      <c r="B201" s="39">
        <v>15</v>
      </c>
      <c r="C201" s="40">
        <v>791</v>
      </c>
      <c r="D201" s="40">
        <v>370</v>
      </c>
      <c r="E201" s="40">
        <v>131</v>
      </c>
      <c r="F201" s="19">
        <v>0</v>
      </c>
      <c r="G201" s="20">
        <v>0</v>
      </c>
      <c r="H201" s="20">
        <v>0</v>
      </c>
      <c r="I201" s="20">
        <v>0</v>
      </c>
      <c r="J201" s="19">
        <v>15</v>
      </c>
      <c r="K201" s="20">
        <v>791</v>
      </c>
      <c r="L201" s="20">
        <v>370</v>
      </c>
      <c r="M201" s="32">
        <v>131</v>
      </c>
    </row>
    <row r="202" spans="1:13" ht="21.9" customHeight="1" x14ac:dyDescent="0.2">
      <c r="A202" s="38" t="s">
        <v>1447</v>
      </c>
      <c r="B202" s="39">
        <v>15</v>
      </c>
      <c r="C202" s="40">
        <v>946</v>
      </c>
      <c r="D202" s="40">
        <v>530</v>
      </c>
      <c r="E202" s="40">
        <v>121</v>
      </c>
      <c r="F202" s="19">
        <v>0</v>
      </c>
      <c r="G202" s="20">
        <v>0</v>
      </c>
      <c r="H202" s="20">
        <v>0</v>
      </c>
      <c r="I202" s="20">
        <v>0</v>
      </c>
      <c r="J202" s="19">
        <v>15</v>
      </c>
      <c r="K202" s="20">
        <v>946</v>
      </c>
      <c r="L202" s="20">
        <v>530</v>
      </c>
      <c r="M202" s="32">
        <v>121</v>
      </c>
    </row>
    <row r="203" spans="1:13" ht="21.9" customHeight="1" x14ac:dyDescent="0.2">
      <c r="A203" s="38" t="s">
        <v>1112</v>
      </c>
      <c r="B203" s="39">
        <v>8</v>
      </c>
      <c r="C203" s="40">
        <v>369</v>
      </c>
      <c r="D203" s="40">
        <v>239</v>
      </c>
      <c r="E203" s="40">
        <v>60</v>
      </c>
      <c r="F203" s="19">
        <v>1</v>
      </c>
      <c r="G203" s="20">
        <v>100</v>
      </c>
      <c r="H203" s="20">
        <v>0</v>
      </c>
      <c r="I203" s="20">
        <v>50</v>
      </c>
      <c r="J203" s="19">
        <v>7</v>
      </c>
      <c r="K203" s="20">
        <v>269</v>
      </c>
      <c r="L203" s="20">
        <v>239</v>
      </c>
      <c r="M203" s="32">
        <v>10</v>
      </c>
    </row>
    <row r="204" spans="1:13" ht="21.9" customHeight="1" x14ac:dyDescent="0.2">
      <c r="A204" s="38" t="s">
        <v>1113</v>
      </c>
      <c r="B204" s="39">
        <v>28</v>
      </c>
      <c r="C204" s="40">
        <v>1728</v>
      </c>
      <c r="D204" s="40">
        <v>857</v>
      </c>
      <c r="E204" s="40">
        <v>182</v>
      </c>
      <c r="F204" s="19">
        <v>0</v>
      </c>
      <c r="G204" s="20">
        <v>0</v>
      </c>
      <c r="H204" s="20">
        <v>0</v>
      </c>
      <c r="I204" s="20">
        <v>0</v>
      </c>
      <c r="J204" s="19">
        <v>28</v>
      </c>
      <c r="K204" s="20">
        <v>1728</v>
      </c>
      <c r="L204" s="20">
        <v>857</v>
      </c>
      <c r="M204" s="32">
        <v>182</v>
      </c>
    </row>
    <row r="205" spans="1:13" ht="21.9" customHeight="1" x14ac:dyDescent="0.2">
      <c r="A205" s="38" t="s">
        <v>1114</v>
      </c>
      <c r="B205" s="39">
        <v>32</v>
      </c>
      <c r="C205" s="40">
        <v>1895</v>
      </c>
      <c r="D205" s="40">
        <v>1128</v>
      </c>
      <c r="E205" s="40">
        <v>276</v>
      </c>
      <c r="F205" s="19">
        <v>0</v>
      </c>
      <c r="G205" s="20">
        <v>0</v>
      </c>
      <c r="H205" s="20">
        <v>0</v>
      </c>
      <c r="I205" s="20">
        <v>0</v>
      </c>
      <c r="J205" s="19">
        <v>32</v>
      </c>
      <c r="K205" s="20">
        <v>1895</v>
      </c>
      <c r="L205" s="20">
        <v>1128</v>
      </c>
      <c r="M205" s="32">
        <v>276</v>
      </c>
    </row>
    <row r="206" spans="1:13" ht="21.9" customHeight="1" x14ac:dyDescent="0.2">
      <c r="A206" s="38" t="s">
        <v>1115</v>
      </c>
      <c r="B206" s="39">
        <v>13</v>
      </c>
      <c r="C206" s="40">
        <v>890</v>
      </c>
      <c r="D206" s="40">
        <v>570</v>
      </c>
      <c r="E206" s="40">
        <v>116</v>
      </c>
      <c r="F206" s="19">
        <v>1</v>
      </c>
      <c r="G206" s="20">
        <v>29</v>
      </c>
      <c r="H206" s="20">
        <v>0</v>
      </c>
      <c r="I206" s="20">
        <v>0</v>
      </c>
      <c r="J206" s="19">
        <v>12</v>
      </c>
      <c r="K206" s="20">
        <v>861</v>
      </c>
      <c r="L206" s="20">
        <v>570</v>
      </c>
      <c r="M206" s="32">
        <v>116</v>
      </c>
    </row>
    <row r="207" spans="1:13" ht="21.9" customHeight="1" x14ac:dyDescent="0.2">
      <c r="A207" s="38" t="s">
        <v>1116</v>
      </c>
      <c r="B207" s="39">
        <v>16</v>
      </c>
      <c r="C207" s="40">
        <v>1146</v>
      </c>
      <c r="D207" s="40">
        <v>818</v>
      </c>
      <c r="E207" s="40">
        <v>127</v>
      </c>
      <c r="F207" s="19">
        <v>0</v>
      </c>
      <c r="G207" s="20">
        <v>0</v>
      </c>
      <c r="H207" s="20">
        <v>0</v>
      </c>
      <c r="I207" s="20">
        <v>0</v>
      </c>
      <c r="J207" s="19">
        <v>16</v>
      </c>
      <c r="K207" s="20">
        <v>1146</v>
      </c>
      <c r="L207" s="20">
        <v>818</v>
      </c>
      <c r="M207" s="32">
        <v>127</v>
      </c>
    </row>
    <row r="208" spans="1:13" ht="21.9" customHeight="1" x14ac:dyDescent="0.2">
      <c r="A208" s="38" t="s">
        <v>1117</v>
      </c>
      <c r="B208" s="39">
        <v>13</v>
      </c>
      <c r="C208" s="40">
        <v>718</v>
      </c>
      <c r="D208" s="40">
        <v>308</v>
      </c>
      <c r="E208" s="40">
        <v>104</v>
      </c>
      <c r="F208" s="19">
        <v>0</v>
      </c>
      <c r="G208" s="20">
        <v>0</v>
      </c>
      <c r="H208" s="20">
        <v>0</v>
      </c>
      <c r="I208" s="20">
        <v>0</v>
      </c>
      <c r="J208" s="19">
        <v>13</v>
      </c>
      <c r="K208" s="20">
        <v>718</v>
      </c>
      <c r="L208" s="20">
        <v>308</v>
      </c>
      <c r="M208" s="32">
        <v>104</v>
      </c>
    </row>
    <row r="209" spans="1:13" ht="21.9" customHeight="1" x14ac:dyDescent="0.2">
      <c r="A209" s="38" t="s">
        <v>1118</v>
      </c>
      <c r="B209" s="39">
        <v>18</v>
      </c>
      <c r="C209" s="40">
        <v>963</v>
      </c>
      <c r="D209" s="40">
        <v>550</v>
      </c>
      <c r="E209" s="40">
        <v>71</v>
      </c>
      <c r="F209" s="19">
        <v>0</v>
      </c>
      <c r="G209" s="20">
        <v>0</v>
      </c>
      <c r="H209" s="20">
        <v>0</v>
      </c>
      <c r="I209" s="20">
        <v>0</v>
      </c>
      <c r="J209" s="19">
        <v>18</v>
      </c>
      <c r="K209" s="20">
        <v>963</v>
      </c>
      <c r="L209" s="20">
        <v>550</v>
      </c>
      <c r="M209" s="32">
        <v>71</v>
      </c>
    </row>
    <row r="210" spans="1:13" ht="21.9" customHeight="1" x14ac:dyDescent="0.2">
      <c r="A210" s="38" t="s">
        <v>1119</v>
      </c>
      <c r="B210" s="39">
        <v>14</v>
      </c>
      <c r="C210" s="40">
        <v>1017</v>
      </c>
      <c r="D210" s="40">
        <v>689</v>
      </c>
      <c r="E210" s="40">
        <v>94</v>
      </c>
      <c r="F210" s="19">
        <v>0</v>
      </c>
      <c r="G210" s="20">
        <v>0</v>
      </c>
      <c r="H210" s="20">
        <v>0</v>
      </c>
      <c r="I210" s="20">
        <v>0</v>
      </c>
      <c r="J210" s="19">
        <v>14</v>
      </c>
      <c r="K210" s="20">
        <v>1017</v>
      </c>
      <c r="L210" s="20">
        <v>689</v>
      </c>
      <c r="M210" s="32">
        <v>94</v>
      </c>
    </row>
    <row r="211" spans="1:13" ht="21.9" customHeight="1" x14ac:dyDescent="0.2">
      <c r="A211" s="38" t="s">
        <v>1120</v>
      </c>
      <c r="B211" s="39">
        <v>9</v>
      </c>
      <c r="C211" s="40">
        <v>578</v>
      </c>
      <c r="D211" s="40">
        <v>398</v>
      </c>
      <c r="E211" s="40">
        <v>88</v>
      </c>
      <c r="F211" s="19">
        <v>0</v>
      </c>
      <c r="G211" s="20">
        <v>0</v>
      </c>
      <c r="H211" s="20">
        <v>0</v>
      </c>
      <c r="I211" s="20">
        <v>0</v>
      </c>
      <c r="J211" s="19">
        <v>9</v>
      </c>
      <c r="K211" s="20">
        <v>578</v>
      </c>
      <c r="L211" s="20">
        <v>398</v>
      </c>
      <c r="M211" s="32">
        <v>88</v>
      </c>
    </row>
    <row r="212" spans="1:13" ht="21.9" customHeight="1" x14ac:dyDescent="0.2">
      <c r="A212" s="38" t="s">
        <v>1121</v>
      </c>
      <c r="B212" s="39">
        <v>8</v>
      </c>
      <c r="C212" s="40">
        <v>481</v>
      </c>
      <c r="D212" s="40">
        <v>383</v>
      </c>
      <c r="E212" s="40">
        <v>59</v>
      </c>
      <c r="F212" s="19">
        <v>0</v>
      </c>
      <c r="G212" s="20">
        <v>0</v>
      </c>
      <c r="H212" s="20">
        <v>0</v>
      </c>
      <c r="I212" s="20">
        <v>0</v>
      </c>
      <c r="J212" s="19">
        <v>8</v>
      </c>
      <c r="K212" s="20">
        <v>481</v>
      </c>
      <c r="L212" s="20">
        <v>383</v>
      </c>
      <c r="M212" s="32">
        <v>59</v>
      </c>
    </row>
    <row r="213" spans="1:13" ht="21.9" customHeight="1" x14ac:dyDescent="0.2">
      <c r="A213" s="38" t="s">
        <v>1122</v>
      </c>
      <c r="B213" s="39">
        <v>10</v>
      </c>
      <c r="C213" s="40">
        <v>589</v>
      </c>
      <c r="D213" s="40">
        <v>401</v>
      </c>
      <c r="E213" s="40">
        <v>98</v>
      </c>
      <c r="F213" s="19">
        <v>0</v>
      </c>
      <c r="G213" s="20">
        <v>0</v>
      </c>
      <c r="H213" s="20">
        <v>0</v>
      </c>
      <c r="I213" s="20">
        <v>0</v>
      </c>
      <c r="J213" s="19">
        <v>10</v>
      </c>
      <c r="K213" s="20">
        <v>589</v>
      </c>
      <c r="L213" s="20">
        <v>401</v>
      </c>
      <c r="M213" s="32">
        <v>98</v>
      </c>
    </row>
    <row r="214" spans="1:13" ht="21.9" customHeight="1" x14ac:dyDescent="0.2">
      <c r="A214" s="38" t="s">
        <v>1123</v>
      </c>
      <c r="B214" s="39">
        <v>6</v>
      </c>
      <c r="C214" s="40">
        <v>289</v>
      </c>
      <c r="D214" s="40">
        <v>209</v>
      </c>
      <c r="E214" s="40">
        <v>51</v>
      </c>
      <c r="F214" s="19">
        <v>0</v>
      </c>
      <c r="G214" s="20">
        <v>0</v>
      </c>
      <c r="H214" s="20">
        <v>0</v>
      </c>
      <c r="I214" s="20">
        <v>0</v>
      </c>
      <c r="J214" s="19">
        <v>6</v>
      </c>
      <c r="K214" s="20">
        <v>289</v>
      </c>
      <c r="L214" s="20">
        <v>209</v>
      </c>
      <c r="M214" s="32">
        <v>51</v>
      </c>
    </row>
    <row r="215" spans="1:13" ht="21.9" customHeight="1" x14ac:dyDescent="0.2">
      <c r="A215" s="38" t="s">
        <v>1124</v>
      </c>
      <c r="B215" s="39">
        <v>1</v>
      </c>
      <c r="C215" s="40">
        <v>80</v>
      </c>
      <c r="D215" s="40">
        <v>0</v>
      </c>
      <c r="E215" s="40">
        <v>10</v>
      </c>
      <c r="F215" s="19">
        <v>0</v>
      </c>
      <c r="G215" s="20">
        <v>0</v>
      </c>
      <c r="H215" s="20">
        <v>0</v>
      </c>
      <c r="I215" s="20">
        <v>0</v>
      </c>
      <c r="J215" s="19">
        <v>1</v>
      </c>
      <c r="K215" s="20">
        <v>80</v>
      </c>
      <c r="L215" s="20">
        <v>0</v>
      </c>
      <c r="M215" s="32">
        <v>10</v>
      </c>
    </row>
    <row r="216" spans="1:13" ht="21.9" customHeight="1" x14ac:dyDescent="0.2">
      <c r="A216" s="38" t="s">
        <v>1125</v>
      </c>
      <c r="B216" s="39">
        <v>3</v>
      </c>
      <c r="C216" s="40">
        <v>200</v>
      </c>
      <c r="D216" s="40">
        <v>130</v>
      </c>
      <c r="E216" s="40">
        <v>16</v>
      </c>
      <c r="F216" s="19">
        <v>0</v>
      </c>
      <c r="G216" s="20">
        <v>0</v>
      </c>
      <c r="H216" s="20">
        <v>0</v>
      </c>
      <c r="I216" s="20">
        <v>0</v>
      </c>
      <c r="J216" s="19">
        <v>3</v>
      </c>
      <c r="K216" s="20">
        <v>200</v>
      </c>
      <c r="L216" s="20">
        <v>130</v>
      </c>
      <c r="M216" s="32">
        <v>16</v>
      </c>
    </row>
    <row r="217" spans="1:13" ht="21.9" customHeight="1" x14ac:dyDescent="0.2">
      <c r="A217" s="38" t="s">
        <v>1126</v>
      </c>
      <c r="B217" s="39">
        <v>1</v>
      </c>
      <c r="C217" s="40">
        <v>50</v>
      </c>
      <c r="D217" s="40">
        <v>0</v>
      </c>
      <c r="E217" s="40">
        <v>10</v>
      </c>
      <c r="F217" s="19">
        <v>0</v>
      </c>
      <c r="G217" s="20">
        <v>0</v>
      </c>
      <c r="H217" s="20">
        <v>0</v>
      </c>
      <c r="I217" s="20">
        <v>0</v>
      </c>
      <c r="J217" s="19">
        <v>1</v>
      </c>
      <c r="K217" s="20">
        <v>50</v>
      </c>
      <c r="L217" s="20">
        <v>0</v>
      </c>
      <c r="M217" s="32">
        <v>10</v>
      </c>
    </row>
    <row r="218" spans="1:13" ht="21.9" customHeight="1" x14ac:dyDescent="0.2">
      <c r="A218" s="38" t="s">
        <v>1127</v>
      </c>
      <c r="B218" s="39">
        <v>8</v>
      </c>
      <c r="C218" s="40">
        <v>420</v>
      </c>
      <c r="D218" s="40">
        <v>110</v>
      </c>
      <c r="E218" s="40">
        <v>46</v>
      </c>
      <c r="F218" s="19">
        <v>0</v>
      </c>
      <c r="G218" s="20">
        <v>0</v>
      </c>
      <c r="H218" s="20">
        <v>0</v>
      </c>
      <c r="I218" s="20">
        <v>0</v>
      </c>
      <c r="J218" s="19">
        <v>8</v>
      </c>
      <c r="K218" s="20">
        <v>420</v>
      </c>
      <c r="L218" s="20">
        <v>110</v>
      </c>
      <c r="M218" s="32">
        <v>46</v>
      </c>
    </row>
    <row r="219" spans="1:13" ht="21.9" customHeight="1" x14ac:dyDescent="0.2">
      <c r="A219" s="38" t="s">
        <v>2059</v>
      </c>
      <c r="B219" s="39">
        <v>1</v>
      </c>
      <c r="C219" s="40">
        <v>70</v>
      </c>
      <c r="D219" s="40">
        <v>70</v>
      </c>
      <c r="E219" s="40">
        <v>10</v>
      </c>
      <c r="F219" s="19">
        <v>0</v>
      </c>
      <c r="G219" s="20">
        <v>0</v>
      </c>
      <c r="H219" s="20">
        <v>0</v>
      </c>
      <c r="I219" s="20">
        <v>0</v>
      </c>
      <c r="J219" s="19">
        <v>1</v>
      </c>
      <c r="K219" s="20">
        <v>70</v>
      </c>
      <c r="L219" s="20">
        <v>70</v>
      </c>
      <c r="M219" s="32">
        <v>10</v>
      </c>
    </row>
    <row r="220" spans="1:13" ht="21.9" customHeight="1" x14ac:dyDescent="0.2">
      <c r="A220" s="38" t="s">
        <v>1128</v>
      </c>
      <c r="B220" s="39">
        <v>1</v>
      </c>
      <c r="C220" s="40">
        <v>84</v>
      </c>
      <c r="D220" s="40">
        <v>0</v>
      </c>
      <c r="E220" s="40">
        <v>10</v>
      </c>
      <c r="F220" s="19">
        <v>0</v>
      </c>
      <c r="G220" s="20">
        <v>0</v>
      </c>
      <c r="H220" s="20">
        <v>0</v>
      </c>
      <c r="I220" s="20">
        <v>0</v>
      </c>
      <c r="J220" s="19">
        <v>1</v>
      </c>
      <c r="K220" s="20">
        <v>84</v>
      </c>
      <c r="L220" s="20">
        <v>0</v>
      </c>
      <c r="M220" s="32">
        <v>10</v>
      </c>
    </row>
    <row r="221" spans="1:13" ht="21.9" customHeight="1" x14ac:dyDescent="0.2">
      <c r="A221" s="38" t="s">
        <v>1129</v>
      </c>
      <c r="B221" s="39">
        <v>3</v>
      </c>
      <c r="C221" s="40">
        <v>139</v>
      </c>
      <c r="D221" s="40">
        <v>89</v>
      </c>
      <c r="E221" s="40">
        <v>2</v>
      </c>
      <c r="F221" s="19">
        <v>0</v>
      </c>
      <c r="G221" s="20">
        <v>0</v>
      </c>
      <c r="H221" s="20">
        <v>0</v>
      </c>
      <c r="I221" s="20">
        <v>0</v>
      </c>
      <c r="J221" s="19">
        <v>3</v>
      </c>
      <c r="K221" s="20">
        <v>139</v>
      </c>
      <c r="L221" s="20">
        <v>89</v>
      </c>
      <c r="M221" s="32">
        <v>2</v>
      </c>
    </row>
    <row r="222" spans="1:13" ht="21.9" customHeight="1" x14ac:dyDescent="0.2">
      <c r="A222" s="38" t="s">
        <v>1130</v>
      </c>
      <c r="B222" s="39">
        <v>5</v>
      </c>
      <c r="C222" s="40">
        <v>330</v>
      </c>
      <c r="D222" s="40">
        <v>60</v>
      </c>
      <c r="E222" s="40">
        <v>28</v>
      </c>
      <c r="F222" s="19">
        <v>0</v>
      </c>
      <c r="G222" s="20">
        <v>0</v>
      </c>
      <c r="H222" s="20">
        <v>0</v>
      </c>
      <c r="I222" s="20">
        <v>0</v>
      </c>
      <c r="J222" s="19">
        <v>5</v>
      </c>
      <c r="K222" s="20">
        <v>330</v>
      </c>
      <c r="L222" s="20">
        <v>60</v>
      </c>
      <c r="M222" s="32">
        <v>28</v>
      </c>
    </row>
    <row r="223" spans="1:13" ht="21.9" customHeight="1" x14ac:dyDescent="0.2">
      <c r="A223" s="38" t="s">
        <v>1131</v>
      </c>
      <c r="B223" s="39">
        <v>9</v>
      </c>
      <c r="C223" s="40">
        <v>502</v>
      </c>
      <c r="D223" s="40">
        <v>194</v>
      </c>
      <c r="E223" s="40">
        <v>40</v>
      </c>
      <c r="F223" s="19">
        <v>0</v>
      </c>
      <c r="G223" s="20">
        <v>0</v>
      </c>
      <c r="H223" s="20">
        <v>0</v>
      </c>
      <c r="I223" s="20">
        <v>0</v>
      </c>
      <c r="J223" s="19">
        <v>9</v>
      </c>
      <c r="K223" s="20">
        <v>502</v>
      </c>
      <c r="L223" s="20">
        <v>194</v>
      </c>
      <c r="M223" s="32">
        <v>40</v>
      </c>
    </row>
    <row r="224" spans="1:13" ht="21.9" customHeight="1" x14ac:dyDescent="0.2">
      <c r="A224" s="18" t="s">
        <v>1132</v>
      </c>
      <c r="B224" s="19">
        <v>7</v>
      </c>
      <c r="C224" s="20">
        <v>401</v>
      </c>
      <c r="D224" s="20">
        <v>140</v>
      </c>
      <c r="E224" s="20">
        <v>48</v>
      </c>
      <c r="F224" s="19">
        <v>0</v>
      </c>
      <c r="G224" s="20">
        <v>0</v>
      </c>
      <c r="H224" s="20">
        <v>0</v>
      </c>
      <c r="I224" s="20">
        <v>0</v>
      </c>
      <c r="J224" s="19">
        <v>7</v>
      </c>
      <c r="K224" s="20">
        <v>401</v>
      </c>
      <c r="L224" s="20">
        <v>140</v>
      </c>
      <c r="M224" s="32">
        <v>48</v>
      </c>
    </row>
    <row r="225" spans="1:13" ht="21.9" customHeight="1" x14ac:dyDescent="0.2">
      <c r="A225" s="8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</row>
    <row r="226" spans="1:13" ht="21.9" customHeight="1" thickBot="1" x14ac:dyDescent="0.25">
      <c r="A226" s="8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</row>
    <row r="227" spans="1:13" ht="30" customHeight="1" x14ac:dyDescent="0.2">
      <c r="A227" s="9" t="s">
        <v>347</v>
      </c>
      <c r="B227" s="10" t="s">
        <v>346</v>
      </c>
      <c r="C227" s="11"/>
      <c r="D227" s="11"/>
      <c r="E227" s="11"/>
      <c r="F227" s="10" t="s">
        <v>398</v>
      </c>
      <c r="G227" s="11"/>
      <c r="H227" s="11"/>
      <c r="I227" s="11"/>
      <c r="J227" s="10" t="s">
        <v>397</v>
      </c>
      <c r="K227" s="11"/>
      <c r="L227" s="11"/>
      <c r="M227" s="29"/>
    </row>
    <row r="228" spans="1:13" ht="30" customHeight="1" thickBot="1" x14ac:dyDescent="0.25">
      <c r="A228" s="12" t="s">
        <v>1106</v>
      </c>
      <c r="B228" s="13" t="s">
        <v>968</v>
      </c>
      <c r="C228" s="14" t="s">
        <v>969</v>
      </c>
      <c r="D228" s="15" t="s">
        <v>754</v>
      </c>
      <c r="E228" s="15" t="s">
        <v>970</v>
      </c>
      <c r="F228" s="13" t="s">
        <v>968</v>
      </c>
      <c r="G228" s="14" t="s">
        <v>969</v>
      </c>
      <c r="H228" s="15" t="s">
        <v>754</v>
      </c>
      <c r="I228" s="15" t="s">
        <v>970</v>
      </c>
      <c r="J228" s="13" t="s">
        <v>968</v>
      </c>
      <c r="K228" s="14" t="s">
        <v>969</v>
      </c>
      <c r="L228" s="15" t="s">
        <v>754</v>
      </c>
      <c r="M228" s="30" t="s">
        <v>970</v>
      </c>
    </row>
    <row r="229" spans="1:13" ht="23.1" customHeight="1" x14ac:dyDescent="0.2">
      <c r="A229" s="38" t="s">
        <v>1133</v>
      </c>
      <c r="B229" s="39">
        <v>9</v>
      </c>
      <c r="C229" s="40">
        <v>396</v>
      </c>
      <c r="D229" s="40">
        <v>116</v>
      </c>
      <c r="E229" s="40">
        <v>62</v>
      </c>
      <c r="F229" s="19">
        <v>0</v>
      </c>
      <c r="G229" s="20">
        <v>0</v>
      </c>
      <c r="H229" s="20">
        <v>0</v>
      </c>
      <c r="I229" s="20">
        <v>0</v>
      </c>
      <c r="J229" s="19">
        <v>9</v>
      </c>
      <c r="K229" s="20">
        <v>396</v>
      </c>
      <c r="L229" s="20">
        <v>116</v>
      </c>
      <c r="M229" s="32">
        <v>62</v>
      </c>
    </row>
    <row r="230" spans="1:13" ht="23.1" customHeight="1" x14ac:dyDescent="0.2">
      <c r="A230" s="38" t="s">
        <v>1134</v>
      </c>
      <c r="B230" s="39">
        <v>8</v>
      </c>
      <c r="C230" s="40">
        <v>390</v>
      </c>
      <c r="D230" s="40">
        <v>240</v>
      </c>
      <c r="E230" s="40">
        <v>22</v>
      </c>
      <c r="F230" s="19">
        <v>0</v>
      </c>
      <c r="G230" s="20">
        <v>0</v>
      </c>
      <c r="H230" s="20">
        <v>0</v>
      </c>
      <c r="I230" s="20">
        <v>0</v>
      </c>
      <c r="J230" s="19">
        <v>8</v>
      </c>
      <c r="K230" s="20">
        <v>390</v>
      </c>
      <c r="L230" s="20">
        <v>240</v>
      </c>
      <c r="M230" s="32">
        <v>22</v>
      </c>
    </row>
    <row r="231" spans="1:13" ht="23.1" customHeight="1" x14ac:dyDescent="0.2">
      <c r="A231" s="38" t="s">
        <v>1135</v>
      </c>
      <c r="B231" s="39">
        <v>4</v>
      </c>
      <c r="C231" s="40">
        <v>186</v>
      </c>
      <c r="D231" s="40">
        <v>70</v>
      </c>
      <c r="E231" s="40">
        <v>14</v>
      </c>
      <c r="F231" s="19">
        <v>0</v>
      </c>
      <c r="G231" s="20">
        <v>0</v>
      </c>
      <c r="H231" s="20">
        <v>0</v>
      </c>
      <c r="I231" s="20">
        <v>0</v>
      </c>
      <c r="J231" s="19">
        <v>4</v>
      </c>
      <c r="K231" s="20">
        <v>186</v>
      </c>
      <c r="L231" s="20">
        <v>70</v>
      </c>
      <c r="M231" s="32">
        <v>14</v>
      </c>
    </row>
    <row r="232" spans="1:13" ht="23.1" customHeight="1" x14ac:dyDescent="0.2">
      <c r="A232" s="38" t="s">
        <v>1136</v>
      </c>
      <c r="B232" s="39">
        <v>6</v>
      </c>
      <c r="C232" s="40">
        <v>378</v>
      </c>
      <c r="D232" s="40">
        <v>40</v>
      </c>
      <c r="E232" s="40">
        <v>51</v>
      </c>
      <c r="F232" s="19">
        <v>0</v>
      </c>
      <c r="G232" s="20">
        <v>0</v>
      </c>
      <c r="H232" s="20">
        <v>0</v>
      </c>
      <c r="I232" s="20">
        <v>0</v>
      </c>
      <c r="J232" s="19">
        <v>6</v>
      </c>
      <c r="K232" s="20">
        <v>378</v>
      </c>
      <c r="L232" s="20">
        <v>40</v>
      </c>
      <c r="M232" s="32">
        <v>51</v>
      </c>
    </row>
    <row r="233" spans="1:13" ht="23.1" customHeight="1" x14ac:dyDescent="0.2">
      <c r="A233" s="38" t="s">
        <v>1137</v>
      </c>
      <c r="B233" s="39">
        <v>6</v>
      </c>
      <c r="C233" s="40">
        <v>349</v>
      </c>
      <c r="D233" s="40">
        <v>149</v>
      </c>
      <c r="E233" s="40">
        <v>35</v>
      </c>
      <c r="F233" s="19">
        <v>0</v>
      </c>
      <c r="G233" s="20">
        <v>0</v>
      </c>
      <c r="H233" s="20">
        <v>0</v>
      </c>
      <c r="I233" s="20">
        <v>0</v>
      </c>
      <c r="J233" s="19">
        <v>6</v>
      </c>
      <c r="K233" s="20">
        <v>349</v>
      </c>
      <c r="L233" s="20">
        <v>149</v>
      </c>
      <c r="M233" s="32">
        <v>35</v>
      </c>
    </row>
    <row r="234" spans="1:13" ht="23.1" customHeight="1" x14ac:dyDescent="0.2">
      <c r="A234" s="38" t="s">
        <v>1138</v>
      </c>
      <c r="B234" s="39">
        <v>7</v>
      </c>
      <c r="C234" s="40">
        <v>337</v>
      </c>
      <c r="D234" s="40">
        <v>209</v>
      </c>
      <c r="E234" s="40">
        <v>80</v>
      </c>
      <c r="F234" s="19">
        <v>0</v>
      </c>
      <c r="G234" s="20">
        <v>0</v>
      </c>
      <c r="H234" s="20">
        <v>0</v>
      </c>
      <c r="I234" s="20">
        <v>0</v>
      </c>
      <c r="J234" s="19">
        <v>7</v>
      </c>
      <c r="K234" s="20">
        <v>337</v>
      </c>
      <c r="L234" s="20">
        <v>209</v>
      </c>
      <c r="M234" s="32">
        <v>80</v>
      </c>
    </row>
    <row r="235" spans="1:13" ht="23.1" customHeight="1" x14ac:dyDescent="0.2">
      <c r="A235" s="38" t="s">
        <v>1139</v>
      </c>
      <c r="B235" s="39">
        <v>1</v>
      </c>
      <c r="C235" s="40">
        <v>50</v>
      </c>
      <c r="D235" s="40">
        <v>0</v>
      </c>
      <c r="E235" s="40">
        <v>20</v>
      </c>
      <c r="F235" s="19">
        <v>0</v>
      </c>
      <c r="G235" s="20">
        <v>0</v>
      </c>
      <c r="H235" s="20">
        <v>0</v>
      </c>
      <c r="I235" s="20">
        <v>0</v>
      </c>
      <c r="J235" s="19">
        <v>1</v>
      </c>
      <c r="K235" s="20">
        <v>50</v>
      </c>
      <c r="L235" s="20">
        <v>0</v>
      </c>
      <c r="M235" s="32">
        <v>20</v>
      </c>
    </row>
    <row r="236" spans="1:13" ht="23.1" customHeight="1" x14ac:dyDescent="0.2">
      <c r="A236" s="38" t="s">
        <v>1140</v>
      </c>
      <c r="B236" s="39">
        <v>4</v>
      </c>
      <c r="C236" s="40">
        <v>150</v>
      </c>
      <c r="D236" s="40">
        <v>60</v>
      </c>
      <c r="E236" s="40">
        <v>10</v>
      </c>
      <c r="F236" s="19">
        <v>0</v>
      </c>
      <c r="G236" s="20">
        <v>0</v>
      </c>
      <c r="H236" s="20">
        <v>0</v>
      </c>
      <c r="I236" s="20">
        <v>0</v>
      </c>
      <c r="J236" s="19">
        <v>4</v>
      </c>
      <c r="K236" s="20">
        <v>150</v>
      </c>
      <c r="L236" s="20">
        <v>60</v>
      </c>
      <c r="M236" s="32">
        <v>10</v>
      </c>
    </row>
    <row r="237" spans="1:13" ht="23.1" customHeight="1" x14ac:dyDescent="0.2">
      <c r="A237" s="38" t="s">
        <v>1141</v>
      </c>
      <c r="B237" s="39">
        <v>7</v>
      </c>
      <c r="C237" s="40">
        <v>324</v>
      </c>
      <c r="D237" s="40">
        <v>80</v>
      </c>
      <c r="E237" s="40">
        <v>50</v>
      </c>
      <c r="F237" s="19">
        <v>0</v>
      </c>
      <c r="G237" s="20">
        <v>0</v>
      </c>
      <c r="H237" s="20">
        <v>0</v>
      </c>
      <c r="I237" s="20">
        <v>0</v>
      </c>
      <c r="J237" s="19">
        <v>7</v>
      </c>
      <c r="K237" s="20">
        <v>324</v>
      </c>
      <c r="L237" s="20">
        <v>80</v>
      </c>
      <c r="M237" s="32">
        <v>50</v>
      </c>
    </row>
    <row r="238" spans="1:13" ht="23.1" customHeight="1" x14ac:dyDescent="0.2">
      <c r="A238" s="38" t="s">
        <v>1142</v>
      </c>
      <c r="B238" s="39">
        <v>3</v>
      </c>
      <c r="C238" s="40">
        <v>114</v>
      </c>
      <c r="D238" s="40">
        <v>30</v>
      </c>
      <c r="E238" s="40">
        <v>26</v>
      </c>
      <c r="F238" s="19">
        <v>0</v>
      </c>
      <c r="G238" s="20">
        <v>0</v>
      </c>
      <c r="H238" s="20">
        <v>0</v>
      </c>
      <c r="I238" s="20">
        <v>0</v>
      </c>
      <c r="J238" s="19">
        <v>3</v>
      </c>
      <c r="K238" s="20">
        <v>114</v>
      </c>
      <c r="L238" s="20">
        <v>30</v>
      </c>
      <c r="M238" s="32">
        <v>26</v>
      </c>
    </row>
    <row r="239" spans="1:13" ht="23.1" customHeight="1" x14ac:dyDescent="0.2">
      <c r="A239" s="38" t="s">
        <v>1143</v>
      </c>
      <c r="B239" s="39">
        <v>2</v>
      </c>
      <c r="C239" s="40">
        <v>110</v>
      </c>
      <c r="D239" s="40">
        <v>50</v>
      </c>
      <c r="E239" s="40">
        <v>20</v>
      </c>
      <c r="F239" s="19">
        <v>0</v>
      </c>
      <c r="G239" s="20">
        <v>0</v>
      </c>
      <c r="H239" s="20">
        <v>0</v>
      </c>
      <c r="I239" s="20">
        <v>0</v>
      </c>
      <c r="J239" s="19">
        <v>2</v>
      </c>
      <c r="K239" s="20">
        <v>110</v>
      </c>
      <c r="L239" s="20">
        <v>50</v>
      </c>
      <c r="M239" s="32">
        <v>20</v>
      </c>
    </row>
    <row r="240" spans="1:13" ht="23.1" customHeight="1" x14ac:dyDescent="0.2">
      <c r="A240" s="18" t="s">
        <v>1144</v>
      </c>
      <c r="B240" s="19">
        <v>3</v>
      </c>
      <c r="C240" s="20">
        <v>129</v>
      </c>
      <c r="D240" s="20">
        <v>79</v>
      </c>
      <c r="E240" s="20">
        <v>26</v>
      </c>
      <c r="F240" s="19">
        <v>0</v>
      </c>
      <c r="G240" s="20">
        <v>0</v>
      </c>
      <c r="H240" s="20">
        <v>0</v>
      </c>
      <c r="I240" s="20">
        <v>0</v>
      </c>
      <c r="J240" s="19">
        <v>3</v>
      </c>
      <c r="K240" s="20">
        <v>129</v>
      </c>
      <c r="L240" s="20">
        <v>79</v>
      </c>
      <c r="M240" s="32">
        <v>26</v>
      </c>
    </row>
    <row r="241" spans="1:13" ht="23.1" customHeight="1" x14ac:dyDescent="0.2">
      <c r="A241" s="18" t="s">
        <v>1145</v>
      </c>
      <c r="B241" s="19">
        <v>2</v>
      </c>
      <c r="C241" s="20">
        <v>85</v>
      </c>
      <c r="D241" s="20">
        <v>29</v>
      </c>
      <c r="E241" s="20">
        <v>10</v>
      </c>
      <c r="F241" s="19">
        <v>0</v>
      </c>
      <c r="G241" s="20">
        <v>0</v>
      </c>
      <c r="H241" s="20">
        <v>0</v>
      </c>
      <c r="I241" s="20">
        <v>0</v>
      </c>
      <c r="J241" s="19">
        <v>2</v>
      </c>
      <c r="K241" s="20">
        <v>85</v>
      </c>
      <c r="L241" s="20">
        <v>29</v>
      </c>
      <c r="M241" s="32">
        <v>10</v>
      </c>
    </row>
    <row r="242" spans="1:13" ht="23.1" customHeight="1" x14ac:dyDescent="0.2">
      <c r="A242" s="18" t="s">
        <v>1146</v>
      </c>
      <c r="B242" s="19">
        <v>3</v>
      </c>
      <c r="C242" s="20">
        <v>110</v>
      </c>
      <c r="D242" s="20">
        <v>80</v>
      </c>
      <c r="E242" s="20">
        <v>10</v>
      </c>
      <c r="F242" s="19">
        <v>0</v>
      </c>
      <c r="G242" s="20">
        <v>0</v>
      </c>
      <c r="H242" s="20">
        <v>0</v>
      </c>
      <c r="I242" s="20">
        <v>0</v>
      </c>
      <c r="J242" s="19">
        <v>3</v>
      </c>
      <c r="K242" s="20">
        <v>110</v>
      </c>
      <c r="L242" s="20">
        <v>80</v>
      </c>
      <c r="M242" s="32">
        <v>10</v>
      </c>
    </row>
    <row r="243" spans="1:13" ht="23.1" customHeight="1" x14ac:dyDescent="0.2">
      <c r="A243" s="18" t="s">
        <v>1147</v>
      </c>
      <c r="B243" s="19">
        <v>4</v>
      </c>
      <c r="C243" s="20">
        <v>180</v>
      </c>
      <c r="D243" s="20">
        <v>90</v>
      </c>
      <c r="E243" s="20">
        <v>14</v>
      </c>
      <c r="F243" s="19">
        <v>0</v>
      </c>
      <c r="G243" s="20">
        <v>0</v>
      </c>
      <c r="H243" s="20">
        <v>0</v>
      </c>
      <c r="I243" s="20">
        <v>0</v>
      </c>
      <c r="J243" s="19">
        <v>4</v>
      </c>
      <c r="K243" s="20">
        <v>180</v>
      </c>
      <c r="L243" s="20">
        <v>90</v>
      </c>
      <c r="M243" s="32">
        <v>14</v>
      </c>
    </row>
    <row r="244" spans="1:13" ht="23.1" customHeight="1" x14ac:dyDescent="0.2">
      <c r="A244" s="18" t="s">
        <v>1148</v>
      </c>
      <c r="B244" s="19">
        <v>2</v>
      </c>
      <c r="C244" s="20">
        <v>80</v>
      </c>
      <c r="D244" s="20">
        <v>40</v>
      </c>
      <c r="E244" s="20">
        <v>0</v>
      </c>
      <c r="F244" s="19">
        <v>0</v>
      </c>
      <c r="G244" s="20">
        <v>0</v>
      </c>
      <c r="H244" s="20">
        <v>0</v>
      </c>
      <c r="I244" s="20">
        <v>0</v>
      </c>
      <c r="J244" s="19">
        <v>2</v>
      </c>
      <c r="K244" s="20">
        <v>80</v>
      </c>
      <c r="L244" s="20">
        <v>40</v>
      </c>
      <c r="M244" s="32">
        <v>0</v>
      </c>
    </row>
    <row r="245" spans="1:13" ht="23.1" customHeight="1" x14ac:dyDescent="0.2">
      <c r="A245" s="18" t="s">
        <v>1149</v>
      </c>
      <c r="B245" s="19">
        <v>1</v>
      </c>
      <c r="C245" s="20">
        <v>50</v>
      </c>
      <c r="D245" s="20">
        <v>0</v>
      </c>
      <c r="E245" s="20">
        <v>10</v>
      </c>
      <c r="F245" s="19">
        <v>0</v>
      </c>
      <c r="G245" s="20">
        <v>0</v>
      </c>
      <c r="H245" s="20">
        <v>0</v>
      </c>
      <c r="I245" s="20">
        <v>0</v>
      </c>
      <c r="J245" s="19">
        <v>1</v>
      </c>
      <c r="K245" s="20">
        <v>50</v>
      </c>
      <c r="L245" s="20">
        <v>0</v>
      </c>
      <c r="M245" s="32">
        <v>10</v>
      </c>
    </row>
    <row r="246" spans="1:13" ht="23.1" customHeight="1" x14ac:dyDescent="0.2">
      <c r="A246" s="18" t="s">
        <v>1150</v>
      </c>
      <c r="B246" s="19">
        <v>26</v>
      </c>
      <c r="C246" s="20">
        <v>1312</v>
      </c>
      <c r="D246" s="20">
        <v>674</v>
      </c>
      <c r="E246" s="20">
        <v>273</v>
      </c>
      <c r="F246" s="19">
        <v>0</v>
      </c>
      <c r="G246" s="20">
        <v>0</v>
      </c>
      <c r="H246" s="20">
        <v>0</v>
      </c>
      <c r="I246" s="20">
        <v>0</v>
      </c>
      <c r="J246" s="19">
        <v>26</v>
      </c>
      <c r="K246" s="20">
        <v>1312</v>
      </c>
      <c r="L246" s="20">
        <v>674</v>
      </c>
      <c r="M246" s="32">
        <v>273</v>
      </c>
    </row>
    <row r="247" spans="1:13" ht="23.1" customHeight="1" x14ac:dyDescent="0.2">
      <c r="A247" s="41" t="s">
        <v>1151</v>
      </c>
      <c r="B247" s="42">
        <v>6</v>
      </c>
      <c r="C247" s="43">
        <v>340</v>
      </c>
      <c r="D247" s="43">
        <v>140</v>
      </c>
      <c r="E247" s="43">
        <v>32</v>
      </c>
      <c r="F247" s="19">
        <v>0</v>
      </c>
      <c r="G247" s="20">
        <v>0</v>
      </c>
      <c r="H247" s="20">
        <v>0</v>
      </c>
      <c r="I247" s="20">
        <v>0</v>
      </c>
      <c r="J247" s="19">
        <v>6</v>
      </c>
      <c r="K247" s="20">
        <v>340</v>
      </c>
      <c r="L247" s="20">
        <v>140</v>
      </c>
      <c r="M247" s="32">
        <v>32</v>
      </c>
    </row>
    <row r="248" spans="1:13" ht="23.1" customHeight="1" x14ac:dyDescent="0.2">
      <c r="A248" s="41" t="s">
        <v>1152</v>
      </c>
      <c r="B248" s="42">
        <v>5</v>
      </c>
      <c r="C248" s="43">
        <v>228</v>
      </c>
      <c r="D248" s="43">
        <v>120</v>
      </c>
      <c r="E248" s="43">
        <v>22</v>
      </c>
      <c r="F248" s="19">
        <v>0</v>
      </c>
      <c r="G248" s="20">
        <v>0</v>
      </c>
      <c r="H248" s="20">
        <v>0</v>
      </c>
      <c r="I248" s="20">
        <v>0</v>
      </c>
      <c r="J248" s="19">
        <v>5</v>
      </c>
      <c r="K248" s="20">
        <v>228</v>
      </c>
      <c r="L248" s="20">
        <v>120</v>
      </c>
      <c r="M248" s="32">
        <v>22</v>
      </c>
    </row>
    <row r="249" spans="1:13" ht="23.1" customHeight="1" x14ac:dyDescent="0.2">
      <c r="A249" s="41" t="s">
        <v>1153</v>
      </c>
      <c r="B249" s="42">
        <v>8</v>
      </c>
      <c r="C249" s="43">
        <v>425</v>
      </c>
      <c r="D249" s="43">
        <v>0</v>
      </c>
      <c r="E249" s="43">
        <v>92</v>
      </c>
      <c r="F249" s="19">
        <v>0</v>
      </c>
      <c r="G249" s="20">
        <v>0</v>
      </c>
      <c r="H249" s="20">
        <v>0</v>
      </c>
      <c r="I249" s="20">
        <v>0</v>
      </c>
      <c r="J249" s="19">
        <v>8</v>
      </c>
      <c r="K249" s="20">
        <v>425</v>
      </c>
      <c r="L249" s="20">
        <v>0</v>
      </c>
      <c r="M249" s="32">
        <v>92</v>
      </c>
    </row>
    <row r="250" spans="1:13" ht="23.1" customHeight="1" x14ac:dyDescent="0.2">
      <c r="A250" s="41" t="s">
        <v>1154</v>
      </c>
      <c r="B250" s="42">
        <v>2</v>
      </c>
      <c r="C250" s="43">
        <v>80</v>
      </c>
      <c r="D250" s="43">
        <v>30</v>
      </c>
      <c r="E250" s="43">
        <v>6</v>
      </c>
      <c r="F250" s="19">
        <v>0</v>
      </c>
      <c r="G250" s="20">
        <v>0</v>
      </c>
      <c r="H250" s="20">
        <v>0</v>
      </c>
      <c r="I250" s="20">
        <v>0</v>
      </c>
      <c r="J250" s="19">
        <v>2</v>
      </c>
      <c r="K250" s="20">
        <v>80</v>
      </c>
      <c r="L250" s="20">
        <v>30</v>
      </c>
      <c r="M250" s="32">
        <v>6</v>
      </c>
    </row>
    <row r="251" spans="1:13" ht="23.1" customHeight="1" x14ac:dyDescent="0.2">
      <c r="A251" s="41" t="s">
        <v>1155</v>
      </c>
      <c r="B251" s="42">
        <v>19</v>
      </c>
      <c r="C251" s="43">
        <v>800</v>
      </c>
      <c r="D251" s="43">
        <v>404</v>
      </c>
      <c r="E251" s="43">
        <v>114</v>
      </c>
      <c r="F251" s="19">
        <v>0</v>
      </c>
      <c r="G251" s="20">
        <v>0</v>
      </c>
      <c r="H251" s="20">
        <v>0</v>
      </c>
      <c r="I251" s="20">
        <v>0</v>
      </c>
      <c r="J251" s="19">
        <v>19</v>
      </c>
      <c r="K251" s="20">
        <v>800</v>
      </c>
      <c r="L251" s="20">
        <v>404</v>
      </c>
      <c r="M251" s="32">
        <v>114</v>
      </c>
    </row>
    <row r="252" spans="1:13" ht="23.1" customHeight="1" x14ac:dyDescent="0.2">
      <c r="A252" s="41" t="s">
        <v>1156</v>
      </c>
      <c r="B252" s="42">
        <v>9</v>
      </c>
      <c r="C252" s="43">
        <v>509</v>
      </c>
      <c r="D252" s="43">
        <v>399</v>
      </c>
      <c r="E252" s="43">
        <v>74</v>
      </c>
      <c r="F252" s="19">
        <v>0</v>
      </c>
      <c r="G252" s="20">
        <v>0</v>
      </c>
      <c r="H252" s="20">
        <v>0</v>
      </c>
      <c r="I252" s="20">
        <v>0</v>
      </c>
      <c r="J252" s="19">
        <v>9</v>
      </c>
      <c r="K252" s="20">
        <v>509</v>
      </c>
      <c r="L252" s="20">
        <v>399</v>
      </c>
      <c r="M252" s="32">
        <v>74</v>
      </c>
    </row>
    <row r="253" spans="1:13" ht="23.1" customHeight="1" x14ac:dyDescent="0.2">
      <c r="A253" s="41" t="s">
        <v>1157</v>
      </c>
      <c r="B253" s="42">
        <v>9</v>
      </c>
      <c r="C253" s="43">
        <v>368</v>
      </c>
      <c r="D253" s="43">
        <v>188</v>
      </c>
      <c r="E253" s="43">
        <v>100</v>
      </c>
      <c r="F253" s="19">
        <v>0</v>
      </c>
      <c r="G253" s="20">
        <v>0</v>
      </c>
      <c r="H253" s="20">
        <v>0</v>
      </c>
      <c r="I253" s="20">
        <v>0</v>
      </c>
      <c r="J253" s="19">
        <v>9</v>
      </c>
      <c r="K253" s="20">
        <v>368</v>
      </c>
      <c r="L253" s="20">
        <v>188</v>
      </c>
      <c r="M253" s="32">
        <v>100</v>
      </c>
    </row>
    <row r="254" spans="1:13" ht="23.1" customHeight="1" thickBot="1" x14ac:dyDescent="0.25">
      <c r="A254" s="41" t="s">
        <v>1446</v>
      </c>
      <c r="B254" s="42">
        <v>10</v>
      </c>
      <c r="C254" s="43">
        <v>424</v>
      </c>
      <c r="D254" s="43">
        <v>227</v>
      </c>
      <c r="E254" s="43">
        <v>76</v>
      </c>
      <c r="F254" s="19">
        <v>0</v>
      </c>
      <c r="G254" s="20">
        <v>0</v>
      </c>
      <c r="H254" s="20">
        <v>0</v>
      </c>
      <c r="I254" s="20">
        <v>0</v>
      </c>
      <c r="J254" s="19">
        <v>10</v>
      </c>
      <c r="K254" s="20">
        <v>424</v>
      </c>
      <c r="L254" s="20">
        <v>227</v>
      </c>
      <c r="M254" s="32">
        <v>76</v>
      </c>
    </row>
    <row r="255" spans="1:13" ht="30" customHeight="1" thickBot="1" x14ac:dyDescent="0.25">
      <c r="A255" s="23" t="s">
        <v>978</v>
      </c>
      <c r="B255" s="24">
        <v>549</v>
      </c>
      <c r="C255" s="25">
        <v>32093</v>
      </c>
      <c r="D255" s="25">
        <v>17055</v>
      </c>
      <c r="E255" s="25">
        <v>4768</v>
      </c>
      <c r="F255" s="24">
        <v>3</v>
      </c>
      <c r="G255" s="25">
        <v>229</v>
      </c>
      <c r="H255" s="25">
        <v>0</v>
      </c>
      <c r="I255" s="25">
        <v>70</v>
      </c>
      <c r="J255" s="24">
        <v>546</v>
      </c>
      <c r="K255" s="25">
        <v>31864</v>
      </c>
      <c r="L255" s="25">
        <v>17055</v>
      </c>
      <c r="M255" s="34">
        <v>4698</v>
      </c>
    </row>
  </sheetData>
  <phoneticPr fontId="4"/>
  <pageMargins left="0.98425196850393704" right="0.98425196850393704" top="0.98425196850393704" bottom="0.98425196850393704" header="0.39370078740157483" footer="0.39370078740157483"/>
  <pageSetup paperSize="9" scale="64" firstPageNumber="22" pageOrder="overThenDown" orientation="landscape" r:id="rId1"/>
  <headerFooter alignWithMargins="0"/>
  <rowBreaks count="8" manualBreakCount="8">
    <brk id="22" max="16383" man="1"/>
    <brk id="44" max="16383" man="1"/>
    <brk id="67" max="16383" man="1"/>
    <brk id="99" max="16383" man="1"/>
    <brk id="130" max="16383" man="1"/>
    <brk id="162" max="16383" man="1"/>
    <brk id="194" max="16383" man="1"/>
    <brk id="22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8"/>
  <sheetViews>
    <sheetView tabSelected="1" view="pageBreakPreview" zoomScale="75" zoomScaleNormal="75" zoomScaleSheetLayoutView="75" workbookViewId="0">
      <selection activeCell="E4" sqref="E4"/>
    </sheetView>
  </sheetViews>
  <sheetFormatPr defaultColWidth="5" defaultRowHeight="30" customHeight="1" x14ac:dyDescent="0.2"/>
  <cols>
    <col min="1" max="1" width="6.109375" style="1" customWidth="1"/>
    <col min="2" max="2" width="7.77734375" style="1" customWidth="1"/>
    <col min="3" max="3" width="20.33203125" style="1" customWidth="1"/>
    <col min="4" max="4" width="11" style="1" customWidth="1"/>
    <col min="5" max="5" width="21.88671875" style="1" customWidth="1"/>
    <col min="6" max="6" width="14.21875" style="1" customWidth="1"/>
    <col min="7" max="7" width="11.109375" style="1" customWidth="1"/>
    <col min="8" max="8" width="10.44140625" style="1" customWidth="1"/>
    <col min="9" max="9" width="8.77734375" style="1" customWidth="1"/>
    <col min="10" max="10" width="9.6640625" style="1" customWidth="1"/>
    <col min="11" max="11" width="6.33203125" style="1" customWidth="1"/>
    <col min="12" max="16384" width="5" style="1"/>
  </cols>
  <sheetData>
    <row r="1" spans="1:11" ht="29.25" customHeight="1" x14ac:dyDescent="0.2">
      <c r="A1" s="8" t="s">
        <v>2674</v>
      </c>
      <c r="D1" s="48" t="s">
        <v>2725</v>
      </c>
    </row>
    <row r="2" spans="1:11" ht="58.95" customHeight="1" x14ac:dyDescent="0.2">
      <c r="A2" s="158" t="s">
        <v>2863</v>
      </c>
      <c r="B2" s="160" t="s">
        <v>2864</v>
      </c>
      <c r="C2" s="159" t="s">
        <v>2865</v>
      </c>
      <c r="D2" s="169" t="s">
        <v>2866</v>
      </c>
      <c r="E2" s="174" t="s">
        <v>2867</v>
      </c>
      <c r="F2" s="158"/>
      <c r="G2" s="158"/>
      <c r="H2" s="158"/>
      <c r="I2" s="161"/>
      <c r="J2" s="161"/>
      <c r="K2" s="160"/>
    </row>
    <row r="3" spans="1:11" ht="37.200000000000003" customHeight="1" x14ac:dyDescent="0.2">
      <c r="A3" s="8"/>
      <c r="B3" s="8"/>
      <c r="C3" s="158"/>
      <c r="D3" s="162"/>
      <c r="E3" s="46"/>
      <c r="F3" s="163"/>
      <c r="G3" s="46"/>
      <c r="H3" s="164"/>
      <c r="I3" s="124"/>
      <c r="J3" s="163"/>
      <c r="K3" s="158"/>
    </row>
    <row r="4" spans="1:11" ht="37.200000000000003" customHeight="1" x14ac:dyDescent="0.2">
      <c r="A4" s="165"/>
      <c r="B4" s="8"/>
      <c r="C4" s="158"/>
      <c r="D4" s="162"/>
      <c r="E4" s="46"/>
      <c r="F4" s="163"/>
      <c r="G4" s="46"/>
      <c r="H4" s="164"/>
      <c r="I4" s="124"/>
      <c r="J4" s="163"/>
      <c r="K4" s="3"/>
    </row>
    <row r="5" spans="1:11" ht="37.200000000000003" customHeight="1" x14ac:dyDescent="0.2">
      <c r="A5" s="165"/>
      <c r="B5" s="166"/>
      <c r="C5" s="166"/>
      <c r="D5" s="166"/>
      <c r="E5" s="167"/>
      <c r="F5" s="168"/>
      <c r="G5" s="46"/>
      <c r="H5" s="164"/>
      <c r="I5" s="124"/>
      <c r="J5" s="163"/>
      <c r="K5" s="3"/>
    </row>
    <row r="6" spans="1:11" ht="30" customHeight="1" x14ac:dyDescent="0.2">
      <c r="A6" s="116"/>
      <c r="B6" s="173"/>
      <c r="C6" s="173"/>
      <c r="D6" s="173"/>
      <c r="E6" s="173"/>
      <c r="F6" s="173"/>
      <c r="G6" s="173"/>
      <c r="H6" s="173"/>
      <c r="I6" s="173"/>
      <c r="J6" s="173"/>
      <c r="K6" s="173"/>
    </row>
    <row r="7" spans="1:11" ht="30" customHeight="1" x14ac:dyDescent="0.2">
      <c r="A7" s="8"/>
      <c r="B7"/>
      <c r="C7"/>
      <c r="D7"/>
      <c r="E7"/>
    </row>
    <row r="8" spans="1:11" ht="30" customHeight="1" x14ac:dyDescent="0.2">
      <c r="A8" s="8"/>
      <c r="B8"/>
      <c r="C8"/>
      <c r="D8"/>
      <c r="E8"/>
    </row>
  </sheetData>
  <mergeCells count="1">
    <mergeCell ref="B6:K6"/>
  </mergeCells>
  <phoneticPr fontId="4"/>
  <pageMargins left="0.25" right="0.25" top="0.75" bottom="0.75" header="0.3" footer="0.3"/>
  <pageSetup paperSize="9" scale="76" firstPageNumber="28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表紙</vt:lpstr>
      <vt:lpstr>一覧</vt:lpstr>
      <vt:lpstr>集計表(数値のみ）</vt:lpstr>
      <vt:lpstr>変更内容</vt:lpstr>
      <vt:lpstr>変更内容!Print_Area</vt:lpstr>
      <vt:lpstr>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2025-09-29T00:13:12Z</dcterms:created>
  <dcterms:modified xsi:type="dcterms:W3CDTF">2025-09-29T00:49:04Z</dcterms:modified>
</cp:coreProperties>
</file>