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codeName="ThisWorkbook" defaultThemeVersion="124226"/>
  <xr:revisionPtr revIDLastSave="0" documentId="13_ncr:1_{160F1AE3-3093-474E-8163-9657B2488A20}" xr6:coauthVersionLast="47" xr6:coauthVersionMax="47" xr10:uidLastSave="{00000000-0000-0000-0000-000000000000}"/>
  <bookViews>
    <workbookView xWindow="-108" yWindow="-108" windowWidth="23256" windowHeight="12456" tabRatio="598" xr2:uid="{00000000-000D-0000-FFFF-FFFF00000000}"/>
  </bookViews>
  <sheets>
    <sheet name="表紙" sheetId="7" r:id="rId1"/>
    <sheet name="一覧" sheetId="3" r:id="rId2"/>
    <sheet name="集計表" sheetId="9" r:id="rId3"/>
    <sheet name="変更内容" sheetId="11" r:id="rId4"/>
  </sheets>
  <externalReferences>
    <externalReference r:id="rId5"/>
  </externalReferences>
  <definedNames>
    <definedName name="_xlnm._FilterDatabase" localSheetId="1" hidden="1">一覧!$A$2:$O$549</definedName>
    <definedName name="_xlnm._FilterDatabase" localSheetId="2" hidden="1">集計表!$A$132:$M$190</definedName>
    <definedName name="_xlnm.Print_Area" localSheetId="3">変更内容!$A$1:$O$10</definedName>
    <definedName name="_xlnm.Print_Titles" localSheetId="1">一覧!$1:$2</definedName>
    <definedName name="圏域">[1]マスタ!$A$2:$A$11</definedName>
    <definedName name="種別">[1]マスタ!$B$2:$B$4</definedName>
    <definedName name="設立">[1]マスタ!$C$2:$C$4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1" i="3" l="1"/>
  <c r="A71" i="3"/>
  <c r="A402" i="3"/>
  <c r="A403" i="3"/>
  <c r="A297" i="3"/>
  <c r="A298" i="3"/>
  <c r="A279" i="3"/>
  <c r="A280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O481" i="3"/>
  <c r="O67" i="3"/>
  <c r="O68" i="3"/>
  <c r="O69" i="3"/>
  <c r="O70" i="3"/>
  <c r="O72" i="3"/>
  <c r="O549" i="3"/>
  <c r="O548" i="3"/>
  <c r="A5" i="3"/>
  <c r="O169" i="3"/>
  <c r="O157" i="3"/>
  <c r="O370" i="3"/>
  <c r="O344" i="3"/>
  <c r="O454" i="3"/>
  <c r="O455" i="3"/>
  <c r="O130" i="3"/>
  <c r="O129" i="3"/>
  <c r="O146" i="3"/>
  <c r="O145" i="3" l="1"/>
  <c r="O128" i="3" l="1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7" i="3"/>
  <c r="O148" i="3"/>
  <c r="O149" i="3"/>
  <c r="O150" i="3"/>
  <c r="O151" i="3"/>
  <c r="O152" i="3"/>
  <c r="O153" i="3"/>
  <c r="O154" i="3"/>
  <c r="O155" i="3"/>
  <c r="O156" i="3"/>
  <c r="O158" i="3"/>
  <c r="O159" i="3"/>
  <c r="O160" i="3"/>
  <c r="O161" i="3"/>
  <c r="O162" i="3"/>
  <c r="O163" i="3"/>
  <c r="O164" i="3"/>
  <c r="O165" i="3"/>
  <c r="O166" i="3"/>
  <c r="O167" i="3"/>
  <c r="O168" i="3"/>
  <c r="O170" i="3"/>
  <c r="O171" i="3"/>
  <c r="O172" i="3"/>
  <c r="O173" i="3"/>
  <c r="O174" i="3"/>
  <c r="O175" i="3"/>
  <c r="O176" i="3"/>
  <c r="O177" i="3"/>
  <c r="O178" i="3"/>
  <c r="O179" i="3"/>
  <c r="O180" i="3"/>
  <c r="O183" i="3"/>
  <c r="O184" i="3"/>
  <c r="O185" i="3"/>
  <c r="O186" i="3"/>
  <c r="O187" i="3"/>
  <c r="O188" i="3"/>
  <c r="O189" i="3"/>
  <c r="O190" i="3"/>
  <c r="O191" i="3"/>
  <c r="O192" i="3"/>
  <c r="O193" i="3"/>
  <c r="O194" i="3"/>
  <c r="O195" i="3"/>
  <c r="O196" i="3"/>
  <c r="O197" i="3"/>
  <c r="O198" i="3"/>
  <c r="O199" i="3"/>
  <c r="O200" i="3"/>
  <c r="O201" i="3"/>
  <c r="O202" i="3"/>
  <c r="O203" i="3"/>
  <c r="O204" i="3"/>
  <c r="O205" i="3"/>
  <c r="O206" i="3"/>
  <c r="O207" i="3"/>
  <c r="O208" i="3"/>
  <c r="O209" i="3"/>
  <c r="O210" i="3"/>
  <c r="O211" i="3"/>
  <c r="O212" i="3"/>
  <c r="O213" i="3"/>
  <c r="O214" i="3"/>
  <c r="O215" i="3"/>
  <c r="O216" i="3"/>
  <c r="O217" i="3"/>
  <c r="O218" i="3"/>
  <c r="O219" i="3"/>
  <c r="O220" i="3"/>
  <c r="O221" i="3"/>
  <c r="O222" i="3"/>
  <c r="O223" i="3"/>
  <c r="O224" i="3"/>
  <c r="O225" i="3"/>
  <c r="O226" i="3"/>
  <c r="O227" i="3"/>
  <c r="O228" i="3"/>
  <c r="O229" i="3"/>
  <c r="O230" i="3"/>
  <c r="O231" i="3"/>
  <c r="O232" i="3"/>
  <c r="O233" i="3"/>
  <c r="O234" i="3"/>
  <c r="O235" i="3"/>
  <c r="O236" i="3"/>
  <c r="O237" i="3"/>
  <c r="O238" i="3"/>
  <c r="O239" i="3"/>
  <c r="O240" i="3"/>
  <c r="O241" i="3"/>
  <c r="O242" i="3"/>
  <c r="O243" i="3"/>
  <c r="O244" i="3"/>
  <c r="O245" i="3"/>
  <c r="O246" i="3"/>
  <c r="O247" i="3"/>
  <c r="O248" i="3"/>
  <c r="O249" i="3"/>
  <c r="O250" i="3"/>
  <c r="O251" i="3"/>
  <c r="O252" i="3"/>
  <c r="O253" i="3"/>
  <c r="O254" i="3"/>
  <c r="O255" i="3"/>
  <c r="O256" i="3"/>
  <c r="O257" i="3"/>
  <c r="O258" i="3"/>
  <c r="O259" i="3"/>
  <c r="O260" i="3"/>
  <c r="O261" i="3"/>
  <c r="O262" i="3"/>
  <c r="O263" i="3"/>
  <c r="O264" i="3"/>
  <c r="O265" i="3"/>
  <c r="O266" i="3"/>
  <c r="O268" i="3"/>
  <c r="O269" i="3"/>
  <c r="O270" i="3"/>
  <c r="O271" i="3"/>
  <c r="O272" i="3"/>
  <c r="O273" i="3"/>
  <c r="O274" i="3"/>
  <c r="O275" i="3"/>
  <c r="O276" i="3"/>
  <c r="O277" i="3"/>
  <c r="O278" i="3"/>
  <c r="O281" i="3"/>
  <c r="O282" i="3"/>
  <c r="O283" i="3"/>
  <c r="O284" i="3"/>
  <c r="O285" i="3"/>
  <c r="O286" i="3"/>
  <c r="O287" i="3"/>
  <c r="O288" i="3"/>
  <c r="O289" i="3"/>
  <c r="O290" i="3"/>
  <c r="O291" i="3"/>
  <c r="O294" i="3"/>
  <c r="O295" i="3"/>
  <c r="O296" i="3"/>
  <c r="O299" i="3"/>
  <c r="O300" i="3"/>
  <c r="O301" i="3"/>
  <c r="O302" i="3"/>
  <c r="O303" i="3"/>
  <c r="O304" i="3"/>
  <c r="O305" i="3"/>
  <c r="O306" i="3"/>
  <c r="O307" i="3"/>
  <c r="O308" i="3"/>
  <c r="O309" i="3"/>
  <c r="O310" i="3"/>
  <c r="O311" i="3"/>
  <c r="O312" i="3"/>
  <c r="O313" i="3"/>
  <c r="O314" i="3"/>
  <c r="O315" i="3"/>
  <c r="O316" i="3"/>
  <c r="O317" i="3"/>
  <c r="O318" i="3"/>
  <c r="O319" i="3"/>
  <c r="O320" i="3"/>
  <c r="O321" i="3"/>
  <c r="O322" i="3"/>
  <c r="O323" i="3"/>
  <c r="O324" i="3"/>
  <c r="O325" i="3"/>
  <c r="O326" i="3"/>
  <c r="O327" i="3"/>
  <c r="O328" i="3"/>
  <c r="O329" i="3"/>
  <c r="O330" i="3"/>
  <c r="O331" i="3"/>
  <c r="O332" i="3"/>
  <c r="O333" i="3"/>
  <c r="O334" i="3"/>
  <c r="O335" i="3"/>
  <c r="O336" i="3"/>
  <c r="O337" i="3"/>
  <c r="O338" i="3"/>
  <c r="O339" i="3"/>
  <c r="O340" i="3"/>
  <c r="O341" i="3"/>
  <c r="O342" i="3"/>
  <c r="O343" i="3"/>
  <c r="O345" i="3"/>
  <c r="O346" i="3"/>
  <c r="O347" i="3"/>
  <c r="O348" i="3"/>
  <c r="O350" i="3"/>
  <c r="O351" i="3"/>
  <c r="O352" i="3"/>
  <c r="O353" i="3"/>
  <c r="O354" i="3"/>
  <c r="O355" i="3"/>
  <c r="O356" i="3"/>
  <c r="O357" i="3"/>
  <c r="O358" i="3"/>
  <c r="O359" i="3"/>
  <c r="O360" i="3"/>
  <c r="O361" i="3"/>
  <c r="O362" i="3"/>
  <c r="O363" i="3"/>
  <c r="O364" i="3"/>
  <c r="O365" i="3"/>
  <c r="O366" i="3"/>
  <c r="O367" i="3"/>
  <c r="O368" i="3"/>
  <c r="O369" i="3"/>
  <c r="O371" i="3"/>
  <c r="O372" i="3"/>
  <c r="O373" i="3"/>
  <c r="O374" i="3"/>
  <c r="O375" i="3"/>
  <c r="O376" i="3"/>
  <c r="O377" i="3"/>
  <c r="O378" i="3"/>
  <c r="O379" i="3"/>
  <c r="O380" i="3"/>
  <c r="O381" i="3"/>
  <c r="O382" i="3"/>
  <c r="O384" i="3"/>
  <c r="O385" i="3"/>
  <c r="O386" i="3"/>
  <c r="O387" i="3"/>
  <c r="O388" i="3"/>
  <c r="O389" i="3"/>
  <c r="O390" i="3"/>
  <c r="O391" i="3"/>
  <c r="O392" i="3"/>
  <c r="O393" i="3"/>
  <c r="O394" i="3"/>
  <c r="O395" i="3"/>
  <c r="O396" i="3"/>
  <c r="O397" i="3"/>
  <c r="O398" i="3"/>
  <c r="O399" i="3"/>
  <c r="O400" i="3"/>
  <c r="O401" i="3"/>
  <c r="O404" i="3"/>
  <c r="O405" i="3"/>
  <c r="O406" i="3"/>
  <c r="O407" i="3"/>
  <c r="O408" i="3"/>
  <c r="O409" i="3"/>
  <c r="O410" i="3"/>
  <c r="O411" i="3"/>
  <c r="O412" i="3"/>
  <c r="O413" i="3"/>
  <c r="O414" i="3"/>
  <c r="O415" i="3"/>
  <c r="O416" i="3"/>
  <c r="O417" i="3"/>
  <c r="O418" i="3"/>
  <c r="O419" i="3"/>
  <c r="O420" i="3"/>
  <c r="O421" i="3"/>
  <c r="O422" i="3"/>
  <c r="O423" i="3"/>
  <c r="O424" i="3"/>
  <c r="O425" i="3"/>
  <c r="O426" i="3"/>
  <c r="O427" i="3"/>
  <c r="O428" i="3"/>
  <c r="O429" i="3"/>
  <c r="O430" i="3"/>
  <c r="O431" i="3"/>
  <c r="O432" i="3"/>
  <c r="O433" i="3"/>
  <c r="O434" i="3"/>
  <c r="O435" i="3"/>
  <c r="O436" i="3"/>
  <c r="O437" i="3"/>
  <c r="O438" i="3"/>
  <c r="O439" i="3"/>
  <c r="O440" i="3"/>
  <c r="O441" i="3"/>
  <c r="O442" i="3"/>
  <c r="O443" i="3"/>
  <c r="O444" i="3"/>
  <c r="O445" i="3"/>
  <c r="O446" i="3"/>
  <c r="O447" i="3"/>
  <c r="O448" i="3"/>
  <c r="O449" i="3"/>
  <c r="O450" i="3"/>
  <c r="O451" i="3"/>
  <c r="O452" i="3"/>
  <c r="O453" i="3"/>
  <c r="O456" i="3"/>
  <c r="O457" i="3"/>
  <c r="O458" i="3"/>
  <c r="O459" i="3"/>
  <c r="O460" i="3"/>
  <c r="O461" i="3"/>
  <c r="O462" i="3"/>
  <c r="O463" i="3"/>
  <c r="O464" i="3"/>
  <c r="O465" i="3"/>
  <c r="O466" i="3"/>
  <c r="O467" i="3"/>
  <c r="O468" i="3"/>
  <c r="O469" i="3"/>
  <c r="O470" i="3"/>
  <c r="O471" i="3"/>
  <c r="O472" i="3"/>
  <c r="O473" i="3"/>
  <c r="O474" i="3"/>
  <c r="O476" i="3"/>
  <c r="O479" i="3"/>
  <c r="O480" i="3"/>
  <c r="O482" i="3"/>
  <c r="O483" i="3"/>
  <c r="O484" i="3"/>
  <c r="O485" i="3"/>
  <c r="O486" i="3"/>
  <c r="O487" i="3"/>
  <c r="O488" i="3"/>
  <c r="O489" i="3"/>
  <c r="O490" i="3"/>
  <c r="O491" i="3"/>
  <c r="O492" i="3"/>
  <c r="O493" i="3"/>
  <c r="O494" i="3"/>
  <c r="O495" i="3"/>
  <c r="O496" i="3"/>
  <c r="O497" i="3"/>
  <c r="O498" i="3"/>
  <c r="O499" i="3"/>
  <c r="O500" i="3"/>
  <c r="O501" i="3"/>
  <c r="O502" i="3"/>
  <c r="O503" i="3"/>
  <c r="O504" i="3"/>
  <c r="O505" i="3"/>
  <c r="O506" i="3"/>
  <c r="O507" i="3"/>
  <c r="O508" i="3"/>
  <c r="O509" i="3"/>
  <c r="O510" i="3"/>
  <c r="O511" i="3"/>
  <c r="O512" i="3"/>
  <c r="O513" i="3"/>
  <c r="O514" i="3"/>
  <c r="O515" i="3"/>
  <c r="O516" i="3"/>
  <c r="O517" i="3"/>
  <c r="O518" i="3"/>
  <c r="O519" i="3"/>
  <c r="O520" i="3"/>
  <c r="O521" i="3"/>
  <c r="O522" i="3"/>
  <c r="O523" i="3"/>
  <c r="O524" i="3"/>
  <c r="O525" i="3"/>
  <c r="O526" i="3"/>
  <c r="O527" i="3"/>
  <c r="O528" i="3"/>
  <c r="O529" i="3"/>
  <c r="O530" i="3"/>
  <c r="O531" i="3"/>
  <c r="O532" i="3"/>
  <c r="O533" i="3"/>
  <c r="O534" i="3"/>
  <c r="O535" i="3"/>
  <c r="O536" i="3"/>
  <c r="O537" i="3"/>
  <c r="O538" i="3"/>
  <c r="O539" i="3"/>
  <c r="O540" i="3"/>
  <c r="O541" i="3"/>
  <c r="O542" i="3"/>
  <c r="O543" i="3"/>
  <c r="O544" i="3"/>
  <c r="O545" i="3"/>
  <c r="O546" i="3"/>
  <c r="O547" i="3"/>
  <c r="O122" i="3"/>
  <c r="O123" i="3"/>
  <c r="O109" i="3"/>
  <c r="O110" i="3"/>
  <c r="O66" i="3" l="1"/>
  <c r="O103" i="3" l="1"/>
  <c r="O60" i="3" l="1"/>
  <c r="O61" i="3"/>
  <c r="O62" i="3"/>
  <c r="O104" i="3"/>
  <c r="O100" i="3"/>
  <c r="O101" i="3"/>
  <c r="O102" i="3"/>
  <c r="O126" i="3" l="1"/>
  <c r="O59" i="3" l="1"/>
  <c r="A4" i="3" l="1"/>
  <c r="O58" i="3" l="1"/>
  <c r="O63" i="3"/>
  <c r="O124" i="3" l="1"/>
  <c r="O125" i="3"/>
  <c r="O99" i="3" l="1"/>
  <c r="O55" i="3" l="1"/>
  <c r="O56" i="3" l="1"/>
  <c r="O53" i="3"/>
  <c r="O64" i="3"/>
  <c r="O52" i="3" l="1"/>
  <c r="O51" i="3"/>
  <c r="O65" i="3" l="1"/>
  <c r="O50" i="3"/>
  <c r="O98" i="3" l="1"/>
  <c r="O4" i="3"/>
  <c r="O49" i="3"/>
  <c r="O48" i="3"/>
  <c r="O97" i="3"/>
  <c r="O96" i="3"/>
  <c r="O121" i="3"/>
  <c r="O95" i="3"/>
  <c r="O94" i="3"/>
  <c r="O84" i="3"/>
  <c r="O82" i="3"/>
  <c r="O23" i="3"/>
  <c r="O18" i="3"/>
  <c r="O10" i="3"/>
  <c r="O29" i="3"/>
  <c r="O7" i="3"/>
  <c r="O47" i="3"/>
  <c r="O27" i="3"/>
  <c r="O108" i="3"/>
  <c r="O107" i="3"/>
  <c r="O92" i="3"/>
  <c r="O120" i="3"/>
  <c r="O46" i="3"/>
  <c r="O119" i="3"/>
  <c r="O118" i="3"/>
  <c r="O117" i="3"/>
  <c r="O116" i="3"/>
  <c r="O115" i="3"/>
  <c r="O114" i="3"/>
  <c r="O113" i="3"/>
  <c r="O112" i="3"/>
  <c r="O111" i="3"/>
  <c r="O106" i="3"/>
  <c r="O93" i="3"/>
  <c r="O91" i="3"/>
  <c r="O90" i="3"/>
  <c r="O89" i="3"/>
  <c r="O88" i="3"/>
  <c r="O87" i="3"/>
  <c r="O86" i="3"/>
  <c r="O85" i="3"/>
  <c r="O83" i="3"/>
  <c r="O81" i="3"/>
  <c r="O80" i="3"/>
  <c r="O79" i="3"/>
  <c r="O78" i="3"/>
  <c r="O77" i="3"/>
  <c r="O76" i="3"/>
  <c r="O75" i="3"/>
  <c r="O74" i="3"/>
  <c r="O73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8" i="3"/>
  <c r="O26" i="3"/>
  <c r="O25" i="3"/>
  <c r="O24" i="3"/>
  <c r="O22" i="3"/>
  <c r="O21" i="3"/>
  <c r="O20" i="3"/>
  <c r="O19" i="3"/>
  <c r="O17" i="3"/>
  <c r="O16" i="3"/>
  <c r="O15" i="3"/>
  <c r="O14" i="3"/>
  <c r="O13" i="3"/>
  <c r="O12" i="3"/>
  <c r="O11" i="3"/>
  <c r="O9" i="3"/>
  <c r="O8" i="3"/>
  <c r="O6" i="3"/>
  <c r="O5" i="3"/>
  <c r="O3" i="3"/>
  <c r="A3" i="3"/>
</calcChain>
</file>

<file path=xl/sharedStrings.xml><?xml version="1.0" encoding="utf-8"?>
<sst xmlns="http://schemas.openxmlformats.org/spreadsheetml/2006/main" count="5372" uniqueCount="2867">
  <si>
    <t>誉田園</t>
    <rPh sb="0" eb="2">
      <t>ホンダ</t>
    </rPh>
    <rPh sb="2" eb="3">
      <t>エン</t>
    </rPh>
    <phoneticPr fontId="2"/>
  </si>
  <si>
    <t>264-0016</t>
  </si>
  <si>
    <t>中野園</t>
    <rPh sb="0" eb="2">
      <t>ナカノ</t>
    </rPh>
    <rPh sb="2" eb="3">
      <t>エン</t>
    </rPh>
    <phoneticPr fontId="2"/>
  </si>
  <si>
    <t>265-0051</t>
  </si>
  <si>
    <t>セイワ若松</t>
    <rPh sb="3" eb="5">
      <t>ワカマツ</t>
    </rPh>
    <phoneticPr fontId="2"/>
  </si>
  <si>
    <t>264-0021</t>
  </si>
  <si>
    <t>赤かぶ園四街道</t>
    <rPh sb="0" eb="1">
      <t>アカ</t>
    </rPh>
    <rPh sb="3" eb="4">
      <t>エン</t>
    </rPh>
    <rPh sb="4" eb="7">
      <t>ヨツカイドウ</t>
    </rPh>
    <phoneticPr fontId="2"/>
  </si>
  <si>
    <t>ちば美香苑</t>
    <rPh sb="2" eb="3">
      <t>ビ</t>
    </rPh>
    <rPh sb="3" eb="4">
      <t>コウ</t>
    </rPh>
    <rPh sb="4" eb="5">
      <t>エン</t>
    </rPh>
    <phoneticPr fontId="2"/>
  </si>
  <si>
    <t>265-0065</t>
  </si>
  <si>
    <t>恵光園</t>
    <rPh sb="0" eb="1">
      <t>メグミ</t>
    </rPh>
    <rPh sb="1" eb="2">
      <t>ヒカリ</t>
    </rPh>
    <rPh sb="2" eb="3">
      <t>エン</t>
    </rPh>
    <phoneticPr fontId="2"/>
  </si>
  <si>
    <t>265-0064</t>
  </si>
  <si>
    <t>都苑</t>
    <rPh sb="0" eb="1">
      <t>ト</t>
    </rPh>
    <rPh sb="1" eb="2">
      <t>エン</t>
    </rPh>
    <phoneticPr fontId="2"/>
  </si>
  <si>
    <t>260-0802</t>
  </si>
  <si>
    <t>いずみ苑</t>
    <rPh sb="3" eb="4">
      <t>エン</t>
    </rPh>
    <phoneticPr fontId="2"/>
  </si>
  <si>
    <t>265-0043</t>
  </si>
  <si>
    <t>ソレイユ千葉北</t>
    <rPh sb="4" eb="6">
      <t>チバ</t>
    </rPh>
    <rPh sb="6" eb="7">
      <t>キタ</t>
    </rPh>
    <phoneticPr fontId="2"/>
  </si>
  <si>
    <t>263-0001</t>
  </si>
  <si>
    <t>菜の花園</t>
    <rPh sb="0" eb="1">
      <t>ナ</t>
    </rPh>
    <rPh sb="2" eb="3">
      <t>ハナ</t>
    </rPh>
    <rPh sb="3" eb="4">
      <t>エン</t>
    </rPh>
    <phoneticPr fontId="2"/>
  </si>
  <si>
    <t>みはま苑</t>
    <rPh sb="3" eb="4">
      <t>エン</t>
    </rPh>
    <phoneticPr fontId="2"/>
  </si>
  <si>
    <t>261-0004</t>
  </si>
  <si>
    <t>ローゼンヴィラはま野</t>
    <rPh sb="9" eb="10">
      <t>ノ</t>
    </rPh>
    <phoneticPr fontId="2"/>
  </si>
  <si>
    <t>260-0814</t>
  </si>
  <si>
    <t>桐花園</t>
    <rPh sb="0" eb="1">
      <t>キリ</t>
    </rPh>
    <rPh sb="1" eb="2">
      <t>ハナ</t>
    </rPh>
    <rPh sb="2" eb="3">
      <t>ソノ</t>
    </rPh>
    <phoneticPr fontId="2"/>
  </si>
  <si>
    <t>262-0032</t>
  </si>
  <si>
    <t>262-0041</t>
  </si>
  <si>
    <t>あかいの郷</t>
    <rPh sb="4" eb="5">
      <t>サト</t>
    </rPh>
    <phoneticPr fontId="2"/>
  </si>
  <si>
    <t>260-0804</t>
  </si>
  <si>
    <t>けやき園</t>
    <rPh sb="3" eb="4">
      <t>エン</t>
    </rPh>
    <phoneticPr fontId="2"/>
  </si>
  <si>
    <t>266-0011</t>
  </si>
  <si>
    <t>セイワ美浜</t>
    <rPh sb="3" eb="4">
      <t>ビ</t>
    </rPh>
    <rPh sb="4" eb="5">
      <t>ハマ</t>
    </rPh>
    <phoneticPr fontId="2"/>
  </si>
  <si>
    <t>261-0012</t>
  </si>
  <si>
    <t>ピアポート千寿苑</t>
    <rPh sb="5" eb="7">
      <t>センジュ</t>
    </rPh>
    <rPh sb="7" eb="8">
      <t>エン</t>
    </rPh>
    <phoneticPr fontId="2"/>
  </si>
  <si>
    <t>260-0025</t>
  </si>
  <si>
    <t>稲毛こひつじ園</t>
    <rPh sb="0" eb="2">
      <t>イナゲ</t>
    </rPh>
    <rPh sb="6" eb="7">
      <t>エン</t>
    </rPh>
    <phoneticPr fontId="2"/>
  </si>
  <si>
    <t>263-0012</t>
  </si>
  <si>
    <t>043-207-5599</t>
  </si>
  <si>
    <t>淑徳共生苑</t>
    <rPh sb="0" eb="2">
      <t>シュクトク</t>
    </rPh>
    <rPh sb="2" eb="4">
      <t>キョウセイ</t>
    </rPh>
    <rPh sb="4" eb="5">
      <t>エン</t>
    </rPh>
    <phoneticPr fontId="2"/>
  </si>
  <si>
    <t>260-0813</t>
  </si>
  <si>
    <t>小倉町いずみ苑</t>
    <rPh sb="0" eb="2">
      <t>オグラ</t>
    </rPh>
    <rPh sb="2" eb="3">
      <t>マチ</t>
    </rPh>
    <rPh sb="6" eb="7">
      <t>エン</t>
    </rPh>
    <phoneticPr fontId="2"/>
  </si>
  <si>
    <t>264-0007</t>
  </si>
  <si>
    <t>所在地</t>
    <rPh sb="0" eb="3">
      <t>ショザイチ</t>
    </rPh>
    <phoneticPr fontId="4"/>
  </si>
  <si>
    <t>電話番号</t>
    <rPh sb="0" eb="2">
      <t>デンワ</t>
    </rPh>
    <rPh sb="2" eb="4">
      <t>バンゴウ</t>
    </rPh>
    <phoneticPr fontId="4"/>
  </si>
  <si>
    <t>（設置主体）
経営主体</t>
    <rPh sb="1" eb="3">
      <t>セッチ</t>
    </rPh>
    <rPh sb="3" eb="5">
      <t>シュタイ</t>
    </rPh>
    <rPh sb="7" eb="9">
      <t>ケイエイ</t>
    </rPh>
    <rPh sb="9" eb="11">
      <t>シュタイ</t>
    </rPh>
    <phoneticPr fontId="4"/>
  </si>
  <si>
    <t>開所</t>
    <rPh sb="0" eb="2">
      <t>カイショ</t>
    </rPh>
    <phoneticPr fontId="4"/>
  </si>
  <si>
    <t>三山園</t>
    <rPh sb="0" eb="2">
      <t>ミヤマ</t>
    </rPh>
    <rPh sb="2" eb="3">
      <t>エン</t>
    </rPh>
    <phoneticPr fontId="2"/>
  </si>
  <si>
    <t>船橋梨香園</t>
    <rPh sb="0" eb="2">
      <t>フナバシ</t>
    </rPh>
    <rPh sb="2" eb="3">
      <t>ナシ</t>
    </rPh>
    <rPh sb="3" eb="4">
      <t>カオリ</t>
    </rPh>
    <rPh sb="4" eb="5">
      <t>エン</t>
    </rPh>
    <phoneticPr fontId="2"/>
  </si>
  <si>
    <t>南生苑</t>
    <rPh sb="0" eb="1">
      <t>ミナミ</t>
    </rPh>
    <rPh sb="1" eb="2">
      <t>セイ</t>
    </rPh>
    <rPh sb="2" eb="3">
      <t>エン</t>
    </rPh>
    <phoneticPr fontId="2"/>
  </si>
  <si>
    <t>船橋百寿苑</t>
    <rPh sb="0" eb="2">
      <t>フナバシ</t>
    </rPh>
    <rPh sb="2" eb="3">
      <t>ヒャク</t>
    </rPh>
    <rPh sb="3" eb="4">
      <t>コトブキ</t>
    </rPh>
    <rPh sb="4" eb="5">
      <t>ソノ</t>
    </rPh>
    <phoneticPr fontId="2"/>
  </si>
  <si>
    <t>第２ワールドナーシングホーム</t>
    <rPh sb="0" eb="1">
      <t>ダイ</t>
    </rPh>
    <phoneticPr fontId="2"/>
  </si>
  <si>
    <t>043-237-0267</t>
  </si>
  <si>
    <t>043-228-4655</t>
  </si>
  <si>
    <t>043-424-1287</t>
  </si>
  <si>
    <t>043-291-2799</t>
  </si>
  <si>
    <t>043-257-7025</t>
  </si>
  <si>
    <t>043-294-6163</t>
  </si>
  <si>
    <t>043-239-0223</t>
  </si>
  <si>
    <t>043-291-8597</t>
  </si>
  <si>
    <t>043-228-5819</t>
  </si>
  <si>
    <t>043-291-2590</t>
  </si>
  <si>
    <t>043-266-2139</t>
  </si>
  <si>
    <t>043-228-3377</t>
  </si>
  <si>
    <t>043-424-5245</t>
  </si>
  <si>
    <t>043-228-3847</t>
  </si>
  <si>
    <t>043-292-3087</t>
  </si>
  <si>
    <t>043-208-3854</t>
  </si>
  <si>
    <t>043-228-5545</t>
  </si>
  <si>
    <t>043-286-9700</t>
  </si>
  <si>
    <t>043-209-9576</t>
  </si>
  <si>
    <t>043-278-2053</t>
  </si>
  <si>
    <t>043-261-0005</t>
  </si>
  <si>
    <t>043-213-3882</t>
  </si>
  <si>
    <t>043-261-3311</t>
  </si>
  <si>
    <t>043-300-2112</t>
  </si>
  <si>
    <t>043-270-0116</t>
  </si>
  <si>
    <t>043-246-1722</t>
  </si>
  <si>
    <t>043-265-0091</t>
  </si>
  <si>
    <t>043-232-2644</t>
  </si>
  <si>
    <t>047-474-3873</t>
  </si>
  <si>
    <t>047-467-6123</t>
  </si>
  <si>
    <t>047-457-7971</t>
  </si>
  <si>
    <t>047-457-7599</t>
  </si>
  <si>
    <t>047-457-8661</t>
  </si>
  <si>
    <t>047-469-0110</t>
  </si>
  <si>
    <t>047-461-7010</t>
  </si>
  <si>
    <t>047-430-7779</t>
  </si>
  <si>
    <t>047-430-7931</t>
  </si>
  <si>
    <t>047-460-1202</t>
  </si>
  <si>
    <t>047-461-5366</t>
  </si>
  <si>
    <t>047-410-0750</t>
  </si>
  <si>
    <t>047-430-8165</t>
  </si>
  <si>
    <t>047-461-3295</t>
  </si>
  <si>
    <t>047-440-4011</t>
  </si>
  <si>
    <t>047-337-6667</t>
  </si>
  <si>
    <t>047-339-5605</t>
  </si>
  <si>
    <t>047-453-1021</t>
  </si>
  <si>
    <t>047-470-5255</t>
  </si>
  <si>
    <t>047-485-8007</t>
  </si>
  <si>
    <t>047-483-3431</t>
  </si>
  <si>
    <t>047-446-3302</t>
  </si>
  <si>
    <t>047-446-9393</t>
  </si>
  <si>
    <t>047-405-1166</t>
  </si>
  <si>
    <t>04-7135-2525</t>
  </si>
  <si>
    <t>047-387-8720</t>
  </si>
  <si>
    <t>047-389-7201</t>
  </si>
  <si>
    <t>047-389-5200</t>
  </si>
  <si>
    <t>047-385-7377</t>
  </si>
  <si>
    <t>047-703-1276</t>
  </si>
  <si>
    <t>生活クラブ風の村
特養ホーム八街</t>
    <rPh sb="0" eb="2">
      <t>セイカツ</t>
    </rPh>
    <rPh sb="5" eb="6">
      <t>カゼ</t>
    </rPh>
    <rPh sb="7" eb="8">
      <t>ムラ</t>
    </rPh>
    <rPh sb="9" eb="11">
      <t>トクヨウ</t>
    </rPh>
    <rPh sb="14" eb="16">
      <t>ヤチマタ</t>
    </rPh>
    <phoneticPr fontId="2"/>
  </si>
  <si>
    <t>047-311-7171</t>
  </si>
  <si>
    <t>04-7125-6115</t>
  </si>
  <si>
    <t>04-7196-5599</t>
  </si>
  <si>
    <t>04-7121-2133</t>
  </si>
  <si>
    <t>04-7152-0642</t>
  </si>
  <si>
    <t>04-7141-2220</t>
  </si>
  <si>
    <t>04-7188-6265</t>
  </si>
  <si>
    <t>04-7189-5203</t>
  </si>
  <si>
    <t>0476-37-0863</t>
  </si>
  <si>
    <t>0476-24-2153</t>
  </si>
  <si>
    <t>0476-36-3133</t>
  </si>
  <si>
    <t>043-486-1610</t>
  </si>
  <si>
    <t>043-486-8988</t>
  </si>
  <si>
    <t>043-463-2943</t>
  </si>
  <si>
    <t>043-483-2941</t>
  </si>
  <si>
    <t>043-463-6807</t>
  </si>
  <si>
    <t>043-432-6389</t>
  </si>
  <si>
    <t>043-445-6318</t>
  </si>
  <si>
    <t>043-442-0367</t>
  </si>
  <si>
    <t>フローラユーワ</t>
    <phoneticPr fontId="4"/>
  </si>
  <si>
    <t>266-0003</t>
    <phoneticPr fontId="4"/>
  </si>
  <si>
    <t>043-300-0211</t>
    <phoneticPr fontId="4"/>
  </si>
  <si>
    <t>043-291-8597</t>
    <phoneticPr fontId="4"/>
  </si>
  <si>
    <t>0476-47-1188</t>
  </si>
  <si>
    <t>0476-99-2544</t>
  </si>
  <si>
    <t>0476-91-1880</t>
  </si>
  <si>
    <t>0476-80-1711</t>
  </si>
  <si>
    <t>043-304-1867</t>
  </si>
  <si>
    <t>0478-70-5666</t>
  </si>
  <si>
    <t>0478-70-7173</t>
  </si>
  <si>
    <t>0479-76-9011</t>
  </si>
  <si>
    <t>0479-23-8883</t>
  </si>
  <si>
    <t>0479-55-5750</t>
  </si>
  <si>
    <t>0479-63-9771</t>
  </si>
  <si>
    <t>0479-72-2037</t>
  </si>
  <si>
    <t>0479-60-7772</t>
  </si>
  <si>
    <t>0475-24-2206</t>
  </si>
  <si>
    <t>0475-34-5810</t>
  </si>
  <si>
    <t>0475-34-8863</t>
  </si>
  <si>
    <t>0470-77-1331</t>
  </si>
  <si>
    <t>0475-88-0451</t>
  </si>
  <si>
    <t>0475-84-2191</t>
  </si>
  <si>
    <t>0475-86-3733</t>
  </si>
  <si>
    <t>0479-86-7225</t>
  </si>
  <si>
    <t>0470-62-8511</t>
  </si>
  <si>
    <t>0470-86-2442</t>
  </si>
  <si>
    <t>0470-87-9119</t>
  </si>
  <si>
    <t>0475-73-3181</t>
  </si>
  <si>
    <t>0475-76-0105</t>
  </si>
  <si>
    <t>0479-84-3970</t>
  </si>
  <si>
    <t>0475-42-1182</t>
  </si>
  <si>
    <t>0475-30-1234</t>
  </si>
  <si>
    <t>0475-30-2756</t>
  </si>
  <si>
    <t>0475-47-1222</t>
  </si>
  <si>
    <t>0475-27-5701</t>
  </si>
  <si>
    <t>0436-98-0088</t>
  </si>
  <si>
    <t>0436-88-4010</t>
  </si>
  <si>
    <t>0470-22-7101</t>
  </si>
  <si>
    <t>0470-20-8900</t>
  </si>
  <si>
    <t>04-7098-1002</t>
  </si>
  <si>
    <t>0470-36-3253</t>
  </si>
  <si>
    <t>0470-46-4767</t>
  </si>
  <si>
    <t>0470-20-4600</t>
  </si>
  <si>
    <t>0470-58-2012</t>
  </si>
  <si>
    <t>0470-55-4772</t>
  </si>
  <si>
    <t>0439-55-8854</t>
  </si>
  <si>
    <t>0439-69-8403</t>
  </si>
  <si>
    <t>0438-63-5064</t>
  </si>
  <si>
    <t>0438-62-6153</t>
  </si>
  <si>
    <t>043-207-5598</t>
    <phoneticPr fontId="4"/>
  </si>
  <si>
    <t>043-209-2200</t>
    <phoneticPr fontId="4"/>
  </si>
  <si>
    <t>043-255-7355</t>
    <phoneticPr fontId="4"/>
  </si>
  <si>
    <t>047-337-2113</t>
    <phoneticPr fontId="4"/>
  </si>
  <si>
    <t>047-391-8107</t>
    <phoneticPr fontId="4"/>
  </si>
  <si>
    <t>047-390-2777</t>
    <phoneticPr fontId="4"/>
  </si>
  <si>
    <t>04-7121-1297</t>
    <phoneticPr fontId="4"/>
  </si>
  <si>
    <t>0476-73-5889</t>
    <phoneticPr fontId="4"/>
  </si>
  <si>
    <t>043-481-5132</t>
    <phoneticPr fontId="4"/>
  </si>
  <si>
    <t>0475-46-4811</t>
    <phoneticPr fontId="4"/>
  </si>
  <si>
    <t>船橋あさひ苑</t>
    <rPh sb="0" eb="2">
      <t>フナバシ</t>
    </rPh>
    <rPh sb="5" eb="6">
      <t>エン</t>
    </rPh>
    <phoneticPr fontId="2"/>
  </si>
  <si>
    <t>新千葉一倫荘</t>
    <rPh sb="0" eb="3">
      <t>シンチバ</t>
    </rPh>
    <rPh sb="3" eb="4">
      <t>イチ</t>
    </rPh>
    <rPh sb="4" eb="5">
      <t>リン</t>
    </rPh>
    <rPh sb="5" eb="6">
      <t>ソウ</t>
    </rPh>
    <phoneticPr fontId="2"/>
  </si>
  <si>
    <t>260-0031</t>
    <phoneticPr fontId="2"/>
  </si>
  <si>
    <t>043-243-0888</t>
    <phoneticPr fontId="4"/>
  </si>
  <si>
    <t>043-243-0860</t>
    <phoneticPr fontId="4"/>
  </si>
  <si>
    <t>ほうゆうの里</t>
    <rPh sb="5" eb="6">
      <t>サト</t>
    </rPh>
    <phoneticPr fontId="2"/>
  </si>
  <si>
    <t>276-0022</t>
    <phoneticPr fontId="4"/>
  </si>
  <si>
    <t>047-409-5100</t>
    <phoneticPr fontId="4"/>
  </si>
  <si>
    <t>047-405-0070</t>
    <phoneticPr fontId="4"/>
  </si>
  <si>
    <t>270-0132</t>
    <phoneticPr fontId="4"/>
  </si>
  <si>
    <t>04-7178-5556</t>
    <phoneticPr fontId="4"/>
  </si>
  <si>
    <t>芙蓉園</t>
    <rPh sb="0" eb="2">
      <t>フヨウ</t>
    </rPh>
    <rPh sb="2" eb="3">
      <t>エン</t>
    </rPh>
    <phoneticPr fontId="4"/>
  </si>
  <si>
    <t>270-0001</t>
    <phoneticPr fontId="4"/>
  </si>
  <si>
    <t>047-711-5565</t>
    <phoneticPr fontId="4"/>
  </si>
  <si>
    <t>047-711-5525</t>
    <phoneticPr fontId="4"/>
  </si>
  <si>
    <t>ときわの杜</t>
    <rPh sb="4" eb="5">
      <t>モリ</t>
    </rPh>
    <phoneticPr fontId="4"/>
  </si>
  <si>
    <t>285-0813</t>
    <phoneticPr fontId="4"/>
  </si>
  <si>
    <t>043-485-3711</t>
    <phoneticPr fontId="4"/>
  </si>
  <si>
    <t>043-485-3751</t>
    <phoneticPr fontId="4"/>
  </si>
  <si>
    <t>287-0003</t>
    <phoneticPr fontId="4"/>
  </si>
  <si>
    <t>0478-52-1151</t>
    <phoneticPr fontId="4"/>
  </si>
  <si>
    <t>0478-52-1666</t>
    <phoneticPr fontId="4"/>
  </si>
  <si>
    <t>東総あやめ苑</t>
    <rPh sb="0" eb="1">
      <t>ヒガシ</t>
    </rPh>
    <rPh sb="1" eb="2">
      <t>ソウ</t>
    </rPh>
    <rPh sb="5" eb="6">
      <t>エン</t>
    </rPh>
    <phoneticPr fontId="4"/>
  </si>
  <si>
    <t>287-0003</t>
    <phoneticPr fontId="4"/>
  </si>
  <si>
    <t>0478-52-1151</t>
    <phoneticPr fontId="4"/>
  </si>
  <si>
    <t>0478-52-1666</t>
    <phoneticPr fontId="4"/>
  </si>
  <si>
    <t>04-7178-5558</t>
    <phoneticPr fontId="4"/>
  </si>
  <si>
    <t>0479-50-5081</t>
    <phoneticPr fontId="4"/>
  </si>
  <si>
    <t>ローゼンヴィラ藤原</t>
    <rPh sb="7" eb="9">
      <t>フジワラ</t>
    </rPh>
    <phoneticPr fontId="2"/>
  </si>
  <si>
    <t>さわやか苑</t>
    <rPh sb="4" eb="5">
      <t>ソノ</t>
    </rPh>
    <phoneticPr fontId="2"/>
  </si>
  <si>
    <t>船橋市特別養護老人ホーム朋松苑</t>
    <rPh sb="0" eb="2">
      <t>フナバシ</t>
    </rPh>
    <rPh sb="2" eb="3">
      <t>シ</t>
    </rPh>
    <rPh sb="3" eb="5">
      <t>トクベツ</t>
    </rPh>
    <rPh sb="5" eb="7">
      <t>ヨウゴ</t>
    </rPh>
    <rPh sb="7" eb="9">
      <t>ロウジン</t>
    </rPh>
    <rPh sb="12" eb="13">
      <t>ホウ</t>
    </rPh>
    <rPh sb="13" eb="14">
      <t>マツ</t>
    </rPh>
    <rPh sb="14" eb="15">
      <t>エン</t>
    </rPh>
    <phoneticPr fontId="2"/>
  </si>
  <si>
    <t>船橋健恒会ケアセンター</t>
    <rPh sb="0" eb="2">
      <t>フナバシ</t>
    </rPh>
    <rPh sb="2" eb="3">
      <t>ケン</t>
    </rPh>
    <rPh sb="3" eb="4">
      <t>コウ</t>
    </rPh>
    <rPh sb="4" eb="5">
      <t>カイ</t>
    </rPh>
    <phoneticPr fontId="2"/>
  </si>
  <si>
    <t>習志野台みゆき苑</t>
    <rPh sb="0" eb="3">
      <t>ナラシノ</t>
    </rPh>
    <rPh sb="3" eb="4">
      <t>ダイ</t>
    </rPh>
    <rPh sb="7" eb="8">
      <t>エン</t>
    </rPh>
    <phoneticPr fontId="2"/>
  </si>
  <si>
    <t>ひかりの郷</t>
    <rPh sb="4" eb="5">
      <t>サト</t>
    </rPh>
    <phoneticPr fontId="2"/>
  </si>
  <si>
    <t>さくら館</t>
    <rPh sb="3" eb="4">
      <t>カン</t>
    </rPh>
    <phoneticPr fontId="2"/>
  </si>
  <si>
    <t>清山荘</t>
    <rPh sb="0" eb="1">
      <t>セイ</t>
    </rPh>
    <rPh sb="1" eb="2">
      <t>ヤマ</t>
    </rPh>
    <rPh sb="2" eb="3">
      <t>ソウ</t>
    </rPh>
    <phoneticPr fontId="2"/>
  </si>
  <si>
    <t>ホワイト市川</t>
    <rPh sb="4" eb="6">
      <t>イチカワ</t>
    </rPh>
    <phoneticPr fontId="2"/>
  </si>
  <si>
    <t>市川あさひ荘</t>
    <rPh sb="0" eb="2">
      <t>イチカワ</t>
    </rPh>
    <rPh sb="5" eb="6">
      <t>ソウ</t>
    </rPh>
    <phoneticPr fontId="2"/>
  </si>
  <si>
    <t>ナーシングホーム市川</t>
    <rPh sb="8" eb="10">
      <t>イチカワ</t>
    </rPh>
    <phoneticPr fontId="2"/>
  </si>
  <si>
    <t>太陽と緑の家</t>
    <rPh sb="0" eb="2">
      <t>タイヨウ</t>
    </rPh>
    <rPh sb="3" eb="4">
      <t>ミドリ</t>
    </rPh>
    <rPh sb="5" eb="6">
      <t>イエ</t>
    </rPh>
    <phoneticPr fontId="2"/>
  </si>
  <si>
    <t>やわらぎの郷</t>
    <rPh sb="5" eb="6">
      <t>サト</t>
    </rPh>
    <phoneticPr fontId="2"/>
  </si>
  <si>
    <t>市川ヒルズ</t>
    <rPh sb="0" eb="2">
      <t>イチカワ</t>
    </rPh>
    <phoneticPr fontId="2"/>
  </si>
  <si>
    <t>習志野偕生園</t>
    <rPh sb="0" eb="3">
      <t>ナラシノ</t>
    </rPh>
    <rPh sb="3" eb="4">
      <t>トモ</t>
    </rPh>
    <rPh sb="4" eb="5">
      <t>ショウ</t>
    </rPh>
    <rPh sb="5" eb="6">
      <t>エン</t>
    </rPh>
    <phoneticPr fontId="2"/>
  </si>
  <si>
    <t>セイワ習志野</t>
    <rPh sb="3" eb="6">
      <t>ナラシノ</t>
    </rPh>
    <phoneticPr fontId="2"/>
  </si>
  <si>
    <t>マイホーム習志野</t>
    <rPh sb="5" eb="8">
      <t>ナラシノ</t>
    </rPh>
    <phoneticPr fontId="2"/>
  </si>
  <si>
    <t>美香苑</t>
    <rPh sb="0" eb="1">
      <t>ビ</t>
    </rPh>
    <rPh sb="1" eb="2">
      <t>コウ</t>
    </rPh>
    <rPh sb="2" eb="3">
      <t>エン</t>
    </rPh>
    <phoneticPr fontId="2"/>
  </si>
  <si>
    <t>愛生苑</t>
    <rPh sb="0" eb="1">
      <t>アイ</t>
    </rPh>
    <rPh sb="1" eb="2">
      <t>ショウ</t>
    </rPh>
    <rPh sb="2" eb="3">
      <t>ソノ</t>
    </rPh>
    <phoneticPr fontId="2"/>
  </si>
  <si>
    <t>慈祐苑</t>
    <rPh sb="0" eb="1">
      <t>イツク</t>
    </rPh>
    <rPh sb="1" eb="2">
      <t>ユウ</t>
    </rPh>
    <rPh sb="2" eb="3">
      <t>ソノ</t>
    </rPh>
    <phoneticPr fontId="2"/>
  </si>
  <si>
    <t>鎌ヶ谷翔裕園</t>
    <rPh sb="0" eb="3">
      <t>カマガヤ</t>
    </rPh>
    <rPh sb="3" eb="4">
      <t>ショウ</t>
    </rPh>
    <rPh sb="4" eb="5">
      <t>ユタカ</t>
    </rPh>
    <rPh sb="5" eb="6">
      <t>エン</t>
    </rPh>
    <phoneticPr fontId="2"/>
  </si>
  <si>
    <t>幸豊苑</t>
    <rPh sb="0" eb="1">
      <t>シアワ</t>
    </rPh>
    <rPh sb="1" eb="2">
      <t>ユタ</t>
    </rPh>
    <rPh sb="2" eb="3">
      <t>エン</t>
    </rPh>
    <phoneticPr fontId="2"/>
  </si>
  <si>
    <t>浦安市特別養護老人ホーム</t>
    <rPh sb="0" eb="3">
      <t>ウラヤスシ</t>
    </rPh>
    <rPh sb="3" eb="5">
      <t>トクベツ</t>
    </rPh>
    <rPh sb="5" eb="7">
      <t>ヨウゴ</t>
    </rPh>
    <rPh sb="7" eb="9">
      <t>ロウジン</t>
    </rPh>
    <phoneticPr fontId="2"/>
  </si>
  <si>
    <t>浦安愛光園</t>
    <rPh sb="0" eb="2">
      <t>ウラヤス</t>
    </rPh>
    <rPh sb="2" eb="4">
      <t>アイコウ</t>
    </rPh>
    <rPh sb="4" eb="5">
      <t>エン</t>
    </rPh>
    <phoneticPr fontId="2"/>
  </si>
  <si>
    <t>274-0072</t>
  </si>
  <si>
    <t>274-0822</t>
  </si>
  <si>
    <t>274-0051</t>
  </si>
  <si>
    <t>274-0061</t>
  </si>
  <si>
    <t>273-0041</t>
  </si>
  <si>
    <t>273-0047</t>
  </si>
  <si>
    <t>273-0861</t>
  </si>
  <si>
    <t>274-0816</t>
  </si>
  <si>
    <t>273-0031</t>
  </si>
  <si>
    <t>273-0854</t>
  </si>
  <si>
    <t>274-0063</t>
  </si>
  <si>
    <t>274-0806</t>
  </si>
  <si>
    <t>272-0802</t>
  </si>
  <si>
    <t>272-0013</t>
  </si>
  <si>
    <t>272-0801</t>
  </si>
  <si>
    <t>275-0005</t>
  </si>
  <si>
    <t>275-0025</t>
  </si>
  <si>
    <t>275-0004</t>
  </si>
  <si>
    <t>276-0022</t>
  </si>
  <si>
    <t>276-0028</t>
  </si>
  <si>
    <t>276-0047</t>
  </si>
  <si>
    <t>276-0013</t>
  </si>
  <si>
    <t>276-0004</t>
  </si>
  <si>
    <t>273-0114</t>
  </si>
  <si>
    <t>273-0121</t>
  </si>
  <si>
    <t>273-0132</t>
  </si>
  <si>
    <t>279-0023</t>
  </si>
  <si>
    <t>ゆうゆう苑</t>
    <rPh sb="4" eb="5">
      <t>エン</t>
    </rPh>
    <phoneticPr fontId="4"/>
  </si>
  <si>
    <t>262-0013</t>
    <phoneticPr fontId="4"/>
  </si>
  <si>
    <t>043-215-5530</t>
    <phoneticPr fontId="4"/>
  </si>
  <si>
    <t>043-215-5532</t>
    <phoneticPr fontId="4"/>
  </si>
  <si>
    <t>047-401-3666</t>
    <phoneticPr fontId="4"/>
  </si>
  <si>
    <t>047-401-3667</t>
    <phoneticPr fontId="4"/>
  </si>
  <si>
    <t>つぼい愛の郷</t>
    <rPh sb="3" eb="4">
      <t>アイ</t>
    </rPh>
    <rPh sb="5" eb="6">
      <t>サト</t>
    </rPh>
    <phoneticPr fontId="4"/>
  </si>
  <si>
    <t>047-404-4862</t>
    <phoneticPr fontId="4"/>
  </si>
  <si>
    <t>047-404-4531</t>
    <phoneticPr fontId="4"/>
  </si>
  <si>
    <t>(福)慶美会</t>
    <rPh sb="3" eb="4">
      <t>ケイ</t>
    </rPh>
    <rPh sb="4" eb="5">
      <t>ビ</t>
    </rPh>
    <rPh sb="5" eb="6">
      <t>カイ</t>
    </rPh>
    <phoneticPr fontId="2"/>
  </si>
  <si>
    <t>入所定員</t>
    <rPh sb="0" eb="2">
      <t>ニュウショ</t>
    </rPh>
    <rPh sb="2" eb="4">
      <t>テイイン</t>
    </rPh>
    <phoneticPr fontId="4"/>
  </si>
  <si>
    <t>ショート定員</t>
    <rPh sb="4" eb="6">
      <t>テイイン</t>
    </rPh>
    <phoneticPr fontId="4"/>
  </si>
  <si>
    <t>左のうちユニット</t>
    <rPh sb="0" eb="1">
      <t>ヒダリ</t>
    </rPh>
    <phoneticPr fontId="4"/>
  </si>
  <si>
    <t>グリーンヒル八千代台</t>
    <rPh sb="6" eb="9">
      <t>ヤチヨ</t>
    </rPh>
    <rPh sb="9" eb="10">
      <t>ダイ</t>
    </rPh>
    <phoneticPr fontId="2"/>
  </si>
  <si>
    <t>276-0034</t>
  </si>
  <si>
    <t>レガーレ市川</t>
    <rPh sb="4" eb="6">
      <t>イチカワ</t>
    </rPh>
    <phoneticPr fontId="4"/>
  </si>
  <si>
    <t>272-0802</t>
    <phoneticPr fontId="4"/>
  </si>
  <si>
    <t>047-303-7700</t>
    <phoneticPr fontId="4"/>
  </si>
  <si>
    <t>047-339-7117</t>
    <phoneticPr fontId="4"/>
  </si>
  <si>
    <t>290-0174</t>
    <phoneticPr fontId="4"/>
  </si>
  <si>
    <t>0436-75-6666</t>
    <phoneticPr fontId="4"/>
  </si>
  <si>
    <t>0436-75-6220</t>
    <phoneticPr fontId="4"/>
  </si>
  <si>
    <t>293-0005</t>
    <phoneticPr fontId="4"/>
  </si>
  <si>
    <t>0439-87-6101</t>
    <phoneticPr fontId="4"/>
  </si>
  <si>
    <t>0439-87-6155</t>
    <phoneticPr fontId="4"/>
  </si>
  <si>
    <t>緑風園</t>
    <rPh sb="0" eb="1">
      <t>ミドリ</t>
    </rPh>
    <rPh sb="1" eb="2">
      <t>カゼ</t>
    </rPh>
    <rPh sb="2" eb="3">
      <t>エン</t>
    </rPh>
    <phoneticPr fontId="2"/>
  </si>
  <si>
    <t>南花園</t>
    <rPh sb="0" eb="1">
      <t>ミナミ</t>
    </rPh>
    <rPh sb="1" eb="3">
      <t>ハナゾノ</t>
    </rPh>
    <phoneticPr fontId="2"/>
  </si>
  <si>
    <t>やわら木苑</t>
    <rPh sb="3" eb="4">
      <t>キ</t>
    </rPh>
    <rPh sb="4" eb="5">
      <t>エン</t>
    </rPh>
    <phoneticPr fontId="2"/>
  </si>
  <si>
    <t>陽光苑</t>
    <rPh sb="0" eb="2">
      <t>ヨウコウ</t>
    </rPh>
    <rPh sb="2" eb="3">
      <t>ソノ</t>
    </rPh>
    <phoneticPr fontId="2"/>
  </si>
  <si>
    <t>松戸愛光園</t>
    <rPh sb="0" eb="2">
      <t>マツド</t>
    </rPh>
    <rPh sb="2" eb="3">
      <t>アイ</t>
    </rPh>
    <rPh sb="3" eb="4">
      <t>コウ</t>
    </rPh>
    <rPh sb="4" eb="5">
      <t>エン</t>
    </rPh>
    <phoneticPr fontId="2"/>
  </si>
  <si>
    <t>まんさくの里</t>
    <rPh sb="5" eb="6">
      <t>サト</t>
    </rPh>
    <phoneticPr fontId="2"/>
  </si>
  <si>
    <t>明尽苑</t>
    <rPh sb="0" eb="1">
      <t>アカ</t>
    </rPh>
    <rPh sb="1" eb="2">
      <t>ジン</t>
    </rPh>
    <rPh sb="2" eb="3">
      <t>ソノ</t>
    </rPh>
    <phoneticPr fontId="2"/>
  </si>
  <si>
    <t>秋桜</t>
    <rPh sb="0" eb="1">
      <t>アキ</t>
    </rPh>
    <rPh sb="1" eb="2">
      <t>サクラ</t>
    </rPh>
    <phoneticPr fontId="2"/>
  </si>
  <si>
    <t>福寿園</t>
    <rPh sb="0" eb="2">
      <t>フクジュ</t>
    </rPh>
    <rPh sb="2" eb="3">
      <t>エン</t>
    </rPh>
    <phoneticPr fontId="2"/>
  </si>
  <si>
    <t>関宿ナーシングビレッジ</t>
    <rPh sb="0" eb="2">
      <t>セキヤド</t>
    </rPh>
    <phoneticPr fontId="2"/>
  </si>
  <si>
    <t>ほまれの家</t>
    <rPh sb="4" eb="5">
      <t>イエ</t>
    </rPh>
    <phoneticPr fontId="2"/>
  </si>
  <si>
    <t>松葉園</t>
    <rPh sb="0" eb="2">
      <t>マツバ</t>
    </rPh>
    <rPh sb="2" eb="3">
      <t>エン</t>
    </rPh>
    <phoneticPr fontId="2"/>
  </si>
  <si>
    <t>リバーパレス流山</t>
    <rPh sb="6" eb="8">
      <t>ナガレヤマ</t>
    </rPh>
    <phoneticPr fontId="2"/>
  </si>
  <si>
    <t>あざみ苑</t>
    <rPh sb="3" eb="4">
      <t>ソノ</t>
    </rPh>
    <phoneticPr fontId="2"/>
  </si>
  <si>
    <t>はまなす苑</t>
    <rPh sb="4" eb="5">
      <t>エン</t>
    </rPh>
    <phoneticPr fontId="2"/>
  </si>
  <si>
    <t>久遠苑</t>
    <rPh sb="0" eb="2">
      <t>クオン</t>
    </rPh>
    <rPh sb="2" eb="3">
      <t>ソノ</t>
    </rPh>
    <phoneticPr fontId="2"/>
  </si>
  <si>
    <t>和楽園</t>
    <rPh sb="0" eb="2">
      <t>ワラク</t>
    </rPh>
    <rPh sb="2" eb="3">
      <t>エン</t>
    </rPh>
    <phoneticPr fontId="2"/>
  </si>
  <si>
    <t>277-0884</t>
  </si>
  <si>
    <t>277-0862</t>
  </si>
  <si>
    <t>277-0034</t>
  </si>
  <si>
    <t>270-1465</t>
  </si>
  <si>
    <t>277-0872</t>
  </si>
  <si>
    <t>277-0053</t>
  </si>
  <si>
    <t>277-0835</t>
  </si>
  <si>
    <t>277-0912</t>
  </si>
  <si>
    <t>277-0066</t>
  </si>
  <si>
    <t>277-0861</t>
  </si>
  <si>
    <t>277-0825</t>
  </si>
  <si>
    <t>277-0885</t>
  </si>
  <si>
    <t>277-0085</t>
  </si>
  <si>
    <t>270-2232</t>
  </si>
  <si>
    <t>270-2203</t>
  </si>
  <si>
    <t>270-2254</t>
  </si>
  <si>
    <t>270-0011</t>
  </si>
  <si>
    <t>270-2251</t>
  </si>
  <si>
    <t>271-0043</t>
  </si>
  <si>
    <t>270-2218</t>
  </si>
  <si>
    <t>270-2222</t>
  </si>
  <si>
    <t>270-0023</t>
  </si>
  <si>
    <t>271-0061</t>
  </si>
  <si>
    <t>278-0003</t>
  </si>
  <si>
    <t>278-0007</t>
  </si>
  <si>
    <t>270-0213</t>
  </si>
  <si>
    <t>278-0001</t>
  </si>
  <si>
    <t>278-0013</t>
  </si>
  <si>
    <t>270-0237</t>
  </si>
  <si>
    <t>270-0107</t>
  </si>
  <si>
    <t>270-0135</t>
  </si>
  <si>
    <t>270-0102</t>
  </si>
  <si>
    <t>270-1123</t>
  </si>
  <si>
    <t>270-1121</t>
  </si>
  <si>
    <t>270-1101</t>
  </si>
  <si>
    <t>小規模</t>
    <rPh sb="0" eb="3">
      <t>ショウキボ</t>
    </rPh>
    <phoneticPr fontId="2"/>
  </si>
  <si>
    <t>広域</t>
    <rPh sb="0" eb="2">
      <t>コウイキ</t>
    </rPh>
    <phoneticPr fontId="2"/>
  </si>
  <si>
    <t>小規模の合計</t>
    <rPh sb="0" eb="3">
      <t>ショウキボ</t>
    </rPh>
    <rPh sb="4" eb="6">
      <t>ゴウケイ</t>
    </rPh>
    <phoneticPr fontId="2"/>
  </si>
  <si>
    <t>公立・民間立の合計</t>
    <rPh sb="0" eb="2">
      <t>コウリツ</t>
    </rPh>
    <rPh sb="3" eb="5">
      <t>ミンカン</t>
    </rPh>
    <rPh sb="5" eb="6">
      <t>リツ</t>
    </rPh>
    <rPh sb="7" eb="9">
      <t>ゴウケイ</t>
    </rPh>
    <phoneticPr fontId="2"/>
  </si>
  <si>
    <t>広域・小規模の合計</t>
    <rPh sb="0" eb="2">
      <t>コウイキ</t>
    </rPh>
    <rPh sb="3" eb="6">
      <t>ショウキボ</t>
    </rPh>
    <rPh sb="7" eb="9">
      <t>ゴウケイ</t>
    </rPh>
    <phoneticPr fontId="2"/>
  </si>
  <si>
    <t>広域の合計</t>
    <rPh sb="0" eb="2">
      <t>コウイキ</t>
    </rPh>
    <rPh sb="3" eb="5">
      <t>ゴウケイ</t>
    </rPh>
    <phoneticPr fontId="2"/>
  </si>
  <si>
    <t>東葛北部</t>
    <rPh sb="0" eb="1">
      <t>ヒガシ</t>
    </rPh>
    <rPh sb="1" eb="2">
      <t>カズラ</t>
    </rPh>
    <rPh sb="2" eb="4">
      <t>ホクブ</t>
    </rPh>
    <phoneticPr fontId="4"/>
  </si>
  <si>
    <t>野田市楽寿園</t>
    <rPh sb="0" eb="3">
      <t>ノダシ</t>
    </rPh>
    <rPh sb="3" eb="4">
      <t>ラク</t>
    </rPh>
    <rPh sb="4" eb="5">
      <t>ジュ</t>
    </rPh>
    <rPh sb="5" eb="6">
      <t>エン</t>
    </rPh>
    <phoneticPr fontId="2"/>
  </si>
  <si>
    <t>つくし野荘</t>
    <rPh sb="3" eb="4">
      <t>ノ</t>
    </rPh>
    <rPh sb="4" eb="5">
      <t>ソウ</t>
    </rPh>
    <phoneticPr fontId="2"/>
  </si>
  <si>
    <t>270-0101</t>
  </si>
  <si>
    <t>270-1137</t>
  </si>
  <si>
    <t>松峰苑</t>
    <rPh sb="0" eb="1">
      <t>マツ</t>
    </rPh>
    <rPh sb="1" eb="2">
      <t>ミネ</t>
    </rPh>
    <rPh sb="2" eb="3">
      <t>エン</t>
    </rPh>
    <phoneticPr fontId="2"/>
  </si>
  <si>
    <t>弥富あさくら</t>
    <rPh sb="0" eb="2">
      <t>ヤトミ</t>
    </rPh>
    <phoneticPr fontId="2"/>
  </si>
  <si>
    <t>豊栄の里</t>
    <rPh sb="0" eb="1">
      <t>ユタカ</t>
    </rPh>
    <rPh sb="1" eb="2">
      <t>サカ</t>
    </rPh>
    <rPh sb="3" eb="4">
      <t>サト</t>
    </rPh>
    <phoneticPr fontId="2"/>
  </si>
  <si>
    <t>玲光苑</t>
    <rPh sb="0" eb="1">
      <t>レイ</t>
    </rPh>
    <rPh sb="1" eb="2">
      <t>コウ</t>
    </rPh>
    <rPh sb="2" eb="3">
      <t>エン</t>
    </rPh>
    <phoneticPr fontId="2"/>
  </si>
  <si>
    <t>名木の里</t>
    <rPh sb="0" eb="2">
      <t>ナギ</t>
    </rPh>
    <rPh sb="3" eb="4">
      <t>サト</t>
    </rPh>
    <phoneticPr fontId="2"/>
  </si>
  <si>
    <t>さくら苑</t>
    <rPh sb="3" eb="4">
      <t>エン</t>
    </rPh>
    <phoneticPr fontId="2"/>
  </si>
  <si>
    <t>はちす苑</t>
    <rPh sb="3" eb="4">
      <t>エン</t>
    </rPh>
    <phoneticPr fontId="2"/>
  </si>
  <si>
    <t>ゆたか苑</t>
    <rPh sb="3" eb="4">
      <t>エン</t>
    </rPh>
    <phoneticPr fontId="2"/>
  </si>
  <si>
    <t>あさひ園</t>
    <rPh sb="3" eb="4">
      <t>エン</t>
    </rPh>
    <phoneticPr fontId="2"/>
  </si>
  <si>
    <t>あすみの丘</t>
    <rPh sb="4" eb="5">
      <t>オカ</t>
    </rPh>
    <phoneticPr fontId="2"/>
  </si>
  <si>
    <t>九十九荘</t>
    <rPh sb="0" eb="3">
      <t>ツクモ</t>
    </rPh>
    <rPh sb="3" eb="4">
      <t>ソウ</t>
    </rPh>
    <phoneticPr fontId="2"/>
  </si>
  <si>
    <t>プレーゲ本埜</t>
    <rPh sb="4" eb="6">
      <t>モトノ</t>
    </rPh>
    <phoneticPr fontId="2"/>
  </si>
  <si>
    <t>栄白翠園</t>
    <rPh sb="0" eb="1">
      <t>エイ</t>
    </rPh>
    <rPh sb="1" eb="2">
      <t>シロ</t>
    </rPh>
    <rPh sb="2" eb="3">
      <t>ミドリ</t>
    </rPh>
    <rPh sb="3" eb="4">
      <t>エン</t>
    </rPh>
    <phoneticPr fontId="2"/>
  </si>
  <si>
    <t>260-0808</t>
    <phoneticPr fontId="2"/>
  </si>
  <si>
    <t>プラタナス</t>
    <phoneticPr fontId="2"/>
  </si>
  <si>
    <t>263-0051</t>
    <phoneticPr fontId="2"/>
  </si>
  <si>
    <t>ワールドナーシングホーム</t>
    <phoneticPr fontId="2"/>
  </si>
  <si>
    <t>オレンジガーデン</t>
    <phoneticPr fontId="2"/>
  </si>
  <si>
    <t>272-0146</t>
    <phoneticPr fontId="2"/>
  </si>
  <si>
    <t>グリーン・ヒル</t>
    <phoneticPr fontId="2"/>
  </si>
  <si>
    <t>はなみずき</t>
    <phoneticPr fontId="2"/>
  </si>
  <si>
    <t>276-0045</t>
    <phoneticPr fontId="2"/>
  </si>
  <si>
    <t>マーシイヒル</t>
    <phoneticPr fontId="2"/>
  </si>
  <si>
    <t>あすなろ</t>
    <phoneticPr fontId="2"/>
  </si>
  <si>
    <t>270-2251</t>
    <phoneticPr fontId="2"/>
  </si>
  <si>
    <t>すばる</t>
    <phoneticPr fontId="2"/>
  </si>
  <si>
    <t>アコモード</t>
    <phoneticPr fontId="2"/>
  </si>
  <si>
    <t>270-2222</t>
    <phoneticPr fontId="2"/>
  </si>
  <si>
    <t>270-1163</t>
    <phoneticPr fontId="2"/>
  </si>
  <si>
    <t>おはら</t>
    <phoneticPr fontId="2"/>
  </si>
  <si>
    <t>285-0072</t>
    <phoneticPr fontId="2"/>
  </si>
  <si>
    <t xml:space="preserve"> </t>
    <phoneticPr fontId="2"/>
  </si>
  <si>
    <t>284-0011</t>
    <phoneticPr fontId="2"/>
  </si>
  <si>
    <t>289-0226</t>
    <phoneticPr fontId="2"/>
  </si>
  <si>
    <t>289-0518</t>
    <phoneticPr fontId="2"/>
  </si>
  <si>
    <t>シルバーガーデン</t>
    <phoneticPr fontId="2"/>
  </si>
  <si>
    <t>はまひるがお</t>
    <phoneticPr fontId="2"/>
  </si>
  <si>
    <t>299-4212</t>
    <phoneticPr fontId="2"/>
  </si>
  <si>
    <t>297-0134</t>
    <phoneticPr fontId="2"/>
  </si>
  <si>
    <t>297-0111</t>
    <phoneticPr fontId="2"/>
  </si>
  <si>
    <t>297-0042</t>
    <phoneticPr fontId="2"/>
  </si>
  <si>
    <t>トータス</t>
    <phoneticPr fontId="2"/>
  </si>
  <si>
    <t>印旛晴山苑</t>
    <rPh sb="0" eb="2">
      <t>インバ</t>
    </rPh>
    <rPh sb="2" eb="3">
      <t>ハ</t>
    </rPh>
    <rPh sb="3" eb="4">
      <t>ヤマ</t>
    </rPh>
    <rPh sb="4" eb="5">
      <t>エン</t>
    </rPh>
    <phoneticPr fontId="2"/>
  </si>
  <si>
    <t>民間立の合計</t>
    <rPh sb="0" eb="2">
      <t>ミンカン</t>
    </rPh>
    <rPh sb="2" eb="3">
      <t>リツ</t>
    </rPh>
    <rPh sb="4" eb="6">
      <t>ゴウケイ</t>
    </rPh>
    <phoneticPr fontId="2"/>
  </si>
  <si>
    <t>公立の合計</t>
    <rPh sb="0" eb="2">
      <t>コウリツ</t>
    </rPh>
    <rPh sb="3" eb="5">
      <t>ゴウケイ</t>
    </rPh>
    <phoneticPr fontId="2"/>
  </si>
  <si>
    <t>北総長寿苑</t>
    <rPh sb="0" eb="2">
      <t>ホクソウ</t>
    </rPh>
    <rPh sb="2" eb="4">
      <t>チョウジュ</t>
    </rPh>
    <rPh sb="4" eb="5">
      <t>エン</t>
    </rPh>
    <phoneticPr fontId="2"/>
  </si>
  <si>
    <t>青松苑</t>
    <rPh sb="0" eb="2">
      <t>セイショウ</t>
    </rPh>
    <rPh sb="2" eb="3">
      <t>ソノ</t>
    </rPh>
    <phoneticPr fontId="2"/>
  </si>
  <si>
    <t>海</t>
    <rPh sb="0" eb="1">
      <t>ウミ</t>
    </rPh>
    <phoneticPr fontId="2"/>
  </si>
  <si>
    <t>桔梗ケ丘シルバーホーム</t>
    <rPh sb="0" eb="2">
      <t>キキョウ</t>
    </rPh>
    <rPh sb="3" eb="4">
      <t>オカ</t>
    </rPh>
    <phoneticPr fontId="2"/>
  </si>
  <si>
    <t>芙蓉荘</t>
    <rPh sb="0" eb="1">
      <t>フ</t>
    </rPh>
    <rPh sb="1" eb="2">
      <t>ヨウ</t>
    </rPh>
    <rPh sb="2" eb="3">
      <t>ソウ</t>
    </rPh>
    <phoneticPr fontId="2"/>
  </si>
  <si>
    <t>おおあみ緑の里</t>
    <rPh sb="4" eb="5">
      <t>ミドリ</t>
    </rPh>
    <rPh sb="6" eb="7">
      <t>サト</t>
    </rPh>
    <phoneticPr fontId="2"/>
  </si>
  <si>
    <t>杜の街</t>
    <rPh sb="0" eb="1">
      <t>モリ</t>
    </rPh>
    <rPh sb="2" eb="3">
      <t>マチ</t>
    </rPh>
    <phoneticPr fontId="2"/>
  </si>
  <si>
    <t>第二松丘園</t>
    <rPh sb="0" eb="2">
      <t>ダイニ</t>
    </rPh>
    <rPh sb="2" eb="3">
      <t>マツ</t>
    </rPh>
    <rPh sb="3" eb="4">
      <t>オカ</t>
    </rPh>
    <rPh sb="4" eb="5">
      <t>エン</t>
    </rPh>
    <phoneticPr fontId="2"/>
  </si>
  <si>
    <t>吉祥苑</t>
    <rPh sb="0" eb="1">
      <t>キチ</t>
    </rPh>
    <rPh sb="1" eb="2">
      <t>ショウ</t>
    </rPh>
    <rPh sb="2" eb="3">
      <t>エン</t>
    </rPh>
    <phoneticPr fontId="2"/>
  </si>
  <si>
    <t>九十九里園</t>
    <rPh sb="0" eb="4">
      <t>クジュウクリ</t>
    </rPh>
    <rPh sb="4" eb="5">
      <t>エン</t>
    </rPh>
    <phoneticPr fontId="2"/>
  </si>
  <si>
    <t>芝山苑</t>
    <rPh sb="0" eb="2">
      <t>シバヤマ</t>
    </rPh>
    <rPh sb="2" eb="3">
      <t>エン</t>
    </rPh>
    <phoneticPr fontId="2"/>
  </si>
  <si>
    <t>286-0804</t>
  </si>
  <si>
    <t>286-0845</t>
  </si>
  <si>
    <t>287-0214</t>
  </si>
  <si>
    <t>286-0821</t>
  </si>
  <si>
    <t>289-0111</t>
  </si>
  <si>
    <t>285-0025</t>
  </si>
  <si>
    <t>285-0004</t>
  </si>
  <si>
    <t>285-0852</t>
  </si>
  <si>
    <t>285-0808</t>
  </si>
  <si>
    <t>285-0844</t>
  </si>
  <si>
    <t>284-0022</t>
  </si>
  <si>
    <t>284-0001</t>
  </si>
  <si>
    <t>289-1123</t>
  </si>
  <si>
    <t>289-1114</t>
  </si>
  <si>
    <t>270-1354</t>
  </si>
  <si>
    <t>270-1416</t>
  </si>
  <si>
    <t>286-0215</t>
  </si>
  <si>
    <t>285-0926</t>
  </si>
  <si>
    <t>270-2322</t>
  </si>
  <si>
    <t>270-1513</t>
  </si>
  <si>
    <t>270-1612</t>
  </si>
  <si>
    <t>289-1212</t>
  </si>
  <si>
    <t>289-1301</t>
  </si>
  <si>
    <t>289-1805</t>
  </si>
  <si>
    <t>289-1516</t>
  </si>
  <si>
    <t>283-0001</t>
  </si>
  <si>
    <t>283-0062</t>
  </si>
  <si>
    <t>299-3264</t>
  </si>
  <si>
    <t>299-3219</t>
  </si>
  <si>
    <t>289-1727</t>
  </si>
  <si>
    <t>289-1746</t>
  </si>
  <si>
    <t>283-0105</t>
  </si>
  <si>
    <t>289-1618</t>
  </si>
  <si>
    <t>292-0812</t>
    <phoneticPr fontId="4"/>
  </si>
  <si>
    <t>0438-52-3222</t>
    <phoneticPr fontId="4"/>
  </si>
  <si>
    <t>0438-52-0145</t>
    <phoneticPr fontId="4"/>
  </si>
  <si>
    <t>292-0008</t>
    <phoneticPr fontId="2"/>
  </si>
  <si>
    <t>0438-41-7294</t>
    <phoneticPr fontId="4"/>
  </si>
  <si>
    <t>0438-41-5087</t>
    <phoneticPr fontId="4"/>
  </si>
  <si>
    <t>299-1133</t>
    <phoneticPr fontId="2"/>
  </si>
  <si>
    <t>0439-55-2222</t>
    <phoneticPr fontId="4"/>
  </si>
  <si>
    <t>0439-55-2223</t>
    <phoneticPr fontId="4"/>
  </si>
  <si>
    <t>273-0122</t>
    <phoneticPr fontId="4"/>
  </si>
  <si>
    <t>047-445-4700</t>
    <phoneticPr fontId="4"/>
  </si>
  <si>
    <t>047-445-4711</t>
    <phoneticPr fontId="4"/>
  </si>
  <si>
    <t>プレーゲ船橋</t>
    <rPh sb="4" eb="6">
      <t>フナバシ</t>
    </rPh>
    <phoneticPr fontId="4"/>
  </si>
  <si>
    <t>274-0054</t>
    <phoneticPr fontId="4"/>
  </si>
  <si>
    <t>047-410-8611</t>
    <phoneticPr fontId="4"/>
  </si>
  <si>
    <t>047-457-2207</t>
    <phoneticPr fontId="4"/>
  </si>
  <si>
    <t>広尾苑</t>
    <rPh sb="0" eb="2">
      <t>ヒロオ</t>
    </rPh>
    <rPh sb="2" eb="3">
      <t>エン</t>
    </rPh>
    <phoneticPr fontId="2"/>
  </si>
  <si>
    <t>043-237-0157</t>
  </si>
  <si>
    <t>043-250-7351</t>
  </si>
  <si>
    <t>福福の里</t>
    <rPh sb="0" eb="1">
      <t>フク</t>
    </rPh>
    <rPh sb="1" eb="2">
      <t>フク</t>
    </rPh>
    <rPh sb="3" eb="4">
      <t>サト</t>
    </rPh>
    <phoneticPr fontId="4"/>
  </si>
  <si>
    <t>283-0835</t>
    <phoneticPr fontId="4"/>
  </si>
  <si>
    <t>0475-50-5511</t>
    <phoneticPr fontId="4"/>
  </si>
  <si>
    <t>0475-50-5522</t>
    <phoneticPr fontId="4"/>
  </si>
  <si>
    <t>043-228-3771</t>
  </si>
  <si>
    <t>043-422-8711</t>
  </si>
  <si>
    <t>043-291-2788</t>
  </si>
  <si>
    <t>043-257-7000</t>
  </si>
  <si>
    <t>043-294-6161</t>
  </si>
  <si>
    <t>043-239-0221</t>
  </si>
  <si>
    <t>043-291-8595</t>
  </si>
  <si>
    <t>043-228-1711</t>
  </si>
  <si>
    <t>043-291-2524</t>
  </si>
  <si>
    <t>043-266-2111</t>
  </si>
  <si>
    <t>043-228-3555</t>
  </si>
  <si>
    <t>043-424-5211</t>
  </si>
  <si>
    <t>043-228-3848</t>
  </si>
  <si>
    <t>043-292-6220</t>
  </si>
  <si>
    <t>043-208-3850</t>
  </si>
  <si>
    <t>043-228-5900</t>
  </si>
  <si>
    <t>043-286-5300</t>
  </si>
  <si>
    <t>043-209-9235</t>
  </si>
  <si>
    <t>043-278-2031</t>
  </si>
  <si>
    <t>043-305-0100</t>
  </si>
  <si>
    <t>043-213-3881</t>
  </si>
  <si>
    <t>043-216-7701</t>
  </si>
  <si>
    <t>043-209-1511</t>
  </si>
  <si>
    <t>043-300-2111</t>
  </si>
  <si>
    <t>043-270-0311</t>
  </si>
  <si>
    <t>043-204-8400</t>
  </si>
  <si>
    <t>043-265-5526</t>
  </si>
  <si>
    <t>043-232-2601</t>
  </si>
  <si>
    <t>043-209-1500</t>
  </si>
  <si>
    <t>043-290-8010</t>
  </si>
  <si>
    <t>047-476-2885</t>
  </si>
  <si>
    <t>047-467-6111</t>
  </si>
  <si>
    <t>047-457-2818</t>
  </si>
  <si>
    <t>047-457-7586</t>
  </si>
  <si>
    <t>047-457-8660</t>
  </si>
  <si>
    <t>047-469-0100</t>
  </si>
  <si>
    <t>047-461-9111</t>
  </si>
  <si>
    <t>047-430-7781</t>
  </si>
  <si>
    <t>047-430-7922</t>
  </si>
  <si>
    <t>047-460-1200</t>
  </si>
  <si>
    <t>047-461-5356</t>
  </si>
  <si>
    <t>047-410-0117</t>
  </si>
  <si>
    <t>047-429-4165</t>
  </si>
  <si>
    <t>047-461-3294</t>
  </si>
  <si>
    <t>047-440-4165</t>
  </si>
  <si>
    <t>047-496-0270</t>
  </si>
  <si>
    <t>047-337-1231</t>
  </si>
  <si>
    <t>047-327-3311</t>
  </si>
  <si>
    <t>047-337-6565</t>
  </si>
  <si>
    <t>047-339-5600</t>
  </si>
  <si>
    <t>047-303-7881</t>
  </si>
  <si>
    <t>047-337-6121</t>
  </si>
  <si>
    <t>047-337-9888</t>
  </si>
  <si>
    <t>047-390-2727</t>
  </si>
  <si>
    <t>047-476-5122</t>
  </si>
  <si>
    <t>047-453-1000</t>
  </si>
  <si>
    <t>047-470-1212</t>
  </si>
  <si>
    <t>047-484-6111</t>
  </si>
  <si>
    <t>047-482-8670</t>
  </si>
  <si>
    <t>047-459-8887</t>
  </si>
  <si>
    <t>047-488-8349</t>
  </si>
  <si>
    <t>047-480-5050</t>
  </si>
  <si>
    <t>047-446-3300</t>
  </si>
  <si>
    <t>047-498-5715</t>
  </si>
  <si>
    <t>047-443-5665</t>
  </si>
  <si>
    <t>047-382-2943</t>
  </si>
  <si>
    <t>047-700-6600</t>
  </si>
  <si>
    <t>047-480-2777</t>
  </si>
  <si>
    <t>047-481-5566</t>
  </si>
  <si>
    <t>南三咲</t>
    <rPh sb="0" eb="1">
      <t>ミナミ</t>
    </rPh>
    <rPh sb="1" eb="3">
      <t>ミサキ</t>
    </rPh>
    <phoneticPr fontId="4"/>
  </si>
  <si>
    <t>三咲館</t>
    <rPh sb="0" eb="2">
      <t>ミサキ</t>
    </rPh>
    <rPh sb="2" eb="3">
      <t>ヤカタ</t>
    </rPh>
    <phoneticPr fontId="4"/>
  </si>
  <si>
    <t>270-2203</t>
    <phoneticPr fontId="4"/>
  </si>
  <si>
    <t>047-386-6357</t>
    <phoneticPr fontId="4"/>
  </si>
  <si>
    <t>047-387-8720</t>
    <phoneticPr fontId="4"/>
  </si>
  <si>
    <t>271-0095</t>
    <phoneticPr fontId="4"/>
  </si>
  <si>
    <t>047-312-3033</t>
    <phoneticPr fontId="4"/>
  </si>
  <si>
    <t>047-312-3036</t>
    <phoneticPr fontId="4"/>
  </si>
  <si>
    <t>047-312-3033</t>
    <phoneticPr fontId="4"/>
  </si>
  <si>
    <t>047-312-3036</t>
    <phoneticPr fontId="4"/>
  </si>
  <si>
    <t>ゆいまーる習志野介護老人福祉施設</t>
    <rPh sb="5" eb="8">
      <t>ナラシノ</t>
    </rPh>
    <rPh sb="8" eb="10">
      <t>カイゴ</t>
    </rPh>
    <rPh sb="10" eb="12">
      <t>ロウジン</t>
    </rPh>
    <rPh sb="12" eb="14">
      <t>フクシ</t>
    </rPh>
    <rPh sb="14" eb="16">
      <t>シセツ</t>
    </rPh>
    <phoneticPr fontId="4"/>
  </si>
  <si>
    <t>275-0025</t>
    <phoneticPr fontId="4"/>
  </si>
  <si>
    <t>047-453-1002</t>
    <phoneticPr fontId="4"/>
  </si>
  <si>
    <t>047-453-1011</t>
    <phoneticPr fontId="4"/>
  </si>
  <si>
    <t>275-0025</t>
    <phoneticPr fontId="4"/>
  </si>
  <si>
    <t>047-453-1002</t>
    <phoneticPr fontId="4"/>
  </si>
  <si>
    <t>047-453-1011</t>
    <phoneticPr fontId="4"/>
  </si>
  <si>
    <t>04-7137-0333</t>
  </si>
  <si>
    <t>04-7143-1011</t>
  </si>
  <si>
    <t>04-7175-8181</t>
  </si>
  <si>
    <t>04-7191-9777</t>
  </si>
  <si>
    <t>04-7131-2914</t>
  </si>
  <si>
    <t>04-7171-0611</t>
  </si>
  <si>
    <t>04-7135-2255</t>
  </si>
  <si>
    <t>04-7160-6800</t>
  </si>
  <si>
    <t>04-7171-7500</t>
  </si>
  <si>
    <t>04-7142-8800</t>
  </si>
  <si>
    <t>04-7135-1551</t>
  </si>
  <si>
    <t>04-7154-5201</t>
  </si>
  <si>
    <t>04-7168-5001</t>
  </si>
  <si>
    <t>047-392-2900</t>
  </si>
  <si>
    <t>047-386-6357</t>
  </si>
  <si>
    <t>047-392-0881</t>
  </si>
  <si>
    <t>047-348-8787</t>
  </si>
  <si>
    <t>047-386-0213</t>
  </si>
  <si>
    <t>047-348-1866</t>
  </si>
  <si>
    <t>047-311-2100</t>
  </si>
  <si>
    <t>047-330-8125</t>
  </si>
  <si>
    <t>047-348-8352</t>
  </si>
  <si>
    <t>047-385-2220</t>
  </si>
  <si>
    <t>047-703-1275</t>
  </si>
  <si>
    <t>047-311-7001</t>
  </si>
  <si>
    <t>04-7124-4613</t>
  </si>
  <si>
    <t>04-7125-8871</t>
  </si>
  <si>
    <t>04-7196-5588</t>
  </si>
  <si>
    <t>04-7121-2131</t>
  </si>
  <si>
    <t>04-7120-1033</t>
  </si>
  <si>
    <t>04-7138-1382</t>
  </si>
  <si>
    <t>04-7128-0111</t>
  </si>
  <si>
    <t>04-7152-1211</t>
  </si>
  <si>
    <t>04-7141-2200</t>
  </si>
  <si>
    <t>04-7155-2222</t>
  </si>
  <si>
    <t>04-7187-3141</t>
  </si>
  <si>
    <t>04-7188-6261</t>
  </si>
  <si>
    <t>04-7189-5201</t>
  </si>
  <si>
    <t>047-391-8100</t>
  </si>
  <si>
    <t>04-7122-1464</t>
  </si>
  <si>
    <t>04-7199-3365</t>
  </si>
  <si>
    <t>04-7186-0520</t>
  </si>
  <si>
    <t>0476-37-1061</t>
  </si>
  <si>
    <t>0476-24-2164</t>
  </si>
  <si>
    <t>0476-49-0322</t>
  </si>
  <si>
    <t>0476-36-6311</t>
  </si>
  <si>
    <t>0476-96-4165</t>
  </si>
  <si>
    <t>043-486-5050</t>
  </si>
  <si>
    <t>043-486-8941</t>
  </si>
  <si>
    <t>043-463-2944</t>
  </si>
  <si>
    <t>043-483-4165</t>
  </si>
  <si>
    <t>043-463-6805</t>
  </si>
  <si>
    <t>043-481-5131</t>
  </si>
  <si>
    <t>043-432-6382</t>
  </si>
  <si>
    <t>043-421-5188</t>
  </si>
  <si>
    <t>043-445-6315</t>
  </si>
  <si>
    <t>043-440-0301</t>
  </si>
  <si>
    <t>0476-97-0100</t>
  </si>
  <si>
    <t>0476-47-1122</t>
  </si>
  <si>
    <t>0476-99-2522</t>
  </si>
  <si>
    <t>047-492-8111</t>
  </si>
  <si>
    <t>0476-91-1231</t>
  </si>
  <si>
    <t>043-496-1910</t>
  </si>
  <si>
    <t>0476-95-8941</t>
  </si>
  <si>
    <t>043-304-1866</t>
  </si>
  <si>
    <t>043-442-3911</t>
  </si>
  <si>
    <t>047-498-3191</t>
  </si>
  <si>
    <t>0478-82-3388</t>
  </si>
  <si>
    <t>0478-70-5665</t>
  </si>
  <si>
    <t>0478-70-7171</t>
  </si>
  <si>
    <t>0478-70-1230</t>
  </si>
  <si>
    <t>0479-76-8181</t>
  </si>
  <si>
    <t>0478-86-4719</t>
  </si>
  <si>
    <t>0479-23-8050</t>
  </si>
  <si>
    <t>0479-55-3100</t>
  </si>
  <si>
    <t>0479-63-9011</t>
  </si>
  <si>
    <t>0479-68-3311</t>
  </si>
  <si>
    <t>0479-57-6110</t>
  </si>
  <si>
    <t>0479-73-2115</t>
  </si>
  <si>
    <t>0479-72-2041</t>
  </si>
  <si>
    <t>0479-67-2111</t>
  </si>
  <si>
    <t>0479-57-1080</t>
  </si>
  <si>
    <t>0479-60-7002</t>
  </si>
  <si>
    <t>0475-22-1888</t>
  </si>
  <si>
    <t>0475-34-5808</t>
  </si>
  <si>
    <t>0475-34-9100</t>
  </si>
  <si>
    <t>0475-30-9777</t>
  </si>
  <si>
    <t>0475-27-3356</t>
  </si>
  <si>
    <t>0475-55-5700</t>
  </si>
  <si>
    <t>0475-50-8111</t>
  </si>
  <si>
    <t>0470-77-0005</t>
  </si>
  <si>
    <t>0475-88-0411</t>
  </si>
  <si>
    <t>0475-84-2131</t>
  </si>
  <si>
    <t>0475-80-5010</t>
  </si>
  <si>
    <t>0479-86-7220</t>
  </si>
  <si>
    <t>0470-62-8855</t>
  </si>
  <si>
    <t>0470-86-5560</t>
  </si>
  <si>
    <t>0470-87-8861</t>
  </si>
  <si>
    <t>0475-73-3146</t>
  </si>
  <si>
    <t>0475-73-7755</t>
  </si>
  <si>
    <t>0475-76-0108</t>
  </si>
  <si>
    <t>0479-77-1331</t>
  </si>
  <si>
    <t>0479-84-3969</t>
  </si>
  <si>
    <t>0479-80-0084</t>
  </si>
  <si>
    <t>0475-42-1180</t>
  </si>
  <si>
    <t>0475-44-2525</t>
  </si>
  <si>
    <t>0475-30-0707</t>
  </si>
  <si>
    <t>0475-32-2587</t>
  </si>
  <si>
    <t>0475-30-2755</t>
  </si>
  <si>
    <t>0475-35-0505</t>
  </si>
  <si>
    <t>0475-47-1313</t>
  </si>
  <si>
    <t>0475-46-4488</t>
  </si>
  <si>
    <t>0470-68-5800</t>
  </si>
  <si>
    <t>0470-60-6660</t>
  </si>
  <si>
    <t>0475-27-5700</t>
  </si>
  <si>
    <t>0436-96-1148</t>
  </si>
  <si>
    <t>0436-75-2251</t>
  </si>
  <si>
    <t>0436-66-2351</t>
  </si>
  <si>
    <t>0436-25-1611</t>
  </si>
  <si>
    <t>0436-75-2525</t>
  </si>
  <si>
    <t>0436-62-6008</t>
  </si>
  <si>
    <t>0436-75-6666</t>
  </si>
  <si>
    <t>0436-98-1900</t>
  </si>
  <si>
    <t>0436-36-1533</t>
  </si>
  <si>
    <t>0436-50-6161</t>
  </si>
  <si>
    <t>0436-40-1165</t>
  </si>
  <si>
    <t>0470-23-4831</t>
  </si>
  <si>
    <t>0470-20-8090</t>
  </si>
  <si>
    <t>04-7098-1000</t>
  </si>
  <si>
    <t>04-7099-5611</t>
  </si>
  <si>
    <t>0470-36-3211</t>
  </si>
  <si>
    <t>0470-46-4766</t>
  </si>
  <si>
    <t>0470-47-5193</t>
  </si>
  <si>
    <t>0470-20-4060</t>
  </si>
  <si>
    <t>0470-58-2011</t>
  </si>
  <si>
    <t>0470-30-5353</t>
  </si>
  <si>
    <t>0470-40-1811</t>
  </si>
  <si>
    <t>0470-55-2727</t>
  </si>
  <si>
    <t>0438-23-2555</t>
  </si>
  <si>
    <t>0438-36-4193</t>
  </si>
  <si>
    <t>0438-97-2721</t>
  </si>
  <si>
    <t>0438-30-9611</t>
  </si>
  <si>
    <t>0439-50-7211</t>
  </si>
  <si>
    <t>0439-55-8601</t>
  </si>
  <si>
    <t>0439-87-5077</t>
  </si>
  <si>
    <t>0439-87-6101</t>
  </si>
  <si>
    <t>0439-69-8400</t>
  </si>
  <si>
    <t>0439-80-8220</t>
  </si>
  <si>
    <t>0438-63-0032</t>
  </si>
  <si>
    <t>0438-62-6151</t>
  </si>
  <si>
    <t>0438-60-5566</t>
  </si>
  <si>
    <t>289-1104</t>
  </si>
  <si>
    <t>東総あやめ苑</t>
    <rPh sb="0" eb="1">
      <t>ヒガシ</t>
    </rPh>
    <rPh sb="1" eb="2">
      <t>ソウ</t>
    </rPh>
    <rPh sb="5" eb="6">
      <t>エン</t>
    </rPh>
    <phoneticPr fontId="2"/>
  </si>
  <si>
    <t>じょうもんの郷</t>
    <rPh sb="6" eb="7">
      <t>サト</t>
    </rPh>
    <phoneticPr fontId="2"/>
  </si>
  <si>
    <t>多古特別養護老人ホーム</t>
    <rPh sb="0" eb="2">
      <t>タコ</t>
    </rPh>
    <rPh sb="2" eb="4">
      <t>トクベツ</t>
    </rPh>
    <rPh sb="4" eb="6">
      <t>ヨウゴ</t>
    </rPh>
    <rPh sb="6" eb="8">
      <t>ロウジン</t>
    </rPh>
    <phoneticPr fontId="2"/>
  </si>
  <si>
    <t>藹藹</t>
    <rPh sb="0" eb="1">
      <t>アイ</t>
    </rPh>
    <phoneticPr fontId="2"/>
  </si>
  <si>
    <t>さざんか園</t>
    <rPh sb="4" eb="5">
      <t>エン</t>
    </rPh>
    <phoneticPr fontId="2"/>
  </si>
  <si>
    <t>白寿園</t>
    <rPh sb="0" eb="2">
      <t>ハクジュ</t>
    </rPh>
    <rPh sb="2" eb="3">
      <t>エン</t>
    </rPh>
    <phoneticPr fontId="2"/>
  </si>
  <si>
    <t>東風荘</t>
    <rPh sb="0" eb="2">
      <t>トウフウ</t>
    </rPh>
    <rPh sb="2" eb="3">
      <t>ソウ</t>
    </rPh>
    <phoneticPr fontId="2"/>
  </si>
  <si>
    <t>太陽の家</t>
    <rPh sb="0" eb="2">
      <t>タイヨウ</t>
    </rPh>
    <rPh sb="3" eb="4">
      <t>イエ</t>
    </rPh>
    <phoneticPr fontId="2"/>
  </si>
  <si>
    <t>花園</t>
    <rPh sb="0" eb="2">
      <t>ハナゾノ</t>
    </rPh>
    <phoneticPr fontId="2"/>
  </si>
  <si>
    <t>東風荘松里館 〈サテライト型〉</t>
    <rPh sb="0" eb="1">
      <t>トウ</t>
    </rPh>
    <rPh sb="1" eb="2">
      <t>カゼ</t>
    </rPh>
    <rPh sb="2" eb="3">
      <t>ソウ</t>
    </rPh>
    <rPh sb="3" eb="4">
      <t>マツ</t>
    </rPh>
    <rPh sb="4" eb="5">
      <t>サト</t>
    </rPh>
    <rPh sb="5" eb="6">
      <t>カン</t>
    </rPh>
    <phoneticPr fontId="2"/>
  </si>
  <si>
    <t>いすみ苑</t>
    <rPh sb="3" eb="4">
      <t>エン</t>
    </rPh>
    <phoneticPr fontId="2"/>
  </si>
  <si>
    <t>愛恵苑</t>
    <rPh sb="0" eb="1">
      <t>アイ</t>
    </rPh>
    <rPh sb="1" eb="2">
      <t>ケイ</t>
    </rPh>
    <rPh sb="2" eb="3">
      <t>エン</t>
    </rPh>
    <phoneticPr fontId="2"/>
  </si>
  <si>
    <t>外房</t>
    <rPh sb="0" eb="2">
      <t>ソトボウ</t>
    </rPh>
    <phoneticPr fontId="2"/>
  </si>
  <si>
    <t>長生共楽園</t>
    <rPh sb="0" eb="2">
      <t>チョウセイ</t>
    </rPh>
    <rPh sb="2" eb="3">
      <t>トモ</t>
    </rPh>
    <rPh sb="3" eb="5">
      <t>ラクエン</t>
    </rPh>
    <phoneticPr fontId="2"/>
  </si>
  <si>
    <t>実恵園</t>
    <rPh sb="0" eb="1">
      <t>ジツ</t>
    </rPh>
    <rPh sb="1" eb="2">
      <t>エ</t>
    </rPh>
    <rPh sb="2" eb="3">
      <t>エン</t>
    </rPh>
    <phoneticPr fontId="2"/>
  </si>
  <si>
    <t>流山こまぎ安心館</t>
    <rPh sb="0" eb="2">
      <t>ナガレヤマ</t>
    </rPh>
    <rPh sb="5" eb="7">
      <t>アンシン</t>
    </rPh>
    <rPh sb="7" eb="8">
      <t>ヤカタ</t>
    </rPh>
    <phoneticPr fontId="2"/>
  </si>
  <si>
    <t>山武長生夷隅</t>
    <rPh sb="0" eb="2">
      <t>サンブ</t>
    </rPh>
    <rPh sb="2" eb="4">
      <t>チョウセイ</t>
    </rPh>
    <rPh sb="4" eb="6">
      <t>イスミ</t>
    </rPh>
    <phoneticPr fontId="4"/>
  </si>
  <si>
    <t>283-0105</t>
    <phoneticPr fontId="4"/>
  </si>
  <si>
    <t>0475-73-8001</t>
    <phoneticPr fontId="4"/>
  </si>
  <si>
    <t>0475-73-8866</t>
    <phoneticPr fontId="4"/>
  </si>
  <si>
    <t>はなゆう 〈サテライト型〉</t>
    <rPh sb="11" eb="12">
      <t>ガタ</t>
    </rPh>
    <phoneticPr fontId="4"/>
  </si>
  <si>
    <t>299-4212</t>
    <phoneticPr fontId="4"/>
  </si>
  <si>
    <t>0475-30-3351</t>
    <phoneticPr fontId="4"/>
  </si>
  <si>
    <t>0475-30-3352</t>
    <phoneticPr fontId="4"/>
  </si>
  <si>
    <t>緑祐の郷</t>
    <rPh sb="0" eb="1">
      <t>ミドリ</t>
    </rPh>
    <rPh sb="1" eb="2">
      <t>ユウ</t>
    </rPh>
    <rPh sb="3" eb="4">
      <t>サト</t>
    </rPh>
    <phoneticPr fontId="4"/>
  </si>
  <si>
    <t>290-0557</t>
    <phoneticPr fontId="4"/>
  </si>
  <si>
    <t>0436-98-1011</t>
    <phoneticPr fontId="4"/>
  </si>
  <si>
    <t>0436-98-1160</t>
    <phoneticPr fontId="4"/>
  </si>
  <si>
    <t>光風荘</t>
    <rPh sb="0" eb="1">
      <t>ヒカリ</t>
    </rPh>
    <rPh sb="1" eb="2">
      <t>フウ</t>
    </rPh>
    <rPh sb="2" eb="3">
      <t>ソウ</t>
    </rPh>
    <phoneticPr fontId="2"/>
  </si>
  <si>
    <t>長生苑</t>
    <rPh sb="0" eb="2">
      <t>チョウセイ</t>
    </rPh>
    <rPh sb="2" eb="3">
      <t>エン</t>
    </rPh>
    <phoneticPr fontId="2"/>
  </si>
  <si>
    <t>真名実恵園</t>
    <rPh sb="0" eb="1">
      <t>マ</t>
    </rPh>
    <rPh sb="1" eb="2">
      <t>ナ</t>
    </rPh>
    <rPh sb="2" eb="3">
      <t>ジツ</t>
    </rPh>
    <rPh sb="3" eb="4">
      <t>ケイ</t>
    </rPh>
    <rPh sb="4" eb="5">
      <t>エン</t>
    </rPh>
    <phoneticPr fontId="2"/>
  </si>
  <si>
    <t>一宮苑</t>
    <rPh sb="0" eb="2">
      <t>イチノミヤ</t>
    </rPh>
    <rPh sb="2" eb="3">
      <t>エン</t>
    </rPh>
    <phoneticPr fontId="2"/>
  </si>
  <si>
    <t>睦沢園</t>
    <rPh sb="0" eb="2">
      <t>ムツザワ</t>
    </rPh>
    <rPh sb="2" eb="3">
      <t>エン</t>
    </rPh>
    <phoneticPr fontId="2"/>
  </si>
  <si>
    <t>ほしの郷</t>
    <rPh sb="3" eb="4">
      <t>サト</t>
    </rPh>
    <phoneticPr fontId="2"/>
  </si>
  <si>
    <t>まきの木苑</t>
    <rPh sb="3" eb="4">
      <t>キ</t>
    </rPh>
    <rPh sb="4" eb="5">
      <t>エン</t>
    </rPh>
    <phoneticPr fontId="2"/>
  </si>
  <si>
    <t>長生き邑</t>
    <rPh sb="0" eb="2">
      <t>ナガイ</t>
    </rPh>
    <rPh sb="3" eb="4">
      <t>ムラ</t>
    </rPh>
    <phoneticPr fontId="2"/>
  </si>
  <si>
    <t>茶ノ木台くらぶ</t>
    <rPh sb="0" eb="1">
      <t>チャ</t>
    </rPh>
    <rPh sb="2" eb="3">
      <t>キ</t>
    </rPh>
    <rPh sb="3" eb="4">
      <t>ダイ</t>
    </rPh>
    <phoneticPr fontId="2"/>
  </si>
  <si>
    <t>市原園</t>
    <rPh sb="0" eb="2">
      <t>イチハラ</t>
    </rPh>
    <rPh sb="2" eb="3">
      <t>エン</t>
    </rPh>
    <phoneticPr fontId="2"/>
  </si>
  <si>
    <t>辰巳萬緑苑</t>
    <rPh sb="0" eb="2">
      <t>タツミ</t>
    </rPh>
    <rPh sb="2" eb="3">
      <t>ヨロズ</t>
    </rPh>
    <rPh sb="3" eb="4">
      <t>ミドリ</t>
    </rPh>
    <rPh sb="4" eb="5">
      <t>エン</t>
    </rPh>
    <phoneticPr fontId="2"/>
  </si>
  <si>
    <t>ゆうしゅう園</t>
    <rPh sb="5" eb="6">
      <t>エン</t>
    </rPh>
    <phoneticPr fontId="2"/>
  </si>
  <si>
    <t>青柳園</t>
    <rPh sb="0" eb="2">
      <t>アオヤギ</t>
    </rPh>
    <rPh sb="2" eb="3">
      <t>エン</t>
    </rPh>
    <phoneticPr fontId="2"/>
  </si>
  <si>
    <t>ふるさと苑</t>
    <rPh sb="4" eb="5">
      <t>エン</t>
    </rPh>
    <phoneticPr fontId="2"/>
  </si>
  <si>
    <t>グランモア和光苑</t>
    <rPh sb="5" eb="7">
      <t>ワコウ</t>
    </rPh>
    <rPh sb="7" eb="8">
      <t>エン</t>
    </rPh>
    <phoneticPr fontId="2"/>
  </si>
  <si>
    <t>高滝神明の里</t>
    <rPh sb="0" eb="1">
      <t>タカ</t>
    </rPh>
    <rPh sb="1" eb="2">
      <t>タキ</t>
    </rPh>
    <rPh sb="2" eb="3">
      <t>カミ</t>
    </rPh>
    <rPh sb="3" eb="4">
      <t>メイ</t>
    </rPh>
    <rPh sb="5" eb="6">
      <t>サト</t>
    </rPh>
    <phoneticPr fontId="2"/>
  </si>
  <si>
    <t>春　</t>
    <rPh sb="0" eb="1">
      <t>ハル</t>
    </rPh>
    <phoneticPr fontId="2"/>
  </si>
  <si>
    <t>館山特別養護老人ホーム</t>
    <rPh sb="0" eb="2">
      <t>タテヤマ</t>
    </rPh>
    <rPh sb="2" eb="4">
      <t>トクベツ</t>
    </rPh>
    <rPh sb="4" eb="6">
      <t>ヨウゴ</t>
    </rPh>
    <rPh sb="6" eb="8">
      <t>ロウジン</t>
    </rPh>
    <phoneticPr fontId="2"/>
  </si>
  <si>
    <t>だん暖の郷</t>
    <rPh sb="2" eb="3">
      <t>ダン</t>
    </rPh>
    <rPh sb="4" eb="5">
      <t>サト</t>
    </rPh>
    <phoneticPr fontId="2"/>
  </si>
  <si>
    <t>千の風・清澄</t>
    <rPh sb="0" eb="1">
      <t>セン</t>
    </rPh>
    <rPh sb="2" eb="3">
      <t>カゼ</t>
    </rPh>
    <rPh sb="4" eb="5">
      <t>キヨ</t>
    </rPh>
    <rPh sb="5" eb="6">
      <t>ス</t>
    </rPh>
    <phoneticPr fontId="2"/>
  </si>
  <si>
    <t>三芳光陽園</t>
    <rPh sb="0" eb="2">
      <t>ミヨシ</t>
    </rPh>
    <rPh sb="2" eb="3">
      <t>コウ</t>
    </rPh>
    <rPh sb="3" eb="4">
      <t>ヨウ</t>
    </rPh>
    <rPh sb="4" eb="5">
      <t>エン</t>
    </rPh>
    <phoneticPr fontId="2"/>
  </si>
  <si>
    <t>リブ丸山</t>
    <rPh sb="2" eb="4">
      <t>マルヤマ</t>
    </rPh>
    <phoneticPr fontId="2"/>
  </si>
  <si>
    <t>左のうちユニット</t>
    <rPh sb="0" eb="1">
      <t>ヒダリ</t>
    </rPh>
    <phoneticPr fontId="2"/>
  </si>
  <si>
    <t>花の里</t>
    <rPh sb="0" eb="1">
      <t>ハナ</t>
    </rPh>
    <rPh sb="2" eb="3">
      <t>サト</t>
    </rPh>
    <phoneticPr fontId="2"/>
  </si>
  <si>
    <t>アイリスの里</t>
    <rPh sb="5" eb="6">
      <t>サト</t>
    </rPh>
    <phoneticPr fontId="2"/>
  </si>
  <si>
    <t>伏姫の郷</t>
    <rPh sb="0" eb="1">
      <t>フク</t>
    </rPh>
    <rPh sb="1" eb="2">
      <t>ヒメ</t>
    </rPh>
    <rPh sb="3" eb="4">
      <t>ゴウ</t>
    </rPh>
    <phoneticPr fontId="2"/>
  </si>
  <si>
    <t>おもいやりの郷</t>
    <rPh sb="6" eb="7">
      <t>ゴウ</t>
    </rPh>
    <phoneticPr fontId="2"/>
  </si>
  <si>
    <t>千倉苑</t>
    <rPh sb="0" eb="2">
      <t>チクラ</t>
    </rPh>
    <rPh sb="2" eb="3">
      <t>エン</t>
    </rPh>
    <phoneticPr fontId="2"/>
  </si>
  <si>
    <t>さつき園</t>
    <rPh sb="3" eb="4">
      <t>エン</t>
    </rPh>
    <phoneticPr fontId="2"/>
  </si>
  <si>
    <t>木更津南清苑</t>
    <rPh sb="0" eb="3">
      <t>キサラヅ</t>
    </rPh>
    <rPh sb="3" eb="4">
      <t>ミナミ</t>
    </rPh>
    <rPh sb="4" eb="5">
      <t>キヨシ</t>
    </rPh>
    <rPh sb="5" eb="6">
      <t>エン</t>
    </rPh>
    <phoneticPr fontId="2"/>
  </si>
  <si>
    <t>望みの門紫苑荘</t>
    <rPh sb="0" eb="1">
      <t>ノゾ</t>
    </rPh>
    <rPh sb="3" eb="4">
      <t>モン</t>
    </rPh>
    <rPh sb="4" eb="6">
      <t>シオン</t>
    </rPh>
    <rPh sb="6" eb="7">
      <t>ソウ</t>
    </rPh>
    <phoneticPr fontId="2"/>
  </si>
  <si>
    <t>金谷の里</t>
    <rPh sb="0" eb="2">
      <t>カネヤ</t>
    </rPh>
    <rPh sb="3" eb="4">
      <t>サト</t>
    </rPh>
    <phoneticPr fontId="2"/>
  </si>
  <si>
    <t>やまぶき苑</t>
    <rPh sb="4" eb="5">
      <t>エン</t>
    </rPh>
    <phoneticPr fontId="2"/>
  </si>
  <si>
    <t>種別</t>
    <rPh sb="0" eb="2">
      <t>シュベツ</t>
    </rPh>
    <phoneticPr fontId="2"/>
  </si>
  <si>
    <t>番号</t>
    <rPh sb="0" eb="2">
      <t>バンゴウ</t>
    </rPh>
    <phoneticPr fontId="2"/>
  </si>
  <si>
    <t>289-0313</t>
  </si>
  <si>
    <t>287-0102</t>
  </si>
  <si>
    <t>289-0425</t>
  </si>
  <si>
    <t>289-2325</t>
  </si>
  <si>
    <t>289-0617</t>
  </si>
  <si>
    <t>288-0825</t>
  </si>
  <si>
    <t>289-2612</t>
  </si>
  <si>
    <t>289-2511</t>
  </si>
  <si>
    <t>289-0501</t>
  </si>
  <si>
    <t>289-2714</t>
  </si>
  <si>
    <t>289-2147</t>
  </si>
  <si>
    <t>289-2101</t>
  </si>
  <si>
    <t>289-3181</t>
  </si>
  <si>
    <t>298-0016</t>
  </si>
  <si>
    <t>298-0105</t>
  </si>
  <si>
    <t>299-4623</t>
  </si>
  <si>
    <t>299-5102</t>
  </si>
  <si>
    <t>297-0035</t>
  </si>
  <si>
    <t>299-4113</t>
  </si>
  <si>
    <t>299-4102</t>
  </si>
  <si>
    <t>299-4104</t>
  </si>
  <si>
    <t>297-0077</t>
  </si>
  <si>
    <t>299-4301</t>
  </si>
  <si>
    <t>299-4402</t>
  </si>
  <si>
    <t>297-0215</t>
  </si>
  <si>
    <t>299-4333</t>
  </si>
  <si>
    <t>299-4332</t>
  </si>
  <si>
    <t>298-0025</t>
  </si>
  <si>
    <t>290-0549</t>
  </si>
  <si>
    <t>290-0178</t>
  </si>
  <si>
    <t>299-0126</t>
  </si>
  <si>
    <t>299-0102</t>
  </si>
  <si>
    <t>290-0011</t>
  </si>
  <si>
    <t>299-0118</t>
  </si>
  <si>
    <t>290-0174</t>
  </si>
  <si>
    <t>290-0559</t>
  </si>
  <si>
    <t>290-0206</t>
  </si>
  <si>
    <t>290-0512</t>
  </si>
  <si>
    <t>290-0007</t>
  </si>
  <si>
    <t>294-0054</t>
  </si>
  <si>
    <t>294-0307</t>
  </si>
  <si>
    <t>296-0124</t>
  </si>
  <si>
    <t>299-5503</t>
  </si>
  <si>
    <t>294-0825</t>
  </si>
  <si>
    <t>299-2504</t>
  </si>
  <si>
    <t>299-2713</t>
  </si>
  <si>
    <t>299-2415</t>
  </si>
  <si>
    <t>299-2206</t>
  </si>
  <si>
    <t>295-0103</t>
  </si>
  <si>
    <t>295-0004</t>
  </si>
  <si>
    <t>299-1902</t>
  </si>
  <si>
    <t>292-0054</t>
  </si>
  <si>
    <t>292-0026</t>
  </si>
  <si>
    <t>292-0035</t>
  </si>
  <si>
    <t>292-0503</t>
  </si>
  <si>
    <t>299-1123</t>
  </si>
  <si>
    <t>293-0021</t>
  </si>
  <si>
    <t>293-0005</t>
  </si>
  <si>
    <t>299-1861</t>
  </si>
  <si>
    <t>299-1742</t>
  </si>
  <si>
    <t>299-0242</t>
  </si>
  <si>
    <t>299-0257</t>
  </si>
  <si>
    <t>299-0211</t>
  </si>
  <si>
    <t>蓬莱の杜</t>
    <rPh sb="0" eb="2">
      <t>ホウライ</t>
    </rPh>
    <rPh sb="3" eb="4">
      <t>モリ</t>
    </rPh>
    <phoneticPr fontId="4"/>
  </si>
  <si>
    <t>286-0125</t>
    <phoneticPr fontId="4"/>
  </si>
  <si>
    <t>0476-35-0380</t>
    <phoneticPr fontId="4"/>
  </si>
  <si>
    <t>0476-35-0386</t>
    <phoneticPr fontId="4"/>
  </si>
  <si>
    <t>シオン銚子</t>
    <rPh sb="3" eb="5">
      <t>チョウシ</t>
    </rPh>
    <phoneticPr fontId="4"/>
  </si>
  <si>
    <t>288-0874</t>
    <phoneticPr fontId="4"/>
  </si>
  <si>
    <t>0479-33-2801</t>
    <phoneticPr fontId="4"/>
  </si>
  <si>
    <t>0479-33-2804</t>
    <phoneticPr fontId="4"/>
  </si>
  <si>
    <t>ザイクスヒル長南</t>
    <rPh sb="6" eb="8">
      <t>チョウナン</t>
    </rPh>
    <phoneticPr fontId="2"/>
  </si>
  <si>
    <t>ちとせ小町</t>
    <rPh sb="3" eb="5">
      <t>コマチ</t>
    </rPh>
    <phoneticPr fontId="4"/>
  </si>
  <si>
    <t>285-0043</t>
    <phoneticPr fontId="4"/>
  </si>
  <si>
    <t>043-312-5111</t>
    <phoneticPr fontId="4"/>
  </si>
  <si>
    <t>043-312-5112</t>
    <phoneticPr fontId="4"/>
  </si>
  <si>
    <t>瑞穂園</t>
    <rPh sb="0" eb="2">
      <t>ミズホ</t>
    </rPh>
    <rPh sb="2" eb="3">
      <t>エン</t>
    </rPh>
    <phoneticPr fontId="4"/>
  </si>
  <si>
    <t>289-2142</t>
    <phoneticPr fontId="4"/>
  </si>
  <si>
    <t>0479-73-4333</t>
    <phoneticPr fontId="4"/>
  </si>
  <si>
    <t>0479-73-7266</t>
    <phoneticPr fontId="4"/>
  </si>
  <si>
    <t>ファクス番号</t>
    <rPh sb="4" eb="6">
      <t>バンゴウ</t>
    </rPh>
    <phoneticPr fontId="4"/>
  </si>
  <si>
    <t>043-258-8900</t>
  </si>
  <si>
    <t>047-337-6800</t>
  </si>
  <si>
    <t>047-328-5630</t>
  </si>
  <si>
    <t>047-303-7882</t>
  </si>
  <si>
    <t>047-339-3777</t>
  </si>
  <si>
    <t>047-476-5147</t>
  </si>
  <si>
    <t>047-459-8889</t>
  </si>
  <si>
    <t>047-488-4646</t>
  </si>
  <si>
    <t>047-488-8345</t>
  </si>
  <si>
    <t>047-443-6565</t>
  </si>
  <si>
    <t>047-382-2436</t>
  </si>
  <si>
    <t>047-700-6665</t>
  </si>
  <si>
    <t>047-480-7770</t>
  </si>
  <si>
    <t>04-7137-0222</t>
  </si>
  <si>
    <t>04-7143-3133</t>
  </si>
  <si>
    <t>04-7175-6161</t>
  </si>
  <si>
    <t>04-7191-9186</t>
  </si>
  <si>
    <t>04-7131-2924</t>
  </si>
  <si>
    <t>04-7171-0612</t>
  </si>
  <si>
    <t>04-7160-6801</t>
  </si>
  <si>
    <t>04-7176-8588</t>
  </si>
  <si>
    <t>04-7142-8877</t>
  </si>
  <si>
    <t>04-7135-1661</t>
  </si>
  <si>
    <t>04-7154-5202</t>
  </si>
  <si>
    <t>04-7168-5002</t>
  </si>
  <si>
    <t>047-391-8006</t>
  </si>
  <si>
    <t>047-392-0882</t>
  </si>
  <si>
    <t>047-348-6811</t>
  </si>
  <si>
    <t>松戸陽だまり館</t>
    <rPh sb="0" eb="2">
      <t>マツド</t>
    </rPh>
    <rPh sb="2" eb="3">
      <t>ヒ</t>
    </rPh>
    <rPh sb="6" eb="7">
      <t>ヤカタ</t>
    </rPh>
    <phoneticPr fontId="4"/>
  </si>
  <si>
    <t>270-0001</t>
    <phoneticPr fontId="4"/>
  </si>
  <si>
    <t>047-374-6311</t>
    <phoneticPr fontId="4"/>
  </si>
  <si>
    <t>047-374-6011</t>
    <phoneticPr fontId="4"/>
  </si>
  <si>
    <t>みどりの丘</t>
    <rPh sb="4" eb="5">
      <t>オカ</t>
    </rPh>
    <phoneticPr fontId="4"/>
  </si>
  <si>
    <t>299-0231</t>
    <phoneticPr fontId="4"/>
  </si>
  <si>
    <t>0438-75-8700</t>
    <phoneticPr fontId="4"/>
  </si>
  <si>
    <t>0438-75-8701</t>
    <phoneticPr fontId="4"/>
  </si>
  <si>
    <t>第二松丘園</t>
    <rPh sb="0" eb="2">
      <t>ダイニ</t>
    </rPh>
    <rPh sb="2" eb="3">
      <t>マツ</t>
    </rPh>
    <rPh sb="3" eb="4">
      <t>オカ</t>
    </rPh>
    <rPh sb="4" eb="5">
      <t>エン</t>
    </rPh>
    <phoneticPr fontId="4"/>
  </si>
  <si>
    <t>289-1727</t>
    <phoneticPr fontId="4"/>
  </si>
  <si>
    <t>0479-84-3969</t>
    <phoneticPr fontId="4"/>
  </si>
  <si>
    <t>0479-84-3970</t>
    <phoneticPr fontId="4"/>
  </si>
  <si>
    <t>284-0037</t>
    <phoneticPr fontId="4"/>
  </si>
  <si>
    <t>043-312-5556</t>
    <phoneticPr fontId="4"/>
  </si>
  <si>
    <t>043-312-6186</t>
    <phoneticPr fontId="4"/>
  </si>
  <si>
    <t>274-0813</t>
    <phoneticPr fontId="4"/>
  </si>
  <si>
    <t>047-401-3666</t>
    <phoneticPr fontId="4"/>
  </si>
  <si>
    <t>047-401-3667</t>
    <phoneticPr fontId="4"/>
  </si>
  <si>
    <t>047-348-1007</t>
  </si>
  <si>
    <t>047-330-8126</t>
  </si>
  <si>
    <t>047-348-8360</t>
  </si>
  <si>
    <t>04-7121-0705</t>
  </si>
  <si>
    <t>04-7138-1386</t>
  </si>
  <si>
    <t>04-7128-0112</t>
  </si>
  <si>
    <t>04-7155-2282</t>
  </si>
  <si>
    <t>04-7187-1585</t>
  </si>
  <si>
    <t>04-7122-1482</t>
  </si>
  <si>
    <t>04-7120-3335</t>
  </si>
  <si>
    <t>04-7186-0521</t>
  </si>
  <si>
    <t>0476-96-4166</t>
  </si>
  <si>
    <t>043-421-5189</t>
  </si>
  <si>
    <t>0476-97-0030</t>
  </si>
  <si>
    <t>047-492-8330</t>
  </si>
  <si>
    <t>043-496-1919</t>
  </si>
  <si>
    <t>043-442-3912</t>
  </si>
  <si>
    <t>047-498-3192</t>
  </si>
  <si>
    <t>0478-82-2481</t>
  </si>
  <si>
    <t>0478-70-1231</t>
  </si>
  <si>
    <t>0478-86-2559</t>
  </si>
  <si>
    <t>0479-68-3312</t>
  </si>
  <si>
    <t>0479-57-6007</t>
  </si>
  <si>
    <t>0479-73-3198</t>
  </si>
  <si>
    <t>0479-67-1520</t>
  </si>
  <si>
    <t>0475-34-9101</t>
  </si>
  <si>
    <t>0475-27-3358</t>
  </si>
  <si>
    <t>0475-55-5738</t>
  </si>
  <si>
    <t>0475-50-8112</t>
  </si>
  <si>
    <t>0475-73-7766</t>
  </si>
  <si>
    <t>0479-77-1188</t>
  </si>
  <si>
    <t>0479-80-1772</t>
  </si>
  <si>
    <t>0475-44-2066</t>
  </si>
  <si>
    <t>0475-32-1345</t>
  </si>
  <si>
    <t>0475-35-0508</t>
  </si>
  <si>
    <t>0470-68-5801</t>
  </si>
  <si>
    <t>0470-60-6661</t>
  </si>
  <si>
    <t>0436-96-1146</t>
  </si>
  <si>
    <t>0436-75-2252</t>
  </si>
  <si>
    <t>0436-66-2356</t>
  </si>
  <si>
    <t>0436-25-1612</t>
  </si>
  <si>
    <t>0436-75-2355</t>
  </si>
  <si>
    <t>0436-62-8302</t>
  </si>
  <si>
    <t>0436-75-6220</t>
  </si>
  <si>
    <t>0436-36-5553</t>
  </si>
  <si>
    <t>0436-40-1166</t>
  </si>
  <si>
    <t>04-7099-5115</t>
  </si>
  <si>
    <t>0470-47-5195</t>
  </si>
  <si>
    <t>0470-38-2003</t>
  </si>
  <si>
    <t>0470-40-1711</t>
  </si>
  <si>
    <t>0438-23-2562</t>
  </si>
  <si>
    <t>0438-36-1594</t>
  </si>
  <si>
    <t>0438-97-2722</t>
  </si>
  <si>
    <t>0438-97-0331</t>
  </si>
  <si>
    <t>0439-29-2882</t>
  </si>
  <si>
    <t>0439-87-1978</t>
  </si>
  <si>
    <t>0439-87-6155</t>
  </si>
  <si>
    <t>0439-80-8221</t>
  </si>
  <si>
    <t>0438-60-5587</t>
  </si>
  <si>
    <t>山武長生夷隅</t>
    <rPh sb="0" eb="2">
      <t>サンブ</t>
    </rPh>
    <rPh sb="2" eb="4">
      <t>チョウセイ</t>
    </rPh>
    <rPh sb="4" eb="6">
      <t>イスミ</t>
    </rPh>
    <phoneticPr fontId="2"/>
  </si>
  <si>
    <t>印旛</t>
    <rPh sb="0" eb="2">
      <t>インバ</t>
    </rPh>
    <phoneticPr fontId="4"/>
  </si>
  <si>
    <t>印旛</t>
    <rPh sb="0" eb="2">
      <t>インバ</t>
    </rPh>
    <phoneticPr fontId="2"/>
  </si>
  <si>
    <t>特別養護老人ホーム一覧</t>
    <rPh sb="0" eb="2">
      <t>トクベツ</t>
    </rPh>
    <rPh sb="2" eb="4">
      <t>ヨウゴ</t>
    </rPh>
    <rPh sb="4" eb="6">
      <t>ロウジン</t>
    </rPh>
    <rPh sb="9" eb="11">
      <t>イチラン</t>
    </rPh>
    <phoneticPr fontId="4"/>
  </si>
  <si>
    <t>ひばりの郷</t>
    <rPh sb="4" eb="5">
      <t>サト</t>
    </rPh>
    <phoneticPr fontId="2"/>
  </si>
  <si>
    <t>星久喜白山荘</t>
    <rPh sb="0" eb="1">
      <t>ホシ</t>
    </rPh>
    <rPh sb="1" eb="2">
      <t>ヒサ</t>
    </rPh>
    <rPh sb="2" eb="3">
      <t>ヨロコ</t>
    </rPh>
    <rPh sb="3" eb="5">
      <t>ハクサン</t>
    </rPh>
    <rPh sb="5" eb="6">
      <t>ソウ</t>
    </rPh>
    <phoneticPr fontId="2"/>
  </si>
  <si>
    <t>横戸ガーデン</t>
    <rPh sb="0" eb="1">
      <t>ヨコ</t>
    </rPh>
    <rPh sb="1" eb="2">
      <t>ト</t>
    </rPh>
    <phoneticPr fontId="4"/>
  </si>
  <si>
    <t>047-419-7316</t>
    <phoneticPr fontId="4"/>
  </si>
  <si>
    <t>047-419-7337</t>
    <phoneticPr fontId="4"/>
  </si>
  <si>
    <t>第二やすらぎ園 〈サテライト型〉</t>
    <rPh sb="0" eb="1">
      <t>ダイ</t>
    </rPh>
    <rPh sb="1" eb="2">
      <t>ニ</t>
    </rPh>
    <rPh sb="6" eb="7">
      <t>エン</t>
    </rPh>
    <phoneticPr fontId="2"/>
  </si>
  <si>
    <t>香取海匝</t>
    <rPh sb="0" eb="2">
      <t>カトリ</t>
    </rPh>
    <rPh sb="2" eb="3">
      <t>カイ</t>
    </rPh>
    <rPh sb="3" eb="4">
      <t>ソウ</t>
    </rPh>
    <phoneticPr fontId="4"/>
  </si>
  <si>
    <t>市原</t>
    <rPh sb="0" eb="2">
      <t>イチハラ</t>
    </rPh>
    <phoneticPr fontId="4"/>
  </si>
  <si>
    <t>安房</t>
    <rPh sb="0" eb="2">
      <t>アワ</t>
    </rPh>
    <phoneticPr fontId="4"/>
  </si>
  <si>
    <t>君津</t>
    <rPh sb="0" eb="2">
      <t>キミツ</t>
    </rPh>
    <phoneticPr fontId="4"/>
  </si>
  <si>
    <t>恵天堂特別養護老人ホーム</t>
    <rPh sb="0" eb="1">
      <t>メグミ</t>
    </rPh>
    <rPh sb="1" eb="2">
      <t>テン</t>
    </rPh>
    <rPh sb="2" eb="3">
      <t>ドウ</t>
    </rPh>
    <rPh sb="3" eb="5">
      <t>トクベツ</t>
    </rPh>
    <rPh sb="5" eb="7">
      <t>ヨウゴ</t>
    </rPh>
    <rPh sb="7" eb="9">
      <t>ロウジン</t>
    </rPh>
    <phoneticPr fontId="2"/>
  </si>
  <si>
    <t>施設数</t>
    <rPh sb="0" eb="3">
      <t>シセツスウ</t>
    </rPh>
    <phoneticPr fontId="2"/>
  </si>
  <si>
    <t>入所定員</t>
    <rPh sb="0" eb="2">
      <t>ニュウショ</t>
    </rPh>
    <rPh sb="2" eb="4">
      <t>テイイン</t>
    </rPh>
    <phoneticPr fontId="2"/>
  </si>
  <si>
    <t>ショート定員</t>
    <rPh sb="4" eb="6">
      <t>テイイン</t>
    </rPh>
    <phoneticPr fontId="2"/>
  </si>
  <si>
    <t>千葉</t>
    <rPh sb="0" eb="2">
      <t>チバ</t>
    </rPh>
    <phoneticPr fontId="2"/>
  </si>
  <si>
    <t>東葛南部</t>
    <rPh sb="0" eb="1">
      <t>ヒガシ</t>
    </rPh>
    <rPh sb="1" eb="2">
      <t>カズラ</t>
    </rPh>
    <rPh sb="2" eb="4">
      <t>ナンブ</t>
    </rPh>
    <phoneticPr fontId="2"/>
  </si>
  <si>
    <t>東葛北部</t>
    <rPh sb="0" eb="1">
      <t>ヒガシ</t>
    </rPh>
    <rPh sb="1" eb="2">
      <t>カズラ</t>
    </rPh>
    <rPh sb="2" eb="4">
      <t>ホクブ</t>
    </rPh>
    <phoneticPr fontId="2"/>
  </si>
  <si>
    <t>香取海匝</t>
    <rPh sb="0" eb="2">
      <t>カトリ</t>
    </rPh>
    <rPh sb="2" eb="3">
      <t>カイ</t>
    </rPh>
    <rPh sb="3" eb="4">
      <t>ソウ</t>
    </rPh>
    <phoneticPr fontId="2"/>
  </si>
  <si>
    <t>市原</t>
    <rPh sb="0" eb="2">
      <t>イチハラ</t>
    </rPh>
    <phoneticPr fontId="2"/>
  </si>
  <si>
    <t>安房</t>
    <rPh sb="0" eb="2">
      <t>アワ</t>
    </rPh>
    <phoneticPr fontId="2"/>
  </si>
  <si>
    <t>君津</t>
    <rPh sb="0" eb="2">
      <t>キミツ</t>
    </rPh>
    <phoneticPr fontId="2"/>
  </si>
  <si>
    <t>合計</t>
    <rPh sb="0" eb="2">
      <t>ゴウケイ</t>
    </rPh>
    <phoneticPr fontId="2"/>
  </si>
  <si>
    <t>所管別</t>
    <rPh sb="0" eb="2">
      <t>ショカン</t>
    </rPh>
    <rPh sb="2" eb="3">
      <t>ベツ</t>
    </rPh>
    <phoneticPr fontId="2"/>
  </si>
  <si>
    <t>圏域別</t>
    <rPh sb="0" eb="2">
      <t>ケンイキ</t>
    </rPh>
    <rPh sb="2" eb="3">
      <t>ベツ</t>
    </rPh>
    <phoneticPr fontId="2"/>
  </si>
  <si>
    <t>千葉市</t>
    <rPh sb="0" eb="2">
      <t>チバ</t>
    </rPh>
    <rPh sb="2" eb="3">
      <t>イチ</t>
    </rPh>
    <phoneticPr fontId="2"/>
  </si>
  <si>
    <t>船橋市</t>
    <rPh sb="0" eb="3">
      <t>フナバシシ</t>
    </rPh>
    <phoneticPr fontId="2"/>
  </si>
  <si>
    <t>柏市</t>
    <rPh sb="0" eb="2">
      <t>カシワシ</t>
    </rPh>
    <phoneticPr fontId="2"/>
  </si>
  <si>
    <t>上記3市以外</t>
    <rPh sb="0" eb="2">
      <t>ジョウキ</t>
    </rPh>
    <rPh sb="3" eb="4">
      <t>イチ</t>
    </rPh>
    <rPh sb="4" eb="6">
      <t>イガイ</t>
    </rPh>
    <phoneticPr fontId="2"/>
  </si>
  <si>
    <t>千葉</t>
    <rPh sb="0" eb="2">
      <t>チバ</t>
    </rPh>
    <phoneticPr fontId="4"/>
  </si>
  <si>
    <t>圏域</t>
    <rPh sb="0" eb="2">
      <t>ケンイキ</t>
    </rPh>
    <phoneticPr fontId="4"/>
  </si>
  <si>
    <t>施設名</t>
    <rPh sb="0" eb="2">
      <t>シセツ</t>
    </rPh>
    <rPh sb="2" eb="3">
      <t>メイ</t>
    </rPh>
    <phoneticPr fontId="4"/>
  </si>
  <si>
    <t>東葛南部</t>
    <rPh sb="0" eb="1">
      <t>ヒガシ</t>
    </rPh>
    <rPh sb="1" eb="2">
      <t>カズラ</t>
    </rPh>
    <rPh sb="2" eb="4">
      <t>ナンブ</t>
    </rPh>
    <phoneticPr fontId="4"/>
  </si>
  <si>
    <t>264-0003</t>
  </si>
  <si>
    <t>晴山苑</t>
    <rPh sb="0" eb="1">
      <t>ハ</t>
    </rPh>
    <rPh sb="1" eb="2">
      <t>ヤマ</t>
    </rPh>
    <rPh sb="2" eb="3">
      <t>エン</t>
    </rPh>
    <phoneticPr fontId="2"/>
  </si>
  <si>
    <t>262-0042</t>
  </si>
  <si>
    <t>郵便番号</t>
    <rPh sb="0" eb="4">
      <t>ユウビンバンゴウ</t>
    </rPh>
    <phoneticPr fontId="4"/>
  </si>
  <si>
    <t>設立</t>
    <rPh sb="0" eb="2">
      <t>セツリツ</t>
    </rPh>
    <phoneticPr fontId="4"/>
  </si>
  <si>
    <t>公立</t>
    <rPh sb="0" eb="2">
      <t>コウリツ</t>
    </rPh>
    <phoneticPr fontId="4"/>
  </si>
  <si>
    <t>民間立</t>
    <rPh sb="0" eb="2">
      <t>ミンカン</t>
    </rPh>
    <rPh sb="2" eb="3">
      <t>リツ</t>
    </rPh>
    <phoneticPr fontId="4"/>
  </si>
  <si>
    <t>広域</t>
    <rPh sb="0" eb="2">
      <t>コウイキ</t>
    </rPh>
    <phoneticPr fontId="4"/>
  </si>
  <si>
    <t>小規模</t>
    <rPh sb="0" eb="3">
      <t>ショウキボ</t>
    </rPh>
    <phoneticPr fontId="4"/>
  </si>
  <si>
    <t>清和園</t>
    <rPh sb="0" eb="2">
      <t>セイワ</t>
    </rPh>
    <rPh sb="2" eb="3">
      <t>エン</t>
    </rPh>
    <phoneticPr fontId="2"/>
  </si>
  <si>
    <t>265-0066</t>
  </si>
  <si>
    <t>双樹苑</t>
    <rPh sb="0" eb="2">
      <t>ソウジュ</t>
    </rPh>
    <rPh sb="2" eb="3">
      <t>ソノ</t>
    </rPh>
    <phoneticPr fontId="2"/>
  </si>
  <si>
    <t>263-0002</t>
  </si>
  <si>
    <t>ときわ園</t>
    <rPh sb="3" eb="4">
      <t>エン</t>
    </rPh>
    <phoneticPr fontId="2"/>
  </si>
  <si>
    <t>266-0004</t>
  </si>
  <si>
    <t>一倫荘</t>
    <rPh sb="0" eb="1">
      <t>イチ</t>
    </rPh>
    <rPh sb="1" eb="2">
      <t>リン</t>
    </rPh>
    <rPh sb="2" eb="3">
      <t>ソウ</t>
    </rPh>
    <phoneticPr fontId="2"/>
  </si>
  <si>
    <t>262-0004</t>
  </si>
  <si>
    <t>千寿苑</t>
    <rPh sb="0" eb="2">
      <t>センジュ</t>
    </rPh>
    <rPh sb="2" eb="3">
      <t>ソノ</t>
    </rPh>
    <phoneticPr fontId="2"/>
  </si>
  <si>
    <t>267-0057</t>
  </si>
  <si>
    <t>更科ホーム</t>
    <rPh sb="0" eb="2">
      <t>サラシナ</t>
    </rPh>
    <phoneticPr fontId="2"/>
  </si>
  <si>
    <t>265-0073</t>
  </si>
  <si>
    <t>裕和園</t>
    <rPh sb="0" eb="2">
      <t>ヒロカズ</t>
    </rPh>
    <rPh sb="2" eb="3">
      <t>エン</t>
    </rPh>
    <phoneticPr fontId="2"/>
  </si>
  <si>
    <t>266-0003</t>
  </si>
  <si>
    <t>昌晴園</t>
    <rPh sb="0" eb="2">
      <t>マサハル</t>
    </rPh>
    <rPh sb="2" eb="3">
      <t>エン</t>
    </rPh>
    <phoneticPr fontId="2"/>
  </si>
  <si>
    <t>265-0053</t>
  </si>
  <si>
    <t>04-7178-5553</t>
    <phoneticPr fontId="4"/>
  </si>
  <si>
    <t>04-7178-5552</t>
    <phoneticPr fontId="4"/>
  </si>
  <si>
    <t>04-7183-5091</t>
    <phoneticPr fontId="4"/>
  </si>
  <si>
    <t>東葛南部</t>
    <rPh sb="0" eb="2">
      <t>トウカツ</t>
    </rPh>
    <rPh sb="2" eb="4">
      <t>ナンブ</t>
    </rPh>
    <phoneticPr fontId="4"/>
  </si>
  <si>
    <t>276-0013</t>
    <phoneticPr fontId="4"/>
  </si>
  <si>
    <t>047-488-8349</t>
    <phoneticPr fontId="4"/>
  </si>
  <si>
    <t>047-488-4646</t>
    <phoneticPr fontId="4"/>
  </si>
  <si>
    <t>民間立</t>
  </si>
  <si>
    <t>289-1115</t>
    <phoneticPr fontId="4"/>
  </si>
  <si>
    <t>043-440-3965</t>
    <phoneticPr fontId="4"/>
  </si>
  <si>
    <t>043-440-3968</t>
    <phoneticPr fontId="4"/>
  </si>
  <si>
    <t>209-0206</t>
    <phoneticPr fontId="4"/>
  </si>
  <si>
    <t>0436-36-1533</t>
    <phoneticPr fontId="4"/>
  </si>
  <si>
    <t>0436-36-5553</t>
    <phoneticPr fontId="4"/>
  </si>
  <si>
    <t>0470-20-6070</t>
    <phoneticPr fontId="4"/>
  </si>
  <si>
    <t>0470-20-6700</t>
    <phoneticPr fontId="4"/>
  </si>
  <si>
    <t>君津</t>
  </si>
  <si>
    <t>小規模</t>
  </si>
  <si>
    <t>0438-64-1351</t>
  </si>
  <si>
    <t>0438-64-1352</t>
  </si>
  <si>
    <t>(福)和心会</t>
  </si>
  <si>
    <t>299-1607</t>
    <phoneticPr fontId="4"/>
  </si>
  <si>
    <t>0439-70-6500</t>
    <phoneticPr fontId="4"/>
  </si>
  <si>
    <t>0439-70-6502</t>
    <phoneticPr fontId="4"/>
  </si>
  <si>
    <t>299-1742</t>
    <phoneticPr fontId="4"/>
  </si>
  <si>
    <t>0439-80-8777</t>
    <phoneticPr fontId="4"/>
  </si>
  <si>
    <t>0439-80-8778</t>
    <phoneticPr fontId="4"/>
  </si>
  <si>
    <t>東葛北部</t>
    <rPh sb="0" eb="2">
      <t>トウカツ</t>
    </rPh>
    <rPh sb="2" eb="4">
      <t>ホクブ</t>
    </rPh>
    <phoneticPr fontId="4"/>
  </si>
  <si>
    <t>278-0022</t>
    <phoneticPr fontId="4"/>
  </si>
  <si>
    <t>04-7123-1166</t>
    <phoneticPr fontId="4"/>
  </si>
  <si>
    <t>04-7123-7077</t>
    <phoneticPr fontId="4"/>
  </si>
  <si>
    <t>286-0821</t>
    <phoneticPr fontId="4"/>
  </si>
  <si>
    <t>0476-36-6311</t>
    <phoneticPr fontId="4"/>
  </si>
  <si>
    <t>0476-36-3133</t>
    <phoneticPr fontId="4"/>
  </si>
  <si>
    <t>286-0125</t>
    <phoneticPr fontId="4"/>
  </si>
  <si>
    <t>270-1354</t>
    <phoneticPr fontId="4"/>
  </si>
  <si>
    <t>0476-47-1122</t>
    <phoneticPr fontId="4"/>
  </si>
  <si>
    <t>0476-47-1188</t>
    <phoneticPr fontId="4"/>
  </si>
  <si>
    <t>289-1733</t>
    <phoneticPr fontId="4"/>
  </si>
  <si>
    <t>0479-82-3433</t>
    <phoneticPr fontId="4"/>
  </si>
  <si>
    <t>0479-82-3112</t>
    <phoneticPr fontId="4"/>
  </si>
  <si>
    <t>椿寿の里</t>
    <rPh sb="0" eb="1">
      <t>ツバキ</t>
    </rPh>
    <rPh sb="1" eb="2">
      <t>コトブキ</t>
    </rPh>
    <rPh sb="3" eb="4">
      <t>サト</t>
    </rPh>
    <phoneticPr fontId="4"/>
  </si>
  <si>
    <t>第二南花園</t>
    <rPh sb="0" eb="2">
      <t>ダイニ</t>
    </rPh>
    <rPh sb="2" eb="3">
      <t>ミナミ</t>
    </rPh>
    <rPh sb="3" eb="4">
      <t>ハナ</t>
    </rPh>
    <rPh sb="4" eb="5">
      <t>エン</t>
    </rPh>
    <phoneticPr fontId="4"/>
  </si>
  <si>
    <t>270-2221</t>
    <phoneticPr fontId="4"/>
  </si>
  <si>
    <t>047-392-3336</t>
    <phoneticPr fontId="4"/>
  </si>
  <si>
    <t>047-392-3366</t>
    <phoneticPr fontId="4"/>
  </si>
  <si>
    <t>第二南花園（個室ユニット型）</t>
    <rPh sb="0" eb="2">
      <t>ダイニ</t>
    </rPh>
    <rPh sb="2" eb="3">
      <t>ミナミ</t>
    </rPh>
    <rPh sb="3" eb="4">
      <t>ハナ</t>
    </rPh>
    <rPh sb="4" eb="5">
      <t>エン</t>
    </rPh>
    <rPh sb="6" eb="8">
      <t>コシツ</t>
    </rPh>
    <rPh sb="12" eb="13">
      <t>ガタ</t>
    </rPh>
    <phoneticPr fontId="4"/>
  </si>
  <si>
    <t>299-5253</t>
    <phoneticPr fontId="4"/>
  </si>
  <si>
    <t>0470-70-5150</t>
    <phoneticPr fontId="4"/>
  </si>
  <si>
    <t>請西苑</t>
    <rPh sb="0" eb="1">
      <t>コ</t>
    </rPh>
    <rPh sb="1" eb="2">
      <t>ニシ</t>
    </rPh>
    <rPh sb="2" eb="3">
      <t>エン</t>
    </rPh>
    <phoneticPr fontId="4"/>
  </si>
  <si>
    <t>292-0801</t>
    <phoneticPr fontId="4"/>
  </si>
  <si>
    <t>0438-53-7456</t>
    <phoneticPr fontId="4"/>
  </si>
  <si>
    <t>0438-53-7457</t>
    <phoneticPr fontId="4"/>
  </si>
  <si>
    <t>0470-70-5151</t>
    <phoneticPr fontId="4"/>
  </si>
  <si>
    <t>0470-70-5151</t>
    <phoneticPr fontId="4"/>
  </si>
  <si>
    <t>松籟の丘</t>
    <rPh sb="0" eb="2">
      <t>ショウライ</t>
    </rPh>
    <rPh sb="3" eb="4">
      <t>オカ</t>
    </rPh>
    <phoneticPr fontId="2"/>
  </si>
  <si>
    <t>288-0863</t>
    <phoneticPr fontId="4"/>
  </si>
  <si>
    <t>0479-30-1010</t>
    <phoneticPr fontId="4"/>
  </si>
  <si>
    <t>0479-30-1001</t>
    <phoneticPr fontId="4"/>
  </si>
  <si>
    <t>介護老人福祉施設両総</t>
    <rPh sb="0" eb="2">
      <t>カイゴ</t>
    </rPh>
    <rPh sb="2" eb="4">
      <t>ロウジン</t>
    </rPh>
    <rPh sb="4" eb="6">
      <t>フクシ</t>
    </rPh>
    <rPh sb="6" eb="8">
      <t>シセツ</t>
    </rPh>
    <rPh sb="8" eb="10">
      <t>リョウソウ</t>
    </rPh>
    <phoneticPr fontId="4"/>
  </si>
  <si>
    <t>0475-55-2700</t>
    <phoneticPr fontId="4"/>
  </si>
  <si>
    <t>0475-55-2701</t>
    <phoneticPr fontId="4"/>
  </si>
  <si>
    <t>清風荘うらやす</t>
    <rPh sb="0" eb="3">
      <t>セイフウソウ</t>
    </rPh>
    <phoneticPr fontId="4"/>
  </si>
  <si>
    <t>279-0041</t>
    <phoneticPr fontId="4"/>
  </si>
  <si>
    <t>047-316-5678</t>
    <phoneticPr fontId="4"/>
  </si>
  <si>
    <t>047-316-5679</t>
    <phoneticPr fontId="4"/>
  </si>
  <si>
    <t>リバーサイド・ヴィラ</t>
    <phoneticPr fontId="4"/>
  </si>
  <si>
    <t>270-0011</t>
    <phoneticPr fontId="4"/>
  </si>
  <si>
    <t>047-701-7330</t>
    <phoneticPr fontId="4"/>
  </si>
  <si>
    <t>047-701-7333</t>
    <phoneticPr fontId="4"/>
  </si>
  <si>
    <t>きさらぎ荘</t>
  </si>
  <si>
    <t>043-273-6008</t>
  </si>
  <si>
    <t>043-298-3737</t>
  </si>
  <si>
    <t>千葉</t>
  </si>
  <si>
    <t>広域</t>
  </si>
  <si>
    <t>267-0067</t>
  </si>
  <si>
    <t>043-497-5505</t>
  </si>
  <si>
    <t>043-205-5253</t>
  </si>
  <si>
    <t>月の船</t>
    <rPh sb="0" eb="1">
      <t>ツキ</t>
    </rPh>
    <rPh sb="2" eb="3">
      <t>フネ</t>
    </rPh>
    <phoneticPr fontId="4"/>
  </si>
  <si>
    <t>270-0135</t>
    <phoneticPr fontId="4"/>
  </si>
  <si>
    <t>04-7197-2667</t>
    <phoneticPr fontId="4"/>
  </si>
  <si>
    <t>294-0008</t>
    <phoneticPr fontId="4"/>
  </si>
  <si>
    <t>かもめの森</t>
    <rPh sb="4" eb="5">
      <t>モリ</t>
    </rPh>
    <phoneticPr fontId="4"/>
  </si>
  <si>
    <t>292-0034</t>
    <phoneticPr fontId="4"/>
  </si>
  <si>
    <t>0438-97-1811</t>
    <phoneticPr fontId="4"/>
  </si>
  <si>
    <t>0438-97-2011</t>
    <phoneticPr fontId="4"/>
  </si>
  <si>
    <t>いちかわ翔裕園</t>
    <rPh sb="4" eb="5">
      <t>ショウ</t>
    </rPh>
    <rPh sb="5" eb="6">
      <t>ユウ</t>
    </rPh>
    <rPh sb="6" eb="7">
      <t>エン</t>
    </rPh>
    <phoneticPr fontId="4"/>
  </si>
  <si>
    <t>047-303-5525</t>
    <phoneticPr fontId="4"/>
  </si>
  <si>
    <t>047-303-5335</t>
    <phoneticPr fontId="4"/>
  </si>
  <si>
    <t>ロイヤル千葉グリーンホーム</t>
  </si>
  <si>
    <t>花見の里</t>
  </si>
  <si>
    <t>043-216-1177</t>
  </si>
  <si>
    <t>市町村別</t>
    <rPh sb="0" eb="3">
      <t>シチョウソン</t>
    </rPh>
    <rPh sb="3" eb="4">
      <t>ベツ</t>
    </rPh>
    <phoneticPr fontId="2"/>
  </si>
  <si>
    <t>千葉市</t>
    <rPh sb="0" eb="3">
      <t>チバシ</t>
    </rPh>
    <phoneticPr fontId="4"/>
  </si>
  <si>
    <t>船橋市</t>
    <rPh sb="0" eb="3">
      <t>フナバシシ</t>
    </rPh>
    <phoneticPr fontId="4"/>
  </si>
  <si>
    <t>市川市</t>
    <rPh sb="0" eb="3">
      <t>イチカワシ</t>
    </rPh>
    <phoneticPr fontId="4"/>
  </si>
  <si>
    <t>習志野市</t>
    <rPh sb="0" eb="4">
      <t>ナラシノシ</t>
    </rPh>
    <phoneticPr fontId="4"/>
  </si>
  <si>
    <t>八千代市</t>
    <rPh sb="0" eb="4">
      <t>ヤチヨシ</t>
    </rPh>
    <phoneticPr fontId="4"/>
  </si>
  <si>
    <t>浦安市</t>
    <rPh sb="0" eb="3">
      <t>ウラヤスシ</t>
    </rPh>
    <phoneticPr fontId="4"/>
  </si>
  <si>
    <t>柏市</t>
    <rPh sb="0" eb="2">
      <t>カシワシ</t>
    </rPh>
    <phoneticPr fontId="4"/>
  </si>
  <si>
    <t>松戸市</t>
    <rPh sb="0" eb="3">
      <t>マツドシ</t>
    </rPh>
    <phoneticPr fontId="4"/>
  </si>
  <si>
    <t>野田市</t>
    <rPh sb="0" eb="3">
      <t>ノダシ</t>
    </rPh>
    <phoneticPr fontId="4"/>
  </si>
  <si>
    <t>流山市</t>
    <rPh sb="0" eb="3">
      <t>ナガレヤマシ</t>
    </rPh>
    <phoneticPr fontId="4"/>
  </si>
  <si>
    <t>我孫子市</t>
    <rPh sb="0" eb="4">
      <t>アビコシ</t>
    </rPh>
    <phoneticPr fontId="4"/>
  </si>
  <si>
    <t>成田市</t>
    <rPh sb="0" eb="3">
      <t>ナリタシ</t>
    </rPh>
    <phoneticPr fontId="4"/>
  </si>
  <si>
    <t>佐倉市</t>
    <rPh sb="0" eb="3">
      <t>サクラシ</t>
    </rPh>
    <phoneticPr fontId="4"/>
  </si>
  <si>
    <t>四街道市</t>
    <rPh sb="0" eb="4">
      <t>ヨツカイドウシ</t>
    </rPh>
    <phoneticPr fontId="4"/>
  </si>
  <si>
    <t>八街市</t>
    <rPh sb="0" eb="3">
      <t>ヤチマタシ</t>
    </rPh>
    <phoneticPr fontId="4"/>
  </si>
  <si>
    <t>印西市</t>
    <rPh sb="0" eb="3">
      <t>インザイシ</t>
    </rPh>
    <phoneticPr fontId="4"/>
  </si>
  <si>
    <t>白井市</t>
    <rPh sb="0" eb="3">
      <t>シロイシ</t>
    </rPh>
    <phoneticPr fontId="4"/>
  </si>
  <si>
    <t>富里市</t>
    <rPh sb="0" eb="3">
      <t>トミサトシ</t>
    </rPh>
    <phoneticPr fontId="4"/>
  </si>
  <si>
    <t>印旛郡酒々井町</t>
    <rPh sb="0" eb="3">
      <t>インバグン</t>
    </rPh>
    <rPh sb="3" eb="7">
      <t>シスイマチ</t>
    </rPh>
    <phoneticPr fontId="4"/>
  </si>
  <si>
    <t>印旛郡栄町</t>
    <rPh sb="0" eb="3">
      <t>インバグン</t>
    </rPh>
    <rPh sb="3" eb="5">
      <t>サカエマチ</t>
    </rPh>
    <phoneticPr fontId="4"/>
  </si>
  <si>
    <t>香取市</t>
    <rPh sb="0" eb="3">
      <t>カトリシ</t>
    </rPh>
    <phoneticPr fontId="4"/>
  </si>
  <si>
    <t>香取郡多古町</t>
    <rPh sb="0" eb="3">
      <t>カトリグン</t>
    </rPh>
    <rPh sb="3" eb="6">
      <t>タコマチ</t>
    </rPh>
    <phoneticPr fontId="4"/>
  </si>
  <si>
    <t>香取郡東庄町</t>
    <rPh sb="0" eb="3">
      <t>カトリグン</t>
    </rPh>
    <rPh sb="3" eb="6">
      <t>トウノショウマチ</t>
    </rPh>
    <phoneticPr fontId="4"/>
  </si>
  <si>
    <t>銚子市</t>
    <rPh sb="0" eb="3">
      <t>チョウシシ</t>
    </rPh>
    <phoneticPr fontId="4"/>
  </si>
  <si>
    <t>旭市</t>
    <rPh sb="0" eb="2">
      <t>アサヒシ</t>
    </rPh>
    <phoneticPr fontId="4"/>
  </si>
  <si>
    <t>匝瑳市</t>
    <rPh sb="0" eb="3">
      <t>ソウサシ</t>
    </rPh>
    <phoneticPr fontId="4"/>
  </si>
  <si>
    <t>茂原市</t>
    <rPh sb="0" eb="3">
      <t>モバラシ</t>
    </rPh>
    <phoneticPr fontId="4"/>
  </si>
  <si>
    <t>東金市</t>
    <rPh sb="0" eb="3">
      <t>トウガネシ</t>
    </rPh>
    <phoneticPr fontId="4"/>
  </si>
  <si>
    <t>勝浦市</t>
    <rPh sb="0" eb="3">
      <t>カツウラシ</t>
    </rPh>
    <phoneticPr fontId="4"/>
  </si>
  <si>
    <t>山武市</t>
    <rPh sb="0" eb="3">
      <t>サンムシ</t>
    </rPh>
    <phoneticPr fontId="4"/>
  </si>
  <si>
    <t>いすみ市</t>
    <rPh sb="3" eb="4">
      <t>シ</t>
    </rPh>
    <phoneticPr fontId="4"/>
  </si>
  <si>
    <t>大網白里市</t>
    <rPh sb="0" eb="5">
      <t>オオアミシラサトシ</t>
    </rPh>
    <phoneticPr fontId="4"/>
  </si>
  <si>
    <t>山武郡九十九里町</t>
    <rPh sb="0" eb="2">
      <t>サンム</t>
    </rPh>
    <rPh sb="2" eb="3">
      <t>グン</t>
    </rPh>
    <rPh sb="3" eb="7">
      <t>クジュウクリ</t>
    </rPh>
    <rPh sb="7" eb="8">
      <t>マチ</t>
    </rPh>
    <phoneticPr fontId="4"/>
  </si>
  <si>
    <t>山武郡芝山町</t>
    <rPh sb="0" eb="2">
      <t>サンム</t>
    </rPh>
    <rPh sb="2" eb="3">
      <t>グン</t>
    </rPh>
    <rPh sb="3" eb="5">
      <t>シバヤマ</t>
    </rPh>
    <rPh sb="5" eb="6">
      <t>チョウ</t>
    </rPh>
    <phoneticPr fontId="4"/>
  </si>
  <si>
    <t>山武郡横芝光町</t>
    <rPh sb="0" eb="2">
      <t>サンム</t>
    </rPh>
    <rPh sb="2" eb="3">
      <t>グン</t>
    </rPh>
    <rPh sb="3" eb="7">
      <t>ヨコシバヒカリマチ</t>
    </rPh>
    <phoneticPr fontId="4"/>
  </si>
  <si>
    <t>長生郡一宮町</t>
    <rPh sb="0" eb="3">
      <t>チョウセイグン</t>
    </rPh>
    <rPh sb="3" eb="6">
      <t>イチノミヤマチ</t>
    </rPh>
    <phoneticPr fontId="4"/>
  </si>
  <si>
    <t>長生郡睦沢町</t>
    <rPh sb="0" eb="3">
      <t>チョウセイグン</t>
    </rPh>
    <rPh sb="3" eb="6">
      <t>ムツザワマチ</t>
    </rPh>
    <phoneticPr fontId="4"/>
  </si>
  <si>
    <t>長生郡長生村</t>
    <rPh sb="0" eb="3">
      <t>チョウセイグン</t>
    </rPh>
    <rPh sb="3" eb="6">
      <t>チョウセイムラ</t>
    </rPh>
    <phoneticPr fontId="4"/>
  </si>
  <si>
    <t>長生郡白子町</t>
    <rPh sb="0" eb="3">
      <t>チョウセイグン</t>
    </rPh>
    <rPh sb="3" eb="6">
      <t>シラコマチ</t>
    </rPh>
    <phoneticPr fontId="4"/>
  </si>
  <si>
    <t>長生郡長柄町</t>
    <rPh sb="0" eb="3">
      <t>チョウセイグン</t>
    </rPh>
    <rPh sb="3" eb="6">
      <t>ナガラマチ</t>
    </rPh>
    <phoneticPr fontId="4"/>
  </si>
  <si>
    <t>長生郡長南町</t>
    <rPh sb="0" eb="3">
      <t>チョウセイグン</t>
    </rPh>
    <rPh sb="3" eb="6">
      <t>チョウナンマチ</t>
    </rPh>
    <phoneticPr fontId="4"/>
  </si>
  <si>
    <t>夷隅郡大多喜町</t>
    <rPh sb="0" eb="3">
      <t>イスミグン</t>
    </rPh>
    <rPh sb="3" eb="7">
      <t>オオタキマチ</t>
    </rPh>
    <phoneticPr fontId="4"/>
  </si>
  <si>
    <t>夷隅郡御宿町</t>
    <rPh sb="0" eb="3">
      <t>イスミグン</t>
    </rPh>
    <rPh sb="3" eb="6">
      <t>オンジュクマチ</t>
    </rPh>
    <phoneticPr fontId="4"/>
  </si>
  <si>
    <t>市原市</t>
    <rPh sb="0" eb="3">
      <t>イチハラシ</t>
    </rPh>
    <phoneticPr fontId="4"/>
  </si>
  <si>
    <t>館山市</t>
    <rPh sb="0" eb="3">
      <t>タテヤマシ</t>
    </rPh>
    <phoneticPr fontId="4"/>
  </si>
  <si>
    <t>鴨川市</t>
    <rPh sb="0" eb="3">
      <t>カモガワシ</t>
    </rPh>
    <phoneticPr fontId="4"/>
  </si>
  <si>
    <t>南房総市</t>
    <rPh sb="0" eb="4">
      <t>ミナミボウソウシ</t>
    </rPh>
    <phoneticPr fontId="4"/>
  </si>
  <si>
    <t>安房郡鋸南町</t>
    <rPh sb="0" eb="3">
      <t>アワグン</t>
    </rPh>
    <rPh sb="3" eb="6">
      <t>キョナンマチ</t>
    </rPh>
    <phoneticPr fontId="4"/>
  </si>
  <si>
    <t>木更津市</t>
    <rPh sb="0" eb="4">
      <t>キサラヅシ</t>
    </rPh>
    <phoneticPr fontId="4"/>
  </si>
  <si>
    <t>君津市</t>
    <rPh sb="0" eb="3">
      <t>キミツシ</t>
    </rPh>
    <phoneticPr fontId="4"/>
  </si>
  <si>
    <t>富津市</t>
    <rPh sb="0" eb="3">
      <t>フッツシ</t>
    </rPh>
    <phoneticPr fontId="4"/>
  </si>
  <si>
    <t>香取郡神崎町</t>
    <rPh sb="0" eb="3">
      <t>カトリグン</t>
    </rPh>
    <rPh sb="3" eb="6">
      <t>カンザキチョウ</t>
    </rPh>
    <phoneticPr fontId="4"/>
  </si>
  <si>
    <t>千葉市若葉区千城台南4-13-1</t>
  </si>
  <si>
    <t>千葉市花見川区花島町149-1</t>
  </si>
  <si>
    <t>千葉市若葉区多部田町1468</t>
  </si>
  <si>
    <t>千葉市稲毛区山王町162-1</t>
  </si>
  <si>
    <t>千葉市緑区平川町1731</t>
  </si>
  <si>
    <t>千葉市花見川区大日町1492-2</t>
  </si>
  <si>
    <t>千葉市緑区大木戸町1200-73</t>
  </si>
  <si>
    <t>千葉市若葉区更科町2593-2</t>
  </si>
  <si>
    <t>千葉市緑区高田町1084</t>
  </si>
  <si>
    <t>千葉市若葉区野呂町736-1</t>
  </si>
  <si>
    <t>千葉市緑区高田町1790-1</t>
  </si>
  <si>
    <t>千葉市若葉区大宮町2107</t>
  </si>
  <si>
    <t>千葉市若葉区中野町2148-6</t>
  </si>
  <si>
    <t>千葉市若葉区若松町792-1</t>
  </si>
  <si>
    <t>千葉市若葉区佐和町322-88</t>
  </si>
  <si>
    <t>千葉市若葉区大広町252-4</t>
  </si>
  <si>
    <t>千葉市中央区川戸町2</t>
  </si>
  <si>
    <t>千葉市若葉区中田町1044-55</t>
  </si>
  <si>
    <t>千葉市稲毛区長沼原町250</t>
  </si>
  <si>
    <t>千葉市若葉区大宮町1621</t>
  </si>
  <si>
    <t>千葉市美浜区高洲3-3-12</t>
  </si>
  <si>
    <t>千葉市中央区南生実町461-2</t>
  </si>
  <si>
    <t>千葉市花見川区幕張町3-2362-2</t>
  </si>
  <si>
    <t>千葉市花見川区柏井町277-5</t>
  </si>
  <si>
    <t>千葉市中央区赤井町284</t>
  </si>
  <si>
    <t>千葉市緑区鎌取町75-1</t>
  </si>
  <si>
    <t>千葉市美浜区磯辺2-21-2</t>
  </si>
  <si>
    <t>千葉市中央区問屋町6-4</t>
  </si>
  <si>
    <t>千葉市稲毛区萩台町380-2</t>
  </si>
  <si>
    <t>千葉市中央区生実町2407-1</t>
  </si>
  <si>
    <t>千葉市若葉区小倉町1325-1</t>
  </si>
  <si>
    <t>千葉市中央区星久喜町152-2</t>
  </si>
  <si>
    <t>千葉市稲毛区園生町1283-12</t>
  </si>
  <si>
    <t>千葉市中央区新千葉3-10-20</t>
  </si>
  <si>
    <t>千葉市緑区高田町1083-25</t>
  </si>
  <si>
    <t>千葉市花見川区犢橋町10</t>
  </si>
  <si>
    <t>千葉市緑区あすみが丘東2-21-1</t>
  </si>
  <si>
    <t>千葉市花見川区横戸町899-1</t>
  </si>
  <si>
    <t>千葉市花見川区幕張町3-2273</t>
  </si>
  <si>
    <t>船橋市三山2-3-2</t>
  </si>
  <si>
    <t>船橋市飯山満町2-681</t>
  </si>
  <si>
    <t>船橋市車方町541-2</t>
  </si>
  <si>
    <t>船橋市古和釜町871-2</t>
  </si>
  <si>
    <t>船橋市古和釜町430-1</t>
  </si>
  <si>
    <t>船橋市古和釜町791-1</t>
  </si>
  <si>
    <t>船橋市飯山満町2-518-1</t>
  </si>
  <si>
    <t>船橋市旭町4-9-1</t>
  </si>
  <si>
    <t>船橋市藤原8-17-3</t>
  </si>
  <si>
    <t>船橋市米ケ崎町691-1</t>
  </si>
  <si>
    <t>船橋市芝山7-41-2</t>
  </si>
  <si>
    <t>船橋市西船2-21-12</t>
  </si>
  <si>
    <t>船橋市金杉町141-2</t>
  </si>
  <si>
    <t>船橋市習志野台4-46-7</t>
  </si>
  <si>
    <t>船橋市二和西6-3-20</t>
  </si>
  <si>
    <t>船橋市金堀町195</t>
  </si>
  <si>
    <t>船橋市南三咲3-27-1</t>
  </si>
  <si>
    <t>船橋市坪井町146-1</t>
  </si>
  <si>
    <t>市川市柏井町4-314</t>
  </si>
  <si>
    <t>市川市高谷1854</t>
  </si>
  <si>
    <t>市川市大町537</t>
  </si>
  <si>
    <t>市川市柏井町4-310</t>
  </si>
  <si>
    <t>市川市大町552</t>
  </si>
  <si>
    <t>市川市大町438-2</t>
  </si>
  <si>
    <t>市川市柏井町4-312</t>
  </si>
  <si>
    <t>市川市広尾2-3-1</t>
  </si>
  <si>
    <t>市川市柏井町4-315</t>
  </si>
  <si>
    <t>市川市柏井町1-1076</t>
  </si>
  <si>
    <t>習志野市新栄1-10-2</t>
  </si>
  <si>
    <t>習志野市秋津3-5-3</t>
  </si>
  <si>
    <t>習志野市屋敷1-1-1</t>
  </si>
  <si>
    <t>習志野市秋津3-5-1</t>
  </si>
  <si>
    <t>八千代市上高野2058-5</t>
  </si>
  <si>
    <t>八千代市村上641</t>
  </si>
  <si>
    <t>八千代市吉橋1059-17</t>
  </si>
  <si>
    <t>八千代市保品2070-5</t>
  </si>
  <si>
    <t>八千代市島田台998-4</t>
  </si>
  <si>
    <t>八千代市上高野157</t>
  </si>
  <si>
    <t>八千代市八千代台西7-2-69</t>
  </si>
  <si>
    <t>八千代市大和田53</t>
  </si>
  <si>
    <t>浦安市高洲9-3-1</t>
  </si>
  <si>
    <t>浦安市高洲9-3-2</t>
  </si>
  <si>
    <t>浦安市堀江6-8-33</t>
  </si>
  <si>
    <t>柏市みどり台1-3-1</t>
  </si>
  <si>
    <t>柏市篠籠田1390</t>
  </si>
  <si>
    <t>柏市藤心293-2</t>
  </si>
  <si>
    <t>柏市手賀字鍵作1682</t>
  </si>
  <si>
    <t>柏市十余二175-42</t>
  </si>
  <si>
    <t>柏市酒井根45-1</t>
  </si>
  <si>
    <t>柏市箕輪585</t>
  </si>
  <si>
    <t>柏市中新宿1-8-6</t>
  </si>
  <si>
    <t>柏市高田1032-1</t>
  </si>
  <si>
    <t>柏市布施1113-2</t>
  </si>
  <si>
    <t>柏市西原2-9-1</t>
  </si>
  <si>
    <t>柏市中原1815-5</t>
  </si>
  <si>
    <t>柏市豊四季台3-1-4</t>
  </si>
  <si>
    <t>松戸市和名ｹ谷1484</t>
  </si>
  <si>
    <t>松戸市六高台2-19-2</t>
  </si>
  <si>
    <t>松戸市河原塚102-8</t>
  </si>
  <si>
    <t>松戸市根木内677-2</t>
  </si>
  <si>
    <t>松戸市金ケ作277</t>
  </si>
  <si>
    <t>松戸市旭町2-238</t>
  </si>
  <si>
    <t>松戸市五香西5-19-8</t>
  </si>
  <si>
    <t>松戸市高塚新田128-8</t>
  </si>
  <si>
    <t>松戸市八ヶ崎2-15-1</t>
  </si>
  <si>
    <t>松戸市金ヶ作296-1</t>
  </si>
  <si>
    <t>松戸市栄町西3-1036-2</t>
  </si>
  <si>
    <t>松戸市幸田111</t>
  </si>
  <si>
    <t>松戸市中矢切259-1</t>
  </si>
  <si>
    <t>松戸市紙敷1186-8</t>
  </si>
  <si>
    <t>松戸市高塚新田488-9</t>
  </si>
  <si>
    <t>松戸市幸田字西ノ下153</t>
  </si>
  <si>
    <t>松戸市根木内149</t>
  </si>
  <si>
    <t>野田市鶴奉280</t>
  </si>
  <si>
    <t>野田市金杉2325-1</t>
  </si>
  <si>
    <t>野田市桐ケ作666</t>
  </si>
  <si>
    <t>野田市鶴奉270-5</t>
  </si>
  <si>
    <t>野田市目吹1511-3</t>
  </si>
  <si>
    <t>野田市上三ヶ尾382</t>
  </si>
  <si>
    <t>野田市中里43-3</t>
  </si>
  <si>
    <t>野田市山崎2723-3</t>
  </si>
  <si>
    <t>野田市鶴奉264</t>
  </si>
  <si>
    <t>野田市目吹2011-3</t>
  </si>
  <si>
    <t>流山市西深井142</t>
  </si>
  <si>
    <t>流山市野々下2-488-5</t>
  </si>
  <si>
    <t>流山市こうのす台269-1</t>
  </si>
  <si>
    <t>流山市駒木649-3</t>
  </si>
  <si>
    <t>流山市野々下1-292-1</t>
  </si>
  <si>
    <t>流山市東深井518-1</t>
  </si>
  <si>
    <t>我孫子市中峠2473</t>
  </si>
  <si>
    <t>我孫子市布佐1559-2</t>
  </si>
  <si>
    <t>我孫子市久寺家361-12</t>
  </si>
  <si>
    <t>我孫子市岡発戸1500-2</t>
  </si>
  <si>
    <t>成田市長沼1600</t>
  </si>
  <si>
    <t>成田市押畑896-4</t>
  </si>
  <si>
    <t>成田市横山204-40</t>
  </si>
  <si>
    <t>成田市大室龍面1783-22</t>
  </si>
  <si>
    <t>成田市名木192</t>
  </si>
  <si>
    <t>成田市川栗字大留842-4</t>
  </si>
  <si>
    <t>佐倉市鏑木町346</t>
  </si>
  <si>
    <t>佐倉市岩名1011</t>
  </si>
  <si>
    <t>佐倉市青菅1008-7</t>
  </si>
  <si>
    <t>佐倉市太田1145-1</t>
  </si>
  <si>
    <t>佐倉市上志津原9</t>
  </si>
  <si>
    <t>佐倉市岩富町541</t>
  </si>
  <si>
    <t>佐倉市石川字新山556</t>
  </si>
  <si>
    <t>佐倉市大蛇町215-7</t>
  </si>
  <si>
    <t>四街道市山梨1488-1</t>
  </si>
  <si>
    <t>四街道市大日1623-1</t>
  </si>
  <si>
    <t>四街道市中台498-1</t>
  </si>
  <si>
    <t>四街道市亀崎1260-12</t>
  </si>
  <si>
    <t>八街市滝台739-2</t>
  </si>
  <si>
    <t>八街市東吉田912-8</t>
  </si>
  <si>
    <t>八街市八街ほ208-23</t>
  </si>
  <si>
    <t>八街市文違73-2</t>
  </si>
  <si>
    <t>印西市笠神1620</t>
  </si>
  <si>
    <t>印西市武西字庚塚1269-1</t>
  </si>
  <si>
    <t>印西市大廻187-1</t>
  </si>
  <si>
    <t>白井市神々廻1030</t>
  </si>
  <si>
    <t>白井市神々廻1927-6</t>
  </si>
  <si>
    <t>富里市立沢新田192-16</t>
  </si>
  <si>
    <t>印旛郡酒々井町本佐倉352-2</t>
  </si>
  <si>
    <t>印旛郡栄町酒直1335</t>
  </si>
  <si>
    <t>香取市佐原イ1257番1</t>
  </si>
  <si>
    <t>香取市小見川676-2</t>
  </si>
  <si>
    <t>香取市岩部869-60</t>
  </si>
  <si>
    <t>香取市大角1545-16</t>
  </si>
  <si>
    <t>香取郡神崎町神崎神宿66-10</t>
  </si>
  <si>
    <t>香取郡多古町南玉造460-36</t>
  </si>
  <si>
    <t>銚子市新町959-4</t>
  </si>
  <si>
    <t>銚子市野尻町1472-1</t>
  </si>
  <si>
    <t>銚子市豊里台1-1044-745</t>
  </si>
  <si>
    <t>旭市蛇園2532</t>
  </si>
  <si>
    <t>旭市イの3925番2</t>
  </si>
  <si>
    <t>旭市清和乙20-1</t>
  </si>
  <si>
    <t>旭市三川6301-6</t>
  </si>
  <si>
    <t>旭市三川字篠堆6143-12</t>
  </si>
  <si>
    <t>旭市秋田字三角1698-3</t>
  </si>
  <si>
    <t>匝瑳市飯倉17-1</t>
  </si>
  <si>
    <t>匝瑳市春海6387</t>
  </si>
  <si>
    <t>匝瑳市野手1986-1</t>
  </si>
  <si>
    <t>茂原市下永吉2812</t>
  </si>
  <si>
    <t>茂原市法目2672-1</t>
  </si>
  <si>
    <t>茂原市御蔵芝39-1</t>
  </si>
  <si>
    <t>茂原市南吉田4061-1</t>
  </si>
  <si>
    <t>茂原市真名675-2</t>
  </si>
  <si>
    <t>茂原市三ヶ谷1368-1</t>
  </si>
  <si>
    <t>東金市家之子2010-3</t>
  </si>
  <si>
    <t>東金市家徳756-2</t>
  </si>
  <si>
    <t>東金市極楽寺163-1</t>
  </si>
  <si>
    <t>東金市南上宿8-2</t>
  </si>
  <si>
    <t>勝浦市名木89-13</t>
  </si>
  <si>
    <t>山武市木原814-1</t>
  </si>
  <si>
    <t>山武市木戸848</t>
  </si>
  <si>
    <t>山武市蓮沼ニの5032</t>
  </si>
  <si>
    <t>山武市松尾町田越756-6</t>
  </si>
  <si>
    <t>いすみ市新田若山深堀入会地9</t>
  </si>
  <si>
    <t>いすみ市能実615</t>
  </si>
  <si>
    <t>いすみ市岬町中滝1692-3</t>
  </si>
  <si>
    <t>いすみ市山田6033-3</t>
  </si>
  <si>
    <t>大網白里市柿餅268-2</t>
  </si>
  <si>
    <t>大網白里市南飯塚404-14</t>
  </si>
  <si>
    <t>大網白里市南飯塚277-1</t>
  </si>
  <si>
    <t>山武郡九十九里町粟生1532-1</t>
  </si>
  <si>
    <t>山武郡芝山町山中1337-1</t>
  </si>
  <si>
    <t>山武郡横芝光町宮川12103-1</t>
  </si>
  <si>
    <t>山武郡横芝光町寺方780-1</t>
  </si>
  <si>
    <t>山武郡横芝光町栗山2700</t>
  </si>
  <si>
    <t>長生郡一宮町一宮389</t>
  </si>
  <si>
    <t>長生郡睦沢町川島1458-1</t>
  </si>
  <si>
    <t>長生郡長生村七井土1789-1</t>
  </si>
  <si>
    <t>長生郡長生村金田2133</t>
  </si>
  <si>
    <t>長生郡白子町古所5421-1</t>
  </si>
  <si>
    <t>長生郡白子町古所字北口4686</t>
  </si>
  <si>
    <t>長生郡長柄町鴇谷982</t>
  </si>
  <si>
    <t>長生郡長南町芝原3050</t>
  </si>
  <si>
    <t>長生郡長南町須田6-1</t>
  </si>
  <si>
    <t>夷隅郡御宿町久保796</t>
  </si>
  <si>
    <t>市原市万田野732-6</t>
  </si>
  <si>
    <t>市原市神崎263-1</t>
  </si>
  <si>
    <t>市原市天羽田下細山1500-3</t>
  </si>
  <si>
    <t>市原市青柳3-6-6</t>
  </si>
  <si>
    <t>市原市能満1925-282</t>
  </si>
  <si>
    <t>市原市椎津5-1</t>
  </si>
  <si>
    <t>市原市勝間下五反目337-2</t>
  </si>
  <si>
    <t>市原市駒込196-1</t>
  </si>
  <si>
    <t>市原市新堀字馬場947-3</t>
  </si>
  <si>
    <t>市原市養老998-1</t>
  </si>
  <si>
    <t>市原市菊間262</t>
  </si>
  <si>
    <t>館山市湊373</t>
  </si>
  <si>
    <t>館山市波左間405</t>
  </si>
  <si>
    <t>館山市広瀬667-1</t>
  </si>
  <si>
    <t>鴨川市大幡1222-1</t>
  </si>
  <si>
    <t>鴨川市天津3466</t>
  </si>
  <si>
    <t>南房総市上堀280</t>
  </si>
  <si>
    <t>南房総市川谷302-5</t>
  </si>
  <si>
    <t>南房総市和田町松田808</t>
  </si>
  <si>
    <t>南房総市富浦町深名1170-1</t>
  </si>
  <si>
    <t>南房総市平久里下1129-2</t>
  </si>
  <si>
    <t>南房総市白浜町滝口7216-8</t>
  </si>
  <si>
    <t>南房総市千倉町瀬戸2712-1</t>
  </si>
  <si>
    <t>安房郡鋸南町保田854-1</t>
  </si>
  <si>
    <t>木更津市長須賀1219</t>
  </si>
  <si>
    <t>木更津市井尻951</t>
  </si>
  <si>
    <t>木更津市中尾623-1</t>
  </si>
  <si>
    <t>木更津市矢那字天神前3731-2</t>
  </si>
  <si>
    <t>木更津市伊豆島671</t>
  </si>
  <si>
    <t>木更津市中島2357-1</t>
  </si>
  <si>
    <t>木更津市請西1377-2</t>
  </si>
  <si>
    <t>君津市広岡375</t>
  </si>
  <si>
    <t>君津市大山野875</t>
  </si>
  <si>
    <t>君津市貞元510</t>
  </si>
  <si>
    <t>富津市富津617-14</t>
  </si>
  <si>
    <t>富津市上飯野1426-3</t>
  </si>
  <si>
    <t>富津市金谷1912-2</t>
  </si>
  <si>
    <t>富津市豊岡1768</t>
  </si>
  <si>
    <t>富津市湊701</t>
  </si>
  <si>
    <t>富津市豊岡1434-1</t>
  </si>
  <si>
    <t>しずか荘</t>
    <rPh sb="3" eb="4">
      <t>ソウ</t>
    </rPh>
    <phoneticPr fontId="4"/>
  </si>
  <si>
    <t>279-0001</t>
    <phoneticPr fontId="4"/>
  </si>
  <si>
    <t>浦安市当代島3-10-35</t>
    <rPh sb="0" eb="3">
      <t>ウラヤスシ</t>
    </rPh>
    <rPh sb="3" eb="6">
      <t>トウダイジマ</t>
    </rPh>
    <phoneticPr fontId="4"/>
  </si>
  <si>
    <t>047-353-1231</t>
    <phoneticPr fontId="4"/>
  </si>
  <si>
    <t>047-353-1232</t>
    <phoneticPr fontId="4"/>
  </si>
  <si>
    <t>わとなーる浦安</t>
    <rPh sb="5" eb="7">
      <t>ウラヤス</t>
    </rPh>
    <phoneticPr fontId="4"/>
  </si>
  <si>
    <t>279-0043</t>
    <phoneticPr fontId="4"/>
  </si>
  <si>
    <t>浦安市富士見3-23-16</t>
    <rPh sb="0" eb="3">
      <t>ウラヤスシ</t>
    </rPh>
    <rPh sb="3" eb="6">
      <t>フジミ</t>
    </rPh>
    <phoneticPr fontId="4"/>
  </si>
  <si>
    <t>047-318-2750</t>
    <phoneticPr fontId="4"/>
  </si>
  <si>
    <t>047-318-2751</t>
    <phoneticPr fontId="4"/>
  </si>
  <si>
    <t>民間立</t>
    <rPh sb="0" eb="3">
      <t>ミンカンリツ</t>
    </rPh>
    <phoneticPr fontId="4"/>
  </si>
  <si>
    <t>鎌ケ谷市道野辺214-4</t>
    <rPh sb="0" eb="3">
      <t>カマガヤ</t>
    </rPh>
    <rPh sb="3" eb="4">
      <t>シ</t>
    </rPh>
    <phoneticPr fontId="4"/>
  </si>
  <si>
    <t>鎌ケ谷市初富848-10</t>
    <rPh sb="0" eb="3">
      <t>カマガヤ</t>
    </rPh>
    <phoneticPr fontId="4"/>
  </si>
  <si>
    <t>鎌ケ谷市粟野225-1</t>
    <rPh sb="0" eb="3">
      <t>カマガヤ</t>
    </rPh>
    <phoneticPr fontId="4"/>
  </si>
  <si>
    <t>鎌ケ谷市東初富1-4-3</t>
    <rPh sb="0" eb="3">
      <t>カマガヤ</t>
    </rPh>
    <phoneticPr fontId="4"/>
  </si>
  <si>
    <t>袖ケ浦市久保田857-9</t>
  </si>
  <si>
    <t>袖ケ浦市神納4181-20</t>
  </si>
  <si>
    <t>袖ケ浦市神納2840-1</t>
  </si>
  <si>
    <t>袖ケ浦菜の花苑</t>
    <rPh sb="0" eb="3">
      <t>ソデガウラ</t>
    </rPh>
    <rPh sb="3" eb="4">
      <t>ナ</t>
    </rPh>
    <rPh sb="5" eb="6">
      <t>ハナ</t>
    </rPh>
    <rPh sb="6" eb="7">
      <t>エン</t>
    </rPh>
    <phoneticPr fontId="2"/>
  </si>
  <si>
    <t>袖ケ浦瑞穂特別養護老人ホーム</t>
    <rPh sb="0" eb="3">
      <t>ソデガウラ</t>
    </rPh>
    <rPh sb="3" eb="5">
      <t>ミズホ</t>
    </rPh>
    <rPh sb="5" eb="7">
      <t>トクベツ</t>
    </rPh>
    <rPh sb="7" eb="9">
      <t>ヨウゴ</t>
    </rPh>
    <rPh sb="9" eb="11">
      <t>ロウジン</t>
    </rPh>
    <phoneticPr fontId="2"/>
  </si>
  <si>
    <t>香取郡東庄町羽計2189-13</t>
    <phoneticPr fontId="4"/>
  </si>
  <si>
    <t>285-0926</t>
    <phoneticPr fontId="4"/>
  </si>
  <si>
    <t>印旛郡酒々井町本佐倉352-2</t>
    <phoneticPr fontId="4"/>
  </si>
  <si>
    <t>043-496-1910</t>
    <phoneticPr fontId="4"/>
  </si>
  <si>
    <t>043-496-1919</t>
    <phoneticPr fontId="4"/>
  </si>
  <si>
    <t>299-0242</t>
    <phoneticPr fontId="4"/>
  </si>
  <si>
    <t>袖ケ浦市久保田857-9</t>
    <phoneticPr fontId="4"/>
  </si>
  <si>
    <t>0438-63-0032</t>
    <phoneticPr fontId="4"/>
  </si>
  <si>
    <t>0438-63-5064</t>
    <phoneticPr fontId="4"/>
  </si>
  <si>
    <t>鎌ケ谷市</t>
    <rPh sb="0" eb="3">
      <t>カマガヤ</t>
    </rPh>
    <rPh sb="3" eb="4">
      <t>シ</t>
    </rPh>
    <phoneticPr fontId="4"/>
  </si>
  <si>
    <t>袖ケ浦市</t>
    <rPh sb="0" eb="4">
      <t>ソデガウラシ</t>
    </rPh>
    <phoneticPr fontId="4"/>
  </si>
  <si>
    <t>鎌ケ谷市</t>
    <rPh sb="0" eb="4">
      <t>カマガヤシ</t>
    </rPh>
    <phoneticPr fontId="4"/>
  </si>
  <si>
    <t>(福)晴山会</t>
    <rPh sb="3" eb="4">
      <t>ハレ</t>
    </rPh>
    <rPh sb="4" eb="5">
      <t>ヤマ</t>
    </rPh>
    <rPh sb="5" eb="6">
      <t>カイ</t>
    </rPh>
    <phoneticPr fontId="2"/>
  </si>
  <si>
    <t>(福)清和園</t>
    <rPh sb="3" eb="5">
      <t>セイワ</t>
    </rPh>
    <rPh sb="5" eb="6">
      <t>エン</t>
    </rPh>
    <phoneticPr fontId="2"/>
  </si>
  <si>
    <t>(福)双樹会</t>
    <rPh sb="3" eb="4">
      <t>ソウ</t>
    </rPh>
    <rPh sb="4" eb="5">
      <t>ジュ</t>
    </rPh>
    <rPh sb="5" eb="6">
      <t>カイ</t>
    </rPh>
    <phoneticPr fontId="2"/>
  </si>
  <si>
    <t>(福)常盤会</t>
    <rPh sb="3" eb="5">
      <t>トキワ</t>
    </rPh>
    <rPh sb="5" eb="6">
      <t>カイ</t>
    </rPh>
    <phoneticPr fontId="2"/>
  </si>
  <si>
    <t>(福)煌徳会</t>
    <rPh sb="3" eb="4">
      <t>カガヤ</t>
    </rPh>
    <rPh sb="4" eb="5">
      <t>トク</t>
    </rPh>
    <rPh sb="5" eb="6">
      <t>カイ</t>
    </rPh>
    <phoneticPr fontId="2"/>
  </si>
  <si>
    <t>(福)友和会</t>
    <rPh sb="3" eb="5">
      <t>トモカズ</t>
    </rPh>
    <rPh sb="5" eb="6">
      <t>カイ</t>
    </rPh>
    <phoneticPr fontId="2"/>
  </si>
  <si>
    <t>(福)慈心会</t>
    <rPh sb="3" eb="4">
      <t>イツク</t>
    </rPh>
    <rPh sb="4" eb="5">
      <t>ココロ</t>
    </rPh>
    <rPh sb="5" eb="6">
      <t>カイ</t>
    </rPh>
    <phoneticPr fontId="2"/>
  </si>
  <si>
    <t>(福)穏寿会</t>
    <rPh sb="3" eb="4">
      <t>オダ</t>
    </rPh>
    <rPh sb="4" eb="5">
      <t>ジュ</t>
    </rPh>
    <rPh sb="5" eb="6">
      <t>カイ</t>
    </rPh>
    <phoneticPr fontId="2"/>
  </si>
  <si>
    <t>(福)孝明会</t>
    <rPh sb="3" eb="5">
      <t>タカアキ</t>
    </rPh>
    <rPh sb="5" eb="6">
      <t>カイ</t>
    </rPh>
    <phoneticPr fontId="2"/>
  </si>
  <si>
    <t>(福)うぐいす会</t>
    <rPh sb="7" eb="8">
      <t>カイ</t>
    </rPh>
    <phoneticPr fontId="2"/>
  </si>
  <si>
    <t>(福)花和会</t>
    <rPh sb="3" eb="4">
      <t>ハナ</t>
    </rPh>
    <rPh sb="4" eb="5">
      <t>ワ</t>
    </rPh>
    <rPh sb="5" eb="6">
      <t>カイ</t>
    </rPh>
    <phoneticPr fontId="2"/>
  </si>
  <si>
    <t>(福)高砂会</t>
    <rPh sb="3" eb="5">
      <t>タカサゴ</t>
    </rPh>
    <rPh sb="5" eb="6">
      <t>カイ</t>
    </rPh>
    <phoneticPr fontId="2"/>
  </si>
  <si>
    <t>(福)八千代美香会</t>
    <rPh sb="3" eb="6">
      <t>ヤチヨ</t>
    </rPh>
    <rPh sb="6" eb="8">
      <t>ミカ</t>
    </rPh>
    <rPh sb="8" eb="9">
      <t>カイ</t>
    </rPh>
    <phoneticPr fontId="2"/>
  </si>
  <si>
    <t>(福)天光会</t>
    <rPh sb="3" eb="4">
      <t>テン</t>
    </rPh>
    <rPh sb="4" eb="5">
      <t>コウ</t>
    </rPh>
    <rPh sb="5" eb="6">
      <t>カイ</t>
    </rPh>
    <phoneticPr fontId="2"/>
  </si>
  <si>
    <t>(福)清峯会</t>
    <rPh sb="3" eb="4">
      <t>キヨシ</t>
    </rPh>
    <rPh sb="4" eb="5">
      <t>ミネ</t>
    </rPh>
    <rPh sb="5" eb="6">
      <t>カイ</t>
    </rPh>
    <phoneticPr fontId="2"/>
  </si>
  <si>
    <t>(福)泉寿会</t>
    <rPh sb="3" eb="4">
      <t>イズミ</t>
    </rPh>
    <rPh sb="4" eb="5">
      <t>コトブキ</t>
    </rPh>
    <rPh sb="5" eb="6">
      <t>カイ</t>
    </rPh>
    <phoneticPr fontId="2"/>
  </si>
  <si>
    <t>(福)高徳会</t>
    <rPh sb="3" eb="5">
      <t>コウトク</t>
    </rPh>
    <rPh sb="5" eb="6">
      <t>カイ</t>
    </rPh>
    <phoneticPr fontId="2"/>
  </si>
  <si>
    <t>(福)葉寿会</t>
    <rPh sb="3" eb="4">
      <t>ハ</t>
    </rPh>
    <rPh sb="4" eb="5">
      <t>コトブキ</t>
    </rPh>
    <rPh sb="5" eb="6">
      <t>カイ</t>
    </rPh>
    <phoneticPr fontId="2"/>
  </si>
  <si>
    <t>(福)温光会</t>
    <rPh sb="3" eb="4">
      <t>アツシ</t>
    </rPh>
    <rPh sb="4" eb="5">
      <t>ヒカリ</t>
    </rPh>
    <rPh sb="5" eb="6">
      <t>カイ</t>
    </rPh>
    <phoneticPr fontId="2"/>
  </si>
  <si>
    <t>(福)千葉県福祉援護会</t>
    <rPh sb="3" eb="6">
      <t>チバケン</t>
    </rPh>
    <rPh sb="6" eb="8">
      <t>フクシ</t>
    </rPh>
    <rPh sb="8" eb="11">
      <t>エンゴカイ</t>
    </rPh>
    <phoneticPr fontId="2"/>
  </si>
  <si>
    <t>(福)愛寿会</t>
    <rPh sb="3" eb="4">
      <t>アイ</t>
    </rPh>
    <rPh sb="4" eb="5">
      <t>コトブキ</t>
    </rPh>
    <rPh sb="5" eb="6">
      <t>カイ</t>
    </rPh>
    <phoneticPr fontId="2"/>
  </si>
  <si>
    <t>(福)ひまわり会</t>
    <rPh sb="7" eb="8">
      <t>カイ</t>
    </rPh>
    <phoneticPr fontId="2"/>
  </si>
  <si>
    <t>(福)徳和会</t>
    <rPh sb="3" eb="4">
      <t>トク</t>
    </rPh>
    <rPh sb="4" eb="6">
      <t>ワカイ</t>
    </rPh>
    <phoneticPr fontId="2"/>
  </si>
  <si>
    <t>(福)友和会</t>
    <rPh sb="3" eb="4">
      <t>トモ</t>
    </rPh>
    <rPh sb="4" eb="5">
      <t>ワ</t>
    </rPh>
    <rPh sb="5" eb="6">
      <t>カイ</t>
    </rPh>
    <phoneticPr fontId="2"/>
  </si>
  <si>
    <t>(福)初穂会</t>
    <rPh sb="3" eb="5">
      <t>ハツホ</t>
    </rPh>
    <rPh sb="5" eb="6">
      <t>カイ</t>
    </rPh>
    <phoneticPr fontId="2"/>
  </si>
  <si>
    <t>(福)淑徳福祉会</t>
    <rPh sb="3" eb="5">
      <t>シュクトク</t>
    </rPh>
    <rPh sb="5" eb="7">
      <t>フクシ</t>
    </rPh>
    <rPh sb="7" eb="8">
      <t>カイ</t>
    </rPh>
    <phoneticPr fontId="2"/>
  </si>
  <si>
    <t>(福)白山会</t>
    <rPh sb="3" eb="5">
      <t>ハクサン</t>
    </rPh>
    <rPh sb="5" eb="6">
      <t>カイ</t>
    </rPh>
    <phoneticPr fontId="2"/>
  </si>
  <si>
    <t>(福)双樹会</t>
    <rPh sb="3" eb="5">
      <t>ソウジュ</t>
    </rPh>
    <rPh sb="5" eb="6">
      <t>カイ</t>
    </rPh>
    <phoneticPr fontId="2"/>
  </si>
  <si>
    <t>(福)煌徳会</t>
    <rPh sb="3" eb="4">
      <t>キラ</t>
    </rPh>
    <rPh sb="4" eb="5">
      <t>トク</t>
    </rPh>
    <rPh sb="5" eb="6">
      <t>カイ</t>
    </rPh>
    <phoneticPr fontId="2"/>
  </si>
  <si>
    <t>(福)穏寿会</t>
    <rPh sb="3" eb="4">
      <t>オン</t>
    </rPh>
    <rPh sb="4" eb="5">
      <t>コトブキ</t>
    </rPh>
    <rPh sb="5" eb="6">
      <t>カイ</t>
    </rPh>
    <phoneticPr fontId="2"/>
  </si>
  <si>
    <t>(福)鳳雄会</t>
    <rPh sb="3" eb="4">
      <t>オオトリ</t>
    </rPh>
    <rPh sb="4" eb="5">
      <t>ユウ</t>
    </rPh>
    <rPh sb="5" eb="6">
      <t>カイ</t>
    </rPh>
    <phoneticPr fontId="4"/>
  </si>
  <si>
    <t>(福)愛心会</t>
  </si>
  <si>
    <t>(福)日本ウェルフェアサポート</t>
    <rPh sb="3" eb="5">
      <t>ニホン</t>
    </rPh>
    <phoneticPr fontId="4"/>
  </si>
  <si>
    <t>(福)希桜会</t>
  </si>
  <si>
    <t>(福)清和会</t>
    <rPh sb="3" eb="5">
      <t>キヨカズ</t>
    </rPh>
    <rPh sb="5" eb="6">
      <t>カイ</t>
    </rPh>
    <phoneticPr fontId="2"/>
  </si>
  <si>
    <t>(福)創明会</t>
    <rPh sb="3" eb="4">
      <t>ソウ</t>
    </rPh>
    <rPh sb="4" eb="5">
      <t>メイ</t>
    </rPh>
    <rPh sb="5" eb="6">
      <t>カイ</t>
    </rPh>
    <phoneticPr fontId="2"/>
  </si>
  <si>
    <t>(福)南生会</t>
    <rPh sb="3" eb="4">
      <t>ミナミ</t>
    </rPh>
    <rPh sb="4" eb="5">
      <t>セイ</t>
    </rPh>
    <rPh sb="5" eb="6">
      <t>カイ</t>
    </rPh>
    <phoneticPr fontId="2"/>
  </si>
  <si>
    <t>(福)修央会</t>
    <rPh sb="3" eb="4">
      <t>シュウ</t>
    </rPh>
    <rPh sb="4" eb="5">
      <t>オウ</t>
    </rPh>
    <rPh sb="5" eb="6">
      <t>カイ</t>
    </rPh>
    <phoneticPr fontId="2"/>
  </si>
  <si>
    <t>(福)治生会</t>
    <rPh sb="3" eb="5">
      <t>ハルオ</t>
    </rPh>
    <rPh sb="5" eb="6">
      <t>カイ</t>
    </rPh>
    <phoneticPr fontId="2"/>
  </si>
  <si>
    <t>(福)康和会</t>
    <rPh sb="3" eb="5">
      <t>コウワ</t>
    </rPh>
    <rPh sb="5" eb="6">
      <t>カイ</t>
    </rPh>
    <phoneticPr fontId="2"/>
  </si>
  <si>
    <t>（船橋市）
(福)八千代美香会</t>
    <rPh sb="1" eb="3">
      <t>フナバシ</t>
    </rPh>
    <rPh sb="3" eb="4">
      <t>イチ</t>
    </rPh>
    <rPh sb="9" eb="12">
      <t>ヤチヨ</t>
    </rPh>
    <rPh sb="12" eb="13">
      <t>ビ</t>
    </rPh>
    <rPh sb="13" eb="14">
      <t>コウ</t>
    </rPh>
    <rPh sb="14" eb="15">
      <t>カイ</t>
    </rPh>
    <phoneticPr fontId="2"/>
  </si>
  <si>
    <t>(福)健恒会</t>
    <rPh sb="3" eb="4">
      <t>ケン</t>
    </rPh>
    <rPh sb="4" eb="5">
      <t>ツネ</t>
    </rPh>
    <rPh sb="5" eb="6">
      <t>カイ</t>
    </rPh>
    <phoneticPr fontId="2"/>
  </si>
  <si>
    <t>(福)和習会</t>
    <rPh sb="3" eb="4">
      <t>ワ</t>
    </rPh>
    <rPh sb="4" eb="5">
      <t>シュウ</t>
    </rPh>
    <rPh sb="5" eb="6">
      <t>カイ</t>
    </rPh>
    <phoneticPr fontId="2"/>
  </si>
  <si>
    <t>(福)苗場福祉会</t>
    <rPh sb="3" eb="5">
      <t>ナエバ</t>
    </rPh>
    <rPh sb="5" eb="7">
      <t>フクシ</t>
    </rPh>
    <rPh sb="7" eb="8">
      <t>カイ</t>
    </rPh>
    <phoneticPr fontId="2"/>
  </si>
  <si>
    <t>(福)六親会</t>
    <rPh sb="3" eb="4">
      <t>ロク</t>
    </rPh>
    <rPh sb="4" eb="5">
      <t>オヤ</t>
    </rPh>
    <rPh sb="5" eb="6">
      <t>カイ</t>
    </rPh>
    <phoneticPr fontId="4"/>
  </si>
  <si>
    <t>(福)河内厚生会</t>
    <rPh sb="3" eb="5">
      <t>カワウチ</t>
    </rPh>
    <rPh sb="5" eb="7">
      <t>コウセイ</t>
    </rPh>
    <rPh sb="7" eb="8">
      <t>カイ</t>
    </rPh>
    <phoneticPr fontId="4"/>
  </si>
  <si>
    <t>(福)秀心会</t>
    <rPh sb="3" eb="4">
      <t>ヒデ</t>
    </rPh>
    <rPh sb="4" eb="5">
      <t>ココロ</t>
    </rPh>
    <rPh sb="5" eb="6">
      <t>カイ</t>
    </rPh>
    <phoneticPr fontId="4"/>
  </si>
  <si>
    <t>(福)慶美会</t>
  </si>
  <si>
    <t>(福)市川会</t>
    <rPh sb="3" eb="5">
      <t>イチカワ</t>
    </rPh>
    <rPh sb="5" eb="6">
      <t>カイ</t>
    </rPh>
    <phoneticPr fontId="2"/>
  </si>
  <si>
    <t>(福)市川朝日会</t>
    <rPh sb="3" eb="5">
      <t>イチカワ</t>
    </rPh>
    <rPh sb="5" eb="7">
      <t>アサヒ</t>
    </rPh>
    <rPh sb="7" eb="8">
      <t>カイ</t>
    </rPh>
    <phoneticPr fontId="2"/>
  </si>
  <si>
    <t>(福)松涛会</t>
    <rPh sb="3" eb="4">
      <t>ショウ</t>
    </rPh>
    <rPh sb="4" eb="5">
      <t>トウ</t>
    </rPh>
    <rPh sb="5" eb="6">
      <t>カイ</t>
    </rPh>
    <phoneticPr fontId="2"/>
  </si>
  <si>
    <t>(福)幸志会</t>
    <rPh sb="3" eb="4">
      <t>シアワ</t>
    </rPh>
    <rPh sb="4" eb="5">
      <t>ココロザ</t>
    </rPh>
    <rPh sb="5" eb="6">
      <t>カイ</t>
    </rPh>
    <phoneticPr fontId="2"/>
  </si>
  <si>
    <t>(福)天祐会</t>
    <rPh sb="3" eb="5">
      <t>テンユウ</t>
    </rPh>
    <rPh sb="5" eb="6">
      <t>カイ</t>
    </rPh>
    <phoneticPr fontId="2"/>
  </si>
  <si>
    <t>(福)慶美会</t>
    <rPh sb="3" eb="4">
      <t>ケイ</t>
    </rPh>
    <rPh sb="4" eb="5">
      <t>ビ</t>
    </rPh>
    <rPh sb="5" eb="6">
      <t>カイ</t>
    </rPh>
    <phoneticPr fontId="4"/>
  </si>
  <si>
    <t>(福)長寿の里</t>
    <rPh sb="3" eb="5">
      <t>チョウジュ</t>
    </rPh>
    <rPh sb="6" eb="7">
      <t>サト</t>
    </rPh>
    <phoneticPr fontId="4"/>
  </si>
  <si>
    <t>(福)旭悠会</t>
    <rPh sb="3" eb="4">
      <t>アサヒ</t>
    </rPh>
    <rPh sb="4" eb="5">
      <t>ユウ</t>
    </rPh>
    <rPh sb="5" eb="6">
      <t>カイ</t>
    </rPh>
    <phoneticPr fontId="2"/>
  </si>
  <si>
    <t>(福)清和園</t>
    <rPh sb="3" eb="4">
      <t>セイ</t>
    </rPh>
    <rPh sb="4" eb="5">
      <t>ワ</t>
    </rPh>
    <rPh sb="5" eb="6">
      <t>エン</t>
    </rPh>
    <phoneticPr fontId="2"/>
  </si>
  <si>
    <t>(福)清和園</t>
    <rPh sb="3" eb="5">
      <t>セイワ</t>
    </rPh>
    <rPh sb="5" eb="6">
      <t>エン</t>
    </rPh>
    <phoneticPr fontId="4"/>
  </si>
  <si>
    <t>(福)翠燿会</t>
    <rPh sb="3" eb="4">
      <t>ミドリ</t>
    </rPh>
    <rPh sb="4" eb="5">
      <t>カガヤ</t>
    </rPh>
    <rPh sb="5" eb="6">
      <t>カイ</t>
    </rPh>
    <phoneticPr fontId="2"/>
  </si>
  <si>
    <t>(福)愛生会</t>
    <rPh sb="3" eb="4">
      <t>アイ</t>
    </rPh>
    <rPh sb="4" eb="5">
      <t>ショウ</t>
    </rPh>
    <rPh sb="5" eb="6">
      <t>カイ</t>
    </rPh>
    <phoneticPr fontId="2"/>
  </si>
  <si>
    <t>(福)悠久会</t>
    <rPh sb="3" eb="5">
      <t>ユウキュウ</t>
    </rPh>
    <rPh sb="5" eb="6">
      <t>カイ</t>
    </rPh>
    <phoneticPr fontId="2"/>
  </si>
  <si>
    <t>(福)清明会</t>
    <rPh sb="3" eb="5">
      <t>セイメイ</t>
    </rPh>
    <rPh sb="5" eb="6">
      <t>カイ</t>
    </rPh>
    <phoneticPr fontId="2"/>
  </si>
  <si>
    <t>(福)鳳雄会</t>
    <rPh sb="3" eb="4">
      <t>オオトリ</t>
    </rPh>
    <rPh sb="4" eb="5">
      <t>オス</t>
    </rPh>
    <rPh sb="5" eb="6">
      <t>カイ</t>
    </rPh>
    <phoneticPr fontId="2"/>
  </si>
  <si>
    <t>(福)定山会</t>
    <rPh sb="3" eb="4">
      <t>サダ</t>
    </rPh>
    <rPh sb="4" eb="5">
      <t>ヤマ</t>
    </rPh>
    <rPh sb="5" eb="6">
      <t>カイ</t>
    </rPh>
    <phoneticPr fontId="2"/>
  </si>
  <si>
    <t>(福)長寿の里</t>
    <rPh sb="3" eb="5">
      <t>チョウジュ</t>
    </rPh>
    <rPh sb="6" eb="7">
      <t>サト</t>
    </rPh>
    <phoneticPr fontId="2"/>
  </si>
  <si>
    <t>(福)あわの会</t>
    <rPh sb="6" eb="7">
      <t>カイ</t>
    </rPh>
    <phoneticPr fontId="2"/>
  </si>
  <si>
    <t>(福)高嶺福祉会</t>
    <rPh sb="3" eb="5">
      <t>タカミネ</t>
    </rPh>
    <rPh sb="5" eb="7">
      <t>フクシ</t>
    </rPh>
    <rPh sb="7" eb="8">
      <t>カイ</t>
    </rPh>
    <phoneticPr fontId="4"/>
  </si>
  <si>
    <t>（浦安市）　
(福)聖隷福祉事業団</t>
    <rPh sb="1" eb="4">
      <t>ウラヤスシ</t>
    </rPh>
    <rPh sb="10" eb="17">
      <t>セイレイ</t>
    </rPh>
    <phoneticPr fontId="2"/>
  </si>
  <si>
    <t>(福)聖隷福祉事業団</t>
    <rPh sb="3" eb="5">
      <t>セイレイ</t>
    </rPh>
    <rPh sb="5" eb="7">
      <t>フクシ</t>
    </rPh>
    <rPh sb="7" eb="9">
      <t>ジギョウ</t>
    </rPh>
    <rPh sb="9" eb="10">
      <t>ダン</t>
    </rPh>
    <phoneticPr fontId="2"/>
  </si>
  <si>
    <t>(福)宏仁会</t>
    <rPh sb="3" eb="4">
      <t>ヒロ</t>
    </rPh>
    <rPh sb="4" eb="5">
      <t>ジン</t>
    </rPh>
    <rPh sb="5" eb="6">
      <t>カイ</t>
    </rPh>
    <phoneticPr fontId="4"/>
  </si>
  <si>
    <t>(福)一静会</t>
    <rPh sb="3" eb="4">
      <t>イチ</t>
    </rPh>
    <rPh sb="5" eb="6">
      <t>カイ</t>
    </rPh>
    <phoneticPr fontId="4"/>
  </si>
  <si>
    <t>(福)わとなーる</t>
    <phoneticPr fontId="4"/>
  </si>
  <si>
    <t>(福)三誠会</t>
    <rPh sb="3" eb="4">
      <t>サン</t>
    </rPh>
    <rPh sb="4" eb="5">
      <t>マコト</t>
    </rPh>
    <rPh sb="5" eb="6">
      <t>カイ</t>
    </rPh>
    <phoneticPr fontId="2"/>
  </si>
  <si>
    <t>(福)緑風会</t>
    <rPh sb="3" eb="5">
      <t>リョクフウ</t>
    </rPh>
    <rPh sb="5" eb="6">
      <t>カイ</t>
    </rPh>
    <phoneticPr fontId="2"/>
  </si>
  <si>
    <t>(福)六高台福祉会</t>
    <rPh sb="3" eb="6">
      <t>ロッコウダイ</t>
    </rPh>
    <rPh sb="6" eb="8">
      <t>フクシ</t>
    </rPh>
    <rPh sb="8" eb="9">
      <t>カイ</t>
    </rPh>
    <phoneticPr fontId="2"/>
  </si>
  <si>
    <t>(福)六高台福祉会</t>
    <rPh sb="3" eb="6">
      <t>ロッコウダイ</t>
    </rPh>
    <rPh sb="6" eb="8">
      <t>フクシ</t>
    </rPh>
    <rPh sb="8" eb="9">
      <t>カイ</t>
    </rPh>
    <phoneticPr fontId="4"/>
  </si>
  <si>
    <t>(福)貴陽福祉会</t>
    <rPh sb="3" eb="5">
      <t>キヨウ</t>
    </rPh>
    <rPh sb="5" eb="7">
      <t>フクシ</t>
    </rPh>
    <rPh sb="7" eb="8">
      <t>カイ</t>
    </rPh>
    <phoneticPr fontId="2"/>
  </si>
  <si>
    <t>(福)竹友会</t>
    <rPh sb="3" eb="4">
      <t>タケ</t>
    </rPh>
    <rPh sb="4" eb="5">
      <t>トモ</t>
    </rPh>
    <rPh sb="5" eb="6">
      <t>カイ</t>
    </rPh>
    <phoneticPr fontId="2"/>
  </si>
  <si>
    <t>(福)陽光会</t>
    <rPh sb="3" eb="4">
      <t>ヨウ</t>
    </rPh>
    <rPh sb="4" eb="5">
      <t>コウ</t>
    </rPh>
    <rPh sb="5" eb="6">
      <t>カイ</t>
    </rPh>
    <phoneticPr fontId="2"/>
  </si>
  <si>
    <t>(福)松栄会</t>
    <rPh sb="3" eb="5">
      <t>ショウエイ</t>
    </rPh>
    <rPh sb="5" eb="6">
      <t>カイ</t>
    </rPh>
    <phoneticPr fontId="2"/>
  </si>
  <si>
    <t>(福)聖隷福祉事業団</t>
    <rPh sb="3" eb="10">
      <t>セイレイ</t>
    </rPh>
    <phoneticPr fontId="2"/>
  </si>
  <si>
    <t>(福)慶桜会</t>
    <rPh sb="3" eb="4">
      <t>ケイ</t>
    </rPh>
    <rPh sb="4" eb="5">
      <t>サクラ</t>
    </rPh>
    <rPh sb="5" eb="6">
      <t>カイ</t>
    </rPh>
    <phoneticPr fontId="2"/>
  </si>
  <si>
    <t>(福)聖心会</t>
    <rPh sb="3" eb="5">
      <t>セイシン</t>
    </rPh>
    <rPh sb="5" eb="6">
      <t>カイ</t>
    </rPh>
    <phoneticPr fontId="2"/>
  </si>
  <si>
    <t>(福)永春会</t>
    <rPh sb="3" eb="5">
      <t>ナガハル</t>
    </rPh>
    <rPh sb="5" eb="6">
      <t>カイ</t>
    </rPh>
    <phoneticPr fontId="2"/>
  </si>
  <si>
    <t>(福)高木福祉会</t>
    <rPh sb="3" eb="5">
      <t>タカギ</t>
    </rPh>
    <rPh sb="5" eb="7">
      <t>フクシ</t>
    </rPh>
    <rPh sb="7" eb="8">
      <t>カイ</t>
    </rPh>
    <phoneticPr fontId="2"/>
  </si>
  <si>
    <t>(福)愛の会</t>
    <rPh sb="3" eb="4">
      <t>アイ</t>
    </rPh>
    <rPh sb="5" eb="6">
      <t>カイ</t>
    </rPh>
    <phoneticPr fontId="4"/>
  </si>
  <si>
    <t>(福)馬橋福祉会</t>
    <rPh sb="3" eb="5">
      <t>マバシ</t>
    </rPh>
    <rPh sb="5" eb="7">
      <t>フクシ</t>
    </rPh>
    <rPh sb="7" eb="8">
      <t>カイ</t>
    </rPh>
    <phoneticPr fontId="4"/>
  </si>
  <si>
    <t>(福)貴陽福祉会</t>
    <rPh sb="3" eb="5">
      <t>キヨウ</t>
    </rPh>
    <rPh sb="5" eb="8">
      <t>フクシカイ</t>
    </rPh>
    <phoneticPr fontId="4"/>
  </si>
  <si>
    <t>(福)松峰会</t>
    <rPh sb="3" eb="4">
      <t>マツ</t>
    </rPh>
    <rPh sb="4" eb="5">
      <t>ミネ</t>
    </rPh>
    <rPh sb="5" eb="6">
      <t>カイ</t>
    </rPh>
    <phoneticPr fontId="2"/>
  </si>
  <si>
    <t>(福)成未会</t>
    <rPh sb="3" eb="4">
      <t>ナ</t>
    </rPh>
    <rPh sb="4" eb="5">
      <t>ミ</t>
    </rPh>
    <rPh sb="5" eb="6">
      <t>カイ</t>
    </rPh>
    <phoneticPr fontId="4"/>
  </si>
  <si>
    <t>(福)根木内福祉会</t>
    <rPh sb="3" eb="6">
      <t>ネギウチ</t>
    </rPh>
    <rPh sb="6" eb="9">
      <t>フクシカイ</t>
    </rPh>
    <phoneticPr fontId="4"/>
  </si>
  <si>
    <t>(福)野田みどり会</t>
    <rPh sb="3" eb="5">
      <t>ノダ</t>
    </rPh>
    <rPh sb="8" eb="9">
      <t>カイ</t>
    </rPh>
    <phoneticPr fontId="2"/>
  </si>
  <si>
    <t>(福)福寿会</t>
    <rPh sb="3" eb="5">
      <t>フクジュ</t>
    </rPh>
    <rPh sb="5" eb="6">
      <t>カイ</t>
    </rPh>
    <phoneticPr fontId="2"/>
  </si>
  <si>
    <t>(福)佰和会</t>
    <rPh sb="3" eb="5">
      <t>ハクワ</t>
    </rPh>
    <rPh sb="5" eb="6">
      <t>カイ</t>
    </rPh>
    <phoneticPr fontId="2"/>
  </si>
  <si>
    <t>(福)招福会</t>
    <rPh sb="3" eb="5">
      <t>ショウフク</t>
    </rPh>
    <rPh sb="5" eb="6">
      <t>カイ</t>
    </rPh>
    <phoneticPr fontId="2"/>
  </si>
  <si>
    <t>(福)昴</t>
    <rPh sb="3" eb="4">
      <t>スバル</t>
    </rPh>
    <phoneticPr fontId="2"/>
  </si>
  <si>
    <t>(福)志豊会</t>
    <rPh sb="3" eb="4">
      <t>シ</t>
    </rPh>
    <rPh sb="4" eb="5">
      <t>ユタ</t>
    </rPh>
    <rPh sb="5" eb="6">
      <t>カイ</t>
    </rPh>
    <phoneticPr fontId="2"/>
  </si>
  <si>
    <t>(福)法師会</t>
    <rPh sb="3" eb="5">
      <t>ホウシ</t>
    </rPh>
    <rPh sb="5" eb="6">
      <t>カイ</t>
    </rPh>
    <phoneticPr fontId="4"/>
  </si>
  <si>
    <t>（野田市）
(福)野田みどり会</t>
    <rPh sb="1" eb="4">
      <t>ノダシ</t>
    </rPh>
    <rPh sb="9" eb="11">
      <t>ノダ</t>
    </rPh>
    <rPh sb="14" eb="15">
      <t>カイ</t>
    </rPh>
    <phoneticPr fontId="2"/>
  </si>
  <si>
    <t>(福)招福会</t>
    <rPh sb="3" eb="4">
      <t>マネ</t>
    </rPh>
    <rPh sb="4" eb="5">
      <t>フク</t>
    </rPh>
    <rPh sb="5" eb="6">
      <t>カイ</t>
    </rPh>
    <phoneticPr fontId="2"/>
  </si>
  <si>
    <t>(福)流山あけぼの会</t>
    <rPh sb="3" eb="5">
      <t>ナガレヤマ</t>
    </rPh>
    <rPh sb="9" eb="10">
      <t>カイ</t>
    </rPh>
    <phoneticPr fontId="2"/>
  </si>
  <si>
    <t>(福)天宣会</t>
    <rPh sb="3" eb="4">
      <t>テン</t>
    </rPh>
    <rPh sb="4" eb="5">
      <t>セン</t>
    </rPh>
    <rPh sb="5" eb="6">
      <t>カイ</t>
    </rPh>
    <phoneticPr fontId="2"/>
  </si>
  <si>
    <t>(福)あかぎ万葉</t>
    <rPh sb="6" eb="8">
      <t>マンヨウ</t>
    </rPh>
    <phoneticPr fontId="4"/>
  </si>
  <si>
    <t>(福)あかぎ万葉</t>
    <rPh sb="6" eb="8">
      <t>マンヨウ</t>
    </rPh>
    <phoneticPr fontId="2"/>
  </si>
  <si>
    <t>(福)瑞邦会</t>
    <rPh sb="3" eb="4">
      <t>ズイ</t>
    </rPh>
    <rPh sb="4" eb="5">
      <t>ホウ</t>
    </rPh>
    <rPh sb="5" eb="6">
      <t>カイ</t>
    </rPh>
    <phoneticPr fontId="2"/>
  </si>
  <si>
    <t>(福)栄興会</t>
    <rPh sb="3" eb="4">
      <t>エイ</t>
    </rPh>
    <rPh sb="4" eb="5">
      <t>コウ</t>
    </rPh>
    <rPh sb="5" eb="6">
      <t>カイ</t>
    </rPh>
    <phoneticPr fontId="2"/>
  </si>
  <si>
    <t>(福)アコモード</t>
    <phoneticPr fontId="2"/>
  </si>
  <si>
    <t>(福)栄興会</t>
    <rPh sb="3" eb="4">
      <t>エイ</t>
    </rPh>
    <rPh sb="4" eb="5">
      <t>キョウ</t>
    </rPh>
    <rPh sb="5" eb="6">
      <t>カイ</t>
    </rPh>
    <phoneticPr fontId="2"/>
  </si>
  <si>
    <t>(福)北斗泰山会</t>
    <rPh sb="3" eb="5">
      <t>ホクト</t>
    </rPh>
    <rPh sb="5" eb="6">
      <t>ヤスシ</t>
    </rPh>
    <rPh sb="6" eb="7">
      <t>ヤマ</t>
    </rPh>
    <rPh sb="7" eb="8">
      <t>カイ</t>
    </rPh>
    <phoneticPr fontId="2"/>
  </si>
  <si>
    <t>(福)浅間の杜</t>
    <rPh sb="3" eb="5">
      <t>アサマ</t>
    </rPh>
    <rPh sb="6" eb="7">
      <t>モリ</t>
    </rPh>
    <phoneticPr fontId="2"/>
  </si>
  <si>
    <t>(福)豊立会</t>
    <rPh sb="3" eb="4">
      <t>ユタカ</t>
    </rPh>
    <rPh sb="4" eb="5">
      <t>リツ</t>
    </rPh>
    <rPh sb="5" eb="6">
      <t>カイ</t>
    </rPh>
    <phoneticPr fontId="2"/>
  </si>
  <si>
    <t>(福)透友会</t>
    <rPh sb="3" eb="4">
      <t>トオル</t>
    </rPh>
    <rPh sb="4" eb="5">
      <t>トモ</t>
    </rPh>
    <rPh sb="5" eb="6">
      <t>カイ</t>
    </rPh>
    <phoneticPr fontId="2"/>
  </si>
  <si>
    <t>(福)徳栄会</t>
    <rPh sb="3" eb="4">
      <t>トク</t>
    </rPh>
    <rPh sb="4" eb="5">
      <t>エイ</t>
    </rPh>
    <rPh sb="5" eb="6">
      <t>カイ</t>
    </rPh>
    <phoneticPr fontId="2"/>
  </si>
  <si>
    <t>(福)徳栄会</t>
    <rPh sb="3" eb="5">
      <t>トクエ</t>
    </rPh>
    <rPh sb="5" eb="6">
      <t>カイ</t>
    </rPh>
    <phoneticPr fontId="4"/>
  </si>
  <si>
    <t>(福)下総会</t>
    <rPh sb="3" eb="5">
      <t>シモウサ</t>
    </rPh>
    <rPh sb="5" eb="6">
      <t>カイ</t>
    </rPh>
    <phoneticPr fontId="2"/>
  </si>
  <si>
    <t>(福)すはま会</t>
    <rPh sb="6" eb="7">
      <t>カイ</t>
    </rPh>
    <phoneticPr fontId="4"/>
  </si>
  <si>
    <t>(福)佐倉厚生会</t>
    <rPh sb="3" eb="5">
      <t>サクラ</t>
    </rPh>
    <rPh sb="5" eb="7">
      <t>コウセイ</t>
    </rPh>
    <rPh sb="7" eb="8">
      <t>カイ</t>
    </rPh>
    <phoneticPr fontId="2"/>
  </si>
  <si>
    <t>(福)誠友会</t>
    <rPh sb="3" eb="4">
      <t>マコト</t>
    </rPh>
    <rPh sb="4" eb="5">
      <t>トモ</t>
    </rPh>
    <rPh sb="5" eb="6">
      <t>カイ</t>
    </rPh>
    <phoneticPr fontId="2"/>
  </si>
  <si>
    <t>(福)自洲会</t>
    <rPh sb="3" eb="4">
      <t>ジ</t>
    </rPh>
    <rPh sb="4" eb="5">
      <t>シュウ</t>
    </rPh>
    <rPh sb="5" eb="6">
      <t>カイ</t>
    </rPh>
    <phoneticPr fontId="2"/>
  </si>
  <si>
    <t>(福)愛光</t>
    <rPh sb="3" eb="5">
      <t>アイコウ</t>
    </rPh>
    <phoneticPr fontId="2"/>
  </si>
  <si>
    <t>(福)富裕会</t>
    <rPh sb="3" eb="5">
      <t>フユウ</t>
    </rPh>
    <rPh sb="5" eb="6">
      <t>カイ</t>
    </rPh>
    <phoneticPr fontId="2"/>
  </si>
  <si>
    <t>(福)栄寿会</t>
    <rPh sb="3" eb="4">
      <t>サカ</t>
    </rPh>
    <rPh sb="4" eb="5">
      <t>コトブキ</t>
    </rPh>
    <rPh sb="5" eb="6">
      <t>カイ</t>
    </rPh>
    <phoneticPr fontId="2"/>
  </si>
  <si>
    <t>(福)大山</t>
    <rPh sb="3" eb="5">
      <t>オオヤマ</t>
    </rPh>
    <phoneticPr fontId="4"/>
  </si>
  <si>
    <t>(福)千歳会</t>
    <rPh sb="3" eb="5">
      <t>チトセ</t>
    </rPh>
    <rPh sb="5" eb="6">
      <t>カイ</t>
    </rPh>
    <phoneticPr fontId="4"/>
  </si>
  <si>
    <t>(福)旭会</t>
    <rPh sb="3" eb="4">
      <t>アサヒ</t>
    </rPh>
    <rPh sb="4" eb="5">
      <t>カイ</t>
    </rPh>
    <phoneticPr fontId="2"/>
  </si>
  <si>
    <t>(福)勝曼会</t>
    <rPh sb="3" eb="4">
      <t>マサル</t>
    </rPh>
    <rPh sb="4" eb="5">
      <t>マン</t>
    </rPh>
    <rPh sb="5" eb="6">
      <t>カイ</t>
    </rPh>
    <phoneticPr fontId="2"/>
  </si>
  <si>
    <t>(福)千葉シニア</t>
    <rPh sb="3" eb="5">
      <t>チバ</t>
    </rPh>
    <phoneticPr fontId="4"/>
  </si>
  <si>
    <t>(福)萩会</t>
    <rPh sb="3" eb="4">
      <t>ハギ</t>
    </rPh>
    <rPh sb="4" eb="5">
      <t>カイ</t>
    </rPh>
    <phoneticPr fontId="2"/>
  </si>
  <si>
    <t>(福)寿陽会</t>
    <rPh sb="3" eb="4">
      <t>コトブキ</t>
    </rPh>
    <rPh sb="4" eb="5">
      <t>ヨウ</t>
    </rPh>
    <rPh sb="5" eb="6">
      <t>カイ</t>
    </rPh>
    <phoneticPr fontId="2"/>
  </si>
  <si>
    <t>(福)生活クラブ</t>
    <rPh sb="3" eb="5">
      <t>セイカツ</t>
    </rPh>
    <phoneticPr fontId="2"/>
  </si>
  <si>
    <t>(福)開拓</t>
    <rPh sb="3" eb="5">
      <t>カイタク</t>
    </rPh>
    <phoneticPr fontId="2"/>
  </si>
  <si>
    <t>(福)印西地区福祉会</t>
    <rPh sb="3" eb="5">
      <t>インザイ</t>
    </rPh>
    <rPh sb="5" eb="7">
      <t>チク</t>
    </rPh>
    <rPh sb="7" eb="9">
      <t>フクシ</t>
    </rPh>
    <rPh sb="9" eb="10">
      <t>カイ</t>
    </rPh>
    <phoneticPr fontId="2"/>
  </si>
  <si>
    <t>(福)六親会</t>
    <rPh sb="3" eb="4">
      <t>ロク</t>
    </rPh>
    <rPh sb="4" eb="5">
      <t>シン</t>
    </rPh>
    <rPh sb="5" eb="6">
      <t>カイ</t>
    </rPh>
    <phoneticPr fontId="2"/>
  </si>
  <si>
    <t>(福)龍心会</t>
    <rPh sb="3" eb="4">
      <t>リュウ</t>
    </rPh>
    <rPh sb="4" eb="5">
      <t>シン</t>
    </rPh>
    <rPh sb="5" eb="6">
      <t>カイ</t>
    </rPh>
    <phoneticPr fontId="2"/>
  </si>
  <si>
    <t>(福)晴山会</t>
    <rPh sb="3" eb="4">
      <t>ハ</t>
    </rPh>
    <rPh sb="4" eb="5">
      <t>ヤマ</t>
    </rPh>
    <rPh sb="5" eb="6">
      <t>カイ</t>
    </rPh>
    <phoneticPr fontId="2"/>
  </si>
  <si>
    <t>(福)神聖会</t>
    <rPh sb="3" eb="5">
      <t>シンセイ</t>
    </rPh>
    <rPh sb="5" eb="6">
      <t>カイ</t>
    </rPh>
    <phoneticPr fontId="2"/>
  </si>
  <si>
    <t>(福)昭桜会</t>
    <rPh sb="3" eb="4">
      <t>アキラ</t>
    </rPh>
    <rPh sb="4" eb="5">
      <t>サクラ</t>
    </rPh>
    <rPh sb="5" eb="6">
      <t>カイ</t>
    </rPh>
    <phoneticPr fontId="2"/>
  </si>
  <si>
    <t>(福)清郷会</t>
    <rPh sb="3" eb="4">
      <t>キヨシ</t>
    </rPh>
    <rPh sb="4" eb="5">
      <t>ゴウ</t>
    </rPh>
    <rPh sb="5" eb="6">
      <t>カイ</t>
    </rPh>
    <phoneticPr fontId="2"/>
  </si>
  <si>
    <t>(福)鼎</t>
    <rPh sb="3" eb="4">
      <t>カナエ</t>
    </rPh>
    <phoneticPr fontId="2"/>
  </si>
  <si>
    <t>(福)鼎</t>
    <rPh sb="3" eb="4">
      <t>カナエ</t>
    </rPh>
    <phoneticPr fontId="4"/>
  </si>
  <si>
    <t>(福)東総あやめ会</t>
    <rPh sb="3" eb="4">
      <t>ヒガシ</t>
    </rPh>
    <rPh sb="4" eb="5">
      <t>ソウ</t>
    </rPh>
    <rPh sb="8" eb="9">
      <t>カイ</t>
    </rPh>
    <phoneticPr fontId="2"/>
  </si>
  <si>
    <t>(福)国寿会</t>
    <rPh sb="3" eb="4">
      <t>コク</t>
    </rPh>
    <rPh sb="4" eb="5">
      <t>コトブキ</t>
    </rPh>
    <rPh sb="5" eb="6">
      <t>カイ</t>
    </rPh>
    <phoneticPr fontId="2"/>
  </si>
  <si>
    <t>(福)福祉楽団</t>
    <rPh sb="3" eb="5">
      <t>フクシ</t>
    </rPh>
    <rPh sb="5" eb="7">
      <t>ガクダン</t>
    </rPh>
    <phoneticPr fontId="2"/>
  </si>
  <si>
    <t>(福)広文会</t>
    <rPh sb="3" eb="4">
      <t>ヒロ</t>
    </rPh>
    <rPh sb="4" eb="5">
      <t>ブン</t>
    </rPh>
    <rPh sb="5" eb="6">
      <t>カイ</t>
    </rPh>
    <phoneticPr fontId="2"/>
  </si>
  <si>
    <t>(福)八光聰</t>
    <rPh sb="3" eb="4">
      <t>ハチ</t>
    </rPh>
    <rPh sb="4" eb="5">
      <t>コウ</t>
    </rPh>
    <rPh sb="5" eb="6">
      <t>サトシ</t>
    </rPh>
    <phoneticPr fontId="2"/>
  </si>
  <si>
    <t>(福)友愛福祉会</t>
    <rPh sb="3" eb="5">
      <t>ユウアイ</t>
    </rPh>
    <rPh sb="5" eb="7">
      <t>フクシ</t>
    </rPh>
    <rPh sb="7" eb="8">
      <t>カイ</t>
    </rPh>
    <phoneticPr fontId="2"/>
  </si>
  <si>
    <t>(福)恵和会</t>
    <rPh sb="3" eb="4">
      <t>メグミ</t>
    </rPh>
    <rPh sb="4" eb="5">
      <t>ワ</t>
    </rPh>
    <rPh sb="5" eb="6">
      <t>カイ</t>
    </rPh>
    <phoneticPr fontId="2"/>
  </si>
  <si>
    <t>(福)銚子市社会福祉事業団</t>
    <rPh sb="3" eb="5">
      <t>チョウシ</t>
    </rPh>
    <rPh sb="5" eb="6">
      <t>シ</t>
    </rPh>
    <rPh sb="6" eb="8">
      <t>シャカイ</t>
    </rPh>
    <rPh sb="8" eb="10">
      <t>フクシ</t>
    </rPh>
    <rPh sb="10" eb="13">
      <t>ジギョウダン</t>
    </rPh>
    <phoneticPr fontId="2"/>
  </si>
  <si>
    <t>(福)清栄会</t>
    <rPh sb="3" eb="4">
      <t>セイ</t>
    </rPh>
    <rPh sb="4" eb="5">
      <t>サカエ</t>
    </rPh>
    <rPh sb="5" eb="6">
      <t>カイ</t>
    </rPh>
    <phoneticPr fontId="4"/>
  </si>
  <si>
    <t>(福)愛仁会</t>
    <rPh sb="3" eb="4">
      <t>アイ</t>
    </rPh>
    <rPh sb="4" eb="5">
      <t>ジン</t>
    </rPh>
    <rPh sb="5" eb="6">
      <t>カイ</t>
    </rPh>
    <phoneticPr fontId="2"/>
  </si>
  <si>
    <t>(福)旭福祉会</t>
    <rPh sb="3" eb="4">
      <t>アサヒ</t>
    </rPh>
    <rPh sb="4" eb="6">
      <t>フクシ</t>
    </rPh>
    <rPh sb="6" eb="7">
      <t>カイ</t>
    </rPh>
    <phoneticPr fontId="2"/>
  </si>
  <si>
    <t>(福)李白会</t>
    <rPh sb="3" eb="5">
      <t>リハク</t>
    </rPh>
    <rPh sb="5" eb="6">
      <t>カイ</t>
    </rPh>
    <phoneticPr fontId="2"/>
  </si>
  <si>
    <t>(福)東風会</t>
    <rPh sb="3" eb="6">
      <t>トウフウカイ</t>
    </rPh>
    <phoneticPr fontId="2"/>
  </si>
  <si>
    <t>(福)東風会</t>
    <rPh sb="3" eb="4">
      <t>トウ</t>
    </rPh>
    <rPh sb="4" eb="5">
      <t>カゼ</t>
    </rPh>
    <rPh sb="5" eb="6">
      <t>カイ</t>
    </rPh>
    <phoneticPr fontId="2"/>
  </si>
  <si>
    <t>(福)昇陽会</t>
    <rPh sb="3" eb="4">
      <t>ショウ</t>
    </rPh>
    <rPh sb="4" eb="5">
      <t>ヨウ</t>
    </rPh>
    <rPh sb="5" eb="6">
      <t>カイ</t>
    </rPh>
    <phoneticPr fontId="2"/>
  </si>
  <si>
    <t>(福)長生共楽園</t>
    <rPh sb="3" eb="5">
      <t>チョウセイ</t>
    </rPh>
    <rPh sb="5" eb="6">
      <t>トモ</t>
    </rPh>
    <rPh sb="6" eb="8">
      <t>ラクエン</t>
    </rPh>
    <phoneticPr fontId="2"/>
  </si>
  <si>
    <t>(福)豊裕会</t>
    <rPh sb="3" eb="4">
      <t>ユタカ</t>
    </rPh>
    <rPh sb="4" eb="5">
      <t>ユタカ</t>
    </rPh>
    <rPh sb="5" eb="6">
      <t>カイ</t>
    </rPh>
    <phoneticPr fontId="2"/>
  </si>
  <si>
    <t>(福)青翠会</t>
    <rPh sb="3" eb="4">
      <t>アオ</t>
    </rPh>
    <rPh sb="4" eb="5">
      <t>ミドリ</t>
    </rPh>
    <rPh sb="5" eb="6">
      <t>カイ</t>
    </rPh>
    <phoneticPr fontId="2"/>
  </si>
  <si>
    <t>(福)健寿会</t>
    <rPh sb="3" eb="4">
      <t>ケン</t>
    </rPh>
    <rPh sb="4" eb="5">
      <t>ジュ</t>
    </rPh>
    <rPh sb="5" eb="6">
      <t>カイ</t>
    </rPh>
    <phoneticPr fontId="2"/>
  </si>
  <si>
    <t>(福)豊裕会</t>
    <rPh sb="3" eb="4">
      <t>ホウ</t>
    </rPh>
    <rPh sb="4" eb="5">
      <t>ユウ</t>
    </rPh>
    <rPh sb="5" eb="6">
      <t>カイ</t>
    </rPh>
    <phoneticPr fontId="2"/>
  </si>
  <si>
    <t>(福)たむかい</t>
    <phoneticPr fontId="2"/>
  </si>
  <si>
    <t>(福)清規会</t>
    <rPh sb="3" eb="5">
      <t>セイキ</t>
    </rPh>
    <rPh sb="5" eb="6">
      <t>カイ</t>
    </rPh>
    <phoneticPr fontId="2"/>
  </si>
  <si>
    <t>(福)ゆりの木会</t>
    <rPh sb="6" eb="7">
      <t>キ</t>
    </rPh>
    <rPh sb="7" eb="8">
      <t>カイ</t>
    </rPh>
    <phoneticPr fontId="2"/>
  </si>
  <si>
    <t>(福)福福会</t>
    <rPh sb="3" eb="4">
      <t>フク</t>
    </rPh>
    <rPh sb="4" eb="5">
      <t>フク</t>
    </rPh>
    <rPh sb="5" eb="6">
      <t>カイ</t>
    </rPh>
    <phoneticPr fontId="2"/>
  </si>
  <si>
    <t>(福)緑海会</t>
    <rPh sb="3" eb="4">
      <t>ミドリ</t>
    </rPh>
    <rPh sb="4" eb="5">
      <t>ウミ</t>
    </rPh>
    <rPh sb="5" eb="6">
      <t>カイ</t>
    </rPh>
    <phoneticPr fontId="4"/>
  </si>
  <si>
    <t>(福)知心会</t>
    <rPh sb="3" eb="4">
      <t>チ</t>
    </rPh>
    <rPh sb="4" eb="6">
      <t>シンカイ</t>
    </rPh>
    <phoneticPr fontId="4"/>
  </si>
  <si>
    <t>(福)緑海会</t>
    <rPh sb="3" eb="4">
      <t>ミドリ</t>
    </rPh>
    <rPh sb="4" eb="5">
      <t>ウミ</t>
    </rPh>
    <rPh sb="5" eb="6">
      <t>カイ</t>
    </rPh>
    <phoneticPr fontId="2"/>
  </si>
  <si>
    <t>(福)みのりの村</t>
    <rPh sb="7" eb="8">
      <t>ムラ</t>
    </rPh>
    <phoneticPr fontId="2"/>
  </si>
  <si>
    <t>(福)平成桔梗会</t>
    <rPh sb="3" eb="5">
      <t>ヘイセイ</t>
    </rPh>
    <rPh sb="7" eb="8">
      <t>カイ</t>
    </rPh>
    <phoneticPr fontId="2"/>
  </si>
  <si>
    <t>(福)徳寿会</t>
    <rPh sb="3" eb="4">
      <t>トク</t>
    </rPh>
    <rPh sb="4" eb="5">
      <t>コトブキ</t>
    </rPh>
    <rPh sb="5" eb="6">
      <t>カイ</t>
    </rPh>
    <phoneticPr fontId="2"/>
  </si>
  <si>
    <t>(福)広寿会</t>
    <rPh sb="3" eb="4">
      <t>ヒロシ</t>
    </rPh>
    <rPh sb="4" eb="5">
      <t>コトブキ</t>
    </rPh>
    <rPh sb="5" eb="6">
      <t>カイ</t>
    </rPh>
    <phoneticPr fontId="2"/>
  </si>
  <si>
    <t>(福)愛恵会</t>
    <rPh sb="3" eb="4">
      <t>アイ</t>
    </rPh>
    <rPh sb="4" eb="5">
      <t>ケイ</t>
    </rPh>
    <rPh sb="5" eb="6">
      <t>カイ</t>
    </rPh>
    <phoneticPr fontId="2"/>
  </si>
  <si>
    <t>(福)茶ノ木台くらぶ</t>
    <rPh sb="3" eb="4">
      <t>チャ</t>
    </rPh>
    <rPh sb="5" eb="6">
      <t>キ</t>
    </rPh>
    <rPh sb="6" eb="7">
      <t>ダイ</t>
    </rPh>
    <phoneticPr fontId="2"/>
  </si>
  <si>
    <t>(福)緑陽会</t>
    <rPh sb="3" eb="4">
      <t>ミドリ</t>
    </rPh>
    <rPh sb="4" eb="5">
      <t>ヨウ</t>
    </rPh>
    <rPh sb="5" eb="6">
      <t>カイ</t>
    </rPh>
    <phoneticPr fontId="2"/>
  </si>
  <si>
    <t>(福)北斗</t>
    <rPh sb="3" eb="5">
      <t>ホクト</t>
    </rPh>
    <phoneticPr fontId="2"/>
  </si>
  <si>
    <t>(福)恵友会</t>
    <rPh sb="3" eb="4">
      <t>エ</t>
    </rPh>
    <rPh sb="4" eb="5">
      <t>トモ</t>
    </rPh>
    <rPh sb="5" eb="6">
      <t>カイ</t>
    </rPh>
    <phoneticPr fontId="2"/>
  </si>
  <si>
    <t>(福)福徳会</t>
    <rPh sb="3" eb="5">
      <t>フクトク</t>
    </rPh>
    <rPh sb="5" eb="6">
      <t>カイ</t>
    </rPh>
    <phoneticPr fontId="2"/>
  </si>
  <si>
    <t>(福)東和福祉会</t>
    <rPh sb="3" eb="5">
      <t>トウワ</t>
    </rPh>
    <rPh sb="5" eb="8">
      <t>フクシカイ</t>
    </rPh>
    <phoneticPr fontId="4"/>
  </si>
  <si>
    <t>(福)児童愛護会</t>
    <rPh sb="3" eb="5">
      <t>ジドウ</t>
    </rPh>
    <rPh sb="5" eb="7">
      <t>アイゴ</t>
    </rPh>
    <rPh sb="7" eb="8">
      <t>カイ</t>
    </rPh>
    <phoneticPr fontId="2"/>
  </si>
  <si>
    <t>(福)恵洋会</t>
    <rPh sb="3" eb="4">
      <t>メグミ</t>
    </rPh>
    <rPh sb="4" eb="5">
      <t>ヨウ</t>
    </rPh>
    <rPh sb="5" eb="6">
      <t>カイ</t>
    </rPh>
    <phoneticPr fontId="2"/>
  </si>
  <si>
    <t>(福)徳生会</t>
    <rPh sb="3" eb="4">
      <t>トク</t>
    </rPh>
    <rPh sb="4" eb="5">
      <t>セイ</t>
    </rPh>
    <rPh sb="5" eb="6">
      <t>カイ</t>
    </rPh>
    <phoneticPr fontId="2"/>
  </si>
  <si>
    <t>(福)愛の友協会</t>
    <rPh sb="3" eb="4">
      <t>アイ</t>
    </rPh>
    <rPh sb="5" eb="6">
      <t>トモ</t>
    </rPh>
    <rPh sb="6" eb="8">
      <t>キョウカイ</t>
    </rPh>
    <phoneticPr fontId="2"/>
  </si>
  <si>
    <t>(福)優愛会</t>
    <rPh sb="3" eb="4">
      <t>スグ</t>
    </rPh>
    <rPh sb="4" eb="5">
      <t>アイ</t>
    </rPh>
    <rPh sb="5" eb="6">
      <t>カイ</t>
    </rPh>
    <phoneticPr fontId="2"/>
  </si>
  <si>
    <t>(福)優愛会</t>
    <rPh sb="3" eb="4">
      <t>ヤサ</t>
    </rPh>
    <rPh sb="4" eb="5">
      <t>アイ</t>
    </rPh>
    <rPh sb="5" eb="6">
      <t>カイ</t>
    </rPh>
    <phoneticPr fontId="4"/>
  </si>
  <si>
    <t>(福)共生会</t>
    <rPh sb="3" eb="5">
      <t>キョウセイ</t>
    </rPh>
    <rPh sb="5" eb="6">
      <t>カイ</t>
    </rPh>
    <phoneticPr fontId="2"/>
  </si>
  <si>
    <t>(福)光正会</t>
    <rPh sb="3" eb="4">
      <t>ヒカリ</t>
    </rPh>
    <rPh sb="4" eb="5">
      <t>タダ</t>
    </rPh>
    <rPh sb="5" eb="6">
      <t>カイ</t>
    </rPh>
    <phoneticPr fontId="2"/>
  </si>
  <si>
    <t>(福)外房</t>
    <rPh sb="3" eb="5">
      <t>ソトボウ</t>
    </rPh>
    <phoneticPr fontId="2"/>
  </si>
  <si>
    <t>(福)昭和村</t>
    <rPh sb="3" eb="5">
      <t>ショウワ</t>
    </rPh>
    <rPh sb="5" eb="6">
      <t>ムラ</t>
    </rPh>
    <phoneticPr fontId="2"/>
  </si>
  <si>
    <t>(福)琢心会</t>
    <rPh sb="3" eb="4">
      <t>タク</t>
    </rPh>
    <rPh sb="4" eb="5">
      <t>ココロ</t>
    </rPh>
    <rPh sb="5" eb="6">
      <t>カイ</t>
    </rPh>
    <phoneticPr fontId="2"/>
  </si>
  <si>
    <t>(福)千寿会</t>
    <rPh sb="3" eb="5">
      <t>センジュ</t>
    </rPh>
    <rPh sb="5" eb="6">
      <t>カイ</t>
    </rPh>
    <phoneticPr fontId="2"/>
  </si>
  <si>
    <t>(福)コスモス会</t>
    <rPh sb="7" eb="8">
      <t>カイ</t>
    </rPh>
    <phoneticPr fontId="2"/>
  </si>
  <si>
    <t>(福)市原福祉会</t>
    <rPh sb="3" eb="5">
      <t>イチハラ</t>
    </rPh>
    <rPh sb="5" eb="7">
      <t>フクシ</t>
    </rPh>
    <rPh sb="7" eb="8">
      <t>カイ</t>
    </rPh>
    <phoneticPr fontId="2"/>
  </si>
  <si>
    <t>(福)和光会</t>
    <rPh sb="3" eb="5">
      <t>ワコウ</t>
    </rPh>
    <rPh sb="5" eb="6">
      <t>カイ</t>
    </rPh>
    <phoneticPr fontId="2"/>
  </si>
  <si>
    <t>(福)清流会</t>
    <rPh sb="3" eb="5">
      <t>セイリュウ</t>
    </rPh>
    <rPh sb="5" eb="6">
      <t>カイ</t>
    </rPh>
    <phoneticPr fontId="2"/>
  </si>
  <si>
    <t>(福)加茂つくし会</t>
    <rPh sb="3" eb="5">
      <t>カモ</t>
    </rPh>
    <rPh sb="8" eb="9">
      <t>カイ</t>
    </rPh>
    <phoneticPr fontId="2"/>
  </si>
  <si>
    <t>(福)三和会</t>
    <rPh sb="3" eb="5">
      <t>サンワ</t>
    </rPh>
    <rPh sb="5" eb="6">
      <t>カイ</t>
    </rPh>
    <phoneticPr fontId="2"/>
  </si>
  <si>
    <t>(福)三和会</t>
    <rPh sb="3" eb="5">
      <t>サンワ</t>
    </rPh>
    <rPh sb="5" eb="6">
      <t>カイ</t>
    </rPh>
    <phoneticPr fontId="4"/>
  </si>
  <si>
    <t>(福)鶴心会</t>
    <rPh sb="3" eb="4">
      <t>ツル</t>
    </rPh>
    <rPh sb="4" eb="5">
      <t>シン</t>
    </rPh>
    <rPh sb="5" eb="6">
      <t>カイ</t>
    </rPh>
    <phoneticPr fontId="2"/>
  </si>
  <si>
    <t>(福)市原うぐいす会</t>
    <rPh sb="3" eb="5">
      <t>イチハラ</t>
    </rPh>
    <rPh sb="9" eb="10">
      <t>カイ</t>
    </rPh>
    <phoneticPr fontId="4"/>
  </si>
  <si>
    <t>(福)杏の会</t>
    <rPh sb="3" eb="4">
      <t>アンズ</t>
    </rPh>
    <rPh sb="5" eb="6">
      <t>カイ</t>
    </rPh>
    <phoneticPr fontId="2"/>
  </si>
  <si>
    <t>(福)白寿会</t>
    <rPh sb="3" eb="5">
      <t>ハクジュ</t>
    </rPh>
    <rPh sb="5" eb="6">
      <t>カイ</t>
    </rPh>
    <phoneticPr fontId="2"/>
  </si>
  <si>
    <t>(福)白寿会</t>
    <rPh sb="3" eb="5">
      <t>ハクジュ</t>
    </rPh>
    <rPh sb="5" eb="6">
      <t>カイ</t>
    </rPh>
    <phoneticPr fontId="4"/>
  </si>
  <si>
    <t>(福)太陽会</t>
    <rPh sb="3" eb="5">
      <t>タイヨウ</t>
    </rPh>
    <rPh sb="5" eb="6">
      <t>カイ</t>
    </rPh>
    <phoneticPr fontId="2"/>
  </si>
  <si>
    <t>(福)健仁会</t>
    <rPh sb="3" eb="5">
      <t>ケンジ</t>
    </rPh>
    <rPh sb="5" eb="6">
      <t>カイ</t>
    </rPh>
    <phoneticPr fontId="2"/>
  </si>
  <si>
    <t>(福)薄光会</t>
    <rPh sb="3" eb="4">
      <t>ウス</t>
    </rPh>
    <rPh sb="4" eb="5">
      <t>ヒカリ</t>
    </rPh>
    <rPh sb="5" eb="6">
      <t>カイ</t>
    </rPh>
    <phoneticPr fontId="2"/>
  </si>
  <si>
    <t>(福)柚子の会</t>
    <rPh sb="3" eb="5">
      <t>ユズ</t>
    </rPh>
    <rPh sb="6" eb="7">
      <t>カイ</t>
    </rPh>
    <phoneticPr fontId="2"/>
  </si>
  <si>
    <t>(福)千葉育美会</t>
    <rPh sb="3" eb="5">
      <t>チバ</t>
    </rPh>
    <rPh sb="5" eb="7">
      <t>イクミ</t>
    </rPh>
    <rPh sb="7" eb="8">
      <t>カイ</t>
    </rPh>
    <phoneticPr fontId="2"/>
  </si>
  <si>
    <t>(福)善憐会</t>
    <rPh sb="3" eb="4">
      <t>ゼン</t>
    </rPh>
    <rPh sb="4" eb="5">
      <t>アワレ</t>
    </rPh>
    <rPh sb="5" eb="6">
      <t>カイ</t>
    </rPh>
    <phoneticPr fontId="2"/>
  </si>
  <si>
    <t>(福)白波会</t>
    <rPh sb="3" eb="5">
      <t>シラナミ</t>
    </rPh>
    <rPh sb="5" eb="6">
      <t>カイ</t>
    </rPh>
    <phoneticPr fontId="2"/>
  </si>
  <si>
    <t>(福)松涛会</t>
    <rPh sb="3" eb="5">
      <t>ショウトウ</t>
    </rPh>
    <rPh sb="5" eb="6">
      <t>カイ</t>
    </rPh>
    <phoneticPr fontId="2"/>
  </si>
  <si>
    <t>(福)鵬和会</t>
    <rPh sb="3" eb="4">
      <t>ホウ</t>
    </rPh>
    <rPh sb="4" eb="5">
      <t>ワ</t>
    </rPh>
    <rPh sb="5" eb="6">
      <t>カイ</t>
    </rPh>
    <phoneticPr fontId="2"/>
  </si>
  <si>
    <t>(福)慈心会</t>
    <rPh sb="3" eb="4">
      <t>ジ</t>
    </rPh>
    <rPh sb="4" eb="5">
      <t>シン</t>
    </rPh>
    <rPh sb="5" eb="6">
      <t>カイ</t>
    </rPh>
    <phoneticPr fontId="2"/>
  </si>
  <si>
    <t>(福)梅香会</t>
    <rPh sb="3" eb="4">
      <t>ウメ</t>
    </rPh>
    <rPh sb="4" eb="5">
      <t>カオリ</t>
    </rPh>
    <rPh sb="5" eb="6">
      <t>カイ</t>
    </rPh>
    <phoneticPr fontId="4"/>
  </si>
  <si>
    <t>(福)邦進会</t>
    <rPh sb="3" eb="4">
      <t>ホウ</t>
    </rPh>
    <rPh sb="4" eb="5">
      <t>ススム</t>
    </rPh>
    <rPh sb="5" eb="6">
      <t>カイ</t>
    </rPh>
    <phoneticPr fontId="4"/>
  </si>
  <si>
    <t>(福)恒久福祉会</t>
    <rPh sb="3" eb="5">
      <t>コウキュウ</t>
    </rPh>
    <rPh sb="5" eb="7">
      <t>フクシ</t>
    </rPh>
    <rPh sb="7" eb="8">
      <t>カイ</t>
    </rPh>
    <phoneticPr fontId="2"/>
  </si>
  <si>
    <t>(福)天祐会</t>
    <rPh sb="3" eb="4">
      <t>テン</t>
    </rPh>
    <rPh sb="4" eb="6">
      <t>ユウカイ</t>
    </rPh>
    <phoneticPr fontId="4"/>
  </si>
  <si>
    <t>(福)芙蓉会</t>
    <rPh sb="3" eb="5">
      <t>フヨウ</t>
    </rPh>
    <rPh sb="5" eb="6">
      <t>カイ</t>
    </rPh>
    <phoneticPr fontId="2"/>
  </si>
  <si>
    <t>(福)檀生会</t>
    <rPh sb="3" eb="4">
      <t>ダン</t>
    </rPh>
    <rPh sb="4" eb="5">
      <t>セイ</t>
    </rPh>
    <rPh sb="5" eb="6">
      <t>カイ</t>
    </rPh>
    <phoneticPr fontId="2"/>
  </si>
  <si>
    <t>(福)志真会</t>
    <rPh sb="3" eb="4">
      <t>ココロザシ</t>
    </rPh>
    <rPh sb="4" eb="5">
      <t>シン</t>
    </rPh>
    <rPh sb="5" eb="6">
      <t>カイ</t>
    </rPh>
    <phoneticPr fontId="2"/>
  </si>
  <si>
    <t>(福)ミッドナイトミッションのぞみ会</t>
    <rPh sb="17" eb="18">
      <t>カイ</t>
    </rPh>
    <phoneticPr fontId="2"/>
  </si>
  <si>
    <t>(福)さつき会</t>
    <rPh sb="6" eb="7">
      <t>カイ</t>
    </rPh>
    <phoneticPr fontId="2"/>
  </si>
  <si>
    <t>(福)さつき会</t>
    <rPh sb="6" eb="7">
      <t>カイ</t>
    </rPh>
    <phoneticPr fontId="4"/>
  </si>
  <si>
    <t>(福)金谷温凊会</t>
    <rPh sb="3" eb="5">
      <t>カナタニ</t>
    </rPh>
    <rPh sb="5" eb="6">
      <t>アツシ</t>
    </rPh>
    <rPh sb="7" eb="8">
      <t>カイ</t>
    </rPh>
    <phoneticPr fontId="2"/>
  </si>
  <si>
    <t>(福)あたご会</t>
    <rPh sb="6" eb="7">
      <t>カイ</t>
    </rPh>
    <phoneticPr fontId="2"/>
  </si>
  <si>
    <t>(福)ミッドナイトミッションのぞみ会</t>
    <rPh sb="17" eb="18">
      <t>カイ</t>
    </rPh>
    <phoneticPr fontId="4"/>
  </si>
  <si>
    <t>(福)あたご会</t>
    <rPh sb="6" eb="7">
      <t>カイ</t>
    </rPh>
    <phoneticPr fontId="4"/>
  </si>
  <si>
    <t>(福)慈協会</t>
    <rPh sb="3" eb="4">
      <t>イツク</t>
    </rPh>
    <rPh sb="4" eb="5">
      <t>キョウ</t>
    </rPh>
    <rPh sb="5" eb="6">
      <t>カイ</t>
    </rPh>
    <phoneticPr fontId="2"/>
  </si>
  <si>
    <t>(福)瑞光会</t>
    <rPh sb="3" eb="5">
      <t>ズイコウ</t>
    </rPh>
    <rPh sb="5" eb="6">
      <t>カイ</t>
    </rPh>
    <phoneticPr fontId="2"/>
  </si>
  <si>
    <t>(福)みどりの風</t>
    <rPh sb="7" eb="8">
      <t>カゼ</t>
    </rPh>
    <phoneticPr fontId="4"/>
  </si>
  <si>
    <t>たか音の杜</t>
    <rPh sb="2" eb="3">
      <t>オト</t>
    </rPh>
    <rPh sb="4" eb="5">
      <t>モリ</t>
    </rPh>
    <phoneticPr fontId="4"/>
  </si>
  <si>
    <t>274-0065</t>
    <phoneticPr fontId="4"/>
  </si>
  <si>
    <t>(福)秀心会</t>
    <rPh sb="0" eb="3">
      <t>フク</t>
    </rPh>
    <rPh sb="3" eb="4">
      <t>シュウ</t>
    </rPh>
    <rPh sb="4" eb="5">
      <t>ココロ</t>
    </rPh>
    <rPh sb="5" eb="6">
      <t>カイ</t>
    </rPh>
    <phoneticPr fontId="4"/>
  </si>
  <si>
    <t>船橋笑寿苑</t>
    <rPh sb="0" eb="2">
      <t>フナバシ</t>
    </rPh>
    <rPh sb="2" eb="3">
      <t>ワラ</t>
    </rPh>
    <rPh sb="3" eb="4">
      <t>コトブキ</t>
    </rPh>
    <rPh sb="4" eb="5">
      <t>エン</t>
    </rPh>
    <phoneticPr fontId="4"/>
  </si>
  <si>
    <t>274-0068</t>
    <phoneticPr fontId="4"/>
  </si>
  <si>
    <t>船橋市大穴北4-25-15</t>
    <rPh sb="0" eb="3">
      <t>フナバシシ</t>
    </rPh>
    <rPh sb="3" eb="5">
      <t>オオアナ</t>
    </rPh>
    <rPh sb="5" eb="6">
      <t>キタ</t>
    </rPh>
    <phoneticPr fontId="4"/>
  </si>
  <si>
    <t>292-0061</t>
    <phoneticPr fontId="4"/>
  </si>
  <si>
    <t>050-3774-5392</t>
    <phoneticPr fontId="4"/>
  </si>
  <si>
    <t>(福)同仁会</t>
    <rPh sb="0" eb="3">
      <t>フク</t>
    </rPh>
    <rPh sb="3" eb="6">
      <t>ドウジンカイ</t>
    </rPh>
    <phoneticPr fontId="4"/>
  </si>
  <si>
    <t>船橋市高根台2-10-30</t>
    <rPh sb="0" eb="3">
      <t>フナバシシ</t>
    </rPh>
    <rPh sb="3" eb="6">
      <t>タカネダイ</t>
    </rPh>
    <rPh sb="6" eb="7">
      <t>タカダイ</t>
    </rPh>
    <phoneticPr fontId="4"/>
  </si>
  <si>
    <t>047-410-8003</t>
  </si>
  <si>
    <t>047-468-8808</t>
    <phoneticPr fontId="4"/>
  </si>
  <si>
    <t>047-410-8411</t>
    <phoneticPr fontId="4"/>
  </si>
  <si>
    <t>284-0042</t>
    <phoneticPr fontId="4"/>
  </si>
  <si>
    <t>四街道市小名木字光来寺101-9</t>
    <rPh sb="0" eb="4">
      <t>ヨツカイドウシ</t>
    </rPh>
    <rPh sb="4" eb="7">
      <t>オナギ</t>
    </rPh>
    <rPh sb="7" eb="8">
      <t>アザ</t>
    </rPh>
    <rPh sb="8" eb="10">
      <t>ミツキ</t>
    </rPh>
    <rPh sb="10" eb="11">
      <t>テラ</t>
    </rPh>
    <phoneticPr fontId="4"/>
  </si>
  <si>
    <t>043-310-6660</t>
    <phoneticPr fontId="4"/>
  </si>
  <si>
    <t>043-432-6135</t>
    <phoneticPr fontId="4"/>
  </si>
  <si>
    <t>九十九里ホーム
山田特別養護老人ホーム</t>
    <rPh sb="0" eb="4">
      <t>クジュウクリ</t>
    </rPh>
    <rPh sb="8" eb="10">
      <t>ヤマダ</t>
    </rPh>
    <rPh sb="10" eb="12">
      <t>トクベツ</t>
    </rPh>
    <rPh sb="12" eb="14">
      <t>ヨウゴ</t>
    </rPh>
    <rPh sb="14" eb="16">
      <t>ロウジン</t>
    </rPh>
    <phoneticPr fontId="2"/>
  </si>
  <si>
    <t>270-1137</t>
    <phoneticPr fontId="4"/>
  </si>
  <si>
    <t>我孫子市岡発戸1498</t>
    <rPh sb="0" eb="4">
      <t>アビコシ</t>
    </rPh>
    <rPh sb="4" eb="7">
      <t>オカホット</t>
    </rPh>
    <phoneticPr fontId="4"/>
  </si>
  <si>
    <t>04-7165-6511</t>
    <phoneticPr fontId="4"/>
  </si>
  <si>
    <t>04-7165-6513</t>
    <phoneticPr fontId="4"/>
  </si>
  <si>
    <t>匝瑳市八日市場ニ81-3</t>
    <phoneticPr fontId="4"/>
  </si>
  <si>
    <t>285-0004</t>
    <phoneticPr fontId="4"/>
  </si>
  <si>
    <t>佐倉市岩名1011</t>
    <rPh sb="0" eb="3">
      <t>サクラシ</t>
    </rPh>
    <rPh sb="3" eb="5">
      <t>イワナ</t>
    </rPh>
    <phoneticPr fontId="4"/>
  </si>
  <si>
    <t>043-486-8941</t>
    <phoneticPr fontId="4"/>
  </si>
  <si>
    <t>043-486-8988</t>
    <phoneticPr fontId="4"/>
  </si>
  <si>
    <t>(福)誠友会</t>
    <rPh sb="0" eb="3">
      <t>フク</t>
    </rPh>
    <rPh sb="3" eb="4">
      <t>マコト</t>
    </rPh>
    <rPh sb="4" eb="5">
      <t>トモ</t>
    </rPh>
    <rPh sb="5" eb="6">
      <t>カイ</t>
    </rPh>
    <phoneticPr fontId="4"/>
  </si>
  <si>
    <t>ソレイユ千葉北ユニット</t>
    <rPh sb="4" eb="6">
      <t>チバ</t>
    </rPh>
    <rPh sb="6" eb="7">
      <t>キタ</t>
    </rPh>
    <phoneticPr fontId="2"/>
  </si>
  <si>
    <t>297-0035</t>
    <phoneticPr fontId="4"/>
  </si>
  <si>
    <t>茂原市下永吉2667-5</t>
    <rPh sb="0" eb="3">
      <t>モバラシ</t>
    </rPh>
    <rPh sb="3" eb="4">
      <t>シタ</t>
    </rPh>
    <rPh sb="4" eb="6">
      <t>ナガヨシ</t>
    </rPh>
    <phoneticPr fontId="4"/>
  </si>
  <si>
    <t>0475-20-2288</t>
    <phoneticPr fontId="4"/>
  </si>
  <si>
    <t>0475-20-2287</t>
    <phoneticPr fontId="4"/>
  </si>
  <si>
    <t>しょうじゅ美浜</t>
    <rPh sb="5" eb="7">
      <t>ミハマ</t>
    </rPh>
    <phoneticPr fontId="4"/>
  </si>
  <si>
    <t>261-0001</t>
  </si>
  <si>
    <t>043-243-8890</t>
  </si>
  <si>
    <t>043-243-8891</t>
  </si>
  <si>
    <t>(福)兼愛会</t>
    <rPh sb="0" eb="3">
      <t>フク</t>
    </rPh>
    <rPh sb="3" eb="4">
      <t>ケン</t>
    </rPh>
    <rPh sb="4" eb="5">
      <t>アイ</t>
    </rPh>
    <rPh sb="5" eb="6">
      <t>カイ</t>
    </rPh>
    <phoneticPr fontId="2"/>
  </si>
  <si>
    <t>285-0841</t>
    <phoneticPr fontId="4"/>
  </si>
  <si>
    <t>佐倉市下志津214-1</t>
    <rPh sb="0" eb="3">
      <t>サクラシ</t>
    </rPh>
    <rPh sb="3" eb="6">
      <t>シモシヅ</t>
    </rPh>
    <phoneticPr fontId="4"/>
  </si>
  <si>
    <t>043-463-0707</t>
    <phoneticPr fontId="4"/>
  </si>
  <si>
    <t>043-463-0706</t>
    <phoneticPr fontId="4"/>
  </si>
  <si>
    <t>さくらの丘</t>
    <rPh sb="4" eb="5">
      <t>オカ</t>
    </rPh>
    <phoneticPr fontId="4"/>
  </si>
  <si>
    <t>285-0832</t>
    <phoneticPr fontId="4"/>
  </si>
  <si>
    <t>佐倉市飯重622</t>
    <rPh sb="0" eb="3">
      <t>サクラシ</t>
    </rPh>
    <rPh sb="3" eb="4">
      <t>イイ</t>
    </rPh>
    <rPh sb="4" eb="5">
      <t>シゲ</t>
    </rPh>
    <phoneticPr fontId="4"/>
  </si>
  <si>
    <t>043-481-3020</t>
    <phoneticPr fontId="4"/>
  </si>
  <si>
    <t>043-481-3021</t>
    <phoneticPr fontId="4"/>
  </si>
  <si>
    <t>(福)壮健会</t>
    <rPh sb="0" eb="3">
      <t>フク</t>
    </rPh>
    <rPh sb="3" eb="6">
      <t>ソウケンカイ</t>
    </rPh>
    <phoneticPr fontId="4"/>
  </si>
  <si>
    <t>あんしん君津</t>
    <rPh sb="4" eb="6">
      <t>キミツ</t>
    </rPh>
    <phoneticPr fontId="2"/>
  </si>
  <si>
    <t>292-0445</t>
    <phoneticPr fontId="4"/>
  </si>
  <si>
    <t>君津市愛宕162-1</t>
    <rPh sb="0" eb="3">
      <t>キミツシ</t>
    </rPh>
    <rPh sb="3" eb="5">
      <t>アタゴ</t>
    </rPh>
    <phoneticPr fontId="4"/>
  </si>
  <si>
    <t>0439-27-0023</t>
    <phoneticPr fontId="4"/>
  </si>
  <si>
    <t>0439-27-0025</t>
    <phoneticPr fontId="4"/>
  </si>
  <si>
    <t>習志野偕生園（ユニット型）</t>
    <rPh sb="0" eb="3">
      <t>ナラシノ</t>
    </rPh>
    <rPh sb="3" eb="4">
      <t>トモ</t>
    </rPh>
    <rPh sb="4" eb="5">
      <t>ショウ</t>
    </rPh>
    <rPh sb="5" eb="6">
      <t>エン</t>
    </rPh>
    <rPh sb="11" eb="12">
      <t>ガタ</t>
    </rPh>
    <phoneticPr fontId="2"/>
  </si>
  <si>
    <t>八千代城（従来型）</t>
    <rPh sb="0" eb="3">
      <t>ヤチヨ</t>
    </rPh>
    <rPh sb="3" eb="4">
      <t>シロ</t>
    </rPh>
    <rPh sb="5" eb="8">
      <t>ジュウライガタ</t>
    </rPh>
    <phoneticPr fontId="2"/>
  </si>
  <si>
    <t>八千代城（ユニット型）</t>
    <rPh sb="0" eb="3">
      <t>ヤチヨ</t>
    </rPh>
    <rPh sb="3" eb="4">
      <t>シロ</t>
    </rPh>
    <rPh sb="9" eb="10">
      <t>ガタ</t>
    </rPh>
    <phoneticPr fontId="4"/>
  </si>
  <si>
    <t>はなみずき（ユニット型）</t>
    <rPh sb="10" eb="11">
      <t>ガタ</t>
    </rPh>
    <phoneticPr fontId="2"/>
  </si>
  <si>
    <t>松寿園（従来型）</t>
    <rPh sb="0" eb="1">
      <t>マツ</t>
    </rPh>
    <rPh sb="1" eb="2">
      <t>コトブキ</t>
    </rPh>
    <rPh sb="2" eb="3">
      <t>エン</t>
    </rPh>
    <rPh sb="4" eb="7">
      <t>ジュウライガタ</t>
    </rPh>
    <phoneticPr fontId="2"/>
  </si>
  <si>
    <t>松寿園（ユニット型）</t>
    <rPh sb="0" eb="1">
      <t>マツ</t>
    </rPh>
    <rPh sb="1" eb="2">
      <t>コトブキ</t>
    </rPh>
    <rPh sb="2" eb="3">
      <t>エン</t>
    </rPh>
    <rPh sb="8" eb="9">
      <t>ガタ</t>
    </rPh>
    <phoneticPr fontId="4"/>
  </si>
  <si>
    <t>なでしこ（従来型）</t>
    <rPh sb="5" eb="8">
      <t>ジュウライガタ</t>
    </rPh>
    <phoneticPr fontId="4"/>
  </si>
  <si>
    <t>なでしこ（ユニット型）</t>
    <rPh sb="9" eb="10">
      <t>ガタ</t>
    </rPh>
    <phoneticPr fontId="4"/>
  </si>
  <si>
    <t>春の苑（サテライト型）</t>
    <rPh sb="0" eb="1">
      <t>ハル</t>
    </rPh>
    <rPh sb="2" eb="3">
      <t>エン</t>
    </rPh>
    <rPh sb="9" eb="10">
      <t>ガタ</t>
    </rPh>
    <phoneticPr fontId="2"/>
  </si>
  <si>
    <t>アクイール（従来型）</t>
    <rPh sb="6" eb="9">
      <t>ジュウライガタ</t>
    </rPh>
    <phoneticPr fontId="4"/>
  </si>
  <si>
    <t>アクイール（ユニット型）</t>
    <rPh sb="10" eb="11">
      <t>ガタ</t>
    </rPh>
    <phoneticPr fontId="4"/>
  </si>
  <si>
    <t>有楽苑（従来型）</t>
    <rPh sb="0" eb="2">
      <t>ユウラク</t>
    </rPh>
    <rPh sb="2" eb="3">
      <t>エン</t>
    </rPh>
    <rPh sb="4" eb="7">
      <t>ジュウライガタ</t>
    </rPh>
    <phoneticPr fontId="2"/>
  </si>
  <si>
    <t>有楽苑（ユニット型）</t>
    <rPh sb="0" eb="2">
      <t>ユウラク</t>
    </rPh>
    <rPh sb="2" eb="3">
      <t>エン</t>
    </rPh>
    <rPh sb="8" eb="9">
      <t>ガタ</t>
    </rPh>
    <phoneticPr fontId="2"/>
  </si>
  <si>
    <t>成田苑（従来型）</t>
    <rPh sb="0" eb="2">
      <t>ナリタ</t>
    </rPh>
    <rPh sb="2" eb="3">
      <t>エン</t>
    </rPh>
    <rPh sb="4" eb="7">
      <t>ジュウライガタ</t>
    </rPh>
    <phoneticPr fontId="2"/>
  </si>
  <si>
    <t>成田苑（ユニット型）</t>
    <rPh sb="0" eb="2">
      <t>ナリタ</t>
    </rPh>
    <rPh sb="2" eb="3">
      <t>エン</t>
    </rPh>
    <rPh sb="8" eb="9">
      <t>ガタ</t>
    </rPh>
    <phoneticPr fontId="4"/>
  </si>
  <si>
    <t>佐倉白翠園（従来型）</t>
    <rPh sb="0" eb="2">
      <t>サクラ</t>
    </rPh>
    <rPh sb="2" eb="3">
      <t>シロ</t>
    </rPh>
    <rPh sb="3" eb="4">
      <t>スイ</t>
    </rPh>
    <rPh sb="4" eb="5">
      <t>エン</t>
    </rPh>
    <rPh sb="6" eb="9">
      <t>ジュウライガタ</t>
    </rPh>
    <phoneticPr fontId="2"/>
  </si>
  <si>
    <t>佐倉白翠園（ユニット型）</t>
    <rPh sb="0" eb="2">
      <t>サクラ</t>
    </rPh>
    <rPh sb="2" eb="3">
      <t>シロ</t>
    </rPh>
    <rPh sb="3" eb="4">
      <t>スイ</t>
    </rPh>
    <rPh sb="4" eb="5">
      <t>エン</t>
    </rPh>
    <rPh sb="10" eb="11">
      <t>ガタ</t>
    </rPh>
    <phoneticPr fontId="4"/>
  </si>
  <si>
    <t>まごころ館四街道（ユニット型）</t>
    <rPh sb="4" eb="5">
      <t>ヤカタ</t>
    </rPh>
    <rPh sb="5" eb="8">
      <t>ヨツカイドウ</t>
    </rPh>
    <rPh sb="13" eb="14">
      <t>ガタ</t>
    </rPh>
    <phoneticPr fontId="4"/>
  </si>
  <si>
    <t>まごころ館四街道（従来型）</t>
    <rPh sb="4" eb="5">
      <t>ヤカタ</t>
    </rPh>
    <rPh sb="5" eb="8">
      <t>ヨツカイドウ</t>
    </rPh>
    <rPh sb="9" eb="11">
      <t>ジュウライ</t>
    </rPh>
    <rPh sb="11" eb="12">
      <t>カタ</t>
    </rPh>
    <phoneticPr fontId="4"/>
  </si>
  <si>
    <t>空（従来型）</t>
    <rPh sb="0" eb="1">
      <t>ソラ</t>
    </rPh>
    <rPh sb="2" eb="5">
      <t>ジュウライガタ</t>
    </rPh>
    <phoneticPr fontId="4"/>
  </si>
  <si>
    <t>空（ユニット型）</t>
    <rPh sb="0" eb="1">
      <t>ソラ</t>
    </rPh>
    <rPh sb="6" eb="7">
      <t>ガタ</t>
    </rPh>
    <phoneticPr fontId="4"/>
  </si>
  <si>
    <t>エコトピア酒々井（従来型）</t>
    <rPh sb="5" eb="8">
      <t>シスイ</t>
    </rPh>
    <rPh sb="9" eb="12">
      <t>ジュウライガタ</t>
    </rPh>
    <phoneticPr fontId="2"/>
  </si>
  <si>
    <t>エコトピア酒々井（ユニット型）</t>
    <rPh sb="5" eb="8">
      <t>シスイ</t>
    </rPh>
    <rPh sb="13" eb="14">
      <t>ガタ</t>
    </rPh>
    <phoneticPr fontId="2"/>
  </si>
  <si>
    <t>松籟の丘（ユニット型）</t>
    <rPh sb="0" eb="2">
      <t>ショウライ</t>
    </rPh>
    <rPh sb="3" eb="4">
      <t>オカ</t>
    </rPh>
    <rPh sb="9" eb="10">
      <t>ガタ</t>
    </rPh>
    <phoneticPr fontId="2"/>
  </si>
  <si>
    <t>やすらぎ園（従来型）</t>
    <rPh sb="4" eb="5">
      <t>エン</t>
    </rPh>
    <rPh sb="6" eb="9">
      <t>ジュウライガタ</t>
    </rPh>
    <phoneticPr fontId="2"/>
  </si>
  <si>
    <t>第二長生共楽園ひめはる（サテライト型）</t>
    <rPh sb="0" eb="2">
      <t>ダイニ</t>
    </rPh>
    <rPh sb="2" eb="4">
      <t>チョウセイ</t>
    </rPh>
    <rPh sb="4" eb="5">
      <t>トモ</t>
    </rPh>
    <rPh sb="5" eb="6">
      <t>ラク</t>
    </rPh>
    <rPh sb="6" eb="7">
      <t>エン</t>
    </rPh>
    <rPh sb="17" eb="18">
      <t>ガタ</t>
    </rPh>
    <phoneticPr fontId="4"/>
  </si>
  <si>
    <t>名木緑風苑（従来型）</t>
    <rPh sb="0" eb="2">
      <t>ナギ</t>
    </rPh>
    <rPh sb="2" eb="4">
      <t>リョクフウ</t>
    </rPh>
    <rPh sb="4" eb="5">
      <t>エン</t>
    </rPh>
    <rPh sb="6" eb="9">
      <t>ジュウライガタ</t>
    </rPh>
    <phoneticPr fontId="4"/>
  </si>
  <si>
    <t>名木緑風苑（ユニット型）</t>
    <rPh sb="0" eb="2">
      <t>ナギ</t>
    </rPh>
    <rPh sb="2" eb="4">
      <t>リョクフウ</t>
    </rPh>
    <rPh sb="4" eb="5">
      <t>エン</t>
    </rPh>
    <rPh sb="10" eb="11">
      <t>ガタ</t>
    </rPh>
    <phoneticPr fontId="4"/>
  </si>
  <si>
    <t>芝山苑（ユニット型）</t>
    <rPh sb="0" eb="2">
      <t>シバヤマ</t>
    </rPh>
    <rPh sb="2" eb="3">
      <t>エン</t>
    </rPh>
    <rPh sb="8" eb="9">
      <t>ガタ</t>
    </rPh>
    <phoneticPr fontId="2"/>
  </si>
  <si>
    <t>三愛（ユニット型）</t>
    <rPh sb="0" eb="2">
      <t>サンアイ</t>
    </rPh>
    <rPh sb="7" eb="8">
      <t>ガタ</t>
    </rPh>
    <phoneticPr fontId="4"/>
  </si>
  <si>
    <t>三愛（従来型）</t>
    <rPh sb="0" eb="2">
      <t>サンアイ</t>
    </rPh>
    <rPh sb="3" eb="5">
      <t>ジュウライ</t>
    </rPh>
    <rPh sb="5" eb="6">
      <t>ガタ</t>
    </rPh>
    <phoneticPr fontId="4"/>
  </si>
  <si>
    <t>清流園（従来型）</t>
    <rPh sb="0" eb="2">
      <t>セイリュウ</t>
    </rPh>
    <rPh sb="2" eb="3">
      <t>エン</t>
    </rPh>
    <rPh sb="4" eb="7">
      <t>ジュウライガタ</t>
    </rPh>
    <phoneticPr fontId="2"/>
  </si>
  <si>
    <t>清流園（ユニット型）</t>
    <rPh sb="0" eb="2">
      <t>セイリュウ</t>
    </rPh>
    <rPh sb="2" eb="3">
      <t>エン</t>
    </rPh>
    <rPh sb="8" eb="9">
      <t>ガタ</t>
    </rPh>
    <phoneticPr fontId="2"/>
  </si>
  <si>
    <t>あじさい苑（従来型）</t>
    <rPh sb="4" eb="5">
      <t>ソノ</t>
    </rPh>
    <rPh sb="6" eb="9">
      <t>ジュウライガタ</t>
    </rPh>
    <phoneticPr fontId="2"/>
  </si>
  <si>
    <t>あじさい苑（ユニット型）</t>
    <rPh sb="4" eb="5">
      <t>ソノ</t>
    </rPh>
    <rPh sb="10" eb="11">
      <t>ガタ</t>
    </rPh>
    <phoneticPr fontId="2"/>
  </si>
  <si>
    <t>微笑の里（従来型）</t>
    <rPh sb="0" eb="2">
      <t>ビショウ</t>
    </rPh>
    <rPh sb="3" eb="4">
      <t>サト</t>
    </rPh>
    <rPh sb="5" eb="8">
      <t>ジュウライガタ</t>
    </rPh>
    <phoneticPr fontId="4"/>
  </si>
  <si>
    <t>微笑の里（ユニット型）</t>
    <rPh sb="0" eb="2">
      <t>ビショウ</t>
    </rPh>
    <rPh sb="3" eb="4">
      <t>サト</t>
    </rPh>
    <rPh sb="9" eb="10">
      <t>ガタ</t>
    </rPh>
    <phoneticPr fontId="4"/>
  </si>
  <si>
    <t>かもめの森（ユニット型）</t>
    <rPh sb="4" eb="5">
      <t>モリ</t>
    </rPh>
    <rPh sb="10" eb="11">
      <t>ガタ</t>
    </rPh>
    <phoneticPr fontId="4"/>
  </si>
  <si>
    <t>上総園（従来型）</t>
    <rPh sb="0" eb="2">
      <t>カズサ</t>
    </rPh>
    <rPh sb="2" eb="3">
      <t>エン</t>
    </rPh>
    <rPh sb="4" eb="7">
      <t>ジュウライガタ</t>
    </rPh>
    <phoneticPr fontId="2"/>
  </si>
  <si>
    <t>上総園（ユニット型）</t>
    <rPh sb="0" eb="2">
      <t>カズサ</t>
    </rPh>
    <rPh sb="2" eb="3">
      <t>エン</t>
    </rPh>
    <rPh sb="8" eb="9">
      <t>ガタ</t>
    </rPh>
    <phoneticPr fontId="2"/>
  </si>
  <si>
    <t>つつじ苑（従来型）</t>
    <rPh sb="3" eb="4">
      <t>エン</t>
    </rPh>
    <rPh sb="5" eb="8">
      <t>ジュウライガタ</t>
    </rPh>
    <phoneticPr fontId="2"/>
  </si>
  <si>
    <t>つつじ苑（ユニット型）</t>
    <rPh sb="3" eb="4">
      <t>エン</t>
    </rPh>
    <rPh sb="9" eb="10">
      <t>ガタ</t>
    </rPh>
    <phoneticPr fontId="2"/>
  </si>
  <si>
    <t>望みの門富士見の里（従来型）</t>
    <rPh sb="0" eb="1">
      <t>ノゾ</t>
    </rPh>
    <rPh sb="3" eb="4">
      <t>モン</t>
    </rPh>
    <rPh sb="4" eb="7">
      <t>フジミ</t>
    </rPh>
    <rPh sb="8" eb="9">
      <t>サト</t>
    </rPh>
    <rPh sb="10" eb="13">
      <t>ジュウライガタ</t>
    </rPh>
    <phoneticPr fontId="4"/>
  </si>
  <si>
    <t>望みの門富士見の里（ユニット型）</t>
    <rPh sb="0" eb="1">
      <t>ノゾ</t>
    </rPh>
    <rPh sb="3" eb="4">
      <t>モン</t>
    </rPh>
    <rPh sb="4" eb="7">
      <t>フジミ</t>
    </rPh>
    <rPh sb="8" eb="9">
      <t>サト</t>
    </rPh>
    <rPh sb="14" eb="15">
      <t>ガタ</t>
    </rPh>
    <phoneticPr fontId="4"/>
  </si>
  <si>
    <t>サテライト特養やまぶき苑
（サテライト型）</t>
    <rPh sb="5" eb="7">
      <t>トクヨウ</t>
    </rPh>
    <rPh sb="11" eb="12">
      <t>エン</t>
    </rPh>
    <rPh sb="19" eb="20">
      <t>ガタ</t>
    </rPh>
    <phoneticPr fontId="4"/>
  </si>
  <si>
    <t>サニーヒル（従来型）</t>
    <rPh sb="6" eb="9">
      <t>ジュウライガタ</t>
    </rPh>
    <phoneticPr fontId="2"/>
  </si>
  <si>
    <t>サニーヒル（ユニット型）</t>
    <rPh sb="10" eb="11">
      <t>ガタ</t>
    </rPh>
    <phoneticPr fontId="4"/>
  </si>
  <si>
    <t>275-0005</t>
    <phoneticPr fontId="4"/>
  </si>
  <si>
    <t>習志野市新栄1-10-2</t>
    <phoneticPr fontId="4"/>
  </si>
  <si>
    <t>047-476-5122</t>
    <phoneticPr fontId="4"/>
  </si>
  <si>
    <t>047-476-5147</t>
    <phoneticPr fontId="4"/>
  </si>
  <si>
    <t>(福)旭悠会</t>
    <rPh sb="0" eb="3">
      <t>フク</t>
    </rPh>
    <rPh sb="3" eb="4">
      <t>アサヒ</t>
    </rPh>
    <rPh sb="4" eb="5">
      <t>ユウ</t>
    </rPh>
    <rPh sb="5" eb="6">
      <t>カイ</t>
    </rPh>
    <phoneticPr fontId="4"/>
  </si>
  <si>
    <t>長寿園（ユニット型）</t>
    <rPh sb="0" eb="2">
      <t>チョウジュ</t>
    </rPh>
    <rPh sb="2" eb="3">
      <t>エン</t>
    </rPh>
    <rPh sb="8" eb="9">
      <t>ガタ</t>
    </rPh>
    <phoneticPr fontId="2"/>
  </si>
  <si>
    <t>長寿園（従来型）</t>
    <rPh sb="0" eb="2">
      <t>チョウジュ</t>
    </rPh>
    <rPh sb="2" eb="3">
      <t>エン</t>
    </rPh>
    <rPh sb="4" eb="6">
      <t>ジュウライ</t>
    </rPh>
    <rPh sb="6" eb="7">
      <t>ガタ</t>
    </rPh>
    <phoneticPr fontId="2"/>
  </si>
  <si>
    <t>志津ユーカリ苑（従来型）</t>
    <rPh sb="0" eb="2">
      <t>シヅ</t>
    </rPh>
    <rPh sb="6" eb="7">
      <t>エン</t>
    </rPh>
    <rPh sb="8" eb="11">
      <t>ジュウライガタ</t>
    </rPh>
    <phoneticPr fontId="2"/>
  </si>
  <si>
    <t>志津ユーカリ苑（ユニット型）</t>
    <rPh sb="0" eb="2">
      <t>シヅ</t>
    </rPh>
    <rPh sb="6" eb="7">
      <t>エン</t>
    </rPh>
    <rPh sb="12" eb="13">
      <t>ガタ</t>
    </rPh>
    <phoneticPr fontId="2"/>
  </si>
  <si>
    <t>コート･エミナース（従来型）</t>
    <rPh sb="10" eb="13">
      <t>ジュウライガタ</t>
    </rPh>
    <phoneticPr fontId="2"/>
  </si>
  <si>
    <t>コート･エミナース（ユニット型）</t>
    <rPh sb="14" eb="15">
      <t>ガタ</t>
    </rPh>
    <phoneticPr fontId="2"/>
  </si>
  <si>
    <t>菊華園（従来型）</t>
    <rPh sb="0" eb="1">
      <t>キク</t>
    </rPh>
    <rPh sb="1" eb="2">
      <t>ハナ</t>
    </rPh>
    <rPh sb="2" eb="3">
      <t>エン</t>
    </rPh>
    <rPh sb="4" eb="7">
      <t>ジュウライガタ</t>
    </rPh>
    <phoneticPr fontId="2"/>
  </si>
  <si>
    <t>菊華園（ユニット型）</t>
    <rPh sb="0" eb="1">
      <t>キク</t>
    </rPh>
    <rPh sb="1" eb="2">
      <t>ハナ</t>
    </rPh>
    <rPh sb="2" eb="3">
      <t>エン</t>
    </rPh>
    <rPh sb="8" eb="9">
      <t>ガタ</t>
    </rPh>
    <phoneticPr fontId="2"/>
  </si>
  <si>
    <t>水都苑（従来型）</t>
    <rPh sb="0" eb="1">
      <t>スイ</t>
    </rPh>
    <rPh sb="1" eb="2">
      <t>ト</t>
    </rPh>
    <rPh sb="2" eb="3">
      <t>エン</t>
    </rPh>
    <rPh sb="4" eb="7">
      <t>ジュウライガタ</t>
    </rPh>
    <phoneticPr fontId="2"/>
  </si>
  <si>
    <t>水都苑（ユニット型）</t>
    <rPh sb="0" eb="1">
      <t>スイ</t>
    </rPh>
    <rPh sb="1" eb="2">
      <t>ト</t>
    </rPh>
    <rPh sb="2" eb="3">
      <t>エン</t>
    </rPh>
    <rPh sb="8" eb="9">
      <t>ガタ</t>
    </rPh>
    <phoneticPr fontId="2"/>
  </si>
  <si>
    <t>アンスリール</t>
    <phoneticPr fontId="4"/>
  </si>
  <si>
    <t>270-1416</t>
    <phoneticPr fontId="4"/>
  </si>
  <si>
    <t>白井市神々廻1889-2</t>
    <rPh sb="0" eb="3">
      <t>シロイシ</t>
    </rPh>
    <rPh sb="3" eb="6">
      <t>シシバ</t>
    </rPh>
    <phoneticPr fontId="4"/>
  </si>
  <si>
    <t>047-404-6700</t>
    <phoneticPr fontId="4"/>
  </si>
  <si>
    <t>047-404-6771</t>
    <phoneticPr fontId="4"/>
  </si>
  <si>
    <t>(福)神聖会</t>
    <rPh sb="0" eb="3">
      <t>フク</t>
    </rPh>
    <rPh sb="3" eb="5">
      <t>シンセイ</t>
    </rPh>
    <rPh sb="5" eb="6">
      <t>カイ</t>
    </rPh>
    <phoneticPr fontId="4"/>
  </si>
  <si>
    <t>松丘園（従来型）</t>
    <rPh sb="0" eb="1">
      <t>マツ</t>
    </rPh>
    <rPh sb="1" eb="2">
      <t>オカ</t>
    </rPh>
    <rPh sb="2" eb="3">
      <t>エン</t>
    </rPh>
    <rPh sb="4" eb="7">
      <t>ジュウライガタ</t>
    </rPh>
    <phoneticPr fontId="2"/>
  </si>
  <si>
    <t>ユニットケア松丘園</t>
    <rPh sb="6" eb="7">
      <t>マツ</t>
    </rPh>
    <rPh sb="7" eb="8">
      <t>オカ</t>
    </rPh>
    <rPh sb="8" eb="9">
      <t>エン</t>
    </rPh>
    <phoneticPr fontId="2"/>
  </si>
  <si>
    <t>(福)九十九里ホーム</t>
    <rPh sb="3" eb="7">
      <t>クジュウクリ</t>
    </rPh>
    <phoneticPr fontId="2"/>
  </si>
  <si>
    <t>(福)館山老人ホーム</t>
    <rPh sb="3" eb="5">
      <t>タテヤマ</t>
    </rPh>
    <rPh sb="5" eb="7">
      <t>ロウジン</t>
    </rPh>
    <phoneticPr fontId="2"/>
  </si>
  <si>
    <t>ゆりの木苑（従来型）</t>
    <rPh sb="3" eb="4">
      <t>キ</t>
    </rPh>
    <rPh sb="4" eb="5">
      <t>エン</t>
    </rPh>
    <rPh sb="6" eb="9">
      <t>ジュウライガタ</t>
    </rPh>
    <phoneticPr fontId="2"/>
  </si>
  <si>
    <t>ゆりの木苑（ユニット型）</t>
    <rPh sb="3" eb="4">
      <t>キ</t>
    </rPh>
    <rPh sb="4" eb="5">
      <t>エン</t>
    </rPh>
    <rPh sb="10" eb="11">
      <t>ガタ</t>
    </rPh>
    <phoneticPr fontId="2"/>
  </si>
  <si>
    <t>鋸南苑（別館）</t>
    <rPh sb="0" eb="2">
      <t>キョナン</t>
    </rPh>
    <rPh sb="2" eb="3">
      <t>エン</t>
    </rPh>
    <rPh sb="4" eb="6">
      <t>ベッカン</t>
    </rPh>
    <phoneticPr fontId="2"/>
  </si>
  <si>
    <t>鋸南苑（本館）</t>
    <rPh sb="0" eb="2">
      <t>キョナン</t>
    </rPh>
    <rPh sb="2" eb="3">
      <t>エン</t>
    </rPh>
    <rPh sb="4" eb="6">
      <t>ホンカン</t>
    </rPh>
    <phoneticPr fontId="2"/>
  </si>
  <si>
    <t>中郷記念館　多床室型</t>
    <rPh sb="0" eb="2">
      <t>ナカゴウ</t>
    </rPh>
    <rPh sb="2" eb="5">
      <t>キネンカン</t>
    </rPh>
    <rPh sb="6" eb="9">
      <t>タショウシツ</t>
    </rPh>
    <rPh sb="9" eb="10">
      <t>ガタ</t>
    </rPh>
    <phoneticPr fontId="2"/>
  </si>
  <si>
    <t>中郷記念館　個室型</t>
    <rPh sb="0" eb="2">
      <t>ナカゴウ</t>
    </rPh>
    <rPh sb="2" eb="5">
      <t>キネンカン</t>
    </rPh>
    <rPh sb="6" eb="8">
      <t>コシツ</t>
    </rPh>
    <rPh sb="8" eb="9">
      <t>ガタ</t>
    </rPh>
    <phoneticPr fontId="2"/>
  </si>
  <si>
    <t>木更津南清苑　弐号館</t>
    <rPh sb="0" eb="3">
      <t>キサラヅ</t>
    </rPh>
    <rPh sb="3" eb="4">
      <t>ミナミ</t>
    </rPh>
    <rPh sb="4" eb="5">
      <t>キヨシ</t>
    </rPh>
    <rPh sb="5" eb="6">
      <t>エン</t>
    </rPh>
    <rPh sb="7" eb="8">
      <t>ニ</t>
    </rPh>
    <rPh sb="8" eb="10">
      <t>ゴウカン</t>
    </rPh>
    <phoneticPr fontId="2"/>
  </si>
  <si>
    <t>山の手フラワーヒル（従来型）</t>
    <rPh sb="0" eb="1">
      <t>ヤマ</t>
    </rPh>
    <rPh sb="2" eb="3">
      <t>テ</t>
    </rPh>
    <rPh sb="10" eb="13">
      <t>ジュウライガタ</t>
    </rPh>
    <phoneticPr fontId="2"/>
  </si>
  <si>
    <t>山の手フラワーヒル（ユニット型）</t>
    <rPh sb="0" eb="1">
      <t>ヤマ</t>
    </rPh>
    <rPh sb="2" eb="3">
      <t>テ</t>
    </rPh>
    <rPh sb="14" eb="15">
      <t>ガタ</t>
    </rPh>
    <phoneticPr fontId="2"/>
  </si>
  <si>
    <t>(福)かずさ萬燈会</t>
    <rPh sb="6" eb="7">
      <t>マン</t>
    </rPh>
    <rPh sb="7" eb="8">
      <t>トウ</t>
    </rPh>
    <rPh sb="8" eb="9">
      <t>カイ</t>
    </rPh>
    <phoneticPr fontId="2"/>
  </si>
  <si>
    <t>和陽園</t>
    <rPh sb="0" eb="1">
      <t>ワ</t>
    </rPh>
    <rPh sb="1" eb="2">
      <t>ヨウ</t>
    </rPh>
    <rPh sb="2" eb="3">
      <t>エン</t>
    </rPh>
    <phoneticPr fontId="2"/>
  </si>
  <si>
    <t>(福)千葉市社会福祉事業団</t>
    <rPh sb="3" eb="6">
      <t>チバシ</t>
    </rPh>
    <rPh sb="6" eb="8">
      <t>シャカイ</t>
    </rPh>
    <rPh sb="8" eb="10">
      <t>フクシ</t>
    </rPh>
    <rPh sb="10" eb="13">
      <t>ジギョウダン</t>
    </rPh>
    <phoneticPr fontId="2"/>
  </si>
  <si>
    <t>清和園（ユニット型）</t>
    <rPh sb="0" eb="2">
      <t>セイワ</t>
    </rPh>
    <rPh sb="2" eb="3">
      <t>エン</t>
    </rPh>
    <rPh sb="8" eb="9">
      <t>ガタ</t>
    </rPh>
    <phoneticPr fontId="2"/>
  </si>
  <si>
    <t>菜の花園（ユニット型）</t>
    <rPh sb="0" eb="1">
      <t>ナ</t>
    </rPh>
    <rPh sb="2" eb="3">
      <t>ハナ</t>
    </rPh>
    <rPh sb="3" eb="4">
      <t>エン</t>
    </rPh>
    <rPh sb="9" eb="10">
      <t>ガタ</t>
    </rPh>
    <phoneticPr fontId="2"/>
  </si>
  <si>
    <t>ときわ園（ユニット型）</t>
    <rPh sb="3" eb="4">
      <t>エン</t>
    </rPh>
    <rPh sb="9" eb="10">
      <t>ガタ</t>
    </rPh>
    <phoneticPr fontId="2"/>
  </si>
  <si>
    <t>ユニット型特別養護老人ホーム
サンライズビラ</t>
    <rPh sb="4" eb="5">
      <t>ガタ</t>
    </rPh>
    <rPh sb="5" eb="7">
      <t>トクベツ</t>
    </rPh>
    <rPh sb="7" eb="9">
      <t>ヨウゴ</t>
    </rPh>
    <rPh sb="9" eb="11">
      <t>ロウジン</t>
    </rPh>
    <phoneticPr fontId="2"/>
  </si>
  <si>
    <t>ユニット型特別養護老人ホーム
恵光園</t>
    <rPh sb="4" eb="5">
      <t>ガタ</t>
    </rPh>
    <rPh sb="5" eb="7">
      <t>トクベツ</t>
    </rPh>
    <rPh sb="7" eb="9">
      <t>ヨウゴ</t>
    </rPh>
    <rPh sb="9" eb="11">
      <t>ロウジン</t>
    </rPh>
    <rPh sb="15" eb="16">
      <t>メグミ</t>
    </rPh>
    <rPh sb="16" eb="17">
      <t>ヒカリ</t>
    </rPh>
    <rPh sb="17" eb="18">
      <t>エン</t>
    </rPh>
    <phoneticPr fontId="2"/>
  </si>
  <si>
    <t>ローゼンヴィラ藤原（ユニット型）</t>
    <rPh sb="7" eb="9">
      <t>フジワラ</t>
    </rPh>
    <rPh sb="14" eb="15">
      <t>ガタ</t>
    </rPh>
    <phoneticPr fontId="2"/>
  </si>
  <si>
    <t>さわやか苑（ユニット型）</t>
    <rPh sb="4" eb="5">
      <t>ソノ</t>
    </rPh>
    <rPh sb="10" eb="11">
      <t>ガタ</t>
    </rPh>
    <phoneticPr fontId="2"/>
  </si>
  <si>
    <t>藤心八幡苑ユニット館</t>
  </si>
  <si>
    <t>(福)豊珠会</t>
  </si>
  <si>
    <t>四季の里（ユニット型）</t>
  </si>
  <si>
    <t>(福)真和会</t>
  </si>
  <si>
    <t>沼風苑新館</t>
  </si>
  <si>
    <t>(福)沼風会</t>
  </si>
  <si>
    <t>サンライズビラ</t>
    <phoneticPr fontId="2"/>
  </si>
  <si>
    <t>第二ふるさと苑里休（サテライト型）</t>
    <rPh sb="0" eb="2">
      <t>ダイニ</t>
    </rPh>
    <rPh sb="6" eb="7">
      <t>エン</t>
    </rPh>
    <rPh sb="7" eb="8">
      <t>サト</t>
    </rPh>
    <rPh sb="8" eb="9">
      <t>ヤス</t>
    </rPh>
    <rPh sb="15" eb="16">
      <t>ガタ</t>
    </rPh>
    <phoneticPr fontId="4"/>
  </si>
  <si>
    <t>めぐみの里（従来型）</t>
    <rPh sb="4" eb="5">
      <t>サト</t>
    </rPh>
    <rPh sb="6" eb="9">
      <t>ジュウライガタ</t>
    </rPh>
    <phoneticPr fontId="2"/>
  </si>
  <si>
    <t>290-0011</t>
    <phoneticPr fontId="4"/>
  </si>
  <si>
    <t>市原市能満2073-25</t>
    <rPh sb="0" eb="3">
      <t>イチハラシ</t>
    </rPh>
    <rPh sb="3" eb="5">
      <t>ノウマン</t>
    </rPh>
    <phoneticPr fontId="4"/>
  </si>
  <si>
    <t>0436-74-2525</t>
    <phoneticPr fontId="4"/>
  </si>
  <si>
    <t>0436-74-3535</t>
    <phoneticPr fontId="4"/>
  </si>
  <si>
    <t>(福)市原福祉会</t>
    <rPh sb="0" eb="3">
      <t>フク</t>
    </rPh>
    <rPh sb="3" eb="5">
      <t>イチハラ</t>
    </rPh>
    <rPh sb="5" eb="8">
      <t>フクシカイ</t>
    </rPh>
    <phoneticPr fontId="4"/>
  </si>
  <si>
    <t>さざなみ苑（従来型）</t>
    <rPh sb="4" eb="5">
      <t>エン</t>
    </rPh>
    <rPh sb="6" eb="9">
      <t>ジュウライガタ</t>
    </rPh>
    <phoneticPr fontId="2"/>
  </si>
  <si>
    <t>つばさ（サテライト型）</t>
    <rPh sb="9" eb="10">
      <t>ガタ</t>
    </rPh>
    <phoneticPr fontId="2"/>
  </si>
  <si>
    <t>ウィステリア八重原</t>
    <rPh sb="6" eb="9">
      <t>ヤエハラ</t>
    </rPh>
    <phoneticPr fontId="4"/>
  </si>
  <si>
    <t>299-1171</t>
    <phoneticPr fontId="4"/>
  </si>
  <si>
    <t>君津市八重原172-275</t>
    <rPh sb="0" eb="3">
      <t>キミツシ</t>
    </rPh>
    <rPh sb="3" eb="6">
      <t>ヤエハラ</t>
    </rPh>
    <phoneticPr fontId="4"/>
  </si>
  <si>
    <t>0439-50-0085</t>
    <phoneticPr fontId="4"/>
  </si>
  <si>
    <t>(福)三友会</t>
    <rPh sb="0" eb="3">
      <t>フク</t>
    </rPh>
    <rPh sb="3" eb="5">
      <t>ミトモ</t>
    </rPh>
    <rPh sb="5" eb="6">
      <t>カイ</t>
    </rPh>
    <phoneticPr fontId="4"/>
  </si>
  <si>
    <t>夢の郷</t>
    <rPh sb="0" eb="1">
      <t>ユメ</t>
    </rPh>
    <rPh sb="2" eb="3">
      <t>サト</t>
    </rPh>
    <phoneticPr fontId="4"/>
  </si>
  <si>
    <t>299-1135</t>
    <phoneticPr fontId="4"/>
  </si>
  <si>
    <t>君津市杉谷3-1</t>
    <rPh sb="0" eb="3">
      <t>キミツシ</t>
    </rPh>
    <rPh sb="3" eb="5">
      <t>スギタニ</t>
    </rPh>
    <phoneticPr fontId="4"/>
  </si>
  <si>
    <t>0439-50-3301</t>
    <phoneticPr fontId="4"/>
  </si>
  <si>
    <t>(福)志真会</t>
    <rPh sb="0" eb="3">
      <t>フク</t>
    </rPh>
    <rPh sb="3" eb="4">
      <t>ココロザシ</t>
    </rPh>
    <rPh sb="4" eb="5">
      <t>マコト</t>
    </rPh>
    <rPh sb="5" eb="6">
      <t>カイ</t>
    </rPh>
    <phoneticPr fontId="4"/>
  </si>
  <si>
    <t>さざなみ苑（ユニット型）</t>
    <rPh sb="4" eb="5">
      <t>エン</t>
    </rPh>
    <rPh sb="10" eb="11">
      <t>ガタ</t>
    </rPh>
    <phoneticPr fontId="2"/>
  </si>
  <si>
    <t>柏市藤心271-1</t>
  </si>
  <si>
    <t>04-7170-5577</t>
  </si>
  <si>
    <t>04-7170-5576</t>
  </si>
  <si>
    <t>柏市酒井根69-1</t>
  </si>
  <si>
    <t>04-7171-0617</t>
  </si>
  <si>
    <t>04-7172-2671</t>
  </si>
  <si>
    <t>(福)美野里会</t>
  </si>
  <si>
    <t>0439-50-0086</t>
    <phoneticPr fontId="4"/>
  </si>
  <si>
    <t>0439-50-3302</t>
    <phoneticPr fontId="4"/>
  </si>
  <si>
    <t>さつまの里</t>
    <rPh sb="4" eb="5">
      <t>サト</t>
    </rPh>
    <phoneticPr fontId="4"/>
  </si>
  <si>
    <t>273-0136</t>
    <phoneticPr fontId="4"/>
  </si>
  <si>
    <t>鎌ケ谷市佐津間989-1</t>
    <rPh sb="0" eb="4">
      <t>カマガヤシ</t>
    </rPh>
    <rPh sb="4" eb="7">
      <t>サツマ</t>
    </rPh>
    <phoneticPr fontId="4"/>
  </si>
  <si>
    <t>047-401-1500</t>
    <phoneticPr fontId="4"/>
  </si>
  <si>
    <t>047-443-7300</t>
    <phoneticPr fontId="4"/>
  </si>
  <si>
    <t>(福)高嶺福祉会</t>
    <rPh sb="0" eb="3">
      <t>フク</t>
    </rPh>
    <rPh sb="3" eb="5">
      <t>タカミネ</t>
    </rPh>
    <rPh sb="5" eb="8">
      <t>フクシカイ</t>
    </rPh>
    <phoneticPr fontId="4"/>
  </si>
  <si>
    <t>夕凪の郷</t>
    <rPh sb="0" eb="2">
      <t>ユウナギ</t>
    </rPh>
    <rPh sb="3" eb="4">
      <t>サト</t>
    </rPh>
    <phoneticPr fontId="4"/>
  </si>
  <si>
    <t>299-2216</t>
    <phoneticPr fontId="4"/>
  </si>
  <si>
    <t>南房総市久枝257</t>
    <rPh sb="0" eb="4">
      <t>ミナミボウソウシ</t>
    </rPh>
    <rPh sb="4" eb="6">
      <t>ヒサエダ</t>
    </rPh>
    <phoneticPr fontId="4"/>
  </si>
  <si>
    <t>0470-28-5644</t>
    <phoneticPr fontId="4"/>
  </si>
  <si>
    <t>0470-28-5908</t>
    <phoneticPr fontId="4"/>
  </si>
  <si>
    <t>いすみ苑弐号館</t>
    <rPh sb="3" eb="4">
      <t>エン</t>
    </rPh>
    <rPh sb="4" eb="5">
      <t>ニ</t>
    </rPh>
    <rPh sb="5" eb="7">
      <t>ゴウカン</t>
    </rPh>
    <phoneticPr fontId="2"/>
  </si>
  <si>
    <t>298-0105</t>
    <phoneticPr fontId="4"/>
  </si>
  <si>
    <t>いすみ市能実615</t>
    <rPh sb="3" eb="4">
      <t>シ</t>
    </rPh>
    <rPh sb="4" eb="6">
      <t>ノウジツ</t>
    </rPh>
    <phoneticPr fontId="4"/>
  </si>
  <si>
    <t>0470-86-5560</t>
    <phoneticPr fontId="4"/>
  </si>
  <si>
    <t>0470-86-2442</t>
    <phoneticPr fontId="4"/>
  </si>
  <si>
    <t>(福)広寿会</t>
    <rPh sb="0" eb="3">
      <t>フク</t>
    </rPh>
    <rPh sb="3" eb="4">
      <t>コウ</t>
    </rPh>
    <rPh sb="4" eb="6">
      <t>ジュカイ</t>
    </rPh>
    <phoneticPr fontId="4"/>
  </si>
  <si>
    <t>さくら福寿苑</t>
    <rPh sb="3" eb="5">
      <t>フクジュ</t>
    </rPh>
    <rPh sb="5" eb="6">
      <t>エン</t>
    </rPh>
    <phoneticPr fontId="4"/>
  </si>
  <si>
    <t>285-0852</t>
    <phoneticPr fontId="4"/>
  </si>
  <si>
    <t>佐倉市青菅字木ノ宮1053</t>
    <rPh sb="0" eb="3">
      <t>サクラシ</t>
    </rPh>
    <rPh sb="3" eb="4">
      <t>アオ</t>
    </rPh>
    <rPh sb="4" eb="5">
      <t>スガ</t>
    </rPh>
    <rPh sb="5" eb="6">
      <t>アザ</t>
    </rPh>
    <rPh sb="6" eb="7">
      <t>キ</t>
    </rPh>
    <rPh sb="8" eb="9">
      <t>ミヤ</t>
    </rPh>
    <phoneticPr fontId="4"/>
  </si>
  <si>
    <t>043-488-5758</t>
    <phoneticPr fontId="4"/>
  </si>
  <si>
    <t>043-488-5759</t>
    <phoneticPr fontId="4"/>
  </si>
  <si>
    <t>(福)千手会</t>
    <rPh sb="0" eb="3">
      <t>フク</t>
    </rPh>
    <rPh sb="3" eb="5">
      <t>センジュ</t>
    </rPh>
    <rPh sb="5" eb="6">
      <t>カイ</t>
    </rPh>
    <phoneticPr fontId="4"/>
  </si>
  <si>
    <t>東葛北部</t>
  </si>
  <si>
    <t>277-0931</t>
  </si>
  <si>
    <t>(福)大和会</t>
  </si>
  <si>
    <t>めぐみの里（ユニット型）</t>
    <rPh sb="4" eb="5">
      <t>サト</t>
    </rPh>
    <rPh sb="10" eb="11">
      <t>ガタ</t>
    </rPh>
    <phoneticPr fontId="2"/>
  </si>
  <si>
    <t>みやぎ台南生苑</t>
    <rPh sb="3" eb="4">
      <t>ダイ</t>
    </rPh>
    <rPh sb="4" eb="5">
      <t>ナン</t>
    </rPh>
    <rPh sb="5" eb="6">
      <t>セイ</t>
    </rPh>
    <rPh sb="6" eb="7">
      <t>エン</t>
    </rPh>
    <phoneticPr fontId="4"/>
  </si>
  <si>
    <t>274-0804</t>
  </si>
  <si>
    <t>047-447-5800</t>
  </si>
  <si>
    <t>047-447-5801</t>
  </si>
  <si>
    <t>さつき園（ユニット型）</t>
    <rPh sb="3" eb="4">
      <t>エン</t>
    </rPh>
    <rPh sb="9" eb="10">
      <t>ガタ</t>
    </rPh>
    <phoneticPr fontId="2"/>
  </si>
  <si>
    <t>292-0054</t>
    <phoneticPr fontId="4"/>
  </si>
  <si>
    <t>木更津市長須賀1219</t>
    <phoneticPr fontId="4"/>
  </si>
  <si>
    <t>0438-23-2555</t>
    <phoneticPr fontId="4"/>
  </si>
  <si>
    <t>0438-23-2562</t>
    <phoneticPr fontId="4"/>
  </si>
  <si>
    <t>民間立</t>
    <rPh sb="0" eb="3">
      <t>ミンカンリツ</t>
    </rPh>
    <phoneticPr fontId="4"/>
  </si>
  <si>
    <t>船橋市みやぎ台4-18-1</t>
    <rPh sb="0" eb="3">
      <t>フナバシシ</t>
    </rPh>
    <rPh sb="6" eb="7">
      <t>ダイ</t>
    </rPh>
    <phoneticPr fontId="4"/>
  </si>
  <si>
    <t>リバーサイド</t>
    <phoneticPr fontId="4"/>
  </si>
  <si>
    <t>特別養護老人ホーム印西</t>
    <rPh sb="0" eb="2">
      <t>トクベツ</t>
    </rPh>
    <rPh sb="2" eb="4">
      <t>ヨウゴ</t>
    </rPh>
    <rPh sb="4" eb="6">
      <t>ロウジン</t>
    </rPh>
    <rPh sb="9" eb="11">
      <t>インザイ</t>
    </rPh>
    <phoneticPr fontId="2"/>
  </si>
  <si>
    <t>270-1337</t>
    <phoneticPr fontId="4"/>
  </si>
  <si>
    <t>印西市草深225-5</t>
    <rPh sb="0" eb="3">
      <t>インザイシ</t>
    </rPh>
    <rPh sb="3" eb="5">
      <t>クサブカ</t>
    </rPh>
    <phoneticPr fontId="4"/>
  </si>
  <si>
    <t>0476-40-6110</t>
    <phoneticPr fontId="4"/>
  </si>
  <si>
    <t>0476-40-6115</t>
    <phoneticPr fontId="4"/>
  </si>
  <si>
    <t>(福)昭桜会</t>
    <rPh sb="0" eb="3">
      <t>フク</t>
    </rPh>
    <rPh sb="3" eb="4">
      <t>アキラ</t>
    </rPh>
    <rPh sb="4" eb="5">
      <t>サクラ</t>
    </rPh>
    <rPh sb="5" eb="6">
      <t>カイ</t>
    </rPh>
    <phoneticPr fontId="4"/>
  </si>
  <si>
    <t>東葛南部</t>
    <rPh sb="0" eb="2">
      <t>トウカツ</t>
    </rPh>
    <rPh sb="2" eb="4">
      <t>ナンブ</t>
    </rPh>
    <phoneticPr fontId="4"/>
  </si>
  <si>
    <t>広域</t>
    <rPh sb="0" eb="2">
      <t>コウイキ</t>
    </rPh>
    <phoneticPr fontId="4"/>
  </si>
  <si>
    <t>船橋健恒会ケアセンター南館</t>
    <rPh sb="0" eb="2">
      <t>フナバシ</t>
    </rPh>
    <rPh sb="2" eb="3">
      <t>ケン</t>
    </rPh>
    <rPh sb="3" eb="4">
      <t>ツネ</t>
    </rPh>
    <rPh sb="4" eb="5">
      <t>カイ</t>
    </rPh>
    <rPh sb="11" eb="13">
      <t>ミナミカン</t>
    </rPh>
    <phoneticPr fontId="4"/>
  </si>
  <si>
    <t>273-0854</t>
    <phoneticPr fontId="4"/>
  </si>
  <si>
    <t>船橋市金杉町139-2</t>
    <rPh sb="0" eb="3">
      <t>フナバシシ</t>
    </rPh>
    <rPh sb="3" eb="6">
      <t>カナスギチョウ</t>
    </rPh>
    <phoneticPr fontId="4"/>
  </si>
  <si>
    <t>047-430-8765</t>
    <phoneticPr fontId="4"/>
  </si>
  <si>
    <t>047-439-3465</t>
    <phoneticPr fontId="4"/>
  </si>
  <si>
    <t>サンライズ市川</t>
    <rPh sb="5" eb="7">
      <t>イチカワ</t>
    </rPh>
    <phoneticPr fontId="4"/>
  </si>
  <si>
    <t>272-0801</t>
    <phoneticPr fontId="4"/>
  </si>
  <si>
    <t>市川市大町79-2</t>
    <rPh sb="0" eb="3">
      <t>イチカワシ</t>
    </rPh>
    <rPh sb="3" eb="5">
      <t>オオマチ</t>
    </rPh>
    <phoneticPr fontId="4"/>
  </si>
  <si>
    <t>047-303-6539</t>
    <phoneticPr fontId="4"/>
  </si>
  <si>
    <t>047-303-6541</t>
    <phoneticPr fontId="4"/>
  </si>
  <si>
    <t>(福)市川朝日会</t>
    <rPh sb="0" eb="3">
      <t>フク</t>
    </rPh>
    <rPh sb="3" eb="5">
      <t>イチカワ</t>
    </rPh>
    <rPh sb="5" eb="8">
      <t>アサヒカイ</t>
    </rPh>
    <phoneticPr fontId="4"/>
  </si>
  <si>
    <t>玲光苑習志野ローズ館（従来型）</t>
    <rPh sb="0" eb="1">
      <t>レイ</t>
    </rPh>
    <rPh sb="1" eb="2">
      <t>コウ</t>
    </rPh>
    <rPh sb="2" eb="3">
      <t>エン</t>
    </rPh>
    <rPh sb="3" eb="6">
      <t>ナラシノ</t>
    </rPh>
    <rPh sb="9" eb="10">
      <t>カン</t>
    </rPh>
    <rPh sb="11" eb="14">
      <t>ジュウライガタ</t>
    </rPh>
    <phoneticPr fontId="2"/>
  </si>
  <si>
    <t>275-0026</t>
    <phoneticPr fontId="4"/>
  </si>
  <si>
    <t>習志野市谷津3-14-7</t>
    <rPh sb="0" eb="4">
      <t>ナラシノシ</t>
    </rPh>
    <rPh sb="4" eb="6">
      <t>ヤヅ</t>
    </rPh>
    <phoneticPr fontId="4"/>
  </si>
  <si>
    <t>047-407-3600</t>
    <phoneticPr fontId="4"/>
  </si>
  <si>
    <t>047-407-3628</t>
    <phoneticPr fontId="4"/>
  </si>
  <si>
    <t>(福)豊立会</t>
    <rPh sb="0" eb="3">
      <t>フク</t>
    </rPh>
    <rPh sb="3" eb="4">
      <t>ユタカ</t>
    </rPh>
    <rPh sb="4" eb="5">
      <t>タ</t>
    </rPh>
    <rPh sb="5" eb="6">
      <t>カイ</t>
    </rPh>
    <phoneticPr fontId="4"/>
  </si>
  <si>
    <t>船橋愛弘園</t>
    <rPh sb="0" eb="2">
      <t>フナバシ</t>
    </rPh>
    <rPh sb="2" eb="3">
      <t>アイ</t>
    </rPh>
    <rPh sb="3" eb="4">
      <t>コウ</t>
    </rPh>
    <rPh sb="4" eb="5">
      <t>エン</t>
    </rPh>
    <phoneticPr fontId="4"/>
  </si>
  <si>
    <t>274-0065</t>
  </si>
  <si>
    <t>船橋市高根台3-10-1</t>
    <rPh sb="0" eb="3">
      <t>フナバシシ</t>
    </rPh>
    <rPh sb="3" eb="6">
      <t>タカネダイ</t>
    </rPh>
    <phoneticPr fontId="4"/>
  </si>
  <si>
    <t>047-466-6377　</t>
  </si>
  <si>
    <t>047-463-2301</t>
  </si>
  <si>
    <t>(福)愛弘会</t>
    <rPh sb="3" eb="4">
      <t>アイ</t>
    </rPh>
    <rPh sb="4" eb="5">
      <t>コウ</t>
    </rPh>
    <rPh sb="5" eb="6">
      <t>カイ</t>
    </rPh>
    <phoneticPr fontId="2"/>
  </si>
  <si>
    <t>柏市藤ケ谷810-2</t>
  </si>
  <si>
    <t>04-7190-3377</t>
  </si>
  <si>
    <t>04-7190-3388</t>
  </si>
  <si>
    <t>(福)天宣会</t>
  </si>
  <si>
    <t>印旛</t>
    <rPh sb="0" eb="2">
      <t>インバ</t>
    </rPh>
    <phoneticPr fontId="4"/>
  </si>
  <si>
    <t>四街道苑</t>
    <rPh sb="0" eb="3">
      <t>ヨツカイドウ</t>
    </rPh>
    <rPh sb="3" eb="4">
      <t>エン</t>
    </rPh>
    <phoneticPr fontId="4"/>
  </si>
  <si>
    <t>284-0008</t>
    <phoneticPr fontId="4"/>
  </si>
  <si>
    <t>043-304-8161</t>
    <phoneticPr fontId="4"/>
  </si>
  <si>
    <t>043-304-8163</t>
    <phoneticPr fontId="4"/>
  </si>
  <si>
    <t>(福)樹会</t>
    <rPh sb="0" eb="3">
      <t>フク</t>
    </rPh>
    <rPh sb="3" eb="4">
      <t>イツキ</t>
    </rPh>
    <rPh sb="4" eb="5">
      <t>カイ</t>
    </rPh>
    <phoneticPr fontId="4"/>
  </si>
  <si>
    <t>市原</t>
    <rPh sb="0" eb="2">
      <t>イチハラ</t>
    </rPh>
    <phoneticPr fontId="4"/>
  </si>
  <si>
    <t>290-0167</t>
    <phoneticPr fontId="4"/>
  </si>
  <si>
    <t>市原市喜多893-1</t>
    <rPh sb="0" eb="3">
      <t>イチハラシ</t>
    </rPh>
    <rPh sb="3" eb="5">
      <t>キタ</t>
    </rPh>
    <phoneticPr fontId="4"/>
  </si>
  <si>
    <t>0436-76-8100</t>
    <phoneticPr fontId="4"/>
  </si>
  <si>
    <t>0436-76-8101</t>
    <phoneticPr fontId="4"/>
  </si>
  <si>
    <t>(福)市原うぐいす会</t>
    <rPh sb="0" eb="3">
      <t>フク</t>
    </rPh>
    <rPh sb="3" eb="5">
      <t>イチハラ</t>
    </rPh>
    <rPh sb="9" eb="10">
      <t>カイ</t>
    </rPh>
    <phoneticPr fontId="4"/>
  </si>
  <si>
    <t>アグリ・ケアホームいこいの森</t>
    <rPh sb="13" eb="14">
      <t>モリ</t>
    </rPh>
    <phoneticPr fontId="4"/>
  </si>
  <si>
    <t>274-0082</t>
  </si>
  <si>
    <t>船橋市大神保町700-5</t>
    <rPh sb="0" eb="3">
      <t>フナバシシ</t>
    </rPh>
    <rPh sb="3" eb="7">
      <t>オオジンボウチョウ</t>
    </rPh>
    <phoneticPr fontId="4"/>
  </si>
  <si>
    <t>047-457-3700</t>
  </si>
  <si>
    <t>047-457-3701</t>
  </si>
  <si>
    <t>（福）朋友会</t>
    <rPh sb="1" eb="2">
      <t>フク</t>
    </rPh>
    <rPh sb="3" eb="4">
      <t>ホウ</t>
    </rPh>
    <rPh sb="4" eb="5">
      <t>ユウ</t>
    </rPh>
    <rPh sb="5" eb="6">
      <t>カイ</t>
    </rPh>
    <phoneticPr fontId="4"/>
  </si>
  <si>
    <t>柏市布施1106-5</t>
  </si>
  <si>
    <t>04-7134-3411</t>
  </si>
  <si>
    <t>04-7134-3412</t>
  </si>
  <si>
    <t>(福)マーナー・オーク・ガーデンズ</t>
  </si>
  <si>
    <t>玲光苑習志野ローズ館（ユニット型）</t>
    <rPh sb="0" eb="1">
      <t>レイ</t>
    </rPh>
    <rPh sb="1" eb="2">
      <t>ヒカリ</t>
    </rPh>
    <rPh sb="2" eb="3">
      <t>エン</t>
    </rPh>
    <rPh sb="3" eb="6">
      <t>ナラシノ</t>
    </rPh>
    <rPh sb="9" eb="10">
      <t>カン</t>
    </rPh>
    <rPh sb="15" eb="16">
      <t>ガタ</t>
    </rPh>
    <phoneticPr fontId="4"/>
  </si>
  <si>
    <t>275-0026</t>
    <phoneticPr fontId="4"/>
  </si>
  <si>
    <t>047-407-3600</t>
    <phoneticPr fontId="4"/>
  </si>
  <si>
    <t>047-407-3628</t>
    <phoneticPr fontId="4"/>
  </si>
  <si>
    <t>(福)豊立会</t>
    <rPh sb="0" eb="3">
      <t>フク</t>
    </rPh>
    <rPh sb="3" eb="4">
      <t>ホウ</t>
    </rPh>
    <rPh sb="4" eb="5">
      <t>タ</t>
    </rPh>
    <rPh sb="5" eb="6">
      <t>カイ</t>
    </rPh>
    <phoneticPr fontId="4"/>
  </si>
  <si>
    <t>うらやす和楽苑（ユニット型）</t>
    <rPh sb="4" eb="6">
      <t>ワラク</t>
    </rPh>
    <rPh sb="6" eb="7">
      <t>エン</t>
    </rPh>
    <rPh sb="12" eb="13">
      <t>ガタ</t>
    </rPh>
    <phoneticPr fontId="4"/>
  </si>
  <si>
    <t>279-0001</t>
    <phoneticPr fontId="4"/>
  </si>
  <si>
    <t>浦安市当代島2-14-2</t>
    <rPh sb="0" eb="3">
      <t>ウラヤスシ</t>
    </rPh>
    <rPh sb="3" eb="6">
      <t>トウダイジマ</t>
    </rPh>
    <phoneticPr fontId="4"/>
  </si>
  <si>
    <t>047-380-0111</t>
    <phoneticPr fontId="4"/>
  </si>
  <si>
    <t>047-380-0121</t>
    <phoneticPr fontId="4"/>
  </si>
  <si>
    <t>(福)東京栄和会</t>
    <rPh sb="0" eb="3">
      <t>フク</t>
    </rPh>
    <rPh sb="3" eb="5">
      <t>トウキョウ</t>
    </rPh>
    <rPh sb="5" eb="7">
      <t>エイワ</t>
    </rPh>
    <rPh sb="7" eb="8">
      <t>カイ</t>
    </rPh>
    <phoneticPr fontId="4"/>
  </si>
  <si>
    <t>うらやす和楽苑（従来型）</t>
    <rPh sb="4" eb="6">
      <t>ワラク</t>
    </rPh>
    <rPh sb="6" eb="7">
      <t>エン</t>
    </rPh>
    <rPh sb="8" eb="10">
      <t>ジュウライ</t>
    </rPh>
    <rPh sb="10" eb="11">
      <t>ガタ</t>
    </rPh>
    <phoneticPr fontId="4"/>
  </si>
  <si>
    <t>東葛北部</t>
    <rPh sb="0" eb="2">
      <t>トウカツ</t>
    </rPh>
    <rPh sb="2" eb="4">
      <t>ホクブ</t>
    </rPh>
    <phoneticPr fontId="4"/>
  </si>
  <si>
    <t>親愛の丘</t>
    <rPh sb="0" eb="2">
      <t>シンアイ</t>
    </rPh>
    <rPh sb="3" eb="4">
      <t>オカ</t>
    </rPh>
    <phoneticPr fontId="4"/>
  </si>
  <si>
    <t>270-2232</t>
    <phoneticPr fontId="4"/>
  </si>
  <si>
    <t>松戸市和名ヶ谷1258-1</t>
    <rPh sb="0" eb="3">
      <t>マツドシ</t>
    </rPh>
    <rPh sb="3" eb="7">
      <t>ワナガヤ</t>
    </rPh>
    <phoneticPr fontId="4"/>
  </si>
  <si>
    <t>047-712-1200</t>
    <phoneticPr fontId="4"/>
  </si>
  <si>
    <t>047-712-1201</t>
    <phoneticPr fontId="4"/>
  </si>
  <si>
    <t>(福)親愛会</t>
    <rPh sb="0" eb="3">
      <t>フク</t>
    </rPh>
    <rPh sb="3" eb="5">
      <t>シンアイ</t>
    </rPh>
    <rPh sb="5" eb="6">
      <t>カイ</t>
    </rPh>
    <phoneticPr fontId="4"/>
  </si>
  <si>
    <t>広域</t>
    <rPh sb="0" eb="2">
      <t>コウイキ</t>
    </rPh>
    <phoneticPr fontId="4"/>
  </si>
  <si>
    <t>あおいの里・我孫子（従来型）</t>
    <rPh sb="4" eb="5">
      <t>サト</t>
    </rPh>
    <rPh sb="6" eb="9">
      <t>アビコ</t>
    </rPh>
    <rPh sb="10" eb="13">
      <t>ジュウライガタ</t>
    </rPh>
    <phoneticPr fontId="4"/>
  </si>
  <si>
    <t>270-1177</t>
    <phoneticPr fontId="4"/>
  </si>
  <si>
    <t>我孫子市柴崎216-1</t>
    <rPh sb="0" eb="4">
      <t>アビコシ</t>
    </rPh>
    <rPh sb="4" eb="6">
      <t>シバザキ</t>
    </rPh>
    <phoneticPr fontId="4"/>
  </si>
  <si>
    <t>04-7181-0010</t>
    <phoneticPr fontId="4"/>
  </si>
  <si>
    <t>04-7181-0020</t>
    <phoneticPr fontId="4"/>
  </si>
  <si>
    <t>(福)真和会</t>
    <rPh sb="0" eb="3">
      <t>フク</t>
    </rPh>
    <rPh sb="3" eb="6">
      <t>シンワカイ</t>
    </rPh>
    <phoneticPr fontId="4"/>
  </si>
  <si>
    <t>あおいの里・我孫子（ユニット型）</t>
    <rPh sb="4" eb="5">
      <t>サト</t>
    </rPh>
    <rPh sb="6" eb="9">
      <t>アビコ</t>
    </rPh>
    <rPh sb="14" eb="15">
      <t>ガタ</t>
    </rPh>
    <phoneticPr fontId="4"/>
  </si>
  <si>
    <t>安房</t>
    <rPh sb="0" eb="2">
      <t>アワ</t>
    </rPh>
    <phoneticPr fontId="4"/>
  </si>
  <si>
    <t>南小町</t>
    <rPh sb="0" eb="3">
      <t>ミナミコマチ</t>
    </rPh>
    <phoneticPr fontId="4"/>
  </si>
  <si>
    <t>296-0104</t>
    <phoneticPr fontId="4"/>
  </si>
  <si>
    <t>鴨川市南小町809-1</t>
    <rPh sb="0" eb="3">
      <t>カモガワシ</t>
    </rPh>
    <rPh sb="3" eb="6">
      <t>ミナミコマチ</t>
    </rPh>
    <phoneticPr fontId="4"/>
  </si>
  <si>
    <t>04-7094-5558</t>
    <phoneticPr fontId="4"/>
  </si>
  <si>
    <t>04-7094-5557</t>
    <phoneticPr fontId="4"/>
  </si>
  <si>
    <t>(福)永和会</t>
    <rPh sb="0" eb="3">
      <t>フク</t>
    </rPh>
    <rPh sb="3" eb="5">
      <t>エイワ</t>
    </rPh>
    <rPh sb="5" eb="6">
      <t>カイ</t>
    </rPh>
    <phoneticPr fontId="4"/>
  </si>
  <si>
    <t>南小町（ユニット型）</t>
    <rPh sb="0" eb="3">
      <t>ミナミコマチ</t>
    </rPh>
    <rPh sb="8" eb="9">
      <t>ガタ</t>
    </rPh>
    <phoneticPr fontId="4"/>
  </si>
  <si>
    <t>千葉</t>
    <rPh sb="0" eb="2">
      <t>チバ</t>
    </rPh>
    <phoneticPr fontId="4"/>
  </si>
  <si>
    <t>広域</t>
    <rPh sb="0" eb="2">
      <t>コウイキ</t>
    </rPh>
    <phoneticPr fontId="4"/>
  </si>
  <si>
    <t>第２いずみ苑</t>
    <rPh sb="0" eb="1">
      <t>ダイ</t>
    </rPh>
    <rPh sb="5" eb="6">
      <t>エン</t>
    </rPh>
    <phoneticPr fontId="4"/>
  </si>
  <si>
    <t>265-0043</t>
    <phoneticPr fontId="4"/>
  </si>
  <si>
    <t>千葉市若葉区中田町1044-32</t>
    <rPh sb="0" eb="3">
      <t>チバシ</t>
    </rPh>
    <rPh sb="3" eb="6">
      <t>ワカバク</t>
    </rPh>
    <rPh sb="6" eb="9">
      <t>ナカタチョウ</t>
    </rPh>
    <phoneticPr fontId="4"/>
  </si>
  <si>
    <t>043-312-1700</t>
    <phoneticPr fontId="4"/>
  </si>
  <si>
    <t>043-312-8266</t>
    <phoneticPr fontId="4"/>
  </si>
  <si>
    <t>アルマ美浜</t>
    <rPh sb="3" eb="5">
      <t>ミハマ</t>
    </rPh>
    <phoneticPr fontId="4"/>
  </si>
  <si>
    <t>261-0005</t>
    <phoneticPr fontId="4"/>
  </si>
  <si>
    <t>千葉市美浜区稲毛海岸5-22-1</t>
    <rPh sb="0" eb="3">
      <t>チバシ</t>
    </rPh>
    <rPh sb="3" eb="6">
      <t>ミハマク</t>
    </rPh>
    <rPh sb="6" eb="8">
      <t>イナゲ</t>
    </rPh>
    <rPh sb="8" eb="10">
      <t>カイガン</t>
    </rPh>
    <phoneticPr fontId="4"/>
  </si>
  <si>
    <t>043-216-4004</t>
    <phoneticPr fontId="4"/>
  </si>
  <si>
    <t>043-216-4114</t>
    <phoneticPr fontId="4"/>
  </si>
  <si>
    <t>(福)苗場福祉会</t>
    <rPh sb="0" eb="3">
      <t>フク</t>
    </rPh>
    <rPh sb="3" eb="5">
      <t>ナエバ</t>
    </rPh>
    <rPh sb="5" eb="8">
      <t>フクシカイ</t>
    </rPh>
    <phoneticPr fontId="4"/>
  </si>
  <si>
    <t>コミュニティホームくぬぎ山
（ユニット型）</t>
    <rPh sb="12" eb="13">
      <t>ヤマ</t>
    </rPh>
    <rPh sb="19" eb="20">
      <t>ガタ</t>
    </rPh>
    <phoneticPr fontId="4"/>
  </si>
  <si>
    <t>コミュニティホームくぬぎ山
（従来型）</t>
    <rPh sb="12" eb="13">
      <t>ヤマ</t>
    </rPh>
    <rPh sb="15" eb="17">
      <t>ジュウライ</t>
    </rPh>
    <rPh sb="17" eb="18">
      <t>ガタ</t>
    </rPh>
    <phoneticPr fontId="4"/>
  </si>
  <si>
    <t>273-0121</t>
    <phoneticPr fontId="4"/>
  </si>
  <si>
    <t>鎌ケ谷市初富35-4</t>
    <rPh sb="0" eb="4">
      <t>カマガヤシ</t>
    </rPh>
    <rPh sb="4" eb="6">
      <t>ハツトミ</t>
    </rPh>
    <phoneticPr fontId="4"/>
  </si>
  <si>
    <t>047-441-5621</t>
    <phoneticPr fontId="4"/>
  </si>
  <si>
    <t>(福)弘成会</t>
    <rPh sb="0" eb="3">
      <t>フク</t>
    </rPh>
    <rPh sb="3" eb="4">
      <t>ヒロ</t>
    </rPh>
    <rPh sb="4" eb="5">
      <t>ナ</t>
    </rPh>
    <rPh sb="5" eb="6">
      <t>カイ</t>
    </rPh>
    <phoneticPr fontId="4"/>
  </si>
  <si>
    <t>季の花（サテライト型）</t>
    <rPh sb="0" eb="1">
      <t>キ</t>
    </rPh>
    <rPh sb="2" eb="3">
      <t>ハナ</t>
    </rPh>
    <rPh sb="9" eb="10">
      <t>ガタ</t>
    </rPh>
    <phoneticPr fontId="4"/>
  </si>
  <si>
    <t>270-0121</t>
    <phoneticPr fontId="4"/>
  </si>
  <si>
    <t>流山市西初石5-69-1</t>
    <rPh sb="0" eb="3">
      <t>ナガレヤマシ</t>
    </rPh>
    <rPh sb="4" eb="6">
      <t>ハツイシ</t>
    </rPh>
    <phoneticPr fontId="4"/>
  </si>
  <si>
    <t>04-7197-7758</t>
    <phoneticPr fontId="4"/>
  </si>
  <si>
    <t>美晴らしの里</t>
    <rPh sb="0" eb="1">
      <t>ビ</t>
    </rPh>
    <rPh sb="1" eb="2">
      <t>バ</t>
    </rPh>
    <rPh sb="5" eb="6">
      <t>サト</t>
    </rPh>
    <phoneticPr fontId="4"/>
  </si>
  <si>
    <t>流山市名都借1126</t>
    <rPh sb="0" eb="3">
      <t>ナガレヤマシ</t>
    </rPh>
    <rPh sb="3" eb="4">
      <t>ナ</t>
    </rPh>
    <rPh sb="4" eb="5">
      <t>ト</t>
    </rPh>
    <rPh sb="5" eb="6">
      <t>カ</t>
    </rPh>
    <phoneticPr fontId="4"/>
  </si>
  <si>
    <t>(福)正心会</t>
    <rPh sb="0" eb="3">
      <t>フク</t>
    </rPh>
    <rPh sb="3" eb="4">
      <t>タダ</t>
    </rPh>
    <rPh sb="4" eb="5">
      <t>ココロ</t>
    </rPh>
    <rPh sb="5" eb="6">
      <t>カイ</t>
    </rPh>
    <phoneticPr fontId="4"/>
  </si>
  <si>
    <t>299-1113</t>
    <phoneticPr fontId="4"/>
  </si>
  <si>
    <t>やすらぎの里・尾車</t>
    <rPh sb="5" eb="6">
      <t>サト</t>
    </rPh>
    <rPh sb="7" eb="8">
      <t>オ</t>
    </rPh>
    <rPh sb="8" eb="9">
      <t>クルマ</t>
    </rPh>
    <phoneticPr fontId="4"/>
  </si>
  <si>
    <t>君津市尾車619-1</t>
    <rPh sb="0" eb="3">
      <t>キミツシ</t>
    </rPh>
    <rPh sb="3" eb="5">
      <t>オグルマ</t>
    </rPh>
    <phoneticPr fontId="4"/>
  </si>
  <si>
    <t>0439-70-1212</t>
    <phoneticPr fontId="4"/>
  </si>
  <si>
    <t>0439-70-1213</t>
    <phoneticPr fontId="4"/>
  </si>
  <si>
    <t>杜の家くりもと</t>
    <rPh sb="0" eb="1">
      <t>モリ</t>
    </rPh>
    <rPh sb="2" eb="3">
      <t>イエ</t>
    </rPh>
    <phoneticPr fontId="2"/>
  </si>
  <si>
    <t>ひまわりの丘（従来型）</t>
    <rPh sb="5" eb="6">
      <t>オカ</t>
    </rPh>
    <rPh sb="7" eb="10">
      <t>ジュウライガタ</t>
    </rPh>
    <phoneticPr fontId="2"/>
  </si>
  <si>
    <t>ひまわりの丘（ユニット型）</t>
    <rPh sb="5" eb="6">
      <t>オカ</t>
    </rPh>
    <rPh sb="11" eb="12">
      <t>ガタ</t>
    </rPh>
    <phoneticPr fontId="2"/>
  </si>
  <si>
    <t>和陽園（ユニット型）</t>
    <rPh sb="0" eb="1">
      <t>ワ</t>
    </rPh>
    <rPh sb="1" eb="2">
      <t>ヨウ</t>
    </rPh>
    <rPh sb="2" eb="3">
      <t>エン</t>
    </rPh>
    <phoneticPr fontId="2"/>
  </si>
  <si>
    <t>277-0902</t>
  </si>
  <si>
    <t>04-7190-4001</t>
  </si>
  <si>
    <t>04-7190-4002</t>
  </si>
  <si>
    <t>(福)葵新生会</t>
  </si>
  <si>
    <t>あんしん</t>
    <phoneticPr fontId="2"/>
  </si>
  <si>
    <t>しおかぜ</t>
    <phoneticPr fontId="4"/>
  </si>
  <si>
    <t>ハーモニー</t>
    <phoneticPr fontId="2"/>
  </si>
  <si>
    <t>273-0041</t>
    <phoneticPr fontId="4"/>
  </si>
  <si>
    <t>船橋市旭町4-19-30</t>
    <rPh sb="0" eb="3">
      <t>フナバシシ</t>
    </rPh>
    <phoneticPr fontId="4"/>
  </si>
  <si>
    <t>民間立</t>
    <rPh sb="0" eb="2">
      <t>ミンカン</t>
    </rPh>
    <rPh sb="2" eb="3">
      <t>タ</t>
    </rPh>
    <phoneticPr fontId="4"/>
  </si>
  <si>
    <t>(福)長寿の里</t>
    <rPh sb="1" eb="2">
      <t>フク</t>
    </rPh>
    <rPh sb="3" eb="5">
      <t>チョウジュ</t>
    </rPh>
    <rPh sb="6" eb="7">
      <t>サト</t>
    </rPh>
    <phoneticPr fontId="4"/>
  </si>
  <si>
    <t>矢那梅の香園（従来型）</t>
    <rPh sb="0" eb="2">
      <t>ヤナ</t>
    </rPh>
    <rPh sb="2" eb="3">
      <t>ウメ</t>
    </rPh>
    <rPh sb="4" eb="5">
      <t>カオリ</t>
    </rPh>
    <rPh sb="5" eb="6">
      <t>エン</t>
    </rPh>
    <rPh sb="7" eb="10">
      <t>ジュウライガタ</t>
    </rPh>
    <phoneticPr fontId="4"/>
  </si>
  <si>
    <t>矢那梅の香園（ユニット型）</t>
    <rPh sb="0" eb="2">
      <t>ヤナ</t>
    </rPh>
    <rPh sb="2" eb="3">
      <t>ウメ</t>
    </rPh>
    <rPh sb="4" eb="5">
      <t>カオリ</t>
    </rPh>
    <rPh sb="5" eb="6">
      <t>エン</t>
    </rPh>
    <rPh sb="11" eb="12">
      <t>ガタ</t>
    </rPh>
    <phoneticPr fontId="4"/>
  </si>
  <si>
    <t>いわね潮の香園（サテライト型）</t>
    <rPh sb="3" eb="4">
      <t>シオ</t>
    </rPh>
    <rPh sb="5" eb="6">
      <t>カオ</t>
    </rPh>
    <rPh sb="6" eb="7">
      <t>エン</t>
    </rPh>
    <rPh sb="13" eb="14">
      <t>ガタ</t>
    </rPh>
    <phoneticPr fontId="4"/>
  </si>
  <si>
    <t>292-0003</t>
    <phoneticPr fontId="4"/>
  </si>
  <si>
    <t>木更津市万石字水越146-1</t>
    <rPh sb="0" eb="4">
      <t>キサラヅシ</t>
    </rPh>
    <rPh sb="4" eb="5">
      <t>マン</t>
    </rPh>
    <rPh sb="5" eb="6">
      <t>イシ</t>
    </rPh>
    <rPh sb="6" eb="7">
      <t>アザ</t>
    </rPh>
    <rPh sb="7" eb="9">
      <t>ミズコシ</t>
    </rPh>
    <phoneticPr fontId="4"/>
  </si>
  <si>
    <t>0438-53-8417</t>
    <phoneticPr fontId="4"/>
  </si>
  <si>
    <t>0438-53-8418</t>
    <phoneticPr fontId="4"/>
  </si>
  <si>
    <t>杜の街 （サテライト型）</t>
    <rPh sb="0" eb="1">
      <t>モリ</t>
    </rPh>
    <rPh sb="2" eb="3">
      <t>マチ</t>
    </rPh>
    <rPh sb="10" eb="11">
      <t>カタ</t>
    </rPh>
    <phoneticPr fontId="4"/>
  </si>
  <si>
    <t>なのはな（ユニット型）</t>
    <rPh sb="9" eb="10">
      <t>ガタ</t>
    </rPh>
    <phoneticPr fontId="2"/>
  </si>
  <si>
    <t>299-3223</t>
    <phoneticPr fontId="4"/>
  </si>
  <si>
    <t>大網白里市南横川1748-4</t>
    <rPh sb="6" eb="8">
      <t>ヨコカワ</t>
    </rPh>
    <phoneticPr fontId="4"/>
  </si>
  <si>
    <t>0475-71-3335</t>
    <phoneticPr fontId="4"/>
  </si>
  <si>
    <t>0475-71-3336</t>
    <phoneticPr fontId="4"/>
  </si>
  <si>
    <t>(福)日吉会</t>
    <rPh sb="3" eb="5">
      <t>ヒヨシ</t>
    </rPh>
    <rPh sb="5" eb="6">
      <t>カイ</t>
    </rPh>
    <phoneticPr fontId="2"/>
  </si>
  <si>
    <t>なのはな（従来型）</t>
    <rPh sb="5" eb="7">
      <t>ジュウライ</t>
    </rPh>
    <rPh sb="7" eb="8">
      <t>ガタ</t>
    </rPh>
    <phoneticPr fontId="2"/>
  </si>
  <si>
    <t>花見川フェニックス</t>
    <rPh sb="0" eb="3">
      <t>ハナミガワ</t>
    </rPh>
    <phoneticPr fontId="4"/>
  </si>
  <si>
    <t>262-0018</t>
  </si>
  <si>
    <t>千葉市花見川区畑町５９１－１</t>
    <rPh sb="0" eb="3">
      <t>チバシ</t>
    </rPh>
    <rPh sb="3" eb="7">
      <t>ハナミガワク</t>
    </rPh>
    <rPh sb="7" eb="9">
      <t>ハタマチ</t>
    </rPh>
    <phoneticPr fontId="4"/>
  </si>
  <si>
    <t>043-213-7711</t>
  </si>
  <si>
    <t>043-213-7712</t>
  </si>
  <si>
    <t>（福）同塵会</t>
    <rPh sb="1" eb="2">
      <t>フク</t>
    </rPh>
    <rPh sb="3" eb="4">
      <t>ドウ</t>
    </rPh>
    <rPh sb="4" eb="5">
      <t>チリ</t>
    </rPh>
    <rPh sb="5" eb="6">
      <t>カイ</t>
    </rPh>
    <phoneticPr fontId="4"/>
  </si>
  <si>
    <t>千葉市稲毛区宮野木町1025-11</t>
    <rPh sb="0" eb="3">
      <t>チバシ</t>
    </rPh>
    <rPh sb="3" eb="6">
      <t>イナゲク</t>
    </rPh>
    <rPh sb="6" eb="8">
      <t>ミヤノ</t>
    </rPh>
    <rPh sb="8" eb="9">
      <t>キ</t>
    </rPh>
    <rPh sb="9" eb="10">
      <t>チョウ</t>
    </rPh>
    <phoneticPr fontId="4"/>
  </si>
  <si>
    <t>043-255-2121</t>
  </si>
  <si>
    <t>043-255-2106</t>
  </si>
  <si>
    <t>(福）希桜会</t>
    <rPh sb="1" eb="2">
      <t>フク</t>
    </rPh>
    <rPh sb="3" eb="4">
      <t>マレ</t>
    </rPh>
    <rPh sb="4" eb="5">
      <t>サクラ</t>
    </rPh>
    <rPh sb="5" eb="6">
      <t>カイ</t>
    </rPh>
    <phoneticPr fontId="4"/>
  </si>
  <si>
    <t>香取郡神崎町</t>
    <rPh sb="0" eb="3">
      <t>カトリグン</t>
    </rPh>
    <phoneticPr fontId="4"/>
  </si>
  <si>
    <t>せせらぎ</t>
    <phoneticPr fontId="2"/>
  </si>
  <si>
    <t>299-4404</t>
    <phoneticPr fontId="4"/>
  </si>
  <si>
    <t>長生郡睦沢町北山田724-1</t>
    <rPh sb="6" eb="7">
      <t>キタ</t>
    </rPh>
    <rPh sb="7" eb="9">
      <t>ヤマダ</t>
    </rPh>
    <phoneticPr fontId="4"/>
  </si>
  <si>
    <t>0475-40-3001</t>
    <phoneticPr fontId="4"/>
  </si>
  <si>
    <t>(福)春喜会</t>
    <rPh sb="3" eb="4">
      <t>ハル</t>
    </rPh>
    <rPh sb="4" eb="5">
      <t>ヨロコ</t>
    </rPh>
    <rPh sb="5" eb="6">
      <t>カイ</t>
    </rPh>
    <phoneticPr fontId="2"/>
  </si>
  <si>
    <t>(福)創誠会</t>
    <rPh sb="1" eb="2">
      <t>フク</t>
    </rPh>
    <rPh sb="3" eb="4">
      <t>キズ</t>
    </rPh>
    <rPh sb="4" eb="5">
      <t>マコト</t>
    </rPh>
    <rPh sb="5" eb="6">
      <t>カイ</t>
    </rPh>
    <phoneticPr fontId="2"/>
  </si>
  <si>
    <t>ふなばし翔裕園</t>
    <rPh sb="4" eb="5">
      <t>ショウ</t>
    </rPh>
    <rPh sb="5" eb="6">
      <t>ユウ</t>
    </rPh>
    <rPh sb="6" eb="7">
      <t>エン</t>
    </rPh>
    <phoneticPr fontId="4"/>
  </si>
  <si>
    <t>047-439-1138</t>
  </si>
  <si>
    <t>047-439-7138</t>
  </si>
  <si>
    <t>四街道市鹿放ヶ丘593-3</t>
    <rPh sb="0" eb="4">
      <t>ヨツカイドウシ</t>
    </rPh>
    <rPh sb="4" eb="8">
      <t>ロッポウガオカ</t>
    </rPh>
    <phoneticPr fontId="4"/>
  </si>
  <si>
    <t>グリーンホーム</t>
    <phoneticPr fontId="4"/>
  </si>
  <si>
    <t>ゆかり八街西林</t>
    <rPh sb="3" eb="5">
      <t>ヤチマタ</t>
    </rPh>
    <rPh sb="5" eb="7">
      <t>ニシバヤシ</t>
    </rPh>
    <phoneticPr fontId="4"/>
  </si>
  <si>
    <t>289-1144</t>
    <phoneticPr fontId="4"/>
  </si>
  <si>
    <t>八街市八街ろ113-3</t>
    <phoneticPr fontId="4"/>
  </si>
  <si>
    <t>043-308-6355</t>
    <phoneticPr fontId="4"/>
  </si>
  <si>
    <t>043-442-6500</t>
    <phoneticPr fontId="4"/>
  </si>
  <si>
    <t>(福)林声会</t>
    <rPh sb="3" eb="4">
      <t>ハヤシ</t>
    </rPh>
    <rPh sb="4" eb="5">
      <t>コエ</t>
    </rPh>
    <rPh sb="5" eb="6">
      <t>カイ</t>
    </rPh>
    <phoneticPr fontId="2"/>
  </si>
  <si>
    <t>(福)聖進會</t>
    <rPh sb="3" eb="4">
      <t>ヒジリ</t>
    </rPh>
    <rPh sb="4" eb="5">
      <t>ススム</t>
    </rPh>
    <rPh sb="5" eb="6">
      <t>カイ</t>
    </rPh>
    <phoneticPr fontId="2"/>
  </si>
  <si>
    <t>東松戸ヒルズ</t>
    <rPh sb="0" eb="1">
      <t>ヒガシ</t>
    </rPh>
    <rPh sb="1" eb="3">
      <t>マツド</t>
    </rPh>
    <phoneticPr fontId="4"/>
  </si>
  <si>
    <t>東松戸ヒルズ（従来型）</t>
    <rPh sb="0" eb="1">
      <t>ヒガシ</t>
    </rPh>
    <rPh sb="1" eb="3">
      <t>マツド</t>
    </rPh>
    <rPh sb="7" eb="10">
      <t>ジュウライガタ</t>
    </rPh>
    <phoneticPr fontId="4"/>
  </si>
  <si>
    <t>松戸市紙敷字薄浦1065-4</t>
    <rPh sb="5" eb="6">
      <t>アザ</t>
    </rPh>
    <rPh sb="6" eb="7">
      <t>ウス</t>
    </rPh>
    <rPh sb="7" eb="8">
      <t>ウラ</t>
    </rPh>
    <phoneticPr fontId="4"/>
  </si>
  <si>
    <t>047-312-8633</t>
    <phoneticPr fontId="4"/>
  </si>
  <si>
    <t>047-312-8632</t>
    <phoneticPr fontId="4"/>
  </si>
  <si>
    <t>鶴寿園（ユニット型）</t>
    <rPh sb="0" eb="1">
      <t>ツル</t>
    </rPh>
    <rPh sb="1" eb="2">
      <t>コトブキ</t>
    </rPh>
    <rPh sb="2" eb="3">
      <t>エン</t>
    </rPh>
    <rPh sb="8" eb="9">
      <t>ガタ</t>
    </rPh>
    <phoneticPr fontId="2"/>
  </si>
  <si>
    <t>鶴寿園（従来型）</t>
    <rPh sb="0" eb="1">
      <t>ツル</t>
    </rPh>
    <rPh sb="1" eb="2">
      <t>コトブキ</t>
    </rPh>
    <rPh sb="2" eb="3">
      <t>エン</t>
    </rPh>
    <rPh sb="4" eb="6">
      <t>ジュウライ</t>
    </rPh>
    <rPh sb="6" eb="7">
      <t>ガタ</t>
    </rPh>
    <phoneticPr fontId="2"/>
  </si>
  <si>
    <t>278-0031</t>
    <phoneticPr fontId="4"/>
  </si>
  <si>
    <t>野田市中根193-12</t>
    <rPh sb="3" eb="5">
      <t>ナカネ</t>
    </rPh>
    <phoneticPr fontId="4"/>
  </si>
  <si>
    <t>04-7157-0211</t>
    <phoneticPr fontId="4"/>
  </si>
  <si>
    <t>04-7157-0212</t>
    <phoneticPr fontId="4"/>
  </si>
  <si>
    <t>(福)ぱる</t>
    <phoneticPr fontId="4"/>
  </si>
  <si>
    <t>まきの里（ユニット型）</t>
    <rPh sb="3" eb="4">
      <t>サト</t>
    </rPh>
    <rPh sb="9" eb="10">
      <t>ガタ</t>
    </rPh>
    <phoneticPr fontId="2"/>
  </si>
  <si>
    <t>まきの里（従来型）</t>
    <rPh sb="3" eb="4">
      <t>サト</t>
    </rPh>
    <rPh sb="5" eb="7">
      <t>ジュウライ</t>
    </rPh>
    <rPh sb="7" eb="8">
      <t>ガタ</t>
    </rPh>
    <phoneticPr fontId="2"/>
  </si>
  <si>
    <t>287-0225</t>
    <phoneticPr fontId="4"/>
  </si>
  <si>
    <t>成田市吉岡1342-6</t>
    <rPh sb="3" eb="5">
      <t>ヨシオカ</t>
    </rPh>
    <phoneticPr fontId="4"/>
  </si>
  <si>
    <t>0476-29-5335</t>
    <phoneticPr fontId="4"/>
  </si>
  <si>
    <t>0476-29-5336</t>
    <phoneticPr fontId="4"/>
  </si>
  <si>
    <t>(福)金木犀会</t>
    <rPh sb="3" eb="6">
      <t>キンモクセイ</t>
    </rPh>
    <rPh sb="6" eb="7">
      <t>カイ</t>
    </rPh>
    <phoneticPr fontId="4"/>
  </si>
  <si>
    <t>いなげ一倫荘</t>
    <rPh sb="3" eb="4">
      <t>イチ</t>
    </rPh>
    <rPh sb="4" eb="5">
      <t>リン</t>
    </rPh>
    <rPh sb="5" eb="6">
      <t>ソウ</t>
    </rPh>
    <phoneticPr fontId="2"/>
  </si>
  <si>
    <t>263-0035</t>
  </si>
  <si>
    <t>千葉市稲毛区稲毛町5-87-1</t>
    <rPh sb="0" eb="3">
      <t>チバシ</t>
    </rPh>
    <rPh sb="3" eb="6">
      <t>イナゲク</t>
    </rPh>
    <rPh sb="6" eb="8">
      <t>イナゲ</t>
    </rPh>
    <rPh sb="8" eb="9">
      <t>チョウ</t>
    </rPh>
    <phoneticPr fontId="4"/>
  </si>
  <si>
    <t>043-204-8880</t>
  </si>
  <si>
    <t>043-204-8889</t>
  </si>
  <si>
    <t>（福）煌徳会</t>
    <rPh sb="1" eb="2">
      <t>フク</t>
    </rPh>
    <rPh sb="3" eb="4">
      <t>キラ</t>
    </rPh>
    <rPh sb="4" eb="5">
      <t>トク</t>
    </rPh>
    <rPh sb="5" eb="6">
      <t>カイ</t>
    </rPh>
    <phoneticPr fontId="4"/>
  </si>
  <si>
    <t>いきいきタウンのだ</t>
    <phoneticPr fontId="4"/>
  </si>
  <si>
    <t>東葛北部</t>
    <phoneticPr fontId="4"/>
  </si>
  <si>
    <t>でいご</t>
    <phoneticPr fontId="4"/>
  </si>
  <si>
    <t>270-0102</t>
    <phoneticPr fontId="4"/>
  </si>
  <si>
    <t>流山市こうのす台634-1</t>
    <rPh sb="0" eb="3">
      <t>ナガレヤマシ</t>
    </rPh>
    <phoneticPr fontId="4"/>
  </si>
  <si>
    <t>04-7153-3377</t>
    <phoneticPr fontId="4"/>
  </si>
  <si>
    <t>04-7153-8833</t>
    <phoneticPr fontId="4"/>
  </si>
  <si>
    <t>民間立</t>
    <rPh sb="0" eb="2">
      <t>ミンカン</t>
    </rPh>
    <rPh sb="2" eb="3">
      <t>リツ</t>
    </rPh>
    <phoneticPr fontId="4"/>
  </si>
  <si>
    <t>(福)流山あけぼの会</t>
    <rPh sb="1" eb="2">
      <t>フク</t>
    </rPh>
    <rPh sb="3" eb="5">
      <t>ナガレヤマ</t>
    </rPh>
    <rPh sb="9" eb="10">
      <t>カイ</t>
    </rPh>
    <phoneticPr fontId="4"/>
  </si>
  <si>
    <t>広域</t>
    <rPh sb="0" eb="2">
      <t>コウイキ</t>
    </rPh>
    <phoneticPr fontId="4"/>
  </si>
  <si>
    <t>270-1426</t>
    <phoneticPr fontId="4"/>
  </si>
  <si>
    <t>047-492-1100</t>
    <phoneticPr fontId="4"/>
  </si>
  <si>
    <t>047-492-1110</t>
    <phoneticPr fontId="4"/>
  </si>
  <si>
    <t>(福)皐仁会</t>
    <rPh sb="1" eb="2">
      <t>フク</t>
    </rPh>
    <rPh sb="3" eb="4">
      <t>サツキ</t>
    </rPh>
    <rPh sb="4" eb="5">
      <t>ジン</t>
    </rPh>
    <rPh sb="5" eb="6">
      <t>カイ</t>
    </rPh>
    <phoneticPr fontId="4"/>
  </si>
  <si>
    <t>さつきの里(ユニット型)</t>
    <rPh sb="4" eb="5">
      <t>サト</t>
    </rPh>
    <rPh sb="10" eb="11">
      <t>ガタ</t>
    </rPh>
    <phoneticPr fontId="4"/>
  </si>
  <si>
    <t>(福)皐仁会</t>
    <rPh sb="1" eb="2">
      <t>フク</t>
    </rPh>
    <rPh sb="3" eb="4">
      <t>サツキ</t>
    </rPh>
    <rPh sb="4" eb="5">
      <t>ニン</t>
    </rPh>
    <rPh sb="5" eb="6">
      <t>カイ</t>
    </rPh>
    <phoneticPr fontId="4"/>
  </si>
  <si>
    <t>印旛</t>
    <rPh sb="0" eb="2">
      <t>インバ</t>
    </rPh>
    <phoneticPr fontId="4"/>
  </si>
  <si>
    <t>さつきの里(従来型)</t>
    <rPh sb="4" eb="5">
      <t>サト</t>
    </rPh>
    <rPh sb="6" eb="8">
      <t>ジュウライ</t>
    </rPh>
    <rPh sb="8" eb="9">
      <t>ガタ</t>
    </rPh>
    <phoneticPr fontId="4"/>
  </si>
  <si>
    <t>印旛</t>
    <rPh sb="0" eb="2">
      <t>インバ</t>
    </rPh>
    <phoneticPr fontId="4"/>
  </si>
  <si>
    <t>広域</t>
    <rPh sb="0" eb="2">
      <t>コウイキ</t>
    </rPh>
    <phoneticPr fontId="4"/>
  </si>
  <si>
    <t>杜の家なりた</t>
    <rPh sb="0" eb="1">
      <t>モリ</t>
    </rPh>
    <rPh sb="2" eb="3">
      <t>イエ</t>
    </rPh>
    <phoneticPr fontId="4"/>
  </si>
  <si>
    <t>286-0005</t>
    <phoneticPr fontId="4"/>
  </si>
  <si>
    <t>成田市下方686-1</t>
    <rPh sb="0" eb="3">
      <t>ナリタシ</t>
    </rPh>
    <rPh sb="3" eb="5">
      <t>シタカタ</t>
    </rPh>
    <phoneticPr fontId="4"/>
  </si>
  <si>
    <t>0478-70-5757</t>
    <phoneticPr fontId="4"/>
  </si>
  <si>
    <t>0478-70-5858</t>
    <phoneticPr fontId="4"/>
  </si>
  <si>
    <t>民間立</t>
    <phoneticPr fontId="4"/>
  </si>
  <si>
    <t>(福)福祉楽団</t>
    <rPh sb="1" eb="2">
      <t>フク</t>
    </rPh>
    <rPh sb="3" eb="5">
      <t>フクシ</t>
    </rPh>
    <rPh sb="5" eb="7">
      <t>ガクダン</t>
    </rPh>
    <phoneticPr fontId="4"/>
  </si>
  <si>
    <t>君津</t>
    <phoneticPr fontId="4"/>
  </si>
  <si>
    <t>袖ケ浦市下泉1426-1</t>
    <rPh sb="0" eb="4">
      <t>ソデガウラシ</t>
    </rPh>
    <phoneticPr fontId="4"/>
  </si>
  <si>
    <t>みどりの樹（サテライト型）</t>
    <rPh sb="4" eb="5">
      <t>キ</t>
    </rPh>
    <rPh sb="11" eb="12">
      <t>ガタ</t>
    </rPh>
    <phoneticPr fontId="4"/>
  </si>
  <si>
    <t>コスタ　リゾン千壽苑</t>
    <rPh sb="7" eb="8">
      <t>セン</t>
    </rPh>
    <rPh sb="8" eb="9">
      <t>コトブキ</t>
    </rPh>
    <rPh sb="9" eb="10">
      <t>エン</t>
    </rPh>
    <phoneticPr fontId="2"/>
  </si>
  <si>
    <t>261-0011</t>
    <phoneticPr fontId="4"/>
  </si>
  <si>
    <t>千葉市美浜区真砂2-3-3</t>
    <rPh sb="0" eb="3">
      <t>チバシ</t>
    </rPh>
    <rPh sb="3" eb="6">
      <t>ミハマク</t>
    </rPh>
    <rPh sb="6" eb="8">
      <t>マサゴ</t>
    </rPh>
    <phoneticPr fontId="4"/>
  </si>
  <si>
    <t>043-270-5000</t>
    <phoneticPr fontId="4"/>
  </si>
  <si>
    <t>043-270-5005</t>
    <phoneticPr fontId="4"/>
  </si>
  <si>
    <t>（福）友和会</t>
    <phoneticPr fontId="4"/>
  </si>
  <si>
    <t>小規模</t>
    <rPh sb="0" eb="3">
      <t>ショウキボ</t>
    </rPh>
    <phoneticPr fontId="4"/>
  </si>
  <si>
    <t>明尽苑（ユニット型）</t>
    <rPh sb="0" eb="1">
      <t>ミョウ</t>
    </rPh>
    <rPh sb="1" eb="2">
      <t>ジン</t>
    </rPh>
    <rPh sb="2" eb="3">
      <t>エン</t>
    </rPh>
    <rPh sb="8" eb="9">
      <t>ガタ</t>
    </rPh>
    <phoneticPr fontId="4"/>
  </si>
  <si>
    <t>270-2251</t>
    <phoneticPr fontId="4"/>
  </si>
  <si>
    <t>松戸市金ケ作296-1</t>
    <rPh sb="0" eb="3">
      <t>マツドシ</t>
    </rPh>
    <rPh sb="3" eb="4">
      <t>キン</t>
    </rPh>
    <phoneticPr fontId="4"/>
  </si>
  <si>
    <t>047-385-2220</t>
    <phoneticPr fontId="4"/>
  </si>
  <si>
    <t>047-385-7277</t>
    <phoneticPr fontId="4"/>
  </si>
  <si>
    <t>民間立</t>
    <rPh sb="0" eb="2">
      <t>ミンカン</t>
    </rPh>
    <phoneticPr fontId="4"/>
  </si>
  <si>
    <t>0438-38-5600</t>
    <phoneticPr fontId="4"/>
  </si>
  <si>
    <t>0438-38-5601</t>
    <phoneticPr fontId="4"/>
  </si>
  <si>
    <t>東葛北部</t>
    <rPh sb="0" eb="1">
      <t>ヒガシ</t>
    </rPh>
    <rPh sb="1" eb="2">
      <t>カツ</t>
    </rPh>
    <rPh sb="2" eb="4">
      <t>ホクブ</t>
    </rPh>
    <phoneticPr fontId="4"/>
  </si>
  <si>
    <t>(福)翠燿会</t>
    <rPh sb="3" eb="4">
      <t>スイ</t>
    </rPh>
    <rPh sb="4" eb="5">
      <t>ヨウ</t>
    </rPh>
    <rPh sb="5" eb="6">
      <t>カイ</t>
    </rPh>
    <phoneticPr fontId="2"/>
  </si>
  <si>
    <t>白井市笹塚3-25-1</t>
    <rPh sb="0" eb="3">
      <t>シロイシ</t>
    </rPh>
    <rPh sb="3" eb="5">
      <t>ササヅカ</t>
    </rPh>
    <phoneticPr fontId="4"/>
  </si>
  <si>
    <t>ユニット型特別養護老人ホームプレミア東松戸</t>
    <rPh sb="4" eb="5">
      <t>ガタ</t>
    </rPh>
    <rPh sb="5" eb="7">
      <t>トクベツ</t>
    </rPh>
    <rPh sb="7" eb="9">
      <t>ヨウゴ</t>
    </rPh>
    <rPh sb="9" eb="11">
      <t>ロウジン</t>
    </rPh>
    <rPh sb="18" eb="21">
      <t>ヒガシマツド</t>
    </rPh>
    <phoneticPr fontId="4"/>
  </si>
  <si>
    <t>270-2221</t>
    <phoneticPr fontId="4"/>
  </si>
  <si>
    <t>松戸市紙敷297-2</t>
    <rPh sb="0" eb="3">
      <t>マツドシ</t>
    </rPh>
    <rPh sb="3" eb="5">
      <t>カミシキ</t>
    </rPh>
    <phoneticPr fontId="4"/>
  </si>
  <si>
    <t>047-712-1165</t>
    <phoneticPr fontId="4"/>
  </si>
  <si>
    <t>047-712-1160</t>
    <phoneticPr fontId="4"/>
  </si>
  <si>
    <t>民間立</t>
    <phoneticPr fontId="4"/>
  </si>
  <si>
    <t>(福)白寿会</t>
    <rPh sb="1" eb="2">
      <t>フク</t>
    </rPh>
    <rPh sb="3" eb="5">
      <t>ハクジュ</t>
    </rPh>
    <rPh sb="5" eb="6">
      <t>カイ</t>
    </rPh>
    <phoneticPr fontId="4"/>
  </si>
  <si>
    <t>特別養護老人ホームプレミア東松戸</t>
    <rPh sb="0" eb="2">
      <t>トクベツ</t>
    </rPh>
    <rPh sb="2" eb="4">
      <t>ヨウゴ</t>
    </rPh>
    <rPh sb="4" eb="6">
      <t>ロウジン</t>
    </rPh>
    <rPh sb="13" eb="16">
      <t>ヒガシマツド</t>
    </rPh>
    <phoneticPr fontId="4"/>
  </si>
  <si>
    <t>木更津市岩根2-2-2</t>
    <rPh sb="0" eb="4">
      <t>キサラヅシ</t>
    </rPh>
    <rPh sb="4" eb="6">
      <t>イワネ</t>
    </rPh>
    <phoneticPr fontId="4"/>
  </si>
  <si>
    <t>0438-53-7150</t>
    <phoneticPr fontId="4"/>
  </si>
  <si>
    <t>望陽荘</t>
  </si>
  <si>
    <t>(福)望陽会</t>
  </si>
  <si>
    <t>八幡苑</t>
  </si>
  <si>
    <t>アネシス</t>
  </si>
  <si>
    <t>(福)清泉会</t>
  </si>
  <si>
    <t>ひかり隣保館</t>
  </si>
  <si>
    <t>(福)千葉県厚生事業団</t>
  </si>
  <si>
    <t>輝陽園</t>
  </si>
  <si>
    <t>四季の里（従来型）</t>
  </si>
  <si>
    <t>柏市松ケ崎899-1</t>
  </si>
  <si>
    <t>沼風苑</t>
  </si>
  <si>
    <t>マーガレットヒル</t>
  </si>
  <si>
    <t>(福)三誠会</t>
  </si>
  <si>
    <t>ハートかしわ</t>
  </si>
  <si>
    <t>(福)敬愛会</t>
  </si>
  <si>
    <t>マザーズガーデン</t>
  </si>
  <si>
    <t>(福)涼風会</t>
  </si>
  <si>
    <t>(福)新柏会</t>
  </si>
  <si>
    <t>柏こひつじ園</t>
  </si>
  <si>
    <t>277-0845</t>
  </si>
  <si>
    <t>04-7141-0010</t>
  </si>
  <si>
    <t>04-7141-0015</t>
  </si>
  <si>
    <t>(福)小羊会</t>
  </si>
  <si>
    <t>かしわ安心館</t>
  </si>
  <si>
    <t>あおいの里・柏</t>
  </si>
  <si>
    <t>柏市大井988-1</t>
  </si>
  <si>
    <t>グリーンヴィラ</t>
  </si>
  <si>
    <t>277-0042</t>
  </si>
  <si>
    <t>柏市逆井1310-3</t>
  </si>
  <si>
    <t>04-7170-8050</t>
  </si>
  <si>
    <t>04-7170-8051</t>
  </si>
  <si>
    <t>(福)北斗泰山会</t>
  </si>
  <si>
    <t>大津川八幡苑</t>
  </si>
  <si>
    <t>柏市藤ケ谷1086-7</t>
  </si>
  <si>
    <t>047-441-5625</t>
    <phoneticPr fontId="4"/>
  </si>
  <si>
    <t>047-441-5625</t>
    <phoneticPr fontId="4"/>
  </si>
  <si>
    <t>桃花苑</t>
    <rPh sb="0" eb="1">
      <t>モモ</t>
    </rPh>
    <rPh sb="1" eb="2">
      <t>ハナ</t>
    </rPh>
    <rPh sb="2" eb="3">
      <t>エン</t>
    </rPh>
    <phoneticPr fontId="2"/>
  </si>
  <si>
    <t>043-308-3975</t>
    <phoneticPr fontId="4"/>
  </si>
  <si>
    <t>（福）双樹会</t>
    <rPh sb="3" eb="5">
      <t>ソウジュ</t>
    </rPh>
    <phoneticPr fontId="4"/>
  </si>
  <si>
    <t>緑苑</t>
    <rPh sb="0" eb="1">
      <t>ミドリ</t>
    </rPh>
    <rPh sb="1" eb="2">
      <t>エン</t>
    </rPh>
    <phoneticPr fontId="2"/>
  </si>
  <si>
    <t>043-497-5001</t>
    <phoneticPr fontId="4"/>
  </si>
  <si>
    <t>043-497-5002</t>
    <phoneticPr fontId="4"/>
  </si>
  <si>
    <t>（福）慈心会</t>
    <rPh sb="3" eb="4">
      <t>イツク</t>
    </rPh>
    <rPh sb="4" eb="5">
      <t>ココロ</t>
    </rPh>
    <phoneticPr fontId="4"/>
  </si>
  <si>
    <t>263-0002</t>
    <phoneticPr fontId="4"/>
  </si>
  <si>
    <t>043-304-3020</t>
    <phoneticPr fontId="4"/>
  </si>
  <si>
    <t>266-0002</t>
    <phoneticPr fontId="4"/>
  </si>
  <si>
    <t>東葛南部</t>
    <rPh sb="2" eb="4">
      <t>ナンブ</t>
    </rPh>
    <phoneticPr fontId="4"/>
  </si>
  <si>
    <t>広域</t>
    <rPh sb="0" eb="2">
      <t>コウイキ</t>
    </rPh>
    <phoneticPr fontId="4"/>
  </si>
  <si>
    <t>ほうゆうの里（従来型）</t>
    <rPh sb="5" eb="6">
      <t>サト</t>
    </rPh>
    <rPh sb="7" eb="10">
      <t>ジュウライガタ</t>
    </rPh>
    <phoneticPr fontId="2"/>
  </si>
  <si>
    <t>276-0022</t>
    <phoneticPr fontId="4"/>
  </si>
  <si>
    <t>八千代市上高野157</t>
    <rPh sb="0" eb="4">
      <t>ヤチヨシ</t>
    </rPh>
    <rPh sb="4" eb="7">
      <t>カミタカノ</t>
    </rPh>
    <phoneticPr fontId="4"/>
  </si>
  <si>
    <t>047-405-0070</t>
    <phoneticPr fontId="4"/>
  </si>
  <si>
    <t>民間立</t>
    <rPh sb="0" eb="2">
      <t>ミンカン</t>
    </rPh>
    <rPh sb="2" eb="3">
      <t>リツ</t>
    </rPh>
    <phoneticPr fontId="4"/>
  </si>
  <si>
    <t>(福)鳳雄会</t>
    <phoneticPr fontId="4"/>
  </si>
  <si>
    <t>船形サルビア荘</t>
    <rPh sb="0" eb="2">
      <t>フナガタ</t>
    </rPh>
    <rPh sb="6" eb="7">
      <t>ソウ</t>
    </rPh>
    <phoneticPr fontId="4"/>
  </si>
  <si>
    <t>270-0233</t>
    <phoneticPr fontId="4"/>
  </si>
  <si>
    <t>野田市船形297-2</t>
    <rPh sb="0" eb="3">
      <t>ノダシ</t>
    </rPh>
    <rPh sb="3" eb="5">
      <t>フナガタ</t>
    </rPh>
    <phoneticPr fontId="4"/>
  </si>
  <si>
    <t>04-7170-0355</t>
    <phoneticPr fontId="4"/>
  </si>
  <si>
    <t>04-7170-0356</t>
    <phoneticPr fontId="4"/>
  </si>
  <si>
    <t>(福)円融会</t>
    <rPh sb="1" eb="2">
      <t>フク</t>
    </rPh>
    <rPh sb="3" eb="4">
      <t>エン</t>
    </rPh>
    <rPh sb="4" eb="5">
      <t>ユウ</t>
    </rPh>
    <rPh sb="5" eb="6">
      <t>カイ</t>
    </rPh>
    <phoneticPr fontId="4"/>
  </si>
  <si>
    <t>流山こまぎ安心館Ⅱ</t>
    <rPh sb="0" eb="2">
      <t>ナガレヤマ</t>
    </rPh>
    <rPh sb="5" eb="7">
      <t>アンシン</t>
    </rPh>
    <rPh sb="7" eb="8">
      <t>ヤカタ</t>
    </rPh>
    <phoneticPr fontId="2"/>
  </si>
  <si>
    <t>270-0132</t>
    <phoneticPr fontId="4"/>
  </si>
  <si>
    <t>流山市駒木649-3</t>
    <rPh sb="0" eb="3">
      <t>ナガレヤマシ</t>
    </rPh>
    <phoneticPr fontId="4"/>
  </si>
  <si>
    <t>04-7178-5556</t>
    <phoneticPr fontId="4"/>
  </si>
  <si>
    <t>04-7188-5558</t>
    <phoneticPr fontId="4"/>
  </si>
  <si>
    <t>民間立</t>
    <phoneticPr fontId="4"/>
  </si>
  <si>
    <t>(福)天宣会</t>
    <rPh sb="1" eb="2">
      <t>フク</t>
    </rPh>
    <phoneticPr fontId="4"/>
  </si>
  <si>
    <t>千葉市稲毛区山王町255-3</t>
    <rPh sb="0" eb="3">
      <t>チバシ</t>
    </rPh>
    <rPh sb="3" eb="6">
      <t>イナゲク</t>
    </rPh>
    <rPh sb="6" eb="9">
      <t>サンノウチョウ</t>
    </rPh>
    <phoneticPr fontId="4"/>
  </si>
  <si>
    <t>千葉市緑区平山町2008-1</t>
    <rPh sb="3" eb="5">
      <t>ミドリク</t>
    </rPh>
    <rPh sb="5" eb="7">
      <t>ヒラヤマ</t>
    </rPh>
    <rPh sb="7" eb="8">
      <t>マチ</t>
    </rPh>
    <phoneticPr fontId="4"/>
  </si>
  <si>
    <t>ユニット型介護老人福祉施設玲光苑なのはな館</t>
    <rPh sb="4" eb="5">
      <t>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4">
      <t>レイ</t>
    </rPh>
    <rPh sb="14" eb="15">
      <t>コウ</t>
    </rPh>
    <rPh sb="15" eb="16">
      <t>エン</t>
    </rPh>
    <rPh sb="20" eb="21">
      <t>カン</t>
    </rPh>
    <phoneticPr fontId="2"/>
  </si>
  <si>
    <t>かとりの郷福楽園（ユニット型）</t>
    <rPh sb="4" eb="5">
      <t>サト</t>
    </rPh>
    <rPh sb="5" eb="6">
      <t>フク</t>
    </rPh>
    <rPh sb="6" eb="8">
      <t>ラクエン</t>
    </rPh>
    <rPh sb="13" eb="14">
      <t>ガタ</t>
    </rPh>
    <phoneticPr fontId="2"/>
  </si>
  <si>
    <t>289-0349</t>
    <phoneticPr fontId="4"/>
  </si>
  <si>
    <t>香取市内野448-1</t>
    <rPh sb="0" eb="3">
      <t>カトリシ</t>
    </rPh>
    <rPh sb="3" eb="5">
      <t>ウチノ</t>
    </rPh>
    <phoneticPr fontId="4"/>
  </si>
  <si>
    <t>0478-79-7272</t>
    <phoneticPr fontId="4"/>
  </si>
  <si>
    <t>(福)江戸川豊生会</t>
    <rPh sb="3" eb="6">
      <t>エドガワ</t>
    </rPh>
    <rPh sb="6" eb="7">
      <t>ユタカ</t>
    </rPh>
    <rPh sb="7" eb="8">
      <t>セイ</t>
    </rPh>
    <rPh sb="8" eb="9">
      <t>カイ</t>
    </rPh>
    <phoneticPr fontId="2"/>
  </si>
  <si>
    <t>かとりの郷福楽園（従来型）</t>
    <rPh sb="4" eb="5">
      <t>サト</t>
    </rPh>
    <rPh sb="5" eb="6">
      <t>フク</t>
    </rPh>
    <rPh sb="6" eb="8">
      <t>ラクエン</t>
    </rPh>
    <rPh sb="9" eb="11">
      <t>ジュウライ</t>
    </rPh>
    <rPh sb="11" eb="12">
      <t>ガタ</t>
    </rPh>
    <phoneticPr fontId="2"/>
  </si>
  <si>
    <t>緑祐の郷Ⅱ</t>
    <rPh sb="0" eb="1">
      <t>ミドリ</t>
    </rPh>
    <rPh sb="1" eb="2">
      <t>ユウ</t>
    </rPh>
    <rPh sb="3" eb="4">
      <t>サト</t>
    </rPh>
    <phoneticPr fontId="4"/>
  </si>
  <si>
    <t>新柏ヴィヴァンホーム</t>
    <phoneticPr fontId="4"/>
  </si>
  <si>
    <t>初富の里２</t>
    <rPh sb="0" eb="1">
      <t>ハツ</t>
    </rPh>
    <rPh sb="1" eb="2">
      <t>トミ</t>
    </rPh>
    <rPh sb="3" eb="4">
      <t>サト</t>
    </rPh>
    <phoneticPr fontId="4"/>
  </si>
  <si>
    <t>初富の里１</t>
    <rPh sb="0" eb="1">
      <t>ハツ</t>
    </rPh>
    <rPh sb="1" eb="2">
      <t>トミ</t>
    </rPh>
    <rPh sb="3" eb="4">
      <t>サト</t>
    </rPh>
    <phoneticPr fontId="4"/>
  </si>
  <si>
    <t>竜神苑</t>
    <rPh sb="0" eb="1">
      <t>リュウ</t>
    </rPh>
    <rPh sb="1" eb="2">
      <t>カミ</t>
    </rPh>
    <rPh sb="2" eb="3">
      <t>エン</t>
    </rPh>
    <phoneticPr fontId="2"/>
  </si>
  <si>
    <t>289-0602</t>
  </si>
  <si>
    <t>香取郡東庄町笹川ろ324-1</t>
  </si>
  <si>
    <t>0478-80-3277</t>
  </si>
  <si>
    <t>0478-86-6227</t>
  </si>
  <si>
    <t>(福)天祐会</t>
    <rPh sb="3" eb="4">
      <t>テン</t>
    </rPh>
    <rPh sb="4" eb="5">
      <t>ユウ</t>
    </rPh>
    <rPh sb="5" eb="6">
      <t>カイ</t>
    </rPh>
    <phoneticPr fontId="2"/>
  </si>
  <si>
    <t>藤心八幡苑</t>
    <phoneticPr fontId="4"/>
  </si>
  <si>
    <t>シオン銚子（ユニット型）</t>
    <rPh sb="3" eb="5">
      <t>チョウシ</t>
    </rPh>
    <rPh sb="10" eb="11">
      <t>ガタ</t>
    </rPh>
    <phoneticPr fontId="4"/>
  </si>
  <si>
    <t>鎌ヶ谷翔裕園（ユニット型）</t>
    <rPh sb="0" eb="3">
      <t>カマガヤ</t>
    </rPh>
    <rPh sb="3" eb="4">
      <t>ショウ</t>
    </rPh>
    <rPh sb="4" eb="5">
      <t>ユタカ</t>
    </rPh>
    <rPh sb="5" eb="6">
      <t>エン</t>
    </rPh>
    <phoneticPr fontId="2"/>
  </si>
  <si>
    <t>玄々堂亀田の郷</t>
    <rPh sb="0" eb="1">
      <t>ゲン</t>
    </rPh>
    <rPh sb="2" eb="3">
      <t>ドウ</t>
    </rPh>
    <rPh sb="3" eb="5">
      <t>カメダ</t>
    </rPh>
    <rPh sb="6" eb="7">
      <t>サト</t>
    </rPh>
    <phoneticPr fontId="4"/>
  </si>
  <si>
    <t>293-0057</t>
    <phoneticPr fontId="4"/>
  </si>
  <si>
    <t>富津市亀田445-1</t>
    <rPh sb="3" eb="5">
      <t>カメダ</t>
    </rPh>
    <phoneticPr fontId="4"/>
  </si>
  <si>
    <t>(福)佐貫会</t>
    <rPh sb="3" eb="5">
      <t>サヌキ</t>
    </rPh>
    <rPh sb="5" eb="6">
      <t>カイ</t>
    </rPh>
    <phoneticPr fontId="4"/>
  </si>
  <si>
    <t>いこいの郷</t>
    <rPh sb="4" eb="5">
      <t>サト</t>
    </rPh>
    <phoneticPr fontId="2"/>
  </si>
  <si>
    <t>299-4345</t>
    <phoneticPr fontId="4"/>
  </si>
  <si>
    <t>長生郡長生村本郷字北道添5059-1</t>
    <rPh sb="6" eb="8">
      <t>ホンゴウ</t>
    </rPh>
    <rPh sb="8" eb="9">
      <t>アザ</t>
    </rPh>
    <rPh sb="9" eb="10">
      <t>キタ</t>
    </rPh>
    <rPh sb="10" eb="12">
      <t>ミチソエ</t>
    </rPh>
    <phoneticPr fontId="4"/>
  </si>
  <si>
    <t>0475-44-6162</t>
    <phoneticPr fontId="4"/>
  </si>
  <si>
    <t>0475-44-6163</t>
    <phoneticPr fontId="4"/>
  </si>
  <si>
    <t>(福)明光会</t>
    <rPh sb="3" eb="5">
      <t>メイコウ</t>
    </rPh>
    <rPh sb="5" eb="6">
      <t>カイ</t>
    </rPh>
    <phoneticPr fontId="2"/>
  </si>
  <si>
    <t>ほしの郷・長南（ユニット型）</t>
    <rPh sb="3" eb="4">
      <t>サト</t>
    </rPh>
    <rPh sb="5" eb="7">
      <t>チョウナン</t>
    </rPh>
    <rPh sb="12" eb="13">
      <t>ガタ</t>
    </rPh>
    <phoneticPr fontId="2"/>
  </si>
  <si>
    <t>297-0151</t>
    <phoneticPr fontId="2"/>
  </si>
  <si>
    <t>長生郡長南町茗荷沢67</t>
    <rPh sb="6" eb="9">
      <t>ミョウガサワ</t>
    </rPh>
    <phoneticPr fontId="4"/>
  </si>
  <si>
    <t>0475-46-1010</t>
    <phoneticPr fontId="4"/>
  </si>
  <si>
    <t>0475-46-0888</t>
    <phoneticPr fontId="4"/>
  </si>
  <si>
    <t>ほしの郷・長南（従来型）</t>
    <rPh sb="3" eb="4">
      <t>サト</t>
    </rPh>
    <rPh sb="5" eb="7">
      <t>チョウナン</t>
    </rPh>
    <rPh sb="8" eb="10">
      <t>ジュウライ</t>
    </rPh>
    <rPh sb="10" eb="11">
      <t>ガタ</t>
    </rPh>
    <phoneticPr fontId="2"/>
  </si>
  <si>
    <t>けやきの里（ユニット型）</t>
    <rPh sb="4" eb="5">
      <t>サト</t>
    </rPh>
    <rPh sb="10" eb="11">
      <t>ガタ</t>
    </rPh>
    <phoneticPr fontId="4"/>
  </si>
  <si>
    <t>270-1173</t>
    <phoneticPr fontId="4"/>
  </si>
  <si>
    <t>04-7181-1110</t>
    <phoneticPr fontId="4"/>
  </si>
  <si>
    <t>04-7181-1120</t>
    <phoneticPr fontId="4"/>
  </si>
  <si>
    <t>(福)皐仁会</t>
    <rPh sb="0" eb="3">
      <t>フク</t>
    </rPh>
    <rPh sb="3" eb="4">
      <t>サツキ</t>
    </rPh>
    <rPh sb="4" eb="5">
      <t>ジン</t>
    </rPh>
    <rPh sb="5" eb="6">
      <t>カイ</t>
    </rPh>
    <phoneticPr fontId="4"/>
  </si>
  <si>
    <t>けやきの里（従来型）</t>
    <rPh sb="4" eb="5">
      <t>サト</t>
    </rPh>
    <rPh sb="6" eb="8">
      <t>ジュウライ</t>
    </rPh>
    <rPh sb="8" eb="9">
      <t>ガタ</t>
    </rPh>
    <phoneticPr fontId="4"/>
  </si>
  <si>
    <t>(福)章佑会</t>
    <rPh sb="3" eb="4">
      <t>ショウ</t>
    </rPh>
    <rPh sb="4" eb="5">
      <t>ユウ</t>
    </rPh>
    <rPh sb="5" eb="6">
      <t>カイ</t>
    </rPh>
    <phoneticPr fontId="4"/>
  </si>
  <si>
    <t>市川三愛</t>
    <rPh sb="0" eb="2">
      <t>イチカワ</t>
    </rPh>
    <rPh sb="2" eb="4">
      <t>サンアイ</t>
    </rPh>
    <phoneticPr fontId="4"/>
  </si>
  <si>
    <t>272-0802</t>
    <phoneticPr fontId="4"/>
  </si>
  <si>
    <t>市川市柏井町2-727</t>
    <rPh sb="0" eb="3">
      <t>イチカワシ</t>
    </rPh>
    <rPh sb="3" eb="6">
      <t>カシワイチョウ</t>
    </rPh>
    <phoneticPr fontId="4"/>
  </si>
  <si>
    <t>047-303-6006</t>
    <phoneticPr fontId="4"/>
  </si>
  <si>
    <t>047-300-6003</t>
    <phoneticPr fontId="4"/>
  </si>
  <si>
    <t>(福)三愛</t>
    <rPh sb="0" eb="3">
      <t>フク</t>
    </rPh>
    <rPh sb="3" eb="5">
      <t>サンアイ</t>
    </rPh>
    <phoneticPr fontId="4"/>
  </si>
  <si>
    <t>あかり（ユニット型）</t>
    <rPh sb="8" eb="9">
      <t>ガタ</t>
    </rPh>
    <phoneticPr fontId="4"/>
  </si>
  <si>
    <t>273-0105</t>
    <phoneticPr fontId="4"/>
  </si>
  <si>
    <t>鎌ケ谷市鎌ケ谷7-13-33</t>
    <rPh sb="0" eb="4">
      <t>カマガヤシ</t>
    </rPh>
    <rPh sb="4" eb="7">
      <t>カマガヤ</t>
    </rPh>
    <phoneticPr fontId="4"/>
  </si>
  <si>
    <t>(福)創誠会</t>
    <rPh sb="0" eb="3">
      <t>フク</t>
    </rPh>
    <rPh sb="3" eb="4">
      <t>キズ</t>
    </rPh>
    <rPh sb="4" eb="5">
      <t>マコト</t>
    </rPh>
    <rPh sb="5" eb="6">
      <t>カイ</t>
    </rPh>
    <phoneticPr fontId="4"/>
  </si>
  <si>
    <t>あんしん東郷</t>
    <rPh sb="4" eb="6">
      <t>トウゴウ</t>
    </rPh>
    <phoneticPr fontId="4"/>
  </si>
  <si>
    <t>297-0002</t>
    <phoneticPr fontId="4"/>
  </si>
  <si>
    <t>茂原市千町2231-2</t>
    <rPh sb="0" eb="3">
      <t>モバラシ</t>
    </rPh>
    <rPh sb="3" eb="5">
      <t>センチョウ</t>
    </rPh>
    <phoneticPr fontId="4"/>
  </si>
  <si>
    <t>0475-47-3022</t>
    <phoneticPr fontId="4"/>
  </si>
  <si>
    <t>0475-47-3023</t>
    <phoneticPr fontId="4"/>
  </si>
  <si>
    <t>(福)たむかい</t>
    <phoneticPr fontId="2"/>
  </si>
  <si>
    <t>(福)紫雲会</t>
    <rPh sb="3" eb="4">
      <t>ムラサキ</t>
    </rPh>
    <rPh sb="4" eb="5">
      <t>クモ</t>
    </rPh>
    <rPh sb="5" eb="6">
      <t>カイ</t>
    </rPh>
    <phoneticPr fontId="2"/>
  </si>
  <si>
    <t>セイワ松戸（ユニット型）</t>
    <rPh sb="3" eb="5">
      <t>マツド</t>
    </rPh>
    <rPh sb="10" eb="11">
      <t>ガタ</t>
    </rPh>
    <phoneticPr fontId="4"/>
  </si>
  <si>
    <t>270-2224</t>
    <phoneticPr fontId="4"/>
  </si>
  <si>
    <t>松戸市大橋89</t>
    <rPh sb="0" eb="3">
      <t>マツドシ</t>
    </rPh>
    <rPh sb="3" eb="5">
      <t>オオハシ</t>
    </rPh>
    <phoneticPr fontId="4"/>
  </si>
  <si>
    <t>047-382-6161</t>
    <phoneticPr fontId="4"/>
  </si>
  <si>
    <t>047-382-6160</t>
    <phoneticPr fontId="4"/>
  </si>
  <si>
    <t>(福)清和園</t>
    <rPh sb="1" eb="2">
      <t>フク</t>
    </rPh>
    <rPh sb="3" eb="5">
      <t>セイワ</t>
    </rPh>
    <rPh sb="5" eb="6">
      <t>エン</t>
    </rPh>
    <phoneticPr fontId="4"/>
  </si>
  <si>
    <t>セイワ松戸（従来型）</t>
    <rPh sb="3" eb="5">
      <t>マツド</t>
    </rPh>
    <rPh sb="6" eb="8">
      <t>ジュウライ</t>
    </rPh>
    <rPh sb="8" eb="9">
      <t>ガタ</t>
    </rPh>
    <phoneticPr fontId="4"/>
  </si>
  <si>
    <t>蓬莱の杜（従来型）</t>
    <rPh sb="0" eb="2">
      <t>ホウライ</t>
    </rPh>
    <rPh sb="3" eb="4">
      <t>モリ</t>
    </rPh>
    <rPh sb="5" eb="8">
      <t>ジュウライガタ</t>
    </rPh>
    <phoneticPr fontId="4"/>
  </si>
  <si>
    <t>289-0601</t>
    <phoneticPr fontId="4"/>
  </si>
  <si>
    <t>香取郡東庄町笹川い4714-188</t>
    <rPh sb="6" eb="8">
      <t>ササガワ</t>
    </rPh>
    <phoneticPr fontId="4"/>
  </si>
  <si>
    <t>0478-79-5800</t>
    <phoneticPr fontId="4"/>
  </si>
  <si>
    <t>0478-79-5801</t>
    <phoneticPr fontId="4"/>
  </si>
  <si>
    <t>(福)慈徳会</t>
    <rPh sb="3" eb="4">
      <t>ジ</t>
    </rPh>
    <rPh sb="4" eb="5">
      <t>トク</t>
    </rPh>
    <rPh sb="5" eb="6">
      <t>カイ</t>
    </rPh>
    <phoneticPr fontId="2"/>
  </si>
  <si>
    <t>一宮喜楽園（ユニット型）</t>
    <rPh sb="0" eb="2">
      <t>イチノミヤ</t>
    </rPh>
    <rPh sb="2" eb="4">
      <t>キラク</t>
    </rPh>
    <rPh sb="4" eb="5">
      <t>エン</t>
    </rPh>
    <rPh sb="10" eb="11">
      <t>ガタ</t>
    </rPh>
    <phoneticPr fontId="2"/>
  </si>
  <si>
    <t>299-4313</t>
    <phoneticPr fontId="4"/>
  </si>
  <si>
    <t>長生郡一宮町船頭給201</t>
    <rPh sb="6" eb="7">
      <t>フネ</t>
    </rPh>
    <rPh sb="7" eb="8">
      <t>アタマ</t>
    </rPh>
    <rPh sb="8" eb="9">
      <t>キュウ</t>
    </rPh>
    <phoneticPr fontId="4"/>
  </si>
  <si>
    <t>0475-40-1165</t>
    <phoneticPr fontId="4"/>
  </si>
  <si>
    <t>0475-40-1166</t>
    <phoneticPr fontId="4"/>
  </si>
  <si>
    <t>(福)豊友会</t>
    <rPh sb="3" eb="4">
      <t>トヨ</t>
    </rPh>
    <rPh sb="4" eb="5">
      <t>トモ</t>
    </rPh>
    <rPh sb="5" eb="6">
      <t>カイ</t>
    </rPh>
    <phoneticPr fontId="2"/>
  </si>
  <si>
    <t>一宮喜楽園（従来型）</t>
    <rPh sb="0" eb="2">
      <t>イチノミヤ</t>
    </rPh>
    <rPh sb="2" eb="4">
      <t>キラク</t>
    </rPh>
    <rPh sb="4" eb="5">
      <t>エン</t>
    </rPh>
    <rPh sb="6" eb="8">
      <t>ジュウライ</t>
    </rPh>
    <rPh sb="8" eb="9">
      <t>ガタ</t>
    </rPh>
    <phoneticPr fontId="2"/>
  </si>
  <si>
    <t>290-0202</t>
    <phoneticPr fontId="4"/>
  </si>
  <si>
    <t>市原市福増459-1</t>
    <rPh sb="0" eb="3">
      <t>イチハラシ</t>
    </rPh>
    <rPh sb="3" eb="5">
      <t>フクマス</t>
    </rPh>
    <phoneticPr fontId="4"/>
  </si>
  <si>
    <t>0436-37-7701</t>
    <phoneticPr fontId="4"/>
  </si>
  <si>
    <t>0436-37-7705</t>
    <phoneticPr fontId="4"/>
  </si>
  <si>
    <t>(福)山の神福祉会</t>
    <rPh sb="0" eb="3">
      <t>フク</t>
    </rPh>
    <rPh sb="3" eb="4">
      <t>ヤマ</t>
    </rPh>
    <rPh sb="5" eb="6">
      <t>カミ</t>
    </rPh>
    <rPh sb="6" eb="8">
      <t>フクシ</t>
    </rPh>
    <rPh sb="8" eb="9">
      <t>カイ</t>
    </rPh>
    <phoneticPr fontId="4"/>
  </si>
  <si>
    <t>263-0054</t>
    <phoneticPr fontId="4"/>
  </si>
  <si>
    <t>船橋市習志野台8-55-1</t>
    <phoneticPr fontId="4"/>
  </si>
  <si>
    <t>04-7160-8011</t>
  </si>
  <si>
    <t>沼南の里</t>
    <phoneticPr fontId="4"/>
  </si>
  <si>
    <t>グリーンライフ・ネクステ</t>
    <phoneticPr fontId="4"/>
  </si>
  <si>
    <t>0475-40-1165</t>
    <phoneticPr fontId="4"/>
  </si>
  <si>
    <t>ささがわ</t>
    <phoneticPr fontId="2"/>
  </si>
  <si>
    <t>とどろき一倫荘</t>
    <rPh sb="4" eb="5">
      <t>イチ</t>
    </rPh>
    <rPh sb="5" eb="6">
      <t>リン</t>
    </rPh>
    <rPh sb="6" eb="7">
      <t>ソウ</t>
    </rPh>
    <phoneticPr fontId="4"/>
  </si>
  <si>
    <t>263-0021</t>
  </si>
  <si>
    <t>千葉市稲毛区轟町5-2-1</t>
    <rPh sb="0" eb="3">
      <t>チバシ</t>
    </rPh>
    <rPh sb="3" eb="6">
      <t>イナゲク</t>
    </rPh>
    <rPh sb="6" eb="7">
      <t>トドロキ</t>
    </rPh>
    <rPh sb="7" eb="8">
      <t>チョウ</t>
    </rPh>
    <phoneticPr fontId="4"/>
  </si>
  <si>
    <t>043-307-8301</t>
  </si>
  <si>
    <t>043-307-8773</t>
  </si>
  <si>
    <t>（福）煌徳会</t>
    <rPh sb="1" eb="2">
      <t>フク</t>
    </rPh>
    <rPh sb="3" eb="6">
      <t>コウトク</t>
    </rPh>
    <phoneticPr fontId="4"/>
  </si>
  <si>
    <t>柏きらりの風</t>
    <phoneticPr fontId="4"/>
  </si>
  <si>
    <t>サンクレール谷津（ユニット型）</t>
    <rPh sb="6" eb="8">
      <t>ヤヅ</t>
    </rPh>
    <rPh sb="13" eb="14">
      <t>ガタ</t>
    </rPh>
    <phoneticPr fontId="4"/>
  </si>
  <si>
    <t>習志野市谷津4-6-10</t>
    <rPh sb="0" eb="4">
      <t>ナラシノシ</t>
    </rPh>
    <rPh sb="4" eb="6">
      <t>ヤヅ</t>
    </rPh>
    <phoneticPr fontId="4"/>
  </si>
  <si>
    <t>047-411-5888</t>
    <phoneticPr fontId="4"/>
  </si>
  <si>
    <t>サンクレール谷津</t>
    <rPh sb="6" eb="8">
      <t>ヤヅ</t>
    </rPh>
    <phoneticPr fontId="4"/>
  </si>
  <si>
    <t>047-441-6610</t>
    <phoneticPr fontId="4"/>
  </si>
  <si>
    <t>047-441-6622</t>
    <phoneticPr fontId="4"/>
  </si>
  <si>
    <t>あかり（従来型）</t>
    <rPh sb="4" eb="6">
      <t>ジュウライ</t>
    </rPh>
    <rPh sb="6" eb="7">
      <t>ガタ</t>
    </rPh>
    <phoneticPr fontId="4"/>
  </si>
  <si>
    <t>ふれあいの里</t>
    <rPh sb="5" eb="6">
      <t>サト</t>
    </rPh>
    <phoneticPr fontId="4"/>
  </si>
  <si>
    <t>278-0037</t>
    <phoneticPr fontId="4"/>
  </si>
  <si>
    <t>04-7197-7272</t>
    <phoneticPr fontId="4"/>
  </si>
  <si>
    <t>(福)法師会</t>
    <rPh sb="1" eb="2">
      <t>フク</t>
    </rPh>
    <rPh sb="3" eb="5">
      <t>ホウシ</t>
    </rPh>
    <rPh sb="5" eb="6">
      <t>カイ</t>
    </rPh>
    <phoneticPr fontId="4"/>
  </si>
  <si>
    <t>花のいろ</t>
    <rPh sb="0" eb="1">
      <t>ハナ</t>
    </rPh>
    <phoneticPr fontId="4"/>
  </si>
  <si>
    <t>270-0116</t>
    <phoneticPr fontId="4"/>
  </si>
  <si>
    <t>流山市中野久木421</t>
    <rPh sb="0" eb="3">
      <t>ナガレヤマシ</t>
    </rPh>
    <rPh sb="3" eb="5">
      <t>ナカノ</t>
    </rPh>
    <rPh sb="5" eb="7">
      <t>ヒサキ</t>
    </rPh>
    <phoneticPr fontId="4"/>
  </si>
  <si>
    <t>04-7197-1237</t>
    <phoneticPr fontId="4"/>
  </si>
  <si>
    <t>ポピー</t>
    <phoneticPr fontId="4"/>
  </si>
  <si>
    <t>館山市下真倉407-2</t>
    <rPh sb="3" eb="4">
      <t>シタ</t>
    </rPh>
    <rPh sb="4" eb="5">
      <t>シン</t>
    </rPh>
    <rPh sb="5" eb="6">
      <t>クラ</t>
    </rPh>
    <phoneticPr fontId="4"/>
  </si>
  <si>
    <t>0470-29-5911</t>
    <phoneticPr fontId="4"/>
  </si>
  <si>
    <t>0470-29-5912</t>
    <phoneticPr fontId="4"/>
  </si>
  <si>
    <t>(福)博眞会</t>
    <rPh sb="3" eb="4">
      <t>ハク</t>
    </rPh>
    <rPh sb="4" eb="5">
      <t>シン</t>
    </rPh>
    <rPh sb="5" eb="6">
      <t>カイ</t>
    </rPh>
    <phoneticPr fontId="4"/>
  </si>
  <si>
    <t>からたち</t>
    <phoneticPr fontId="4"/>
  </si>
  <si>
    <t>284-0001</t>
    <phoneticPr fontId="4"/>
  </si>
  <si>
    <t>四街道市大日595-1</t>
    <phoneticPr fontId="4"/>
  </si>
  <si>
    <t>043-312-3111</t>
    <phoneticPr fontId="4"/>
  </si>
  <si>
    <t>043-312-0107</t>
    <phoneticPr fontId="4"/>
  </si>
  <si>
    <t>(福)笑顔</t>
    <rPh sb="3" eb="5">
      <t>エガオ</t>
    </rPh>
    <phoneticPr fontId="4"/>
  </si>
  <si>
    <t>ゆかり岬</t>
    <rPh sb="3" eb="4">
      <t>ミサキ</t>
    </rPh>
    <phoneticPr fontId="4"/>
  </si>
  <si>
    <t>299-4622</t>
    <phoneticPr fontId="4"/>
  </si>
  <si>
    <t>0470-62-6660</t>
    <phoneticPr fontId="4"/>
  </si>
  <si>
    <t>0470-87-2100</t>
    <phoneticPr fontId="4"/>
  </si>
  <si>
    <t>(福)林声会</t>
    <rPh sb="3" eb="4">
      <t>ハヤシ</t>
    </rPh>
    <rPh sb="4" eb="5">
      <t>コエ</t>
    </rPh>
    <rPh sb="5" eb="6">
      <t>カイ</t>
    </rPh>
    <phoneticPr fontId="4"/>
  </si>
  <si>
    <t>千年希望の杜佐倉</t>
    <rPh sb="0" eb="2">
      <t>センネン</t>
    </rPh>
    <rPh sb="2" eb="4">
      <t>キボウ</t>
    </rPh>
    <rPh sb="5" eb="6">
      <t>モリ</t>
    </rPh>
    <rPh sb="6" eb="8">
      <t>サクラ</t>
    </rPh>
    <phoneticPr fontId="4"/>
  </si>
  <si>
    <t>(福)慶宗会</t>
    <rPh sb="0" eb="3">
      <t>フク</t>
    </rPh>
    <rPh sb="4" eb="5">
      <t>シュウ</t>
    </rPh>
    <phoneticPr fontId="4"/>
  </si>
  <si>
    <t>0439-27-0850</t>
    <phoneticPr fontId="4"/>
  </si>
  <si>
    <t>0439-27-0851</t>
    <phoneticPr fontId="4"/>
  </si>
  <si>
    <t>東葛南部</t>
  </si>
  <si>
    <t>ケアホーム船橋</t>
  </si>
  <si>
    <t>273-0851</t>
  </si>
  <si>
    <t>船橋市馬込町899-2</t>
  </si>
  <si>
    <t>047-406-6200</t>
  </si>
  <si>
    <t>047-406-6600</t>
  </si>
  <si>
    <t>(福)関西中央福祉会</t>
  </si>
  <si>
    <t>ケアホーム船橋（ユニット型）</t>
  </si>
  <si>
    <t>恵光園シャイニー中央</t>
    <rPh sb="0" eb="2">
      <t>ケイコウ</t>
    </rPh>
    <rPh sb="2" eb="3">
      <t>エン</t>
    </rPh>
    <rPh sb="8" eb="10">
      <t>チュウオウ</t>
    </rPh>
    <phoneticPr fontId="4"/>
  </si>
  <si>
    <t>260-0808</t>
    <phoneticPr fontId="4"/>
  </si>
  <si>
    <t>千葉市中央区星久喜町３６番</t>
    <phoneticPr fontId="4"/>
  </si>
  <si>
    <t>043-308-4812</t>
    <phoneticPr fontId="4"/>
  </si>
  <si>
    <t>043-308-4813</t>
    <phoneticPr fontId="4"/>
  </si>
  <si>
    <t>民間立</t>
    <phoneticPr fontId="4"/>
  </si>
  <si>
    <t>（福）天光会</t>
    <rPh sb="1" eb="2">
      <t>フク</t>
    </rPh>
    <rPh sb="3" eb="6">
      <t>テンコウ</t>
    </rPh>
    <phoneticPr fontId="4"/>
  </si>
  <si>
    <t>04-7160-6680</t>
  </si>
  <si>
    <t>047-453-3337</t>
    <phoneticPr fontId="4"/>
  </si>
  <si>
    <t>04-7197-2363</t>
    <phoneticPr fontId="4"/>
  </si>
  <si>
    <t>270-2327</t>
    <phoneticPr fontId="4"/>
  </si>
  <si>
    <t>印西市竜腹寺342-2</t>
    <rPh sb="3" eb="6">
      <t>リュウフクジ</t>
    </rPh>
    <phoneticPr fontId="4"/>
  </si>
  <si>
    <t>0476-80-8800</t>
    <phoneticPr fontId="4"/>
  </si>
  <si>
    <t>0476-80-8801</t>
    <phoneticPr fontId="4"/>
  </si>
  <si>
    <t>みどり荘（ユニット型）</t>
    <rPh sb="3" eb="4">
      <t>ソウ</t>
    </rPh>
    <rPh sb="9" eb="10">
      <t>ガタ</t>
    </rPh>
    <phoneticPr fontId="2"/>
  </si>
  <si>
    <t>みどり荘（従来型）</t>
    <rPh sb="3" eb="4">
      <t>ソウ</t>
    </rPh>
    <rPh sb="5" eb="8">
      <t>ジュウライガタ</t>
    </rPh>
    <phoneticPr fontId="2"/>
  </si>
  <si>
    <t>福岡福福の里</t>
    <rPh sb="0" eb="2">
      <t>フクオカ</t>
    </rPh>
    <rPh sb="2" eb="3">
      <t>フク</t>
    </rPh>
    <rPh sb="3" eb="4">
      <t>フク</t>
    </rPh>
    <rPh sb="5" eb="6">
      <t>サト</t>
    </rPh>
    <phoneticPr fontId="2"/>
  </si>
  <si>
    <t>283-0053</t>
    <phoneticPr fontId="4"/>
  </si>
  <si>
    <t>東金市東中島字曙97-1</t>
    <rPh sb="0" eb="3">
      <t>トウガネシ</t>
    </rPh>
    <rPh sb="3" eb="4">
      <t>ヒガシ</t>
    </rPh>
    <rPh sb="4" eb="6">
      <t>ナカジマ</t>
    </rPh>
    <rPh sb="6" eb="7">
      <t>アザ</t>
    </rPh>
    <rPh sb="7" eb="8">
      <t>アケボノ</t>
    </rPh>
    <phoneticPr fontId="4"/>
  </si>
  <si>
    <t>0475-71-2211</t>
    <phoneticPr fontId="4"/>
  </si>
  <si>
    <t>0475-71-2212</t>
    <phoneticPr fontId="4"/>
  </si>
  <si>
    <t>ぬくもりの家惣社</t>
    <rPh sb="5" eb="6">
      <t>イエ</t>
    </rPh>
    <rPh sb="6" eb="8">
      <t>ソウジャ</t>
    </rPh>
    <phoneticPr fontId="4"/>
  </si>
  <si>
    <t>290-0023</t>
    <phoneticPr fontId="4"/>
  </si>
  <si>
    <t>市原市惣社1272-1</t>
    <rPh sb="0" eb="3">
      <t>イチハラシ</t>
    </rPh>
    <rPh sb="3" eb="5">
      <t>ソウジャ</t>
    </rPh>
    <phoneticPr fontId="4"/>
  </si>
  <si>
    <t>0436-37-5165</t>
    <phoneticPr fontId="4"/>
  </si>
  <si>
    <t>0436-37-5167</t>
    <phoneticPr fontId="4"/>
  </si>
  <si>
    <t>(福)清風会</t>
    <rPh sb="0" eb="3">
      <t>フク</t>
    </rPh>
    <rPh sb="3" eb="5">
      <t>セイフウ</t>
    </rPh>
    <rPh sb="5" eb="6">
      <t>カイ</t>
    </rPh>
    <phoneticPr fontId="4"/>
  </si>
  <si>
    <t>むらかみの郷</t>
    <rPh sb="5" eb="6">
      <t>サト</t>
    </rPh>
    <phoneticPr fontId="2"/>
  </si>
  <si>
    <t>276-0028</t>
    <phoneticPr fontId="2"/>
  </si>
  <si>
    <t>047-411-8628</t>
    <phoneticPr fontId="4"/>
  </si>
  <si>
    <t>(福)清明会</t>
    <rPh sb="3" eb="4">
      <t>セイ</t>
    </rPh>
    <rPh sb="4" eb="5">
      <t>メイ</t>
    </rPh>
    <rPh sb="5" eb="6">
      <t>カイ</t>
    </rPh>
    <phoneticPr fontId="2"/>
  </si>
  <si>
    <t>047-405-2180</t>
    <phoneticPr fontId="4"/>
  </si>
  <si>
    <t>八千代市村上1113-36</t>
    <phoneticPr fontId="4"/>
  </si>
  <si>
    <t>親愛の丘市川（ユニット型）</t>
    <rPh sb="0" eb="2">
      <t>シンアイ</t>
    </rPh>
    <rPh sb="3" eb="4">
      <t>オカ</t>
    </rPh>
    <rPh sb="4" eb="6">
      <t>イチカワ</t>
    </rPh>
    <rPh sb="11" eb="12">
      <t>ガタ</t>
    </rPh>
    <phoneticPr fontId="4"/>
  </si>
  <si>
    <t>272-0004</t>
    <phoneticPr fontId="4"/>
  </si>
  <si>
    <t>市川市原木4-10-20</t>
    <rPh sb="0" eb="3">
      <t>イチカワシ</t>
    </rPh>
    <rPh sb="3" eb="5">
      <t>バラキ</t>
    </rPh>
    <phoneticPr fontId="4"/>
  </si>
  <si>
    <t>047-712-5667</t>
    <phoneticPr fontId="4"/>
  </si>
  <si>
    <t>047-712-5668</t>
    <phoneticPr fontId="4"/>
  </si>
  <si>
    <t>親愛の丘市川（従来型）</t>
    <rPh sb="0" eb="2">
      <t>シンアイ</t>
    </rPh>
    <rPh sb="3" eb="4">
      <t>オカ</t>
    </rPh>
    <rPh sb="4" eb="6">
      <t>イチカワ</t>
    </rPh>
    <rPh sb="7" eb="9">
      <t>ジュウライ</t>
    </rPh>
    <rPh sb="9" eb="10">
      <t>ガタ</t>
    </rPh>
    <phoneticPr fontId="4"/>
  </si>
  <si>
    <t>アウル大金平（従来型）</t>
    <rPh sb="3" eb="5">
      <t>オオカネ</t>
    </rPh>
    <rPh sb="5" eb="6">
      <t>ダイラ</t>
    </rPh>
    <rPh sb="7" eb="9">
      <t>ジュウライ</t>
    </rPh>
    <rPh sb="9" eb="10">
      <t>ガタ</t>
    </rPh>
    <phoneticPr fontId="4"/>
  </si>
  <si>
    <t>270-0006</t>
    <phoneticPr fontId="4"/>
  </si>
  <si>
    <t>松戸市大金平3-155</t>
    <rPh sb="0" eb="3">
      <t>マツドシ</t>
    </rPh>
    <rPh sb="3" eb="5">
      <t>オオカネ</t>
    </rPh>
    <rPh sb="5" eb="6">
      <t>ダイラ</t>
    </rPh>
    <phoneticPr fontId="4"/>
  </si>
  <si>
    <t>047-382-6011</t>
    <phoneticPr fontId="4"/>
  </si>
  <si>
    <t>047-382-6012</t>
    <phoneticPr fontId="4"/>
  </si>
  <si>
    <t>(福)草加福祉会</t>
    <rPh sb="1" eb="2">
      <t>フク</t>
    </rPh>
    <rPh sb="3" eb="5">
      <t>クサカ</t>
    </rPh>
    <rPh sb="5" eb="7">
      <t>フクシ</t>
    </rPh>
    <rPh sb="7" eb="8">
      <t>カイ</t>
    </rPh>
    <phoneticPr fontId="4"/>
  </si>
  <si>
    <t>アウル大金平（ユニット型）</t>
    <rPh sb="3" eb="5">
      <t>オオカネ</t>
    </rPh>
    <rPh sb="5" eb="6">
      <t>ダイラ</t>
    </rPh>
    <rPh sb="11" eb="12">
      <t>ガタ</t>
    </rPh>
    <phoneticPr fontId="4"/>
  </si>
  <si>
    <t>ユニット型特別養護老人ホーム横芝光</t>
    <rPh sb="4" eb="5">
      <t>ガタ</t>
    </rPh>
    <rPh sb="5" eb="7">
      <t>トクベツ</t>
    </rPh>
    <rPh sb="7" eb="9">
      <t>ヨウゴ</t>
    </rPh>
    <rPh sb="9" eb="11">
      <t>ロウジン</t>
    </rPh>
    <rPh sb="14" eb="16">
      <t>ヨコシバ</t>
    </rPh>
    <rPh sb="16" eb="17">
      <t>ヒカリ</t>
    </rPh>
    <phoneticPr fontId="4"/>
  </si>
  <si>
    <t>289-1732</t>
    <phoneticPr fontId="4"/>
  </si>
  <si>
    <t>山武郡横芝光町横芝422-41</t>
    <rPh sb="7" eb="9">
      <t>ヨコシバ</t>
    </rPh>
    <phoneticPr fontId="4"/>
  </si>
  <si>
    <t>0479-75-4165</t>
    <phoneticPr fontId="4"/>
  </si>
  <si>
    <t>0479-75-4170</t>
    <phoneticPr fontId="4"/>
  </si>
  <si>
    <t>(福)下総会</t>
    <rPh sb="3" eb="5">
      <t>シモウサ</t>
    </rPh>
    <rPh sb="5" eb="6">
      <t>カイ</t>
    </rPh>
    <phoneticPr fontId="4"/>
  </si>
  <si>
    <t>従来型特別養護老人ホーム横芝光</t>
    <rPh sb="0" eb="2">
      <t>ジュウライ</t>
    </rPh>
    <rPh sb="2" eb="3">
      <t>ガタ</t>
    </rPh>
    <rPh sb="3" eb="5">
      <t>トクベツ</t>
    </rPh>
    <rPh sb="5" eb="7">
      <t>ヨウゴ</t>
    </rPh>
    <rPh sb="7" eb="9">
      <t>ロウジン</t>
    </rPh>
    <rPh sb="12" eb="14">
      <t>ヨコシバ</t>
    </rPh>
    <rPh sb="14" eb="15">
      <t>ヒカリ</t>
    </rPh>
    <phoneticPr fontId="4"/>
  </si>
  <si>
    <t>289-2511</t>
    <phoneticPr fontId="4"/>
  </si>
  <si>
    <t>旭市イ字飼場3947-3</t>
    <rPh sb="0" eb="2">
      <t>アサヒシ</t>
    </rPh>
    <rPh sb="3" eb="4">
      <t>アザ</t>
    </rPh>
    <rPh sb="4" eb="5">
      <t>シ</t>
    </rPh>
    <rPh sb="5" eb="6">
      <t>ジョウ</t>
    </rPh>
    <phoneticPr fontId="4"/>
  </si>
  <si>
    <t>0479-74-7110</t>
    <phoneticPr fontId="4"/>
  </si>
  <si>
    <t>0479-74-7123</t>
    <phoneticPr fontId="4"/>
  </si>
  <si>
    <t>長柄園ユニット型</t>
    <rPh sb="0" eb="2">
      <t>ナガラ</t>
    </rPh>
    <rPh sb="2" eb="3">
      <t>エン</t>
    </rPh>
    <rPh sb="7" eb="8">
      <t>ガタ</t>
    </rPh>
    <phoneticPr fontId="2"/>
  </si>
  <si>
    <t>297-0213</t>
    <phoneticPr fontId="4"/>
  </si>
  <si>
    <t>長生郡長柄町徳増字宿659-1</t>
    <rPh sb="6" eb="7">
      <t>トク</t>
    </rPh>
    <rPh sb="7" eb="8">
      <t>マ</t>
    </rPh>
    <rPh sb="8" eb="9">
      <t>アザ</t>
    </rPh>
    <rPh sb="9" eb="10">
      <t>ヤド</t>
    </rPh>
    <phoneticPr fontId="4"/>
  </si>
  <si>
    <t>0475-36-3377</t>
    <phoneticPr fontId="4"/>
  </si>
  <si>
    <t>0475-36-3378</t>
    <phoneticPr fontId="4"/>
  </si>
  <si>
    <t>(福)恵洋会</t>
    <rPh sb="3" eb="4">
      <t>メグム</t>
    </rPh>
    <rPh sb="4" eb="5">
      <t>ヨウ</t>
    </rPh>
    <rPh sb="5" eb="6">
      <t>カイ</t>
    </rPh>
    <phoneticPr fontId="2"/>
  </si>
  <si>
    <t>長柄園従来型</t>
    <rPh sb="0" eb="2">
      <t>ナガラ</t>
    </rPh>
    <rPh sb="2" eb="3">
      <t>エン</t>
    </rPh>
    <rPh sb="3" eb="5">
      <t>ジュウライ</t>
    </rPh>
    <rPh sb="5" eb="6">
      <t>ガタ</t>
    </rPh>
    <phoneticPr fontId="2"/>
  </si>
  <si>
    <t>館山明光苑</t>
    <rPh sb="0" eb="2">
      <t>タテヤマ</t>
    </rPh>
    <rPh sb="2" eb="3">
      <t>メイ</t>
    </rPh>
    <rPh sb="3" eb="4">
      <t>ヒカリ</t>
    </rPh>
    <rPh sb="4" eb="5">
      <t>エン</t>
    </rPh>
    <phoneticPr fontId="4"/>
  </si>
  <si>
    <t>294-0233</t>
    <phoneticPr fontId="4"/>
  </si>
  <si>
    <t>館山市大神宮字巴井36-7</t>
    <rPh sb="3" eb="4">
      <t>ダイ</t>
    </rPh>
    <rPh sb="4" eb="6">
      <t>ジングウ</t>
    </rPh>
    <rPh sb="6" eb="7">
      <t>アザ</t>
    </rPh>
    <rPh sb="7" eb="8">
      <t>トモエ</t>
    </rPh>
    <rPh sb="8" eb="9">
      <t>イ</t>
    </rPh>
    <phoneticPr fontId="4"/>
  </si>
  <si>
    <t>0470-20-7515</t>
    <phoneticPr fontId="4"/>
  </si>
  <si>
    <t>0470-29-7952</t>
    <phoneticPr fontId="4"/>
  </si>
  <si>
    <t>(福)興徳会</t>
    <rPh sb="3" eb="4">
      <t>コウ</t>
    </rPh>
    <rPh sb="4" eb="5">
      <t>トク</t>
    </rPh>
    <rPh sb="5" eb="6">
      <t>カイ</t>
    </rPh>
    <phoneticPr fontId="4"/>
  </si>
  <si>
    <t>九十九里ホーム飯倉駅前特別養護老人ホームユニットケアシオン</t>
    <rPh sb="0" eb="4">
      <t>クジュウクリ</t>
    </rPh>
    <rPh sb="7" eb="9">
      <t>イイグラ</t>
    </rPh>
    <rPh sb="9" eb="11">
      <t>エキマエ</t>
    </rPh>
    <rPh sb="11" eb="13">
      <t>トクベツ</t>
    </rPh>
    <rPh sb="13" eb="15">
      <t>ヨウゴ</t>
    </rPh>
    <rPh sb="15" eb="17">
      <t>ロウジン</t>
    </rPh>
    <phoneticPr fontId="2"/>
  </si>
  <si>
    <t>匝瑳市飯倉95-1</t>
    <phoneticPr fontId="4"/>
  </si>
  <si>
    <t>0479-85-8811</t>
    <phoneticPr fontId="4"/>
  </si>
  <si>
    <t>九十九里ホーム飯倉駅前特別養護老人ホームシオン</t>
    <rPh sb="0" eb="4">
      <t>クジュウクリ</t>
    </rPh>
    <rPh sb="7" eb="9">
      <t>イイグラ</t>
    </rPh>
    <rPh sb="9" eb="11">
      <t>エキマエ</t>
    </rPh>
    <rPh sb="11" eb="13">
      <t>トクベツ</t>
    </rPh>
    <rPh sb="13" eb="15">
      <t>ヨウゴ</t>
    </rPh>
    <rPh sb="15" eb="17">
      <t>ロウジン</t>
    </rPh>
    <phoneticPr fontId="2"/>
  </si>
  <si>
    <t>0479-85-8810</t>
    <phoneticPr fontId="4"/>
  </si>
  <si>
    <t>匝瑳市飯倉95-1</t>
    <phoneticPr fontId="4"/>
  </si>
  <si>
    <t>047-496-0266</t>
    <phoneticPr fontId="4"/>
  </si>
  <si>
    <t>047-468-8803</t>
    <phoneticPr fontId="4"/>
  </si>
  <si>
    <t>バウムあすみの丘</t>
    <rPh sb="7" eb="8">
      <t>オカ</t>
    </rPh>
    <phoneticPr fontId="4"/>
  </si>
  <si>
    <t>264-0021</t>
    <phoneticPr fontId="4"/>
  </si>
  <si>
    <t>千葉市若葉区若松町88-1</t>
    <rPh sb="0" eb="2">
      <t>チバ</t>
    </rPh>
    <rPh sb="2" eb="3">
      <t>シ</t>
    </rPh>
    <rPh sb="3" eb="6">
      <t>ワカバク</t>
    </rPh>
    <phoneticPr fontId="4"/>
  </si>
  <si>
    <t>043-312-8880</t>
    <phoneticPr fontId="4"/>
  </si>
  <si>
    <t>043-312-8889</t>
    <phoneticPr fontId="4"/>
  </si>
  <si>
    <t>（福）勝曼会</t>
    <rPh sb="1" eb="2">
      <t>フク</t>
    </rPh>
    <rPh sb="3" eb="4">
      <t>カツ</t>
    </rPh>
    <rPh sb="4" eb="5">
      <t>マン</t>
    </rPh>
    <rPh sb="5" eb="6">
      <t>カイ</t>
    </rPh>
    <phoneticPr fontId="4"/>
  </si>
  <si>
    <t>野田市野田1307-1</t>
    <rPh sb="0" eb="3">
      <t>ノダシ</t>
    </rPh>
    <rPh sb="3" eb="5">
      <t>ノダ</t>
    </rPh>
    <phoneticPr fontId="4"/>
  </si>
  <si>
    <t>274-0062</t>
    <phoneticPr fontId="4"/>
  </si>
  <si>
    <t>太陽と緑の家藤原</t>
    <rPh sb="0" eb="2">
      <t>タイヨウ</t>
    </rPh>
    <rPh sb="3" eb="4">
      <t>ミドリ</t>
    </rPh>
    <rPh sb="5" eb="6">
      <t>イエ</t>
    </rPh>
    <rPh sb="6" eb="8">
      <t>フジワラ</t>
    </rPh>
    <phoneticPr fontId="2"/>
  </si>
  <si>
    <t>273-0047</t>
    <phoneticPr fontId="4"/>
  </si>
  <si>
    <t>船橋市藤原5-27-20</t>
    <phoneticPr fontId="4"/>
  </si>
  <si>
    <t>047-436-8528</t>
    <phoneticPr fontId="4"/>
  </si>
  <si>
    <t>047-436-8531</t>
    <phoneticPr fontId="4"/>
  </si>
  <si>
    <t>(福)松涛会</t>
    <phoneticPr fontId="4"/>
  </si>
  <si>
    <t>273-0047</t>
    <phoneticPr fontId="4"/>
  </si>
  <si>
    <t>047-436-8531</t>
    <phoneticPr fontId="4"/>
  </si>
  <si>
    <t>民間立</t>
    <phoneticPr fontId="4"/>
  </si>
  <si>
    <t>太陽と緑の家藤原（ユニット型）</t>
    <phoneticPr fontId="4"/>
  </si>
  <si>
    <t>松戸市金ヶ作138</t>
  </si>
  <si>
    <t>04-7197-2122</t>
    <phoneticPr fontId="4"/>
  </si>
  <si>
    <t>我孫子市日秀208-3</t>
  </si>
  <si>
    <t>我孫子市青山417-1</t>
    <rPh sb="0" eb="4">
      <t>アビコシ</t>
    </rPh>
    <rPh sb="4" eb="6">
      <t>アオヤマ</t>
    </rPh>
    <phoneticPr fontId="4"/>
  </si>
  <si>
    <t>289-2500</t>
  </si>
  <si>
    <t>283-0006</t>
    <phoneticPr fontId="4"/>
  </si>
  <si>
    <t>いすみ市岬町押日1507-1</t>
    <rPh sb="3" eb="4">
      <t>シ</t>
    </rPh>
    <rPh sb="6" eb="7">
      <t>オ</t>
    </rPh>
    <rPh sb="7" eb="8">
      <t>ニチ</t>
    </rPh>
    <phoneticPr fontId="4"/>
  </si>
  <si>
    <t>市原市鶴舞559</t>
  </si>
  <si>
    <t>294-0008</t>
    <phoneticPr fontId="4"/>
  </si>
  <si>
    <t>袖ケ浦市野里1452</t>
  </si>
  <si>
    <t>千葉市美浜区幸町2-1-22</t>
    <rPh sb="0" eb="3">
      <t>チバシ</t>
    </rPh>
    <rPh sb="3" eb="6">
      <t>ミハマク</t>
    </rPh>
    <rPh sb="6" eb="7">
      <t>サイワ</t>
    </rPh>
    <rPh sb="7" eb="8">
      <t>マチ</t>
    </rPh>
    <phoneticPr fontId="4"/>
  </si>
  <si>
    <t>262-0011</t>
    <phoneticPr fontId="4"/>
  </si>
  <si>
    <t>0478-79-7315</t>
    <phoneticPr fontId="4"/>
  </si>
  <si>
    <t>270-0145</t>
    <phoneticPr fontId="4"/>
  </si>
  <si>
    <t>04-7141-8822</t>
    <phoneticPr fontId="4"/>
  </si>
  <si>
    <t>04-7141-8833</t>
    <phoneticPr fontId="4"/>
  </si>
  <si>
    <t>サクラビア</t>
    <phoneticPr fontId="2"/>
  </si>
  <si>
    <t>しおかぜ南</t>
    <rPh sb="4" eb="5">
      <t>ミナミ</t>
    </rPh>
    <phoneticPr fontId="4"/>
  </si>
  <si>
    <t>292-0061</t>
    <phoneticPr fontId="4"/>
  </si>
  <si>
    <t>0438-53-8705</t>
    <phoneticPr fontId="4"/>
  </si>
  <si>
    <t>(福)同仁会</t>
    <rPh sb="3" eb="5">
      <t>ドウジン</t>
    </rPh>
    <rPh sb="5" eb="6">
      <t>カイ</t>
    </rPh>
    <phoneticPr fontId="2"/>
  </si>
  <si>
    <t>和心苑</t>
    <phoneticPr fontId="4"/>
  </si>
  <si>
    <t>0438-53-8706</t>
    <phoneticPr fontId="4"/>
  </si>
  <si>
    <t>袖ケ浦市下泉1424-3</t>
    <phoneticPr fontId="4"/>
  </si>
  <si>
    <t>299-0243</t>
    <phoneticPr fontId="4"/>
  </si>
  <si>
    <t>袖ケ浦市蔵波3037-1</t>
    <rPh sb="0" eb="4">
      <t>ソデガウラシ</t>
    </rPh>
    <rPh sb="4" eb="6">
      <t>クラナミ</t>
    </rPh>
    <phoneticPr fontId="4"/>
  </si>
  <si>
    <t>(福)永和会</t>
    <rPh sb="3" eb="5">
      <t>エイワ</t>
    </rPh>
    <rPh sb="5" eb="6">
      <t>カイ</t>
    </rPh>
    <phoneticPr fontId="2"/>
  </si>
  <si>
    <t>蔵波</t>
    <rPh sb="0" eb="1">
      <t>クラ</t>
    </rPh>
    <rPh sb="1" eb="2">
      <t>ナミ</t>
    </rPh>
    <phoneticPr fontId="2"/>
  </si>
  <si>
    <t>蔵波（ユニット型）</t>
    <rPh sb="0" eb="1">
      <t>クラ</t>
    </rPh>
    <rPh sb="1" eb="2">
      <t>ナミ</t>
    </rPh>
    <rPh sb="7" eb="8">
      <t>ガタ</t>
    </rPh>
    <phoneticPr fontId="2"/>
  </si>
  <si>
    <t>なごみ</t>
    <phoneticPr fontId="4"/>
  </si>
  <si>
    <t>272-0801</t>
    <phoneticPr fontId="4"/>
  </si>
  <si>
    <t>市川市大町442</t>
    <rPh sb="0" eb="3">
      <t>イチカワシ</t>
    </rPh>
    <rPh sb="3" eb="5">
      <t>オオマチ</t>
    </rPh>
    <phoneticPr fontId="4"/>
  </si>
  <si>
    <t>047-303-8515</t>
    <phoneticPr fontId="4"/>
  </si>
  <si>
    <t>民間立</t>
    <rPh sb="0" eb="2">
      <t>ミンカン</t>
    </rPh>
    <rPh sb="2" eb="3">
      <t>リツ</t>
    </rPh>
    <phoneticPr fontId="4"/>
  </si>
  <si>
    <t>(福)幸志会</t>
    <rPh sb="0" eb="3">
      <t>フク</t>
    </rPh>
    <rPh sb="3" eb="4">
      <t>サチ</t>
    </rPh>
    <rPh sb="4" eb="5">
      <t>ココロザシ</t>
    </rPh>
    <rPh sb="5" eb="6">
      <t>カイ</t>
    </rPh>
    <phoneticPr fontId="4"/>
  </si>
  <si>
    <t>成島苑（ユニット型）</t>
    <rPh sb="0" eb="2">
      <t>ナルシマ</t>
    </rPh>
    <rPh sb="2" eb="3">
      <t>エン</t>
    </rPh>
    <rPh sb="8" eb="9">
      <t>ガタ</t>
    </rPh>
    <phoneticPr fontId="4"/>
  </si>
  <si>
    <t>成島苑（従来型）</t>
    <rPh sb="0" eb="2">
      <t>ナルシマ</t>
    </rPh>
    <rPh sb="2" eb="3">
      <t>エン</t>
    </rPh>
    <rPh sb="4" eb="7">
      <t>ジュウライガタ</t>
    </rPh>
    <phoneticPr fontId="4"/>
  </si>
  <si>
    <t>山武市成東651-2</t>
    <rPh sb="0" eb="3">
      <t>サンムシ</t>
    </rPh>
    <rPh sb="3" eb="5">
      <t>ナルトウ</t>
    </rPh>
    <phoneticPr fontId="4"/>
  </si>
  <si>
    <t>289-1326</t>
    <phoneticPr fontId="4"/>
  </si>
  <si>
    <t>0475-71-2350</t>
    <phoneticPr fontId="4"/>
  </si>
  <si>
    <t>0438-38-5551</t>
    <phoneticPr fontId="4"/>
  </si>
  <si>
    <t>0438-38-5553</t>
    <phoneticPr fontId="4"/>
  </si>
  <si>
    <t>(福)あすか福祉会</t>
    <rPh sb="6" eb="8">
      <t>フクシ</t>
    </rPh>
    <rPh sb="8" eb="9">
      <t>カイ</t>
    </rPh>
    <phoneticPr fontId="2"/>
  </si>
  <si>
    <t>慶櫻美原の森（ユニット型）</t>
    <rPh sb="0" eb="1">
      <t>ケイ</t>
    </rPh>
    <rPh sb="1" eb="2">
      <t>サクラ</t>
    </rPh>
    <rPh sb="2" eb="4">
      <t>ミハラ</t>
    </rPh>
    <rPh sb="5" eb="6">
      <t>モリ</t>
    </rPh>
    <rPh sb="11" eb="12">
      <t>ガタ</t>
    </rPh>
    <phoneticPr fontId="4"/>
  </si>
  <si>
    <t>慶櫻美原の森（従来型）</t>
    <rPh sb="0" eb="1">
      <t>ケイ</t>
    </rPh>
    <rPh sb="1" eb="2">
      <t>サクラ</t>
    </rPh>
    <rPh sb="2" eb="4">
      <t>ミハラ</t>
    </rPh>
    <rPh sb="5" eb="6">
      <t>モリ</t>
    </rPh>
    <rPh sb="7" eb="10">
      <t>ジュウライガタ</t>
    </rPh>
    <phoneticPr fontId="4"/>
  </si>
  <si>
    <t>270-0103</t>
    <phoneticPr fontId="4"/>
  </si>
  <si>
    <t>流山市美原3-46</t>
    <rPh sb="0" eb="3">
      <t>ナガレヤマシ</t>
    </rPh>
    <rPh sb="3" eb="5">
      <t>ミハラ</t>
    </rPh>
    <phoneticPr fontId="4"/>
  </si>
  <si>
    <t>04-7170-0802</t>
    <phoneticPr fontId="4"/>
  </si>
  <si>
    <t>04-7136-7277</t>
    <phoneticPr fontId="4"/>
  </si>
  <si>
    <t>(福)武蔵野会</t>
    <rPh sb="3" eb="6">
      <t>ムサシノ</t>
    </rPh>
    <rPh sb="6" eb="7">
      <t>カイ</t>
    </rPh>
    <phoneticPr fontId="2"/>
  </si>
  <si>
    <t>ひだまりの里</t>
    <rPh sb="5" eb="6">
      <t>サト</t>
    </rPh>
    <phoneticPr fontId="4"/>
  </si>
  <si>
    <t>289-1107</t>
    <phoneticPr fontId="4"/>
  </si>
  <si>
    <t>八街市八街は3-235</t>
    <rPh sb="0" eb="3">
      <t>ヤチマタシ</t>
    </rPh>
    <rPh sb="3" eb="5">
      <t>ヤチマタ</t>
    </rPh>
    <phoneticPr fontId="4"/>
  </si>
  <si>
    <t>043-312-9100</t>
    <phoneticPr fontId="4"/>
  </si>
  <si>
    <t>(福)泰斗会</t>
    <rPh sb="3" eb="4">
      <t>タイ</t>
    </rPh>
    <rPh sb="4" eb="5">
      <t>ト</t>
    </rPh>
    <rPh sb="5" eb="6">
      <t>カイ</t>
    </rPh>
    <phoneticPr fontId="2"/>
  </si>
  <si>
    <t>043-442-5500</t>
    <phoneticPr fontId="4"/>
  </si>
  <si>
    <t>市原</t>
    <rPh sb="0" eb="2">
      <t>イチハラ</t>
    </rPh>
    <phoneticPr fontId="4"/>
  </si>
  <si>
    <t>小規模</t>
    <rPh sb="0" eb="3">
      <t>ショウキボ</t>
    </rPh>
    <phoneticPr fontId="4"/>
  </si>
  <si>
    <t>市原市喜多893-29</t>
    <rPh sb="0" eb="3">
      <t>イチハラシ</t>
    </rPh>
    <rPh sb="3" eb="5">
      <t>キタ</t>
    </rPh>
    <phoneticPr fontId="4"/>
  </si>
  <si>
    <t>民間立</t>
    <phoneticPr fontId="4"/>
  </si>
  <si>
    <t>(福)市原うぐいす会</t>
    <rPh sb="1" eb="2">
      <t>フク</t>
    </rPh>
    <rPh sb="3" eb="5">
      <t>イチハラ</t>
    </rPh>
    <rPh sb="9" eb="10">
      <t>カイ</t>
    </rPh>
    <phoneticPr fontId="4"/>
  </si>
  <si>
    <t>290-0167</t>
    <phoneticPr fontId="4"/>
  </si>
  <si>
    <t>0436-76-8106</t>
    <phoneticPr fontId="4"/>
  </si>
  <si>
    <t>0436-76-8107</t>
    <phoneticPr fontId="4"/>
  </si>
  <si>
    <t>ヴィラ・ほまれの家 〈サテライト型〉</t>
    <rPh sb="8" eb="9">
      <t>イエ</t>
    </rPh>
    <phoneticPr fontId="2"/>
  </si>
  <si>
    <t>よろこび〈サテライト型〉</t>
    <rPh sb="10" eb="11">
      <t>ガタ</t>
    </rPh>
    <phoneticPr fontId="4"/>
  </si>
  <si>
    <t>ハートケア八幡台館</t>
    <rPh sb="5" eb="7">
      <t>ヤハタ</t>
    </rPh>
    <rPh sb="7" eb="8">
      <t>ダイ</t>
    </rPh>
    <rPh sb="8" eb="9">
      <t>ヤカタ</t>
    </rPh>
    <phoneticPr fontId="4"/>
  </si>
  <si>
    <t>292-0814</t>
    <phoneticPr fontId="4"/>
  </si>
  <si>
    <t>木更津市八幡台4-6-16</t>
    <rPh sb="0" eb="4">
      <t>キサラヅシ</t>
    </rPh>
    <rPh sb="4" eb="6">
      <t>ヤハタ</t>
    </rPh>
    <rPh sb="6" eb="7">
      <t>ダイ</t>
    </rPh>
    <phoneticPr fontId="4"/>
  </si>
  <si>
    <t>0438-53-8111</t>
    <phoneticPr fontId="4"/>
  </si>
  <si>
    <t>0438-53-8112</t>
    <phoneticPr fontId="4"/>
  </si>
  <si>
    <t>(福)多宝会</t>
    <rPh sb="3" eb="4">
      <t>オオ</t>
    </rPh>
    <rPh sb="4" eb="5">
      <t>タカラ</t>
    </rPh>
    <rPh sb="5" eb="6">
      <t>カイ</t>
    </rPh>
    <phoneticPr fontId="4"/>
  </si>
  <si>
    <t>やすらぎ園きらめき（サテライト）</t>
    <rPh sb="4" eb="5">
      <t>エン</t>
    </rPh>
    <phoneticPr fontId="4"/>
  </si>
  <si>
    <t>ちとせ稲毛</t>
    <rPh sb="3" eb="5">
      <t>イナゲ</t>
    </rPh>
    <phoneticPr fontId="4"/>
  </si>
  <si>
    <t>263-0012</t>
    <phoneticPr fontId="4"/>
  </si>
  <si>
    <t>千葉市稲毛区萩台町50-1</t>
    <rPh sb="0" eb="3">
      <t>チバシ</t>
    </rPh>
    <rPh sb="3" eb="6">
      <t>イナゲク</t>
    </rPh>
    <phoneticPr fontId="4"/>
  </si>
  <si>
    <t>043-445-7840</t>
    <phoneticPr fontId="4"/>
  </si>
  <si>
    <t>043-445-7832</t>
    <phoneticPr fontId="4"/>
  </si>
  <si>
    <t>(福）千歳会</t>
    <rPh sb="1" eb="2">
      <t>フク</t>
    </rPh>
    <rPh sb="3" eb="5">
      <t>チトセ</t>
    </rPh>
    <rPh sb="5" eb="6">
      <t>カイ</t>
    </rPh>
    <phoneticPr fontId="4"/>
  </si>
  <si>
    <t>アウル鎌ケ谷</t>
    <rPh sb="3" eb="6">
      <t>カマガヤ</t>
    </rPh>
    <phoneticPr fontId="4"/>
  </si>
  <si>
    <t>273-0136</t>
    <phoneticPr fontId="4"/>
  </si>
  <si>
    <t>鎌ケ谷市佐津間字南木戸598</t>
    <rPh sb="0" eb="4">
      <t>カマガヤシ</t>
    </rPh>
    <rPh sb="4" eb="7">
      <t>サツマ</t>
    </rPh>
    <rPh sb="7" eb="8">
      <t>アザ</t>
    </rPh>
    <rPh sb="8" eb="9">
      <t>ミナミ</t>
    </rPh>
    <rPh sb="9" eb="11">
      <t>キド</t>
    </rPh>
    <phoneticPr fontId="4"/>
  </si>
  <si>
    <t>047-401-2963</t>
  </si>
  <si>
    <t>047-401-2962</t>
    <phoneticPr fontId="4"/>
  </si>
  <si>
    <t>(福)草加福祉会</t>
    <rPh sb="0" eb="3">
      <t>フク</t>
    </rPh>
    <rPh sb="3" eb="5">
      <t>ソウカ</t>
    </rPh>
    <rPh sb="5" eb="7">
      <t>フクシ</t>
    </rPh>
    <rPh sb="7" eb="8">
      <t>カイ</t>
    </rPh>
    <phoneticPr fontId="4"/>
  </si>
  <si>
    <t>ユーカリゆうとの杜</t>
    <rPh sb="8" eb="9">
      <t>モリ</t>
    </rPh>
    <phoneticPr fontId="4"/>
  </si>
  <si>
    <t>285-0852</t>
    <phoneticPr fontId="4"/>
  </si>
  <si>
    <t>佐倉市青菅1023-14</t>
    <rPh sb="0" eb="3">
      <t>サクラシ</t>
    </rPh>
    <phoneticPr fontId="4"/>
  </si>
  <si>
    <t>043-309-8837</t>
    <phoneticPr fontId="4"/>
  </si>
  <si>
    <t>043-309-8816</t>
    <phoneticPr fontId="4"/>
  </si>
  <si>
    <t>(福)ユーカリ優都会</t>
    <rPh sb="0" eb="3">
      <t>フク</t>
    </rPh>
    <rPh sb="7" eb="8">
      <t>ユウ</t>
    </rPh>
    <rPh sb="8" eb="10">
      <t>トカイ</t>
    </rPh>
    <phoneticPr fontId="4"/>
  </si>
  <si>
    <t>272-0013</t>
    <phoneticPr fontId="4"/>
  </si>
  <si>
    <t>市川市高谷3-1-1</t>
    <rPh sb="0" eb="3">
      <t>イチカワシ</t>
    </rPh>
    <phoneticPr fontId="4"/>
  </si>
  <si>
    <t>047-314-8303</t>
    <phoneticPr fontId="4"/>
  </si>
  <si>
    <t>047-314-8304</t>
    <phoneticPr fontId="4"/>
  </si>
  <si>
    <t>(福)桐和会</t>
    <rPh sb="0" eb="3">
      <t>フク</t>
    </rPh>
    <rPh sb="3" eb="4">
      <t>キリ</t>
    </rPh>
    <rPh sb="4" eb="5">
      <t>カズ</t>
    </rPh>
    <rPh sb="5" eb="6">
      <t>カイ</t>
    </rPh>
    <phoneticPr fontId="4"/>
  </si>
  <si>
    <t>太陽の里おおたかの森(従来型)</t>
    <rPh sb="0" eb="2">
      <t>タイヨウ</t>
    </rPh>
    <rPh sb="3" eb="4">
      <t>サト</t>
    </rPh>
    <rPh sb="9" eb="10">
      <t>モリ</t>
    </rPh>
    <rPh sb="11" eb="14">
      <t>ジュウライガタ</t>
    </rPh>
    <phoneticPr fontId="4"/>
  </si>
  <si>
    <t>太陽の里おおたかの森(ユニット型)</t>
    <rPh sb="0" eb="2">
      <t>タイヨウ</t>
    </rPh>
    <rPh sb="3" eb="4">
      <t>サト</t>
    </rPh>
    <rPh sb="9" eb="10">
      <t>モリ</t>
    </rPh>
    <rPh sb="15" eb="16">
      <t>ガタ</t>
    </rPh>
    <phoneticPr fontId="4"/>
  </si>
  <si>
    <t>270-0121</t>
    <phoneticPr fontId="4"/>
  </si>
  <si>
    <t>流山市西初石4-368-3</t>
    <rPh sb="0" eb="3">
      <t>ナガレヤマシ</t>
    </rPh>
    <rPh sb="3" eb="4">
      <t>ニシ</t>
    </rPh>
    <rPh sb="4" eb="5">
      <t>ハツ</t>
    </rPh>
    <rPh sb="5" eb="6">
      <t>イシ</t>
    </rPh>
    <phoneticPr fontId="4"/>
  </si>
  <si>
    <t>04-7197-3553</t>
    <phoneticPr fontId="4"/>
  </si>
  <si>
    <t>04-7199-8812</t>
    <phoneticPr fontId="4"/>
  </si>
  <si>
    <t>(福)正心会</t>
    <rPh sb="3" eb="4">
      <t>セイ</t>
    </rPh>
    <rPh sb="4" eb="5">
      <t>ココロ</t>
    </rPh>
    <rPh sb="5" eb="6">
      <t>カイ</t>
    </rPh>
    <phoneticPr fontId="4"/>
  </si>
  <si>
    <t>季美の森（ユニット型）</t>
    <rPh sb="0" eb="1">
      <t>キ</t>
    </rPh>
    <rPh sb="1" eb="2">
      <t>ビ</t>
    </rPh>
    <rPh sb="3" eb="4">
      <t>モリ</t>
    </rPh>
    <rPh sb="9" eb="10">
      <t>ガタ</t>
    </rPh>
    <phoneticPr fontId="2"/>
  </si>
  <si>
    <t>季美の森（従来型）</t>
    <rPh sb="5" eb="7">
      <t>ジュウライ</t>
    </rPh>
    <rPh sb="7" eb="8">
      <t>ガタ</t>
    </rPh>
    <phoneticPr fontId="2"/>
  </si>
  <si>
    <t>299-3241</t>
    <phoneticPr fontId="4"/>
  </si>
  <si>
    <t>大網白里市季美の森南1-30-8</t>
    <rPh sb="5" eb="6">
      <t>キ</t>
    </rPh>
    <rPh sb="6" eb="7">
      <t>ビ</t>
    </rPh>
    <rPh sb="8" eb="9">
      <t>モリ</t>
    </rPh>
    <rPh sb="9" eb="10">
      <t>ミナミ</t>
    </rPh>
    <phoneticPr fontId="4"/>
  </si>
  <si>
    <t>0475-71-2202</t>
    <phoneticPr fontId="4"/>
  </si>
  <si>
    <t>0475-71-2203</t>
  </si>
  <si>
    <t>(福)清規会</t>
    <rPh sb="3" eb="4">
      <t>キヨ</t>
    </rPh>
    <rPh sb="5" eb="6">
      <t>カイ</t>
    </rPh>
    <phoneticPr fontId="2"/>
  </si>
  <si>
    <t>おもとの郷芝山（ユニット型）</t>
    <rPh sb="4" eb="5">
      <t>サト</t>
    </rPh>
    <rPh sb="5" eb="7">
      <t>シバヤマ</t>
    </rPh>
    <rPh sb="12" eb="13">
      <t>ガタ</t>
    </rPh>
    <phoneticPr fontId="2"/>
  </si>
  <si>
    <t>おもとの郷芝山（従来型）</t>
    <rPh sb="4" eb="5">
      <t>サト</t>
    </rPh>
    <rPh sb="5" eb="7">
      <t>シバヤマ</t>
    </rPh>
    <rPh sb="8" eb="10">
      <t>ジュウライ</t>
    </rPh>
    <rPh sb="10" eb="11">
      <t>ガタ</t>
    </rPh>
    <phoneticPr fontId="2"/>
  </si>
  <si>
    <t>289-1603</t>
    <phoneticPr fontId="4"/>
  </si>
  <si>
    <t>山武郡芝山町大里2631</t>
    <rPh sb="6" eb="8">
      <t>オオサト</t>
    </rPh>
    <phoneticPr fontId="4"/>
  </si>
  <si>
    <t>0479-85-5335</t>
    <phoneticPr fontId="4"/>
  </si>
  <si>
    <t>0479-85-5336</t>
    <phoneticPr fontId="4"/>
  </si>
  <si>
    <t>(福)春葉会</t>
    <rPh sb="3" eb="4">
      <t>ハル</t>
    </rPh>
    <rPh sb="4" eb="5">
      <t>ハ</t>
    </rPh>
    <rPh sb="5" eb="6">
      <t>カイ</t>
    </rPh>
    <phoneticPr fontId="2"/>
  </si>
  <si>
    <t>タムスさくらの杜市川</t>
    <rPh sb="7" eb="8">
      <t>モリ</t>
    </rPh>
    <rPh sb="8" eb="10">
      <t>イチカワ</t>
    </rPh>
    <phoneticPr fontId="4"/>
  </si>
  <si>
    <t>清風荘舞浜</t>
    <rPh sb="0" eb="3">
      <t>セイフウソウ</t>
    </rPh>
    <rPh sb="3" eb="5">
      <t>マイハマ</t>
    </rPh>
    <phoneticPr fontId="4"/>
  </si>
  <si>
    <t>279-0043</t>
    <phoneticPr fontId="4"/>
  </si>
  <si>
    <t>浦安市富士見4-14-41</t>
    <rPh sb="0" eb="3">
      <t>ウラヤスシ</t>
    </rPh>
    <rPh sb="3" eb="6">
      <t>フジミ</t>
    </rPh>
    <phoneticPr fontId="4"/>
  </si>
  <si>
    <t>047-316-5678</t>
    <phoneticPr fontId="4"/>
  </si>
  <si>
    <t>047-316-5679</t>
    <phoneticPr fontId="4"/>
  </si>
  <si>
    <t>(福)宏仁会</t>
    <rPh sb="3" eb="4">
      <t>ヒロシ</t>
    </rPh>
    <rPh sb="4" eb="5">
      <t>ジン</t>
    </rPh>
    <rPh sb="5" eb="6">
      <t>カイ</t>
    </rPh>
    <phoneticPr fontId="4"/>
  </si>
  <si>
    <t>サクラビア印西（従来型）</t>
    <rPh sb="5" eb="7">
      <t>インザイ</t>
    </rPh>
    <rPh sb="8" eb="11">
      <t>ジュウライガタ</t>
    </rPh>
    <phoneticPr fontId="2"/>
  </si>
  <si>
    <t>サクラビア印西（ユニット型）</t>
    <rPh sb="5" eb="7">
      <t>インザイ</t>
    </rPh>
    <rPh sb="12" eb="13">
      <t>ガタ</t>
    </rPh>
    <phoneticPr fontId="2"/>
  </si>
  <si>
    <t>270-1337</t>
    <phoneticPr fontId="4"/>
  </si>
  <si>
    <t>印西市草深1161</t>
    <rPh sb="0" eb="3">
      <t>インザイシ</t>
    </rPh>
    <rPh sb="3" eb="5">
      <t>クサブカ</t>
    </rPh>
    <phoneticPr fontId="4"/>
  </si>
  <si>
    <t>0476-85-8110</t>
    <phoneticPr fontId="4"/>
  </si>
  <si>
    <t>0476-85-8156</t>
    <phoneticPr fontId="4"/>
  </si>
  <si>
    <t>しらつか</t>
    <phoneticPr fontId="4"/>
  </si>
  <si>
    <t>しらつかⅡ</t>
    <phoneticPr fontId="4"/>
  </si>
  <si>
    <t>299-0104</t>
    <phoneticPr fontId="4"/>
  </si>
  <si>
    <t>市原市白塚603-1</t>
    <rPh sb="0" eb="3">
      <t>イチハラシ</t>
    </rPh>
    <rPh sb="3" eb="5">
      <t>シラツカ</t>
    </rPh>
    <phoneticPr fontId="4"/>
  </si>
  <si>
    <t>0436-24-2700</t>
    <phoneticPr fontId="4"/>
  </si>
  <si>
    <t>0436-24-2900</t>
    <phoneticPr fontId="4"/>
  </si>
  <si>
    <t>ハートヴィレッヂ（従来型）</t>
    <rPh sb="9" eb="12">
      <t>ジュウライガタ</t>
    </rPh>
    <phoneticPr fontId="2"/>
  </si>
  <si>
    <t>ハートヴィレッヂⅡ（ユニット型）</t>
    <rPh sb="14" eb="15">
      <t>ガタ</t>
    </rPh>
    <phoneticPr fontId="2"/>
  </si>
  <si>
    <t>ハピネス稲毛</t>
    <rPh sb="4" eb="6">
      <t>イナゲ</t>
    </rPh>
    <phoneticPr fontId="4"/>
  </si>
  <si>
    <t>千葉市稲毛区長沼原町847-7</t>
    <rPh sb="0" eb="3">
      <t>チバシ</t>
    </rPh>
    <rPh sb="3" eb="6">
      <t>イナゲク</t>
    </rPh>
    <rPh sb="6" eb="8">
      <t>ナガヌマ</t>
    </rPh>
    <rPh sb="8" eb="9">
      <t>ハラ</t>
    </rPh>
    <rPh sb="9" eb="10">
      <t>マチ</t>
    </rPh>
    <phoneticPr fontId="4"/>
  </si>
  <si>
    <t>043-441-6004</t>
  </si>
  <si>
    <t>043-441-6006</t>
  </si>
  <si>
    <t>(福）讃助の会</t>
    <rPh sb="1" eb="2">
      <t>フク</t>
    </rPh>
    <rPh sb="3" eb="4">
      <t>サン</t>
    </rPh>
    <rPh sb="4" eb="5">
      <t>タスケ</t>
    </rPh>
    <rPh sb="6" eb="7">
      <t>カイ</t>
    </rPh>
    <phoneticPr fontId="4"/>
  </si>
  <si>
    <t>若葉いこいの里</t>
    <rPh sb="0" eb="2">
      <t>ワカバ</t>
    </rPh>
    <rPh sb="6" eb="7">
      <t>サト</t>
    </rPh>
    <phoneticPr fontId="4"/>
  </si>
  <si>
    <t>千葉市若葉区若松町531-156</t>
    <rPh sb="0" eb="3">
      <t>チバシ</t>
    </rPh>
    <rPh sb="3" eb="6">
      <t>ワカバク</t>
    </rPh>
    <rPh sb="6" eb="8">
      <t>ワカマツ</t>
    </rPh>
    <rPh sb="8" eb="9">
      <t>チョウ</t>
    </rPh>
    <phoneticPr fontId="4"/>
  </si>
  <si>
    <t>043-308-9387</t>
  </si>
  <si>
    <t>043-308-9388</t>
  </si>
  <si>
    <t>(福）きらめき会</t>
    <rPh sb="1" eb="2">
      <t>フク</t>
    </rPh>
    <rPh sb="7" eb="8">
      <t>カイ</t>
    </rPh>
    <phoneticPr fontId="4"/>
  </si>
  <si>
    <t>かなめ一倫荘</t>
    <rPh sb="3" eb="4">
      <t>イチ</t>
    </rPh>
    <rPh sb="4" eb="5">
      <t>リン</t>
    </rPh>
    <rPh sb="5" eb="6">
      <t>ソウ</t>
    </rPh>
    <phoneticPr fontId="4"/>
  </si>
  <si>
    <t>船橋こひつじ園</t>
    <rPh sb="0" eb="2">
      <t>フナバシ</t>
    </rPh>
    <rPh sb="6" eb="7">
      <t>エン</t>
    </rPh>
    <phoneticPr fontId="4"/>
  </si>
  <si>
    <t>船橋こひつじ園(ユニット型)</t>
    <rPh sb="0" eb="2">
      <t>フナバシ</t>
    </rPh>
    <rPh sb="6" eb="7">
      <t>エン</t>
    </rPh>
    <rPh sb="12" eb="13">
      <t>ガタ</t>
    </rPh>
    <phoneticPr fontId="4"/>
  </si>
  <si>
    <t>260-0019</t>
    <phoneticPr fontId="4"/>
  </si>
  <si>
    <t>千葉市中央区要町1-2</t>
    <rPh sb="0" eb="3">
      <t>チバシ</t>
    </rPh>
    <rPh sb="3" eb="6">
      <t>チュウオウク</t>
    </rPh>
    <rPh sb="6" eb="8">
      <t>カナメマチ</t>
    </rPh>
    <phoneticPr fontId="4"/>
  </si>
  <si>
    <t>043-445-8610</t>
    <phoneticPr fontId="4"/>
  </si>
  <si>
    <t>043-445-8816</t>
    <phoneticPr fontId="4"/>
  </si>
  <si>
    <t>274-0065</t>
    <phoneticPr fontId="4"/>
  </si>
  <si>
    <t>船橋市高根台3-15-1</t>
  </si>
  <si>
    <t>船橋市高根台3-15-1</t>
    <phoneticPr fontId="4"/>
  </si>
  <si>
    <t>047-407-1115</t>
  </si>
  <si>
    <t>047-407-1115</t>
    <phoneticPr fontId="4"/>
  </si>
  <si>
    <t>047-407-1135</t>
  </si>
  <si>
    <t>047-407-1135</t>
    <phoneticPr fontId="4"/>
  </si>
  <si>
    <t>(福)小羊会</t>
    <rPh sb="3" eb="5">
      <t>コヒツジ</t>
    </rPh>
    <phoneticPr fontId="4"/>
  </si>
  <si>
    <t>しょうじゅの里　茂原</t>
    <rPh sb="6" eb="7">
      <t>サト</t>
    </rPh>
    <rPh sb="8" eb="10">
      <t>モバラ</t>
    </rPh>
    <phoneticPr fontId="4"/>
  </si>
  <si>
    <t>297-0029</t>
    <phoneticPr fontId="4"/>
  </si>
  <si>
    <t>茂原市高師193-1</t>
    <rPh sb="0" eb="3">
      <t>モバラシ</t>
    </rPh>
    <rPh sb="3" eb="4">
      <t>タカ</t>
    </rPh>
    <phoneticPr fontId="4"/>
  </si>
  <si>
    <t>0475-27-1165</t>
    <phoneticPr fontId="4"/>
  </si>
  <si>
    <t>0475-27-1166</t>
    <phoneticPr fontId="4"/>
  </si>
  <si>
    <t>(福)兼愛会</t>
    <rPh sb="3" eb="4">
      <t>ケン</t>
    </rPh>
    <rPh sb="4" eb="5">
      <t>アイ</t>
    </rPh>
    <rPh sb="5" eb="6">
      <t>カイ</t>
    </rPh>
    <phoneticPr fontId="2"/>
  </si>
  <si>
    <t>市原市勝間下五反目337-2</t>
    <phoneticPr fontId="4"/>
  </si>
  <si>
    <t>華つばき</t>
    <rPh sb="0" eb="1">
      <t>ハナ</t>
    </rPh>
    <phoneticPr fontId="4"/>
  </si>
  <si>
    <t>272-0004</t>
    <phoneticPr fontId="4"/>
  </si>
  <si>
    <t>市川市原木2-10-42</t>
    <rPh sb="0" eb="3">
      <t>イチカワシ</t>
    </rPh>
    <rPh sb="3" eb="5">
      <t>ハラキ</t>
    </rPh>
    <phoneticPr fontId="4"/>
  </si>
  <si>
    <t>(福)日翔会</t>
    <rPh sb="0" eb="3">
      <t>フク</t>
    </rPh>
    <rPh sb="3" eb="4">
      <t>ヒ</t>
    </rPh>
    <rPh sb="4" eb="5">
      <t>トブ</t>
    </rPh>
    <rPh sb="5" eb="6">
      <t>カイ</t>
    </rPh>
    <phoneticPr fontId="4"/>
  </si>
  <si>
    <t>047-702-5512</t>
    <phoneticPr fontId="4"/>
  </si>
  <si>
    <t>047-702-5513</t>
    <phoneticPr fontId="4"/>
  </si>
  <si>
    <t>タムスさくらの杜船橋</t>
    <rPh sb="7" eb="8">
      <t>モリ</t>
    </rPh>
    <rPh sb="8" eb="10">
      <t>フナバシ</t>
    </rPh>
    <phoneticPr fontId="4"/>
  </si>
  <si>
    <t>047-401-9412</t>
    <phoneticPr fontId="4"/>
  </si>
  <si>
    <t>047-401-9413</t>
    <phoneticPr fontId="4"/>
  </si>
  <si>
    <t>(福)春和会</t>
    <rPh sb="3" eb="4">
      <t>ハル</t>
    </rPh>
    <rPh sb="4" eb="5">
      <t>ワ</t>
    </rPh>
    <rPh sb="5" eb="6">
      <t>カイ</t>
    </rPh>
    <phoneticPr fontId="4"/>
  </si>
  <si>
    <t>273-0046</t>
    <phoneticPr fontId="4"/>
  </si>
  <si>
    <t>船橋市上山町3-672-1</t>
    <rPh sb="0" eb="3">
      <t>フナバシシ</t>
    </rPh>
    <rPh sb="3" eb="6">
      <t>カミヤマチョウ</t>
    </rPh>
    <phoneticPr fontId="4"/>
  </si>
  <si>
    <t>かがやきの郷福楽園（従来型）</t>
    <rPh sb="5" eb="6">
      <t>サト</t>
    </rPh>
    <rPh sb="6" eb="7">
      <t>フク</t>
    </rPh>
    <rPh sb="7" eb="9">
      <t>ラクエン</t>
    </rPh>
    <rPh sb="10" eb="13">
      <t>ジュウライガタ</t>
    </rPh>
    <phoneticPr fontId="2"/>
  </si>
  <si>
    <t>かがやきの郷福楽園（ユニット型）</t>
    <rPh sb="5" eb="6">
      <t>サト</t>
    </rPh>
    <rPh sb="6" eb="7">
      <t>フク</t>
    </rPh>
    <rPh sb="7" eb="9">
      <t>ラクエン</t>
    </rPh>
    <rPh sb="14" eb="15">
      <t>ガタ</t>
    </rPh>
    <phoneticPr fontId="4"/>
  </si>
  <si>
    <t>275-0001</t>
    <phoneticPr fontId="4"/>
  </si>
  <si>
    <t>習志野市東習志野1-1-20</t>
    <rPh sb="0" eb="4">
      <t>ナラシノシ</t>
    </rPh>
    <rPh sb="4" eb="8">
      <t>ヒガシナラシノ</t>
    </rPh>
    <phoneticPr fontId="4"/>
  </si>
  <si>
    <t>047-409-5701</t>
    <phoneticPr fontId="4"/>
  </si>
  <si>
    <t>047-409-5702</t>
    <phoneticPr fontId="4"/>
  </si>
  <si>
    <t>(福)江戸川豊生会</t>
    <rPh sb="3" eb="6">
      <t>エドガワ</t>
    </rPh>
    <rPh sb="6" eb="8">
      <t>ホウセイ</t>
    </rPh>
    <rPh sb="8" eb="9">
      <t>カイ</t>
    </rPh>
    <phoneticPr fontId="2"/>
  </si>
  <si>
    <t>ひまわり（従来型）</t>
    <rPh sb="5" eb="8">
      <t>ジュウライガタ</t>
    </rPh>
    <phoneticPr fontId="2"/>
  </si>
  <si>
    <t>ひまわり（ユニット型）</t>
    <rPh sb="9" eb="10">
      <t>ガタ</t>
    </rPh>
    <phoneticPr fontId="2"/>
  </si>
  <si>
    <t>283-0056</t>
    <phoneticPr fontId="4"/>
  </si>
  <si>
    <t>東金市砂古瀬316-1</t>
    <rPh sb="0" eb="3">
      <t>トウガネシ</t>
    </rPh>
    <rPh sb="3" eb="4">
      <t>スナ</t>
    </rPh>
    <rPh sb="4" eb="6">
      <t>コセ</t>
    </rPh>
    <phoneticPr fontId="4"/>
  </si>
  <si>
    <t>0475-86-6635</t>
    <phoneticPr fontId="4"/>
  </si>
  <si>
    <t>0475-86-6636</t>
  </si>
  <si>
    <t>(福)日吉会</t>
    <rPh sb="3" eb="5">
      <t>ヒヨシ</t>
    </rPh>
    <rPh sb="5" eb="6">
      <t>カイ</t>
    </rPh>
    <phoneticPr fontId="4"/>
  </si>
  <si>
    <t>265-0074</t>
    <phoneticPr fontId="4"/>
  </si>
  <si>
    <t>265-0075</t>
  </si>
  <si>
    <t>御殿町</t>
    <rPh sb="0" eb="1">
      <t>オン</t>
    </rPh>
    <rPh sb="1" eb="2">
      <t>トノ</t>
    </rPh>
    <rPh sb="2" eb="3">
      <t>マチ</t>
    </rPh>
    <phoneticPr fontId="4"/>
  </si>
  <si>
    <t>御殿町（ユニット）</t>
    <rPh sb="0" eb="1">
      <t>オン</t>
    </rPh>
    <rPh sb="1" eb="2">
      <t>トノ</t>
    </rPh>
    <rPh sb="2" eb="3">
      <t>マチ</t>
    </rPh>
    <phoneticPr fontId="4"/>
  </si>
  <si>
    <t>千葉市若葉区御殿町699-23</t>
    <rPh sb="0" eb="3">
      <t>チバシ</t>
    </rPh>
    <rPh sb="3" eb="6">
      <t>ワカバク</t>
    </rPh>
    <rPh sb="6" eb="7">
      <t>オン</t>
    </rPh>
    <rPh sb="7" eb="8">
      <t>トノ</t>
    </rPh>
    <rPh sb="8" eb="9">
      <t>マチ</t>
    </rPh>
    <phoneticPr fontId="4"/>
  </si>
  <si>
    <t>043-228-5555</t>
    <phoneticPr fontId="4"/>
  </si>
  <si>
    <t>043-228-5565</t>
    <phoneticPr fontId="4"/>
  </si>
  <si>
    <t>(福）永和会</t>
    <rPh sb="1" eb="2">
      <t>フク</t>
    </rPh>
    <rPh sb="3" eb="5">
      <t>エイワ</t>
    </rPh>
    <rPh sb="5" eb="6">
      <t>カイ</t>
    </rPh>
    <phoneticPr fontId="4"/>
  </si>
  <si>
    <t>292-0826</t>
    <phoneticPr fontId="4"/>
  </si>
  <si>
    <t>木更津市畑沢南3-16-76</t>
    <rPh sb="4" eb="5">
      <t>ハタケ</t>
    </rPh>
    <rPh sb="5" eb="6">
      <t>サワ</t>
    </rPh>
    <rPh sb="6" eb="7">
      <t>ミナミ</t>
    </rPh>
    <phoneticPr fontId="4"/>
  </si>
  <si>
    <t>波岡の家（従来型）</t>
    <rPh sb="0" eb="1">
      <t>ナミ</t>
    </rPh>
    <rPh sb="1" eb="2">
      <t>オカ</t>
    </rPh>
    <rPh sb="3" eb="4">
      <t>イエ</t>
    </rPh>
    <rPh sb="5" eb="8">
      <t>ジュウライガタ</t>
    </rPh>
    <phoneticPr fontId="2"/>
  </si>
  <si>
    <t>波岡の家（ユニット型）</t>
    <rPh sb="0" eb="1">
      <t>ナミ</t>
    </rPh>
    <rPh sb="1" eb="2">
      <t>オカ</t>
    </rPh>
    <rPh sb="3" eb="4">
      <t>イエ</t>
    </rPh>
    <rPh sb="9" eb="10">
      <t>ガタ</t>
    </rPh>
    <phoneticPr fontId="2"/>
  </si>
  <si>
    <t>船橋グリーンてらす</t>
    <rPh sb="0" eb="2">
      <t>フナバシ</t>
    </rPh>
    <phoneticPr fontId="2"/>
  </si>
  <si>
    <t>(福)緑山会</t>
    <rPh sb="3" eb="4">
      <t>ミドリ</t>
    </rPh>
    <rPh sb="4" eb="5">
      <t>ヤマ</t>
    </rPh>
    <rPh sb="5" eb="6">
      <t>カイ</t>
    </rPh>
    <phoneticPr fontId="2"/>
  </si>
  <si>
    <t>（前月からの変更内容）</t>
    <rPh sb="1" eb="3">
      <t>ゼンゲツ</t>
    </rPh>
    <rPh sb="6" eb="8">
      <t>ヘンコウ</t>
    </rPh>
    <rPh sb="8" eb="10">
      <t>ナイヨウ</t>
    </rPh>
    <phoneticPr fontId="2"/>
  </si>
  <si>
    <t>277-0862</t>
    <phoneticPr fontId="4"/>
  </si>
  <si>
    <t>柏市篠籠田1386-12</t>
    <rPh sb="0" eb="2">
      <t>カシワシ</t>
    </rPh>
    <phoneticPr fontId="4"/>
  </si>
  <si>
    <t>04-7197-3161</t>
    <phoneticPr fontId="4"/>
  </si>
  <si>
    <t>八幡苑然然（従来型）</t>
    <rPh sb="3" eb="4">
      <t>ゼン</t>
    </rPh>
    <rPh sb="4" eb="5">
      <t>ゼン</t>
    </rPh>
    <rPh sb="6" eb="9">
      <t>ジュウライガタ</t>
    </rPh>
    <phoneticPr fontId="4"/>
  </si>
  <si>
    <t>ノテ船橋</t>
    <rPh sb="2" eb="4">
      <t>フナバシ</t>
    </rPh>
    <phoneticPr fontId="4"/>
  </si>
  <si>
    <t>274-0817</t>
    <phoneticPr fontId="4"/>
  </si>
  <si>
    <t>船橋市高根町1665-2</t>
    <rPh sb="0" eb="3">
      <t>フナバシシ</t>
    </rPh>
    <rPh sb="3" eb="6">
      <t>タカネチョウ</t>
    </rPh>
    <phoneticPr fontId="4"/>
  </si>
  <si>
    <t>047-404-1684</t>
    <phoneticPr fontId="4"/>
  </si>
  <si>
    <t>（福）ノテ福祉会</t>
    <rPh sb="1" eb="2">
      <t>フク</t>
    </rPh>
    <rPh sb="5" eb="7">
      <t>フクシ</t>
    </rPh>
    <rPh sb="7" eb="8">
      <t>カイ</t>
    </rPh>
    <phoneticPr fontId="4"/>
  </si>
  <si>
    <t>ノテ船橋（ユニット）</t>
    <rPh sb="2" eb="4">
      <t>フナバシ</t>
    </rPh>
    <phoneticPr fontId="4"/>
  </si>
  <si>
    <t>八幡苑然然（ユニット）</t>
    <rPh sb="3" eb="4">
      <t>ゼン</t>
    </rPh>
    <rPh sb="4" eb="5">
      <t>ゼン</t>
    </rPh>
    <phoneticPr fontId="4"/>
  </si>
  <si>
    <t>277-0863</t>
  </si>
  <si>
    <t>柏市篠籠田1386-13</t>
    <rPh sb="0" eb="2">
      <t>カシワシ</t>
    </rPh>
    <phoneticPr fontId="4"/>
  </si>
  <si>
    <t>市川ひかり（ユニット）</t>
    <rPh sb="0" eb="2">
      <t>イチカワ</t>
    </rPh>
    <phoneticPr fontId="4"/>
  </si>
  <si>
    <t>市川市柏井町4-417-4</t>
    <rPh sb="0" eb="2">
      <t>イチカワ</t>
    </rPh>
    <rPh sb="2" eb="3">
      <t>シ</t>
    </rPh>
    <rPh sb="3" eb="6">
      <t>カシワイチョウ</t>
    </rPh>
    <phoneticPr fontId="4"/>
  </si>
  <si>
    <t>047-700-5256</t>
    <phoneticPr fontId="4"/>
  </si>
  <si>
    <t>047-700-5257</t>
    <phoneticPr fontId="4"/>
  </si>
  <si>
    <t>（福）創誠会</t>
    <rPh sb="1" eb="2">
      <t>フク</t>
    </rPh>
    <rPh sb="3" eb="4">
      <t>ソウ</t>
    </rPh>
    <rPh sb="4" eb="5">
      <t>マコト</t>
    </rPh>
    <rPh sb="5" eb="6">
      <t>カイ</t>
    </rPh>
    <phoneticPr fontId="4"/>
  </si>
  <si>
    <t>276-0040</t>
    <phoneticPr fontId="4"/>
  </si>
  <si>
    <t>047-411-8961</t>
    <phoneticPr fontId="4"/>
  </si>
  <si>
    <t>047-411-8962</t>
    <phoneticPr fontId="4"/>
  </si>
  <si>
    <t>緑が丘美香苑（従来型）</t>
    <rPh sb="0" eb="1">
      <t>ミドリ</t>
    </rPh>
    <rPh sb="2" eb="3">
      <t>オカ</t>
    </rPh>
    <rPh sb="3" eb="4">
      <t>ビ</t>
    </rPh>
    <rPh sb="4" eb="5">
      <t>コウ</t>
    </rPh>
    <rPh sb="5" eb="6">
      <t>エン</t>
    </rPh>
    <rPh sb="7" eb="10">
      <t>ジュウライガタ</t>
    </rPh>
    <phoneticPr fontId="2"/>
  </si>
  <si>
    <t>緑が丘美香苑（ユニット型）</t>
    <rPh sb="0" eb="1">
      <t>ミドリ</t>
    </rPh>
    <rPh sb="2" eb="3">
      <t>オカ</t>
    </rPh>
    <rPh sb="3" eb="4">
      <t>ビ</t>
    </rPh>
    <rPh sb="4" eb="5">
      <t>コウ</t>
    </rPh>
    <rPh sb="5" eb="6">
      <t>エン</t>
    </rPh>
    <rPh sb="11" eb="12">
      <t>ガタ</t>
    </rPh>
    <phoneticPr fontId="2"/>
  </si>
  <si>
    <t>みやのぎ荘</t>
    <phoneticPr fontId="4"/>
  </si>
  <si>
    <t>アーバンライフ・ネクステ</t>
    <phoneticPr fontId="4"/>
  </si>
  <si>
    <t>266-0026</t>
    <phoneticPr fontId="4"/>
  </si>
  <si>
    <t>千葉市緑区古市場町461-1</t>
    <rPh sb="0" eb="3">
      <t>チバシ</t>
    </rPh>
    <rPh sb="3" eb="5">
      <t>ミドリク</t>
    </rPh>
    <rPh sb="5" eb="8">
      <t>フルイチバ</t>
    </rPh>
    <rPh sb="8" eb="9">
      <t>マチ</t>
    </rPh>
    <phoneticPr fontId="4"/>
  </si>
  <si>
    <t>043-261-7078</t>
    <phoneticPr fontId="4"/>
  </si>
  <si>
    <t>043-261-7077</t>
    <phoneticPr fontId="4"/>
  </si>
  <si>
    <t>（福）山の神福祉会</t>
    <rPh sb="1" eb="2">
      <t>フク</t>
    </rPh>
    <rPh sb="3" eb="4">
      <t>ヤマ</t>
    </rPh>
    <rPh sb="5" eb="6">
      <t>カミ</t>
    </rPh>
    <rPh sb="6" eb="9">
      <t>フクシカイ</t>
    </rPh>
    <phoneticPr fontId="4"/>
  </si>
  <si>
    <t>市川ひかり（従来型）</t>
    <rPh sb="0" eb="2">
      <t>イチカワ</t>
    </rPh>
    <rPh sb="6" eb="8">
      <t>ジュウライ</t>
    </rPh>
    <rPh sb="8" eb="9">
      <t>ガタ</t>
    </rPh>
    <phoneticPr fontId="4"/>
  </si>
  <si>
    <t>大多喜城見苑（従来型）</t>
    <rPh sb="0" eb="3">
      <t>オオタキ</t>
    </rPh>
    <rPh sb="3" eb="4">
      <t>シロ</t>
    </rPh>
    <rPh sb="4" eb="5">
      <t>ミ</t>
    </rPh>
    <rPh sb="5" eb="6">
      <t>エン</t>
    </rPh>
    <rPh sb="7" eb="9">
      <t>ジュウライ</t>
    </rPh>
    <rPh sb="9" eb="10">
      <t>ガタ</t>
    </rPh>
    <phoneticPr fontId="4"/>
  </si>
  <si>
    <t>大多喜城見苑（ユニット型）</t>
    <rPh sb="0" eb="3">
      <t>オオタキ</t>
    </rPh>
    <rPh sb="3" eb="4">
      <t>シロ</t>
    </rPh>
    <rPh sb="4" eb="5">
      <t>ミ</t>
    </rPh>
    <rPh sb="5" eb="6">
      <t>エン</t>
    </rPh>
    <rPh sb="11" eb="12">
      <t>ガタ</t>
    </rPh>
    <phoneticPr fontId="4"/>
  </si>
  <si>
    <t>298-0212</t>
    <phoneticPr fontId="4"/>
  </si>
  <si>
    <t>夷隅郡大多喜町猿稲310-1</t>
    <rPh sb="0" eb="3">
      <t>イスミグン</t>
    </rPh>
    <rPh sb="3" eb="6">
      <t>オオタキ</t>
    </rPh>
    <rPh sb="6" eb="7">
      <t>マチ</t>
    </rPh>
    <rPh sb="7" eb="9">
      <t>サルイネ</t>
    </rPh>
    <phoneticPr fontId="4"/>
  </si>
  <si>
    <t>0470-64-4634</t>
    <phoneticPr fontId="4"/>
  </si>
  <si>
    <t>0470-64-4633</t>
    <phoneticPr fontId="4"/>
  </si>
  <si>
    <t>民間立</t>
    <rPh sb="0" eb="3">
      <t>ミンカンリツ</t>
    </rPh>
    <phoneticPr fontId="4"/>
  </si>
  <si>
    <t>（福）知心会</t>
    <rPh sb="1" eb="2">
      <t>フク</t>
    </rPh>
    <rPh sb="3" eb="4">
      <t>シ</t>
    </rPh>
    <rPh sb="4" eb="5">
      <t>ココロ</t>
    </rPh>
    <rPh sb="5" eb="6">
      <t>カイ</t>
    </rPh>
    <phoneticPr fontId="4"/>
  </si>
  <si>
    <t>こぶしの里</t>
    <rPh sb="4" eb="5">
      <t>サト</t>
    </rPh>
    <phoneticPr fontId="4"/>
  </si>
  <si>
    <t>千葉市稲毛区山王町162-1</t>
    <rPh sb="0" eb="3">
      <t>チバシ</t>
    </rPh>
    <rPh sb="3" eb="6">
      <t>イナゲク</t>
    </rPh>
    <rPh sb="6" eb="9">
      <t>サンノウチョウ</t>
    </rPh>
    <phoneticPr fontId="4"/>
  </si>
  <si>
    <t>043-422-8711</t>
    <phoneticPr fontId="4"/>
  </si>
  <si>
    <t>043-424-1287</t>
    <phoneticPr fontId="4"/>
  </si>
  <si>
    <t>263-0002</t>
    <phoneticPr fontId="4"/>
  </si>
  <si>
    <t>アマポーラ</t>
    <phoneticPr fontId="4"/>
  </si>
  <si>
    <t>270-1347</t>
    <phoneticPr fontId="4"/>
  </si>
  <si>
    <t>印西市内野1-7-1</t>
    <rPh sb="0" eb="3">
      <t>インザイシ</t>
    </rPh>
    <rPh sb="3" eb="5">
      <t>ウチノ</t>
    </rPh>
    <phoneticPr fontId="4"/>
  </si>
  <si>
    <t>0476-37-7114</t>
    <phoneticPr fontId="4"/>
  </si>
  <si>
    <t>0476-37-7134</t>
    <phoneticPr fontId="4"/>
  </si>
  <si>
    <t>（福）北斗泰山会</t>
    <rPh sb="1" eb="2">
      <t>フク</t>
    </rPh>
    <rPh sb="3" eb="5">
      <t>ホクト</t>
    </rPh>
    <rPh sb="5" eb="6">
      <t>タイ</t>
    </rPh>
    <rPh sb="6" eb="7">
      <t>ヤマ</t>
    </rPh>
    <rPh sb="7" eb="8">
      <t>カイ</t>
    </rPh>
    <phoneticPr fontId="4"/>
  </si>
  <si>
    <t xml:space="preserve">
</t>
    <phoneticPr fontId="4"/>
  </si>
  <si>
    <t>八千代市緑が丘西7-13-3</t>
    <rPh sb="0" eb="4">
      <t>ヤチヨシ</t>
    </rPh>
    <rPh sb="4" eb="5">
      <t>ミドリ</t>
    </rPh>
    <rPh sb="6" eb="7">
      <t>オカ</t>
    </rPh>
    <rPh sb="7" eb="8">
      <t>ニシ</t>
    </rPh>
    <phoneticPr fontId="4"/>
  </si>
  <si>
    <t>やすらぎ園（ユニット）</t>
    <rPh sb="4" eb="5">
      <t>エン</t>
    </rPh>
    <phoneticPr fontId="2"/>
  </si>
  <si>
    <t>広域</t>
    <rPh sb="0" eb="2">
      <t>コウイキ</t>
    </rPh>
    <phoneticPr fontId="4"/>
  </si>
  <si>
    <t>カーサ八千代</t>
    <rPh sb="3" eb="6">
      <t>ヤチヨ</t>
    </rPh>
    <phoneticPr fontId="4"/>
  </si>
  <si>
    <t>276-0047</t>
    <phoneticPr fontId="4"/>
  </si>
  <si>
    <t>八千代市吉橋2700-1</t>
    <rPh sb="0" eb="4">
      <t>ヤチヨシ</t>
    </rPh>
    <rPh sb="4" eb="6">
      <t>ヨシハシ</t>
    </rPh>
    <phoneticPr fontId="4"/>
  </si>
  <si>
    <t>047-450-5161</t>
    <phoneticPr fontId="4"/>
  </si>
  <si>
    <t>047-450-5162</t>
    <phoneticPr fontId="4"/>
  </si>
  <si>
    <t>（カナの会）</t>
    <rPh sb="4" eb="5">
      <t>カイ</t>
    </rPh>
    <phoneticPr fontId="4"/>
  </si>
  <si>
    <t>アウル鎌ケ谷　ネクスト</t>
    <rPh sb="3" eb="6">
      <t>カマガヤ</t>
    </rPh>
    <phoneticPr fontId="4"/>
  </si>
  <si>
    <t>273-0136</t>
    <phoneticPr fontId="4"/>
  </si>
  <si>
    <t>鎌ケ谷市佐津間616-3</t>
    <rPh sb="0" eb="4">
      <t>カマガヤシ</t>
    </rPh>
    <rPh sb="4" eb="5">
      <t>サ</t>
    </rPh>
    <rPh sb="5" eb="6">
      <t>ツ</t>
    </rPh>
    <rPh sb="6" eb="7">
      <t>マ</t>
    </rPh>
    <phoneticPr fontId="4"/>
  </si>
  <si>
    <t>047-404-5321</t>
    <phoneticPr fontId="4"/>
  </si>
  <si>
    <t>047-441-0370</t>
    <phoneticPr fontId="4"/>
  </si>
  <si>
    <t>あかつき</t>
    <phoneticPr fontId="4"/>
  </si>
  <si>
    <t>299-0257</t>
    <phoneticPr fontId="4"/>
  </si>
  <si>
    <t>0438-38-5070</t>
    <phoneticPr fontId="4"/>
  </si>
  <si>
    <t>0438-38-5232</t>
    <phoneticPr fontId="4"/>
  </si>
  <si>
    <t>（福）恒久福祉会</t>
    <rPh sb="1" eb="2">
      <t>フク</t>
    </rPh>
    <rPh sb="3" eb="5">
      <t>コウキュウ</t>
    </rPh>
    <rPh sb="5" eb="8">
      <t>フクシカイ</t>
    </rPh>
    <phoneticPr fontId="4"/>
  </si>
  <si>
    <t>袖ケ浦市神納2421-3</t>
    <rPh sb="4" eb="5">
      <t>カミ</t>
    </rPh>
    <rPh sb="5" eb="6">
      <t>ノウ</t>
    </rPh>
    <phoneticPr fontId="4"/>
  </si>
  <si>
    <t>幕張あじさい苑</t>
    <rPh sb="0" eb="2">
      <t>マクハリ</t>
    </rPh>
    <rPh sb="6" eb="7">
      <t>エン</t>
    </rPh>
    <phoneticPr fontId="4"/>
  </si>
  <si>
    <t>262-0032</t>
    <phoneticPr fontId="4"/>
  </si>
  <si>
    <t>043-301-5525</t>
    <phoneticPr fontId="4"/>
  </si>
  <si>
    <t>043-273-0890</t>
    <phoneticPr fontId="4"/>
  </si>
  <si>
    <t>（福）三和会</t>
    <rPh sb="1" eb="2">
      <t>フク</t>
    </rPh>
    <rPh sb="3" eb="5">
      <t>サンワ</t>
    </rPh>
    <rPh sb="5" eb="6">
      <t>カイ</t>
    </rPh>
    <phoneticPr fontId="4"/>
  </si>
  <si>
    <t>千葉市花見川区幕張町4-2175-2</t>
    <rPh sb="0" eb="3">
      <t>チバシ</t>
    </rPh>
    <rPh sb="3" eb="7">
      <t>ハナミガワク</t>
    </rPh>
    <rPh sb="7" eb="9">
      <t>マクハリ</t>
    </rPh>
    <rPh sb="9" eb="10">
      <t>マチ</t>
    </rPh>
    <phoneticPr fontId="4"/>
  </si>
  <si>
    <t>明心苑</t>
    <rPh sb="0" eb="2">
      <t>ミョウシン</t>
    </rPh>
    <rPh sb="2" eb="3">
      <t>エン</t>
    </rPh>
    <phoneticPr fontId="4"/>
  </si>
  <si>
    <t>264-0027</t>
    <phoneticPr fontId="4"/>
  </si>
  <si>
    <t>043-310-4110</t>
    <phoneticPr fontId="4"/>
  </si>
  <si>
    <t>043-310-4115</t>
    <phoneticPr fontId="4"/>
  </si>
  <si>
    <t>（福）あすか福祉会</t>
    <rPh sb="1" eb="2">
      <t>フク</t>
    </rPh>
    <rPh sb="6" eb="9">
      <t>フクシカイ</t>
    </rPh>
    <phoneticPr fontId="4"/>
  </si>
  <si>
    <t>千葉市若葉区若松台1-2-1</t>
    <rPh sb="0" eb="3">
      <t>チバシ</t>
    </rPh>
    <rPh sb="3" eb="6">
      <t>ワカバク</t>
    </rPh>
    <rPh sb="6" eb="8">
      <t>ワカマツ</t>
    </rPh>
    <rPh sb="8" eb="9">
      <t>ダイ</t>
    </rPh>
    <phoneticPr fontId="4"/>
  </si>
  <si>
    <t>幕張あじさい苑（ユニット）</t>
    <rPh sb="0" eb="2">
      <t>マクハリ</t>
    </rPh>
    <rPh sb="6" eb="7">
      <t>エン</t>
    </rPh>
    <phoneticPr fontId="4"/>
  </si>
  <si>
    <t>ポプラの樹</t>
    <rPh sb="4" eb="5">
      <t>キ</t>
    </rPh>
    <phoneticPr fontId="4"/>
  </si>
  <si>
    <t>290-0216</t>
    <phoneticPr fontId="4"/>
  </si>
  <si>
    <t>市原市二日市場773-1</t>
    <rPh sb="0" eb="3">
      <t>イチハラシ</t>
    </rPh>
    <rPh sb="3" eb="7">
      <t>フツカイチバ</t>
    </rPh>
    <phoneticPr fontId="4"/>
  </si>
  <si>
    <t>0436-36-1600</t>
    <phoneticPr fontId="4"/>
  </si>
  <si>
    <t>（福）清明会</t>
    <rPh sb="1" eb="2">
      <t>フク</t>
    </rPh>
    <rPh sb="3" eb="4">
      <t>キヨ</t>
    </rPh>
    <rPh sb="4" eb="5">
      <t>メイ</t>
    </rPh>
    <rPh sb="5" eb="6">
      <t>カイ</t>
    </rPh>
    <phoneticPr fontId="4"/>
  </si>
  <si>
    <t>0436-36-1751</t>
    <phoneticPr fontId="4"/>
  </si>
  <si>
    <t>桜楓親愛の丘</t>
    <rPh sb="0" eb="1">
      <t>サクラ</t>
    </rPh>
    <rPh sb="1" eb="2">
      <t>カエデ</t>
    </rPh>
    <rPh sb="2" eb="4">
      <t>シンアイ</t>
    </rPh>
    <rPh sb="5" eb="6">
      <t>オカ</t>
    </rPh>
    <phoneticPr fontId="4"/>
  </si>
  <si>
    <t>272-0834</t>
    <phoneticPr fontId="4"/>
  </si>
  <si>
    <t>市川市国分7-6-11</t>
    <rPh sb="0" eb="3">
      <t>イチカワシ</t>
    </rPh>
    <rPh sb="3" eb="5">
      <t>コクブ</t>
    </rPh>
    <phoneticPr fontId="4"/>
  </si>
  <si>
    <t>047-701-7940</t>
    <phoneticPr fontId="4"/>
  </si>
  <si>
    <t>047-701-7941</t>
    <phoneticPr fontId="4"/>
  </si>
  <si>
    <t>（福）親愛会</t>
    <rPh sb="1" eb="2">
      <t>フク</t>
    </rPh>
    <rPh sb="3" eb="6">
      <t>シンアイカイ</t>
    </rPh>
    <phoneticPr fontId="4"/>
  </si>
  <si>
    <t>温雅荘(従来型）</t>
    <rPh sb="0" eb="1">
      <t>オン</t>
    </rPh>
    <rPh sb="1" eb="2">
      <t>マサ</t>
    </rPh>
    <rPh sb="2" eb="3">
      <t>ソウ</t>
    </rPh>
    <rPh sb="4" eb="7">
      <t>ジュウライガタ</t>
    </rPh>
    <phoneticPr fontId="4"/>
  </si>
  <si>
    <t>277-0872</t>
    <phoneticPr fontId="4"/>
  </si>
  <si>
    <t>柏市十余二156-1</t>
    <phoneticPr fontId="4"/>
  </si>
  <si>
    <t>04-7197-6780</t>
    <phoneticPr fontId="4"/>
  </si>
  <si>
    <t>(福)あすか福祉会</t>
    <rPh sb="6" eb="9">
      <t>フクシカイ</t>
    </rPh>
    <phoneticPr fontId="4"/>
  </si>
  <si>
    <t>温雅荘(ユニット）</t>
    <rPh sb="0" eb="1">
      <t>オン</t>
    </rPh>
    <rPh sb="1" eb="2">
      <t>マサ</t>
    </rPh>
    <rPh sb="2" eb="3">
      <t>ソウ</t>
    </rPh>
    <phoneticPr fontId="4"/>
  </si>
  <si>
    <t>ひだまりの杜（従来型）</t>
    <rPh sb="5" eb="6">
      <t>モリ</t>
    </rPh>
    <rPh sb="7" eb="10">
      <t>ジュウライガタ</t>
    </rPh>
    <phoneticPr fontId="4"/>
  </si>
  <si>
    <t>286-0044</t>
    <phoneticPr fontId="4"/>
  </si>
  <si>
    <t>成田市不動ケ岡2012-3</t>
    <rPh sb="0" eb="3">
      <t>ナリタシ</t>
    </rPh>
    <rPh sb="3" eb="5">
      <t>フドウ</t>
    </rPh>
    <rPh sb="6" eb="7">
      <t>オカ</t>
    </rPh>
    <phoneticPr fontId="4"/>
  </si>
  <si>
    <t>0476-37-3117</t>
    <phoneticPr fontId="4"/>
  </si>
  <si>
    <t>0476-37-5020</t>
    <phoneticPr fontId="4"/>
  </si>
  <si>
    <t>（福）大裕会</t>
    <rPh sb="1" eb="2">
      <t>フク</t>
    </rPh>
    <rPh sb="3" eb="4">
      <t>ダイ</t>
    </rPh>
    <rPh sb="4" eb="5">
      <t>ユウ</t>
    </rPh>
    <rPh sb="5" eb="6">
      <t>カイ</t>
    </rPh>
    <phoneticPr fontId="4"/>
  </si>
  <si>
    <t>ひだまりの杜（ユニット）</t>
    <rPh sb="5" eb="6">
      <t>モリ</t>
    </rPh>
    <phoneticPr fontId="4"/>
  </si>
  <si>
    <t>おおまや</t>
    <phoneticPr fontId="4"/>
  </si>
  <si>
    <t>290-0005</t>
    <phoneticPr fontId="4"/>
  </si>
  <si>
    <t>市原市山木307-1</t>
    <rPh sb="0" eb="3">
      <t>イチハラシ</t>
    </rPh>
    <rPh sb="3" eb="5">
      <t>ヤマキ</t>
    </rPh>
    <phoneticPr fontId="4"/>
  </si>
  <si>
    <t>0436-74-3230</t>
    <phoneticPr fontId="4"/>
  </si>
  <si>
    <t>043-674-3231</t>
    <phoneticPr fontId="4"/>
  </si>
  <si>
    <t>やまき</t>
    <phoneticPr fontId="4"/>
  </si>
  <si>
    <t>0436-74-3231</t>
    <phoneticPr fontId="4"/>
  </si>
  <si>
    <t>やまきⅡ</t>
    <phoneticPr fontId="4"/>
  </si>
  <si>
    <t>時の花</t>
    <rPh sb="0" eb="1">
      <t>トキ</t>
    </rPh>
    <rPh sb="2" eb="3">
      <t>ハナ</t>
    </rPh>
    <phoneticPr fontId="4"/>
  </si>
  <si>
    <t>270-0164</t>
    <phoneticPr fontId="4"/>
  </si>
  <si>
    <t>流山市流山9-500-31</t>
    <rPh sb="0" eb="2">
      <t>ナガレヤマ</t>
    </rPh>
    <rPh sb="2" eb="3">
      <t>シ</t>
    </rPh>
    <rPh sb="3" eb="5">
      <t>ナガレヤマ</t>
    </rPh>
    <phoneticPr fontId="4"/>
  </si>
  <si>
    <t>04-7128-6585</t>
    <phoneticPr fontId="4"/>
  </si>
  <si>
    <t>04-7128-6581</t>
    <phoneticPr fontId="4"/>
  </si>
  <si>
    <t>心楽</t>
    <rPh sb="0" eb="1">
      <t>ココロ</t>
    </rPh>
    <rPh sb="1" eb="2">
      <t>ラク</t>
    </rPh>
    <phoneticPr fontId="4"/>
  </si>
  <si>
    <t>0479-85-8698</t>
    <phoneticPr fontId="4"/>
  </si>
  <si>
    <t>0479-85-8699</t>
    <phoneticPr fontId="4"/>
  </si>
  <si>
    <t>(福)楽天堂</t>
    <rPh sb="3" eb="4">
      <t>ラク</t>
    </rPh>
    <rPh sb="4" eb="5">
      <t>テン</t>
    </rPh>
    <rPh sb="5" eb="6">
      <t>ドウ</t>
    </rPh>
    <phoneticPr fontId="2"/>
  </si>
  <si>
    <t>四街道陽光圓</t>
    <rPh sb="0" eb="3">
      <t>ヨツカイドウ</t>
    </rPh>
    <rPh sb="3" eb="5">
      <t>ヨウコウ</t>
    </rPh>
    <rPh sb="5" eb="6">
      <t>エン</t>
    </rPh>
    <phoneticPr fontId="4"/>
  </si>
  <si>
    <t>284-0008</t>
    <phoneticPr fontId="4"/>
  </si>
  <si>
    <t>四街道市鹿放ケ丘291-4</t>
    <rPh sb="0" eb="4">
      <t>ヨツカイドウシ</t>
    </rPh>
    <rPh sb="4" eb="5">
      <t>シカ</t>
    </rPh>
    <rPh sb="5" eb="6">
      <t>ハナ</t>
    </rPh>
    <rPh sb="7" eb="8">
      <t>オカ</t>
    </rPh>
    <phoneticPr fontId="4"/>
  </si>
  <si>
    <t>043-310-6107</t>
    <phoneticPr fontId="4"/>
  </si>
  <si>
    <t>043-310-6117</t>
    <phoneticPr fontId="4"/>
  </si>
  <si>
    <t>(福)珀寿会</t>
    <rPh sb="3" eb="4">
      <t>ハク</t>
    </rPh>
    <rPh sb="4" eb="5">
      <t>ジュ</t>
    </rPh>
    <rPh sb="5" eb="6">
      <t>カイ</t>
    </rPh>
    <phoneticPr fontId="2"/>
  </si>
  <si>
    <t>289-2511</t>
    <phoneticPr fontId="4"/>
  </si>
  <si>
    <t>旭市イの4322番地</t>
    <phoneticPr fontId="4"/>
  </si>
  <si>
    <t>けやきの里あやめ館</t>
    <rPh sb="4" eb="5">
      <t>サト</t>
    </rPh>
    <rPh sb="8" eb="9">
      <t>カン</t>
    </rPh>
    <phoneticPr fontId="4"/>
  </si>
  <si>
    <t>けやきの里あやめ館（従来型）</t>
    <rPh sb="4" eb="5">
      <t>サト</t>
    </rPh>
    <rPh sb="8" eb="9">
      <t>カン</t>
    </rPh>
    <rPh sb="10" eb="13">
      <t>ジュウライガタ</t>
    </rPh>
    <phoneticPr fontId="4"/>
  </si>
  <si>
    <t>我孫子市青山417</t>
    <rPh sb="0" eb="4">
      <t>アビコシ</t>
    </rPh>
    <rPh sb="4" eb="6">
      <t>アオヤマ</t>
    </rPh>
    <phoneticPr fontId="4"/>
  </si>
  <si>
    <t>04-7181-1110</t>
    <phoneticPr fontId="4"/>
  </si>
  <si>
    <t>04-7181-1120</t>
    <phoneticPr fontId="4"/>
  </si>
  <si>
    <t>番号</t>
    <rPh sb="0" eb="2">
      <t>バンゴウ</t>
    </rPh>
    <phoneticPr fontId="4"/>
  </si>
  <si>
    <t>施設名</t>
    <rPh sb="0" eb="3">
      <t>シセツメイ</t>
    </rPh>
    <phoneticPr fontId="4"/>
  </si>
  <si>
    <t>郵便番号</t>
    <rPh sb="0" eb="4">
      <t>ユウビンバンゴウ</t>
    </rPh>
    <phoneticPr fontId="4"/>
  </si>
  <si>
    <t>所在地</t>
    <rPh sb="0" eb="3">
      <t>ショザイチ</t>
    </rPh>
    <phoneticPr fontId="4"/>
  </si>
  <si>
    <t>電話番号</t>
    <rPh sb="0" eb="4">
      <t>デンワバンゴウ</t>
    </rPh>
    <phoneticPr fontId="4"/>
  </si>
  <si>
    <t>FAX番号</t>
    <rPh sb="3" eb="5">
      <t>バンゴウ</t>
    </rPh>
    <phoneticPr fontId="4"/>
  </si>
  <si>
    <t>設立</t>
    <rPh sb="0" eb="2">
      <t>セツリツ</t>
    </rPh>
    <phoneticPr fontId="4"/>
  </si>
  <si>
    <t>経営主体</t>
    <rPh sb="0" eb="2">
      <t>ケイエイ</t>
    </rPh>
    <rPh sb="2" eb="4">
      <t>シュタイ</t>
    </rPh>
    <phoneticPr fontId="4"/>
  </si>
  <si>
    <t>入所定員</t>
    <rPh sb="0" eb="4">
      <t>ニュウショテイイン</t>
    </rPh>
    <phoneticPr fontId="4"/>
  </si>
  <si>
    <t>左のうちユニット</t>
    <rPh sb="0" eb="1">
      <t>ヒダリ</t>
    </rPh>
    <phoneticPr fontId="4"/>
  </si>
  <si>
    <t>ショート定員</t>
    <rPh sb="4" eb="6">
      <t>テイイン</t>
    </rPh>
    <phoneticPr fontId="4"/>
  </si>
  <si>
    <t>種別</t>
    <rPh sb="0" eb="2">
      <t>シュベツ</t>
    </rPh>
    <phoneticPr fontId="4"/>
  </si>
  <si>
    <t>開所日</t>
    <rPh sb="0" eb="2">
      <t>カイショ</t>
    </rPh>
    <rPh sb="2" eb="3">
      <t>ヒ</t>
    </rPh>
    <phoneticPr fontId="4"/>
  </si>
  <si>
    <t>印旛</t>
    <rPh sb="0" eb="2">
      <t>インバ</t>
    </rPh>
    <phoneticPr fontId="4"/>
  </si>
  <si>
    <t>広域</t>
    <rPh sb="0" eb="2">
      <t>コウイキ</t>
    </rPh>
    <phoneticPr fontId="4"/>
  </si>
  <si>
    <t>国際医療福祉大学成田老年医療福祉センター　オルタンシア（ユニット）</t>
    <rPh sb="0" eb="2">
      <t>コクサイ</t>
    </rPh>
    <rPh sb="2" eb="8">
      <t>イリョウフクシダイガク</t>
    </rPh>
    <rPh sb="8" eb="10">
      <t>ナリタ</t>
    </rPh>
    <rPh sb="10" eb="12">
      <t>ロウネン</t>
    </rPh>
    <rPh sb="12" eb="14">
      <t>イリョウ</t>
    </rPh>
    <rPh sb="14" eb="16">
      <t>フクシ</t>
    </rPh>
    <phoneticPr fontId="4"/>
  </si>
  <si>
    <t>国際医療福祉大学成田老年医療福祉センター　オルタンシア（従来）</t>
    <rPh sb="0" eb="2">
      <t>コクサイ</t>
    </rPh>
    <rPh sb="2" eb="8">
      <t>イリョウフクシダイガク</t>
    </rPh>
    <rPh sb="8" eb="10">
      <t>ナリタ</t>
    </rPh>
    <rPh sb="10" eb="12">
      <t>ロウネン</t>
    </rPh>
    <rPh sb="12" eb="14">
      <t>イリョウ</t>
    </rPh>
    <rPh sb="14" eb="16">
      <t>フクシ</t>
    </rPh>
    <rPh sb="28" eb="30">
      <t>ジュウライ</t>
    </rPh>
    <phoneticPr fontId="4"/>
  </si>
  <si>
    <t>286-0125</t>
    <phoneticPr fontId="4"/>
  </si>
  <si>
    <t>成田市市川栗746-1</t>
    <rPh sb="0" eb="3">
      <t>ナリタシ</t>
    </rPh>
    <rPh sb="3" eb="5">
      <t>イチカワ</t>
    </rPh>
    <rPh sb="5" eb="6">
      <t>クリ</t>
    </rPh>
    <phoneticPr fontId="4"/>
  </si>
  <si>
    <t>0476-37-5589</t>
    <phoneticPr fontId="4"/>
  </si>
  <si>
    <t>0476-37-5576</t>
    <phoneticPr fontId="4"/>
  </si>
  <si>
    <t>民間立</t>
    <rPh sb="0" eb="3">
      <t>ミンカンリツ</t>
    </rPh>
    <phoneticPr fontId="4"/>
  </si>
  <si>
    <t>（福）邦友会</t>
    <rPh sb="1" eb="2">
      <t>フク</t>
    </rPh>
    <rPh sb="3" eb="4">
      <t>ホウ</t>
    </rPh>
    <rPh sb="4" eb="5">
      <t>トモ</t>
    </rPh>
    <rPh sb="5" eb="6">
      <t>カイ</t>
    </rPh>
    <phoneticPr fontId="4"/>
  </si>
  <si>
    <t>圏域</t>
    <phoneticPr fontId="4"/>
  </si>
  <si>
    <t>木更津市岩根2-2-2</t>
    <rPh sb="0" eb="3">
      <t>キサラヅ</t>
    </rPh>
    <rPh sb="3" eb="4">
      <t>シ</t>
    </rPh>
    <rPh sb="4" eb="6">
      <t>イワネ</t>
    </rPh>
    <phoneticPr fontId="4"/>
  </si>
  <si>
    <t>(福)千歳会</t>
    <rPh sb="3" eb="6">
      <t>チトセカイ</t>
    </rPh>
    <phoneticPr fontId="2"/>
  </si>
  <si>
    <t>山武長生夷隅</t>
    <rPh sb="0" eb="2">
      <t>サンブ</t>
    </rPh>
    <rPh sb="2" eb="4">
      <t>チョウセイ</t>
    </rPh>
    <rPh sb="4" eb="6">
      <t>イスミ</t>
    </rPh>
    <phoneticPr fontId="1"/>
  </si>
  <si>
    <t>オーシャンビュー勝浦</t>
    <rPh sb="8" eb="10">
      <t>カツウラ</t>
    </rPh>
    <phoneticPr fontId="4"/>
  </si>
  <si>
    <t>勝浦市部原1930番地3</t>
  </si>
  <si>
    <t>(福)さくら会</t>
    <rPh sb="1" eb="2">
      <t>フク</t>
    </rPh>
    <rPh sb="6" eb="7">
      <t>カイ</t>
    </rPh>
    <phoneticPr fontId="4"/>
  </si>
  <si>
    <t>オーシャンビュー勝浦(従来型)</t>
    <rPh sb="8" eb="10">
      <t>カツウラ</t>
    </rPh>
    <rPh sb="11" eb="14">
      <t>ジュウライガタ</t>
    </rPh>
    <phoneticPr fontId="4"/>
  </si>
  <si>
    <t>299-5223</t>
    <phoneticPr fontId="4"/>
  </si>
  <si>
    <t>特別養護老人ホーム一覧（令和7年 6月1日）</t>
    <rPh sb="0" eb="2">
      <t>トクベツ</t>
    </rPh>
    <rPh sb="2" eb="4">
      <t>ヨウゴ</t>
    </rPh>
    <rPh sb="4" eb="6">
      <t>ロウジン</t>
    </rPh>
    <rPh sb="9" eb="11">
      <t>イチラン</t>
    </rPh>
    <rPh sb="12" eb="13">
      <t>レイ</t>
    </rPh>
    <rPh sb="13" eb="14">
      <t>ワ</t>
    </rPh>
    <rPh sb="15" eb="16">
      <t>ネン</t>
    </rPh>
    <rPh sb="18" eb="19">
      <t>ガツ</t>
    </rPh>
    <rPh sb="20" eb="21">
      <t>ニチ</t>
    </rPh>
    <phoneticPr fontId="4"/>
  </si>
  <si>
    <t>令和7年6月1日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4"/>
  </si>
  <si>
    <t>み春れんげの丘</t>
    <rPh sb="1" eb="2">
      <t>ハル</t>
    </rPh>
    <rPh sb="6" eb="7">
      <t>オカ</t>
    </rPh>
    <phoneticPr fontId="4"/>
  </si>
  <si>
    <t>262-0003</t>
    <phoneticPr fontId="4"/>
  </si>
  <si>
    <t>花見川区宇那谷町182-2</t>
    <rPh sb="0" eb="4">
      <t>ハナミガワク</t>
    </rPh>
    <rPh sb="4" eb="5">
      <t>ウ</t>
    </rPh>
    <rPh sb="5" eb="6">
      <t>ナ</t>
    </rPh>
    <rPh sb="6" eb="7">
      <t>タニ</t>
    </rPh>
    <rPh sb="7" eb="8">
      <t>マチ</t>
    </rPh>
    <phoneticPr fontId="4"/>
  </si>
  <si>
    <t>043-306-5021</t>
    <phoneticPr fontId="4"/>
  </si>
  <si>
    <t>043-306-5022</t>
    <phoneticPr fontId="4"/>
  </si>
  <si>
    <t>（福）高志会</t>
    <rPh sb="0" eb="3">
      <t>フク</t>
    </rPh>
    <rPh sb="3" eb="4">
      <t>タカ</t>
    </rPh>
    <rPh sb="4" eb="5">
      <t>シ</t>
    </rPh>
    <rPh sb="5" eb="6">
      <t>カイ</t>
    </rPh>
    <phoneticPr fontId="4"/>
  </si>
  <si>
    <t>千葉</t>
    <rPh sb="0" eb="2">
      <t>チバ</t>
    </rPh>
    <phoneticPr fontId="4"/>
  </si>
  <si>
    <t>広域</t>
    <rPh sb="0" eb="2">
      <t>コウイキ</t>
    </rPh>
    <phoneticPr fontId="4"/>
  </si>
  <si>
    <t>み春野れんげの丘</t>
    <rPh sb="1" eb="2">
      <t>ハル</t>
    </rPh>
    <rPh sb="2" eb="3">
      <t>ノ</t>
    </rPh>
    <rPh sb="7" eb="8">
      <t>オカ</t>
    </rPh>
    <phoneticPr fontId="4"/>
  </si>
  <si>
    <t>262-0003</t>
    <phoneticPr fontId="4"/>
  </si>
  <si>
    <t>花見川区宇那谷町
182-2</t>
    <rPh sb="0" eb="4">
      <t>ハナミガワク</t>
    </rPh>
    <rPh sb="4" eb="7">
      <t>ウナヤ</t>
    </rPh>
    <rPh sb="7" eb="8">
      <t>マチ</t>
    </rPh>
    <phoneticPr fontId="4"/>
  </si>
  <si>
    <t>043-306-5021</t>
    <phoneticPr fontId="4"/>
  </si>
  <si>
    <t>043-306-5022</t>
    <phoneticPr fontId="4"/>
  </si>
  <si>
    <t>民間立</t>
    <rPh sb="0" eb="2">
      <t>ミンカン</t>
    </rPh>
    <rPh sb="2" eb="3">
      <t>リツ</t>
    </rPh>
    <phoneticPr fontId="4"/>
  </si>
  <si>
    <t>（福）髙志会</t>
    <rPh sb="0" eb="3">
      <t>フク</t>
    </rPh>
    <rPh sb="3" eb="4">
      <t>タカ</t>
    </rPh>
    <rPh sb="4" eb="5">
      <t>シ</t>
    </rPh>
    <rPh sb="5" eb="6">
      <t>カイ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</si>
</sst>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,##0_);[Red]\(#,##0\)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color rgb="FFFF0000"/>
      <name val="ＭＳ Ｐ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</fills>
  <borders count="5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</borders>
  <cellStyleXfs count="3106"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0" borderId="1" applyNumberFormat="0" applyAlignment="0" applyProtection="0">
      <alignment vertical="center"/>
    </xf>
    <xf numFmtId="0" fontId="15" fillId="20" borderId="1" applyNumberFormat="0" applyAlignment="0" applyProtection="0">
      <alignment vertical="center"/>
    </xf>
    <xf numFmtId="0" fontId="15" fillId="20" borderId="1" applyNumberFormat="0" applyAlignment="0" applyProtection="0">
      <alignment vertical="center"/>
    </xf>
    <xf numFmtId="0" fontId="15" fillId="20" borderId="1" applyNumberFormat="0" applyAlignment="0" applyProtection="0">
      <alignment vertical="center"/>
    </xf>
    <xf numFmtId="0" fontId="15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7" fillId="23" borderId="4" applyNumberFormat="0" applyAlignment="0" applyProtection="0">
      <alignment vertical="center"/>
    </xf>
    <xf numFmtId="0" fontId="27" fillId="23" borderId="4" applyNumberFormat="0" applyAlignment="0" applyProtection="0">
      <alignment vertical="center"/>
    </xf>
    <xf numFmtId="0" fontId="27" fillId="23" borderId="4" applyNumberFormat="0" applyAlignment="0" applyProtection="0">
      <alignment vertical="center"/>
    </xf>
    <xf numFmtId="0" fontId="27" fillId="23" borderId="4" applyNumberFormat="0" applyAlignment="0" applyProtection="0">
      <alignment vertical="center"/>
    </xf>
    <xf numFmtId="0" fontId="27" fillId="23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7" borderId="4" applyNumberFormat="0" applyAlignment="0" applyProtection="0">
      <alignment vertical="center"/>
    </xf>
    <xf numFmtId="0" fontId="14" fillId="7" borderId="4" applyNumberFormat="0" applyAlignment="0" applyProtection="0">
      <alignment vertical="center"/>
    </xf>
    <xf numFmtId="0" fontId="14" fillId="7" borderId="4" applyNumberFormat="0" applyAlignment="0" applyProtection="0">
      <alignment vertical="center"/>
    </xf>
    <xf numFmtId="0" fontId="14" fillId="7" borderId="4" applyNumberFormat="0" applyAlignment="0" applyProtection="0">
      <alignment vertical="center"/>
    </xf>
    <xf numFmtId="0" fontId="14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</cellStyleXfs>
  <cellXfs count="199">
    <xf numFmtId="0" fontId="0" fillId="0" borderId="0" xfId="0">
      <alignment vertical="center"/>
    </xf>
    <xf numFmtId="0" fontId="3" fillId="0" borderId="0" xfId="0" applyFont="1">
      <alignment vertical="center"/>
    </xf>
    <xf numFmtId="177" fontId="3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5" fillId="0" borderId="19" xfId="0" applyFont="1" applyBorder="1" applyAlignment="1">
      <alignment vertical="center" wrapText="1"/>
    </xf>
    <xf numFmtId="0" fontId="5" fillId="0" borderId="20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24" xfId="0" applyFont="1" applyBorder="1">
      <alignment vertical="center"/>
    </xf>
    <xf numFmtId="0" fontId="5" fillId="0" borderId="24" xfId="0" applyFont="1" applyBorder="1" applyAlignment="1">
      <alignment vertical="center" wrapText="1"/>
    </xf>
    <xf numFmtId="177" fontId="5" fillId="0" borderId="20" xfId="0" applyNumberFormat="1" applyFont="1" applyBorder="1">
      <alignment vertical="center"/>
    </xf>
    <xf numFmtId="177" fontId="5" fillId="0" borderId="25" xfId="0" applyNumberFormat="1" applyFont="1" applyBorder="1">
      <alignment vertical="center"/>
    </xf>
    <xf numFmtId="0" fontId="5" fillId="0" borderId="26" xfId="0" applyFont="1" applyBorder="1">
      <alignment vertical="center"/>
    </xf>
    <xf numFmtId="177" fontId="5" fillId="0" borderId="26" xfId="0" applyNumberFormat="1" applyFont="1" applyBorder="1">
      <alignment vertical="center"/>
    </xf>
    <xf numFmtId="177" fontId="5" fillId="0" borderId="27" xfId="0" applyNumberFormat="1" applyFont="1" applyBorder="1">
      <alignment vertical="center"/>
    </xf>
    <xf numFmtId="177" fontId="5" fillId="0" borderId="23" xfId="0" applyNumberFormat="1" applyFont="1" applyBorder="1">
      <alignment vertical="center"/>
    </xf>
    <xf numFmtId="177" fontId="5" fillId="0" borderId="24" xfId="0" applyNumberFormat="1" applyFont="1" applyBorder="1">
      <alignment vertical="center"/>
    </xf>
    <xf numFmtId="0" fontId="5" fillId="0" borderId="28" xfId="0" applyFont="1" applyBorder="1">
      <alignment vertical="center"/>
    </xf>
    <xf numFmtId="177" fontId="5" fillId="0" borderId="28" xfId="0" applyNumberFormat="1" applyFont="1" applyBorder="1">
      <alignment vertical="center"/>
    </xf>
    <xf numFmtId="177" fontId="5" fillId="0" borderId="29" xfId="0" applyNumberFormat="1" applyFont="1" applyBorder="1">
      <alignment vertical="center"/>
    </xf>
    <xf numFmtId="0" fontId="5" fillId="0" borderId="0" xfId="0" applyFont="1" applyAlignment="1">
      <alignment horizontal="left" vertical="center"/>
    </xf>
    <xf numFmtId="177" fontId="5" fillId="0" borderId="0" xfId="0" applyNumberFormat="1" applyFont="1" applyAlignment="1">
      <alignment horizontal="right" vertical="center"/>
    </xf>
    <xf numFmtId="0" fontId="8" fillId="0" borderId="21" xfId="0" applyFont="1" applyBorder="1">
      <alignment vertical="center"/>
    </xf>
    <xf numFmtId="0" fontId="5" fillId="0" borderId="30" xfId="0" applyFont="1" applyBorder="1">
      <alignment vertical="center"/>
    </xf>
    <xf numFmtId="0" fontId="5" fillId="0" borderId="31" xfId="0" applyFont="1" applyBorder="1" applyAlignment="1">
      <alignment vertical="center" wrapText="1"/>
    </xf>
    <xf numFmtId="177" fontId="5" fillId="0" borderId="32" xfId="0" applyNumberFormat="1" applyFont="1" applyBorder="1">
      <alignment vertical="center"/>
    </xf>
    <xf numFmtId="177" fontId="5" fillId="0" borderId="33" xfId="0" applyNumberFormat="1" applyFont="1" applyBorder="1">
      <alignment vertical="center"/>
    </xf>
    <xf numFmtId="177" fontId="5" fillId="0" borderId="31" xfId="0" applyNumberFormat="1" applyFont="1" applyBorder="1">
      <alignment vertical="center"/>
    </xf>
    <xf numFmtId="177" fontId="5" fillId="0" borderId="34" xfId="0" applyNumberFormat="1" applyFont="1" applyBorder="1">
      <alignment vertical="center"/>
    </xf>
    <xf numFmtId="0" fontId="8" fillId="0" borderId="30" xfId="0" applyFont="1" applyBorder="1">
      <alignment vertical="center"/>
    </xf>
    <xf numFmtId="49" fontId="3" fillId="0" borderId="0" xfId="0" applyNumberFormat="1" applyFont="1" applyAlignment="1">
      <alignment horizontal="center" vertical="center"/>
    </xf>
    <xf numFmtId="177" fontId="5" fillId="0" borderId="0" xfId="0" applyNumberFormat="1" applyFont="1">
      <alignment vertical="center"/>
    </xf>
    <xf numFmtId="0" fontId="5" fillId="0" borderId="36" xfId="0" applyFont="1" applyBorder="1">
      <alignment vertical="center"/>
    </xf>
    <xf numFmtId="177" fontId="5" fillId="0" borderId="36" xfId="0" applyNumberFormat="1" applyFont="1" applyBorder="1">
      <alignment vertical="center"/>
    </xf>
    <xf numFmtId="177" fontId="5" fillId="0" borderId="12" xfId="0" applyNumberFormat="1" applyFont="1" applyBorder="1">
      <alignment vertical="center"/>
    </xf>
    <xf numFmtId="0" fontId="5" fillId="0" borderId="37" xfId="0" applyFont="1" applyBorder="1">
      <alignment vertical="center"/>
    </xf>
    <xf numFmtId="177" fontId="5" fillId="0" borderId="37" xfId="0" applyNumberFormat="1" applyFont="1" applyBorder="1">
      <alignment vertical="center"/>
    </xf>
    <xf numFmtId="177" fontId="5" fillId="0" borderId="10" xfId="0" applyNumberFormat="1" applyFont="1" applyBorder="1">
      <alignment vertical="center"/>
    </xf>
    <xf numFmtId="177" fontId="5" fillId="0" borderId="38" xfId="0" applyNumberFormat="1" applyFont="1" applyBorder="1">
      <alignment vertical="center"/>
    </xf>
    <xf numFmtId="0" fontId="5" fillId="0" borderId="38" xfId="0" applyFont="1" applyBorder="1">
      <alignment vertical="center"/>
    </xf>
    <xf numFmtId="0" fontId="5" fillId="0" borderId="0" xfId="0" applyFont="1" applyAlignment="1">
      <alignment vertical="center" shrinkToFit="1"/>
    </xf>
    <xf numFmtId="0" fontId="5" fillId="0" borderId="14" xfId="0" applyFont="1" applyBorder="1">
      <alignment vertical="center"/>
    </xf>
    <xf numFmtId="0" fontId="3" fillId="0" borderId="0" xfId="0" applyFont="1" applyAlignment="1">
      <alignment vertical="center" wrapText="1"/>
    </xf>
    <xf numFmtId="0" fontId="6" fillId="0" borderId="39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18" xfId="0" applyFont="1" applyBorder="1" applyAlignment="1">
      <alignment vertical="center" shrinkToFit="1"/>
    </xf>
    <xf numFmtId="0" fontId="5" fillId="0" borderId="27" xfId="0" applyFont="1" applyBorder="1">
      <alignment vertical="center"/>
    </xf>
    <xf numFmtId="57" fontId="5" fillId="0" borderId="18" xfId="0" applyNumberFormat="1" applyFont="1" applyBorder="1">
      <alignment vertical="center"/>
    </xf>
    <xf numFmtId="0" fontId="5" fillId="0" borderId="18" xfId="0" applyFont="1" applyBorder="1" applyAlignment="1">
      <alignment vertical="center" wrapText="1"/>
    </xf>
    <xf numFmtId="177" fontId="5" fillId="0" borderId="18" xfId="0" applyNumberFormat="1" applyFont="1" applyBorder="1">
      <alignment vertical="center"/>
    </xf>
    <xf numFmtId="0" fontId="5" fillId="0" borderId="39" xfId="0" applyFont="1" applyBorder="1">
      <alignment vertical="center"/>
    </xf>
    <xf numFmtId="0" fontId="5" fillId="0" borderId="18" xfId="0" applyFont="1" applyBorder="1" applyAlignment="1">
      <alignment vertical="center" wrapText="1" shrinkToFit="1"/>
    </xf>
    <xf numFmtId="0" fontId="5" fillId="0" borderId="40" xfId="0" applyFont="1" applyBorder="1">
      <alignment vertical="center"/>
    </xf>
    <xf numFmtId="0" fontId="5" fillId="0" borderId="43" xfId="0" applyFont="1" applyBorder="1">
      <alignment vertical="center"/>
    </xf>
    <xf numFmtId="0" fontId="5" fillId="0" borderId="41" xfId="0" applyFont="1" applyBorder="1">
      <alignment vertical="center"/>
    </xf>
    <xf numFmtId="0" fontId="5" fillId="0" borderId="41" xfId="0" applyFont="1" applyBorder="1" applyAlignment="1">
      <alignment vertical="center" shrinkToFit="1"/>
    </xf>
    <xf numFmtId="0" fontId="5" fillId="0" borderId="41" xfId="0" applyFont="1" applyBorder="1" applyAlignment="1">
      <alignment horizontal="left" vertical="center"/>
    </xf>
    <xf numFmtId="0" fontId="5" fillId="0" borderId="41" xfId="0" applyFont="1" applyBorder="1" applyAlignment="1">
      <alignment vertical="center" wrapText="1"/>
    </xf>
    <xf numFmtId="0" fontId="6" fillId="0" borderId="41" xfId="0" applyFont="1" applyBorder="1" applyAlignment="1">
      <alignment vertical="center" wrapText="1"/>
    </xf>
    <xf numFmtId="177" fontId="6" fillId="0" borderId="41" xfId="0" applyNumberFormat="1" applyFont="1" applyBorder="1" applyAlignment="1">
      <alignment vertical="center" wrapText="1"/>
    </xf>
    <xf numFmtId="176" fontId="5" fillId="0" borderId="41" xfId="0" applyNumberFormat="1" applyFont="1" applyBorder="1">
      <alignment vertical="center"/>
    </xf>
    <xf numFmtId="0" fontId="5" fillId="0" borderId="44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7" xfId="0" applyFont="1" applyBorder="1" applyAlignment="1">
      <alignment vertical="center" shrinkToFit="1"/>
    </xf>
    <xf numFmtId="0" fontId="5" fillId="0" borderId="12" xfId="0" applyFont="1" applyBorder="1">
      <alignment vertical="center"/>
    </xf>
    <xf numFmtId="57" fontId="5" fillId="0" borderId="17" xfId="0" applyNumberFormat="1" applyFont="1" applyBorder="1">
      <alignment vertical="center"/>
    </xf>
    <xf numFmtId="0" fontId="5" fillId="0" borderId="42" xfId="0" applyFont="1" applyBorder="1" applyAlignment="1">
      <alignment vertical="center" shrinkToFit="1"/>
    </xf>
    <xf numFmtId="177" fontId="5" fillId="0" borderId="17" xfId="0" applyNumberFormat="1" applyFont="1" applyBorder="1">
      <alignment vertical="center"/>
    </xf>
    <xf numFmtId="0" fontId="6" fillId="0" borderId="18" xfId="0" applyFont="1" applyBorder="1" applyAlignment="1">
      <alignment vertical="center" wrapText="1"/>
    </xf>
    <xf numFmtId="0" fontId="5" fillId="0" borderId="18" xfId="2361" applyFont="1" applyBorder="1" applyAlignment="1">
      <alignment vertical="center" shrinkToFit="1"/>
    </xf>
    <xf numFmtId="0" fontId="5" fillId="0" borderId="18" xfId="2361" applyFont="1" applyBorder="1">
      <alignment vertical="center"/>
    </xf>
    <xf numFmtId="0" fontId="5" fillId="0" borderId="27" xfId="2361" applyFont="1" applyBorder="1">
      <alignment vertical="center"/>
    </xf>
    <xf numFmtId="57" fontId="5" fillId="0" borderId="18" xfId="2361" applyNumberFormat="1" applyFont="1" applyBorder="1">
      <alignment vertical="center"/>
    </xf>
    <xf numFmtId="0" fontId="5" fillId="0" borderId="18" xfId="2361" applyFont="1" applyBorder="1" applyAlignment="1">
      <alignment vertical="center" wrapText="1"/>
    </xf>
    <xf numFmtId="177" fontId="5" fillId="0" borderId="18" xfId="2361" applyNumberFormat="1" applyFont="1" applyBorder="1">
      <alignment vertical="center"/>
    </xf>
    <xf numFmtId="0" fontId="5" fillId="0" borderId="27" xfId="2361" applyFont="1" applyBorder="1" applyAlignment="1">
      <alignment horizontal="left" vertical="center"/>
    </xf>
    <xf numFmtId="0" fontId="5" fillId="0" borderId="18" xfId="2362" applyFont="1" applyBorder="1" applyAlignment="1">
      <alignment vertical="center" shrinkToFit="1"/>
    </xf>
    <xf numFmtId="0" fontId="5" fillId="0" borderId="18" xfId="2362" applyFont="1" applyBorder="1">
      <alignment vertical="center"/>
    </xf>
    <xf numFmtId="0" fontId="5" fillId="0" borderId="27" xfId="2362" applyFont="1" applyBorder="1" applyAlignment="1">
      <alignment horizontal="left" vertical="center"/>
    </xf>
    <xf numFmtId="57" fontId="5" fillId="0" borderId="18" xfId="2362" applyNumberFormat="1" applyFont="1" applyBorder="1">
      <alignment vertical="center"/>
    </xf>
    <xf numFmtId="0" fontId="5" fillId="0" borderId="18" xfId="2362" applyFont="1" applyBorder="1" applyAlignment="1">
      <alignment vertical="center" wrapText="1"/>
    </xf>
    <xf numFmtId="177" fontId="5" fillId="0" borderId="18" xfId="2362" applyNumberFormat="1" applyFont="1" applyBorder="1">
      <alignment vertical="center"/>
    </xf>
    <xf numFmtId="0" fontId="5" fillId="0" borderId="17" xfId="0" applyFont="1" applyBorder="1" applyAlignment="1">
      <alignment vertical="center" wrapText="1"/>
    </xf>
    <xf numFmtId="0" fontId="5" fillId="0" borderId="11" xfId="0" applyFont="1" applyBorder="1">
      <alignment vertical="center"/>
    </xf>
    <xf numFmtId="0" fontId="5" fillId="0" borderId="35" xfId="0" applyFont="1" applyBorder="1">
      <alignment vertical="center"/>
    </xf>
    <xf numFmtId="0" fontId="5" fillId="0" borderId="35" xfId="0" applyFont="1" applyBorder="1" applyAlignment="1">
      <alignment vertical="center" shrinkToFit="1"/>
    </xf>
    <xf numFmtId="0" fontId="5" fillId="0" borderId="10" xfId="0" applyFont="1" applyBorder="1">
      <alignment vertical="center"/>
    </xf>
    <xf numFmtId="57" fontId="5" fillId="0" borderId="35" xfId="0" applyNumberFormat="1" applyFont="1" applyBorder="1">
      <alignment vertical="center"/>
    </xf>
    <xf numFmtId="0" fontId="5" fillId="0" borderId="35" xfId="0" applyFont="1" applyBorder="1" applyAlignment="1">
      <alignment vertical="center" wrapText="1"/>
    </xf>
    <xf numFmtId="177" fontId="5" fillId="0" borderId="35" xfId="0" applyNumberFormat="1" applyFont="1" applyBorder="1">
      <alignment vertical="center"/>
    </xf>
    <xf numFmtId="0" fontId="6" fillId="0" borderId="17" xfId="0" applyFont="1" applyBorder="1" applyAlignment="1">
      <alignment vertical="center" wrapText="1"/>
    </xf>
    <xf numFmtId="0" fontId="6" fillId="0" borderId="35" xfId="0" applyFont="1" applyBorder="1" applyAlignment="1">
      <alignment vertical="center" wrapText="1"/>
    </xf>
    <xf numFmtId="0" fontId="5" fillId="0" borderId="35" xfId="0" applyFont="1" applyBorder="1" applyAlignment="1">
      <alignment vertical="center" wrapText="1" shrinkToFit="1"/>
    </xf>
    <xf numFmtId="0" fontId="5" fillId="0" borderId="0" xfId="0" applyFont="1" applyAlignment="1">
      <alignment vertical="center" wrapText="1"/>
    </xf>
    <xf numFmtId="0" fontId="5" fillId="0" borderId="45" xfId="2362" applyFont="1" applyBorder="1" applyAlignment="1">
      <alignment vertical="center" shrinkToFit="1"/>
    </xf>
    <xf numFmtId="0" fontId="5" fillId="0" borderId="45" xfId="2362" applyFont="1" applyBorder="1">
      <alignment vertical="center"/>
    </xf>
    <xf numFmtId="177" fontId="5" fillId="0" borderId="45" xfId="2362" applyNumberFormat="1" applyFont="1" applyBorder="1">
      <alignment vertical="center"/>
    </xf>
    <xf numFmtId="57" fontId="5" fillId="0" borderId="45" xfId="2362" applyNumberFormat="1" applyFont="1" applyBorder="1">
      <alignment vertical="center"/>
    </xf>
    <xf numFmtId="0" fontId="29" fillId="0" borderId="0" xfId="0" applyFont="1" applyAlignment="1">
      <alignment horizontal="center" vertical="center"/>
    </xf>
    <xf numFmtId="0" fontId="5" fillId="0" borderId="45" xfId="0" applyFont="1" applyBorder="1" applyAlignment="1">
      <alignment vertical="center" shrinkToFit="1"/>
    </xf>
    <xf numFmtId="0" fontId="5" fillId="0" borderId="45" xfId="0" applyFont="1" applyBorder="1">
      <alignment vertical="center"/>
    </xf>
    <xf numFmtId="0" fontId="5" fillId="0" borderId="45" xfId="0" applyFont="1" applyBorder="1" applyAlignment="1">
      <alignment vertical="center" wrapText="1"/>
    </xf>
    <xf numFmtId="177" fontId="5" fillId="0" borderId="45" xfId="0" applyNumberFormat="1" applyFont="1" applyBorder="1">
      <alignment vertical="center"/>
    </xf>
    <xf numFmtId="57" fontId="5" fillId="0" borderId="45" xfId="0" applyNumberFormat="1" applyFont="1" applyBorder="1">
      <alignment vertical="center"/>
    </xf>
    <xf numFmtId="0" fontId="5" fillId="0" borderId="46" xfId="0" applyFont="1" applyBorder="1" applyAlignment="1">
      <alignment vertical="center" shrinkToFit="1"/>
    </xf>
    <xf numFmtId="0" fontId="5" fillId="0" borderId="46" xfId="0" applyFont="1" applyBorder="1">
      <alignment vertical="center"/>
    </xf>
    <xf numFmtId="0" fontId="5" fillId="0" borderId="47" xfId="0" applyFont="1" applyBorder="1">
      <alignment vertical="center"/>
    </xf>
    <xf numFmtId="0" fontId="5" fillId="0" borderId="46" xfId="0" applyFont="1" applyBorder="1" applyAlignment="1">
      <alignment vertical="center" wrapText="1"/>
    </xf>
    <xf numFmtId="177" fontId="5" fillId="0" borderId="46" xfId="0" applyNumberFormat="1" applyFont="1" applyBorder="1">
      <alignment vertical="center"/>
    </xf>
    <xf numFmtId="57" fontId="5" fillId="0" borderId="46" xfId="0" applyNumberFormat="1" applyFont="1" applyBorder="1">
      <alignment vertical="center"/>
    </xf>
    <xf numFmtId="0" fontId="29" fillId="0" borderId="0" xfId="0" applyFont="1">
      <alignment vertical="center"/>
    </xf>
    <xf numFmtId="0" fontId="5" fillId="0" borderId="48" xfId="0" applyFont="1" applyBorder="1">
      <alignment vertical="center"/>
    </xf>
    <xf numFmtId="0" fontId="5" fillId="0" borderId="48" xfId="0" applyFont="1" applyBorder="1" applyAlignment="1">
      <alignment vertical="center" shrinkToFit="1"/>
    </xf>
    <xf numFmtId="177" fontId="5" fillId="0" borderId="48" xfId="0" applyNumberFormat="1" applyFont="1" applyBorder="1">
      <alignment vertical="center"/>
    </xf>
    <xf numFmtId="57" fontId="5" fillId="0" borderId="48" xfId="0" applyNumberFormat="1" applyFont="1" applyBorder="1">
      <alignment vertical="center"/>
    </xf>
    <xf numFmtId="0" fontId="5" fillId="0" borderId="49" xfId="0" applyFont="1" applyBorder="1">
      <alignment vertical="center"/>
    </xf>
    <xf numFmtId="0" fontId="5" fillId="0" borderId="48" xfId="0" applyFont="1" applyBorder="1" applyAlignment="1">
      <alignment vertical="center" wrapText="1"/>
    </xf>
    <xf numFmtId="177" fontId="5" fillId="0" borderId="49" xfId="0" applyNumberFormat="1" applyFont="1" applyBorder="1">
      <alignment vertical="center"/>
    </xf>
    <xf numFmtId="57" fontId="5" fillId="0" borderId="0" xfId="0" applyNumberFormat="1" applyFont="1">
      <alignment vertical="center"/>
    </xf>
    <xf numFmtId="177" fontId="6" fillId="0" borderId="0" xfId="0" applyNumberFormat="1" applyFont="1">
      <alignment vertical="center"/>
    </xf>
    <xf numFmtId="0" fontId="5" fillId="0" borderId="50" xfId="0" applyFont="1" applyBorder="1" applyAlignment="1">
      <alignment vertical="center" shrinkToFit="1"/>
    </xf>
    <xf numFmtId="0" fontId="5" fillId="0" borderId="50" xfId="0" applyFont="1" applyBorder="1">
      <alignment vertical="center"/>
    </xf>
    <xf numFmtId="177" fontId="5" fillId="0" borderId="50" xfId="0" applyNumberFormat="1" applyFont="1" applyBorder="1">
      <alignment vertical="center"/>
    </xf>
    <xf numFmtId="57" fontId="5" fillId="0" borderId="50" xfId="0" applyNumberFormat="1" applyFont="1" applyBorder="1">
      <alignment vertical="center"/>
    </xf>
    <xf numFmtId="0" fontId="5" fillId="0" borderId="49" xfId="0" applyFont="1" applyBorder="1" applyAlignment="1">
      <alignment vertical="center" shrinkToFit="1"/>
    </xf>
    <xf numFmtId="0" fontId="5" fillId="0" borderId="49" xfId="0" applyFont="1" applyBorder="1" applyAlignment="1">
      <alignment vertical="center" wrapText="1"/>
    </xf>
    <xf numFmtId="57" fontId="5" fillId="0" borderId="49" xfId="0" applyNumberFormat="1" applyFont="1" applyBorder="1">
      <alignment vertical="center"/>
    </xf>
    <xf numFmtId="0" fontId="5" fillId="0" borderId="39" xfId="0" applyFont="1" applyBorder="1" applyAlignment="1">
      <alignment vertical="center" shrinkToFit="1"/>
    </xf>
    <xf numFmtId="0" fontId="5" fillId="0" borderId="47" xfId="0" applyFont="1" applyBorder="1" applyAlignment="1">
      <alignment vertical="center" shrinkToFit="1"/>
    </xf>
    <xf numFmtId="0" fontId="5" fillId="0" borderId="50" xfId="0" applyFont="1" applyBorder="1" applyAlignment="1">
      <alignment vertical="center" wrapText="1"/>
    </xf>
    <xf numFmtId="0" fontId="5" fillId="0" borderId="16" xfId="0" applyFont="1" applyBorder="1">
      <alignment vertical="center"/>
    </xf>
    <xf numFmtId="0" fontId="5" fillId="0" borderId="51" xfId="0" applyFont="1" applyBorder="1">
      <alignment vertical="center"/>
    </xf>
    <xf numFmtId="0" fontId="5" fillId="0" borderId="51" xfId="0" applyFont="1" applyBorder="1" applyAlignment="1">
      <alignment vertical="center" shrinkToFit="1"/>
    </xf>
    <xf numFmtId="0" fontId="5" fillId="0" borderId="15" xfId="0" applyFont="1" applyBorder="1">
      <alignment vertical="center"/>
    </xf>
    <xf numFmtId="57" fontId="5" fillId="0" borderId="51" xfId="0" applyNumberFormat="1" applyFont="1" applyBorder="1">
      <alignment vertical="center"/>
    </xf>
    <xf numFmtId="0" fontId="5" fillId="0" borderId="51" xfId="0" applyFont="1" applyBorder="1" applyAlignment="1">
      <alignment vertical="center" wrapText="1"/>
    </xf>
    <xf numFmtId="177" fontId="5" fillId="0" borderId="51" xfId="0" applyNumberFormat="1" applyFont="1" applyBorder="1">
      <alignment vertical="center"/>
    </xf>
    <xf numFmtId="0" fontId="5" fillId="0" borderId="52" xfId="0" applyFont="1" applyBorder="1">
      <alignment vertical="center"/>
    </xf>
    <xf numFmtId="0" fontId="5" fillId="0" borderId="52" xfId="0" applyFont="1" applyBorder="1" applyAlignment="1">
      <alignment vertical="center" shrinkToFit="1"/>
    </xf>
    <xf numFmtId="57" fontId="5" fillId="0" borderId="52" xfId="0" applyNumberFormat="1" applyFont="1" applyBorder="1">
      <alignment vertical="center"/>
    </xf>
    <xf numFmtId="0" fontId="5" fillId="0" borderId="52" xfId="0" applyFont="1" applyBorder="1" applyAlignment="1">
      <alignment vertical="center" wrapText="1"/>
    </xf>
    <xf numFmtId="177" fontId="5" fillId="0" borderId="52" xfId="0" applyNumberFormat="1" applyFont="1" applyBorder="1">
      <alignment vertical="center"/>
    </xf>
    <xf numFmtId="57" fontId="5" fillId="0" borderId="52" xfId="0" applyNumberFormat="1" applyFont="1" applyBorder="1" applyAlignment="1">
      <alignment horizontal="right" vertical="center"/>
    </xf>
    <xf numFmtId="0" fontId="33" fillId="0" borderId="18" xfId="0" applyFont="1" applyBorder="1">
      <alignment vertical="center"/>
    </xf>
    <xf numFmtId="177" fontId="33" fillId="0" borderId="18" xfId="0" applyNumberFormat="1" applyFont="1" applyBorder="1">
      <alignment vertical="center"/>
    </xf>
    <xf numFmtId="0" fontId="5" fillId="0" borderId="54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5" fillId="0" borderId="54" xfId="0" applyFont="1" applyBorder="1" applyAlignment="1">
      <alignment horizontal="center" vertical="center" wrapText="1"/>
    </xf>
    <xf numFmtId="57" fontId="5" fillId="0" borderId="54" xfId="0" applyNumberFormat="1" applyFont="1" applyBorder="1" applyAlignment="1">
      <alignment horizontal="center" vertical="center"/>
    </xf>
    <xf numFmtId="177" fontId="5" fillId="0" borderId="54" xfId="0" applyNumberFormat="1" applyFont="1" applyBorder="1" applyAlignment="1">
      <alignment horizontal="center" vertical="center" wrapText="1"/>
    </xf>
    <xf numFmtId="0" fontId="5" fillId="0" borderId="53" xfId="0" applyFont="1" applyBorder="1">
      <alignment vertical="center"/>
    </xf>
    <xf numFmtId="177" fontId="5" fillId="0" borderId="53" xfId="0" applyNumberFormat="1" applyFont="1" applyBorder="1">
      <alignment vertical="center"/>
    </xf>
    <xf numFmtId="0" fontId="5" fillId="0" borderId="53" xfId="0" applyFont="1" applyBorder="1" applyAlignment="1">
      <alignment horizontal="center" vertical="center"/>
    </xf>
    <xf numFmtId="0" fontId="5" fillId="0" borderId="55" xfId="0" applyFont="1" applyBorder="1" applyAlignment="1">
      <alignment vertical="center" shrinkToFit="1"/>
    </xf>
    <xf numFmtId="0" fontId="30" fillId="0" borderId="55" xfId="0" applyFont="1" applyBorder="1" applyAlignment="1">
      <alignment vertical="center" wrapText="1"/>
    </xf>
    <xf numFmtId="0" fontId="5" fillId="0" borderId="55" xfId="0" applyFont="1" applyBorder="1" applyAlignment="1">
      <alignment horizontal="center" vertical="center" shrinkToFit="1"/>
    </xf>
    <xf numFmtId="57" fontId="5" fillId="0" borderId="55" xfId="0" applyNumberFormat="1" applyFont="1" applyBorder="1">
      <alignment vertical="center"/>
    </xf>
    <xf numFmtId="0" fontId="5" fillId="25" borderId="44" xfId="0" applyFont="1" applyFill="1" applyBorder="1">
      <alignment vertical="center"/>
    </xf>
    <xf numFmtId="0" fontId="5" fillId="25" borderId="39" xfId="0" applyFont="1" applyFill="1" applyBorder="1">
      <alignment vertical="center"/>
    </xf>
    <xf numFmtId="0" fontId="5" fillId="25" borderId="50" xfId="0" applyFont="1" applyFill="1" applyBorder="1">
      <alignment vertical="center"/>
    </xf>
    <xf numFmtId="0" fontId="5" fillId="25" borderId="50" xfId="0" applyFont="1" applyFill="1" applyBorder="1" applyAlignment="1">
      <alignment vertical="center" shrinkToFit="1"/>
    </xf>
    <xf numFmtId="0" fontId="5" fillId="25" borderId="47" xfId="0" applyFont="1" applyFill="1" applyBorder="1">
      <alignment vertical="center"/>
    </xf>
    <xf numFmtId="57" fontId="5" fillId="25" borderId="50" xfId="0" applyNumberFormat="1" applyFont="1" applyFill="1" applyBorder="1">
      <alignment vertical="center"/>
    </xf>
    <xf numFmtId="0" fontId="5" fillId="25" borderId="50" xfId="0" applyFont="1" applyFill="1" applyBorder="1" applyAlignment="1">
      <alignment vertical="center" wrapText="1"/>
    </xf>
    <xf numFmtId="177" fontId="5" fillId="25" borderId="50" xfId="0" applyNumberFormat="1" applyFont="1" applyFill="1" applyBorder="1">
      <alignment vertical="center"/>
    </xf>
    <xf numFmtId="0" fontId="5" fillId="25" borderId="0" xfId="0" applyFont="1" applyFill="1">
      <alignment vertical="center"/>
    </xf>
    <xf numFmtId="0" fontId="5" fillId="26" borderId="39" xfId="0" applyFont="1" applyFill="1" applyBorder="1">
      <alignment vertical="center"/>
    </xf>
    <xf numFmtId="0" fontId="5" fillId="26" borderId="18" xfId="0" applyFont="1" applyFill="1" applyBorder="1">
      <alignment vertical="center"/>
    </xf>
    <xf numFmtId="0" fontId="5" fillId="26" borderId="50" xfId="0" applyFont="1" applyFill="1" applyBorder="1" applyAlignment="1">
      <alignment vertical="center" shrinkToFit="1"/>
    </xf>
    <xf numFmtId="0" fontId="5" fillId="26" borderId="50" xfId="0" applyFont="1" applyFill="1" applyBorder="1">
      <alignment vertical="center"/>
    </xf>
    <xf numFmtId="0" fontId="5" fillId="26" borderId="12" xfId="0" applyFont="1" applyFill="1" applyBorder="1">
      <alignment vertical="center"/>
    </xf>
    <xf numFmtId="57" fontId="5" fillId="26" borderId="18" xfId="0" applyNumberFormat="1" applyFont="1" applyFill="1" applyBorder="1">
      <alignment vertical="center"/>
    </xf>
    <xf numFmtId="0" fontId="5" fillId="26" borderId="50" xfId="0" applyFont="1" applyFill="1" applyBorder="1" applyAlignment="1">
      <alignment vertical="center" wrapText="1"/>
    </xf>
    <xf numFmtId="177" fontId="5" fillId="26" borderId="50" xfId="0" applyNumberFormat="1" applyFont="1" applyFill="1" applyBorder="1">
      <alignment vertical="center"/>
    </xf>
    <xf numFmtId="57" fontId="5" fillId="26" borderId="50" xfId="0" applyNumberFormat="1" applyFont="1" applyFill="1" applyBorder="1">
      <alignment vertical="center"/>
    </xf>
    <xf numFmtId="0" fontId="5" fillId="24" borderId="44" xfId="0" applyFont="1" applyFill="1" applyBorder="1">
      <alignment vertical="center"/>
    </xf>
    <xf numFmtId="0" fontId="5" fillId="0" borderId="56" xfId="0" applyFont="1" applyBorder="1" applyAlignment="1">
      <alignment horizontal="right" vertical="center"/>
    </xf>
    <xf numFmtId="0" fontId="5" fillId="0" borderId="56" xfId="0" applyFont="1" applyBorder="1">
      <alignment vertical="center"/>
    </xf>
    <xf numFmtId="0" fontId="5" fillId="0" borderId="56" xfId="0" applyFont="1" applyBorder="1" applyAlignment="1">
      <alignment vertical="top" wrapText="1"/>
    </xf>
    <xf numFmtId="0" fontId="5" fillId="0" borderId="56" xfId="0" applyFont="1" applyBorder="1" applyAlignment="1">
      <alignment vertical="center" shrinkToFit="1"/>
    </xf>
    <xf numFmtId="0" fontId="30" fillId="0" borderId="56" xfId="0" applyFont="1" applyBorder="1" applyAlignment="1">
      <alignment vertical="center" wrapText="1"/>
    </xf>
    <xf numFmtId="0" fontId="5" fillId="0" borderId="56" xfId="0" applyFont="1" applyBorder="1" applyAlignment="1">
      <alignment horizontal="center" vertical="center" shrinkToFit="1"/>
    </xf>
    <xf numFmtId="57" fontId="5" fillId="0" borderId="56" xfId="0" applyNumberFormat="1" applyFont="1" applyBorder="1">
      <alignment vertical="center"/>
    </xf>
    <xf numFmtId="0" fontId="3" fillId="0" borderId="56" xfId="0" applyFont="1" applyBorder="1" applyAlignment="1">
      <alignment horizontal="center" vertical="center"/>
    </xf>
    <xf numFmtId="0" fontId="5" fillId="0" borderId="55" xfId="0" applyFont="1" applyBorder="1" applyAlignment="1">
      <alignment horizontal="left" vertical="center" wrapText="1"/>
    </xf>
    <xf numFmtId="0" fontId="5" fillId="0" borderId="57" xfId="0" applyFont="1" applyBorder="1">
      <alignment vertical="center"/>
    </xf>
    <xf numFmtId="0" fontId="5" fillId="24" borderId="57" xfId="0" applyFont="1" applyFill="1" applyBorder="1">
      <alignment vertical="center"/>
    </xf>
    <xf numFmtId="0" fontId="5" fillId="25" borderId="17" xfId="0" applyFont="1" applyFill="1" applyBorder="1">
      <alignment vertical="center"/>
    </xf>
    <xf numFmtId="0" fontId="5" fillId="24" borderId="17" xfId="0" applyFont="1" applyFill="1" applyBorder="1">
      <alignment vertical="center"/>
    </xf>
    <xf numFmtId="0" fontId="0" fillId="0" borderId="0" xfId="0">
      <alignment vertical="center"/>
    </xf>
    <xf numFmtId="0" fontId="31" fillId="0" borderId="0" xfId="0" applyFont="1" applyAlignment="1">
      <alignment horizontal="left" vertical="top"/>
    </xf>
    <xf numFmtId="0" fontId="32" fillId="0" borderId="0" xfId="0" applyFont="1" applyAlignment="1">
      <alignment horizontal="left" vertical="top"/>
    </xf>
  </cellXfs>
  <cellStyles count="3106">
    <cellStyle name="20% - アクセント 1 2" xfId="1" xr:uid="{00000000-0005-0000-0000-000000000000}"/>
    <cellStyle name="20% - アクセント 1 2 2" xfId="2" xr:uid="{00000000-0005-0000-0000-000001000000}"/>
    <cellStyle name="20% - アクセント 1 2 2 2" xfId="3" xr:uid="{00000000-0005-0000-0000-000002000000}"/>
    <cellStyle name="20% - アクセント 1 2 2 3" xfId="4" xr:uid="{00000000-0005-0000-0000-000003000000}"/>
    <cellStyle name="20% - アクセント 1 2 2 3 2" xfId="5" xr:uid="{00000000-0005-0000-0000-000004000000}"/>
    <cellStyle name="20% - アクセント 1 2 3" xfId="6" xr:uid="{00000000-0005-0000-0000-000005000000}"/>
    <cellStyle name="20% - アクセント 1 2 4" xfId="7" xr:uid="{00000000-0005-0000-0000-000006000000}"/>
    <cellStyle name="20% - アクセント 1 2 4 2" xfId="8" xr:uid="{00000000-0005-0000-0000-000007000000}"/>
    <cellStyle name="20% - アクセント 1 3" xfId="9" xr:uid="{00000000-0005-0000-0000-000008000000}"/>
    <cellStyle name="20% - アクセント 1 3 2" xfId="10" xr:uid="{00000000-0005-0000-0000-000009000000}"/>
    <cellStyle name="20% - アクセント 2 2" xfId="11" xr:uid="{00000000-0005-0000-0000-00000A000000}"/>
    <cellStyle name="20% - アクセント 2 2 2" xfId="12" xr:uid="{00000000-0005-0000-0000-00000B000000}"/>
    <cellStyle name="20% - アクセント 2 2 2 2" xfId="13" xr:uid="{00000000-0005-0000-0000-00000C000000}"/>
    <cellStyle name="20% - アクセント 2 2 2 3" xfId="14" xr:uid="{00000000-0005-0000-0000-00000D000000}"/>
    <cellStyle name="20% - アクセント 2 2 2 3 2" xfId="15" xr:uid="{00000000-0005-0000-0000-00000E000000}"/>
    <cellStyle name="20% - アクセント 2 2 3" xfId="16" xr:uid="{00000000-0005-0000-0000-00000F000000}"/>
    <cellStyle name="20% - アクセント 2 2 4" xfId="17" xr:uid="{00000000-0005-0000-0000-000010000000}"/>
    <cellStyle name="20% - アクセント 2 2 4 2" xfId="18" xr:uid="{00000000-0005-0000-0000-000011000000}"/>
    <cellStyle name="20% - アクセント 2 3" xfId="19" xr:uid="{00000000-0005-0000-0000-000012000000}"/>
    <cellStyle name="20% - アクセント 2 3 2" xfId="20" xr:uid="{00000000-0005-0000-0000-000013000000}"/>
    <cellStyle name="20% - アクセント 3 2" xfId="21" xr:uid="{00000000-0005-0000-0000-000014000000}"/>
    <cellStyle name="20% - アクセント 3 2 2" xfId="22" xr:uid="{00000000-0005-0000-0000-000015000000}"/>
    <cellStyle name="20% - アクセント 3 2 2 2" xfId="23" xr:uid="{00000000-0005-0000-0000-000016000000}"/>
    <cellStyle name="20% - アクセント 3 2 2 3" xfId="24" xr:uid="{00000000-0005-0000-0000-000017000000}"/>
    <cellStyle name="20% - アクセント 3 2 2 3 2" xfId="25" xr:uid="{00000000-0005-0000-0000-000018000000}"/>
    <cellStyle name="20% - アクセント 3 2 3" xfId="26" xr:uid="{00000000-0005-0000-0000-000019000000}"/>
    <cellStyle name="20% - アクセント 3 2 4" xfId="27" xr:uid="{00000000-0005-0000-0000-00001A000000}"/>
    <cellStyle name="20% - アクセント 3 2 4 2" xfId="28" xr:uid="{00000000-0005-0000-0000-00001B000000}"/>
    <cellStyle name="20% - アクセント 3 3" xfId="29" xr:uid="{00000000-0005-0000-0000-00001C000000}"/>
    <cellStyle name="20% - アクセント 3 3 2" xfId="30" xr:uid="{00000000-0005-0000-0000-00001D000000}"/>
    <cellStyle name="20% - アクセント 4 2" xfId="31" xr:uid="{00000000-0005-0000-0000-00001E000000}"/>
    <cellStyle name="20% - アクセント 4 2 2" xfId="32" xr:uid="{00000000-0005-0000-0000-00001F000000}"/>
    <cellStyle name="20% - アクセント 4 2 2 2" xfId="33" xr:uid="{00000000-0005-0000-0000-000020000000}"/>
    <cellStyle name="20% - アクセント 4 2 2 3" xfId="34" xr:uid="{00000000-0005-0000-0000-000021000000}"/>
    <cellStyle name="20% - アクセント 4 2 2 3 2" xfId="35" xr:uid="{00000000-0005-0000-0000-000022000000}"/>
    <cellStyle name="20% - アクセント 4 2 3" xfId="36" xr:uid="{00000000-0005-0000-0000-000023000000}"/>
    <cellStyle name="20% - アクセント 4 2 4" xfId="37" xr:uid="{00000000-0005-0000-0000-000024000000}"/>
    <cellStyle name="20% - アクセント 4 2 4 2" xfId="38" xr:uid="{00000000-0005-0000-0000-000025000000}"/>
    <cellStyle name="20% - アクセント 4 3" xfId="39" xr:uid="{00000000-0005-0000-0000-000026000000}"/>
    <cellStyle name="20% - アクセント 4 3 2" xfId="40" xr:uid="{00000000-0005-0000-0000-000027000000}"/>
    <cellStyle name="20% - アクセント 5 2" xfId="41" xr:uid="{00000000-0005-0000-0000-000028000000}"/>
    <cellStyle name="20% - アクセント 5 2 2" xfId="42" xr:uid="{00000000-0005-0000-0000-000029000000}"/>
    <cellStyle name="20% - アクセント 5 2 2 2" xfId="43" xr:uid="{00000000-0005-0000-0000-00002A000000}"/>
    <cellStyle name="20% - アクセント 5 2 2 3" xfId="44" xr:uid="{00000000-0005-0000-0000-00002B000000}"/>
    <cellStyle name="20% - アクセント 5 2 2 3 2" xfId="45" xr:uid="{00000000-0005-0000-0000-00002C000000}"/>
    <cellStyle name="20% - アクセント 5 2 3" xfId="46" xr:uid="{00000000-0005-0000-0000-00002D000000}"/>
    <cellStyle name="20% - アクセント 5 2 4" xfId="47" xr:uid="{00000000-0005-0000-0000-00002E000000}"/>
    <cellStyle name="20% - アクセント 5 2 4 2" xfId="48" xr:uid="{00000000-0005-0000-0000-00002F000000}"/>
    <cellStyle name="20% - アクセント 5 3" xfId="49" xr:uid="{00000000-0005-0000-0000-000030000000}"/>
    <cellStyle name="20% - アクセント 5 3 2" xfId="50" xr:uid="{00000000-0005-0000-0000-000031000000}"/>
    <cellStyle name="20% - アクセント 6 2" xfId="51" xr:uid="{00000000-0005-0000-0000-000032000000}"/>
    <cellStyle name="20% - アクセント 6 2 2" xfId="52" xr:uid="{00000000-0005-0000-0000-000033000000}"/>
    <cellStyle name="20% - アクセント 6 2 2 2" xfId="53" xr:uid="{00000000-0005-0000-0000-000034000000}"/>
    <cellStyle name="20% - アクセント 6 2 2 3" xfId="54" xr:uid="{00000000-0005-0000-0000-000035000000}"/>
    <cellStyle name="20% - アクセント 6 2 2 3 2" xfId="55" xr:uid="{00000000-0005-0000-0000-000036000000}"/>
    <cellStyle name="20% - アクセント 6 2 3" xfId="56" xr:uid="{00000000-0005-0000-0000-000037000000}"/>
    <cellStyle name="20% - アクセント 6 2 4" xfId="57" xr:uid="{00000000-0005-0000-0000-000038000000}"/>
    <cellStyle name="20% - アクセント 6 2 4 2" xfId="58" xr:uid="{00000000-0005-0000-0000-000039000000}"/>
    <cellStyle name="20% - アクセント 6 3" xfId="59" xr:uid="{00000000-0005-0000-0000-00003A000000}"/>
    <cellStyle name="20% - アクセント 6 3 2" xfId="60" xr:uid="{00000000-0005-0000-0000-00003B000000}"/>
    <cellStyle name="40% - アクセント 1 2" xfId="61" xr:uid="{00000000-0005-0000-0000-00003C000000}"/>
    <cellStyle name="40% - アクセント 1 2 2" xfId="62" xr:uid="{00000000-0005-0000-0000-00003D000000}"/>
    <cellStyle name="40% - アクセント 1 2 2 2" xfId="63" xr:uid="{00000000-0005-0000-0000-00003E000000}"/>
    <cellStyle name="40% - アクセント 1 2 2 3" xfId="64" xr:uid="{00000000-0005-0000-0000-00003F000000}"/>
    <cellStyle name="40% - アクセント 1 2 2 3 2" xfId="65" xr:uid="{00000000-0005-0000-0000-000040000000}"/>
    <cellStyle name="40% - アクセント 1 2 3" xfId="66" xr:uid="{00000000-0005-0000-0000-000041000000}"/>
    <cellStyle name="40% - アクセント 1 2 4" xfId="67" xr:uid="{00000000-0005-0000-0000-000042000000}"/>
    <cellStyle name="40% - アクセント 1 2 4 2" xfId="68" xr:uid="{00000000-0005-0000-0000-000043000000}"/>
    <cellStyle name="40% - アクセント 1 3" xfId="69" xr:uid="{00000000-0005-0000-0000-000044000000}"/>
    <cellStyle name="40% - アクセント 1 3 2" xfId="70" xr:uid="{00000000-0005-0000-0000-000045000000}"/>
    <cellStyle name="40% - アクセント 2 2" xfId="71" xr:uid="{00000000-0005-0000-0000-000046000000}"/>
    <cellStyle name="40% - アクセント 2 2 2" xfId="72" xr:uid="{00000000-0005-0000-0000-000047000000}"/>
    <cellStyle name="40% - アクセント 2 2 2 2" xfId="73" xr:uid="{00000000-0005-0000-0000-000048000000}"/>
    <cellStyle name="40% - アクセント 2 2 2 3" xfId="74" xr:uid="{00000000-0005-0000-0000-000049000000}"/>
    <cellStyle name="40% - アクセント 2 2 2 3 2" xfId="75" xr:uid="{00000000-0005-0000-0000-00004A000000}"/>
    <cellStyle name="40% - アクセント 2 2 3" xfId="76" xr:uid="{00000000-0005-0000-0000-00004B000000}"/>
    <cellStyle name="40% - アクセント 2 2 4" xfId="77" xr:uid="{00000000-0005-0000-0000-00004C000000}"/>
    <cellStyle name="40% - アクセント 2 2 4 2" xfId="78" xr:uid="{00000000-0005-0000-0000-00004D000000}"/>
    <cellStyle name="40% - アクセント 2 3" xfId="79" xr:uid="{00000000-0005-0000-0000-00004E000000}"/>
    <cellStyle name="40% - アクセント 2 3 2" xfId="80" xr:uid="{00000000-0005-0000-0000-00004F000000}"/>
    <cellStyle name="40% - アクセント 3 2" xfId="81" xr:uid="{00000000-0005-0000-0000-000050000000}"/>
    <cellStyle name="40% - アクセント 3 2 2" xfId="82" xr:uid="{00000000-0005-0000-0000-000051000000}"/>
    <cellStyle name="40% - アクセント 3 2 2 2" xfId="83" xr:uid="{00000000-0005-0000-0000-000052000000}"/>
    <cellStyle name="40% - アクセント 3 2 2 3" xfId="84" xr:uid="{00000000-0005-0000-0000-000053000000}"/>
    <cellStyle name="40% - アクセント 3 2 2 3 2" xfId="85" xr:uid="{00000000-0005-0000-0000-000054000000}"/>
    <cellStyle name="40% - アクセント 3 2 3" xfId="86" xr:uid="{00000000-0005-0000-0000-000055000000}"/>
    <cellStyle name="40% - アクセント 3 2 4" xfId="87" xr:uid="{00000000-0005-0000-0000-000056000000}"/>
    <cellStyle name="40% - アクセント 3 2 4 2" xfId="88" xr:uid="{00000000-0005-0000-0000-000057000000}"/>
    <cellStyle name="40% - アクセント 3 3" xfId="89" xr:uid="{00000000-0005-0000-0000-000058000000}"/>
    <cellStyle name="40% - アクセント 3 3 2" xfId="90" xr:uid="{00000000-0005-0000-0000-000059000000}"/>
    <cellStyle name="40% - アクセント 4 2" xfId="91" xr:uid="{00000000-0005-0000-0000-00005A000000}"/>
    <cellStyle name="40% - アクセント 4 2 2" xfId="92" xr:uid="{00000000-0005-0000-0000-00005B000000}"/>
    <cellStyle name="40% - アクセント 4 2 2 2" xfId="93" xr:uid="{00000000-0005-0000-0000-00005C000000}"/>
    <cellStyle name="40% - アクセント 4 2 2 3" xfId="94" xr:uid="{00000000-0005-0000-0000-00005D000000}"/>
    <cellStyle name="40% - アクセント 4 2 2 3 2" xfId="95" xr:uid="{00000000-0005-0000-0000-00005E000000}"/>
    <cellStyle name="40% - アクセント 4 2 3" xfId="96" xr:uid="{00000000-0005-0000-0000-00005F000000}"/>
    <cellStyle name="40% - アクセント 4 2 4" xfId="97" xr:uid="{00000000-0005-0000-0000-000060000000}"/>
    <cellStyle name="40% - アクセント 4 2 4 2" xfId="98" xr:uid="{00000000-0005-0000-0000-000061000000}"/>
    <cellStyle name="40% - アクセント 4 3" xfId="99" xr:uid="{00000000-0005-0000-0000-000062000000}"/>
    <cellStyle name="40% - アクセント 4 3 2" xfId="100" xr:uid="{00000000-0005-0000-0000-000063000000}"/>
    <cellStyle name="40% - アクセント 5 2" xfId="101" xr:uid="{00000000-0005-0000-0000-000064000000}"/>
    <cellStyle name="40% - アクセント 5 2 2" xfId="102" xr:uid="{00000000-0005-0000-0000-000065000000}"/>
    <cellStyle name="40% - アクセント 5 2 2 2" xfId="103" xr:uid="{00000000-0005-0000-0000-000066000000}"/>
    <cellStyle name="40% - アクセント 5 2 2 3" xfId="104" xr:uid="{00000000-0005-0000-0000-000067000000}"/>
    <cellStyle name="40% - アクセント 5 2 2 3 2" xfId="105" xr:uid="{00000000-0005-0000-0000-000068000000}"/>
    <cellStyle name="40% - アクセント 5 2 3" xfId="106" xr:uid="{00000000-0005-0000-0000-000069000000}"/>
    <cellStyle name="40% - アクセント 5 2 4" xfId="107" xr:uid="{00000000-0005-0000-0000-00006A000000}"/>
    <cellStyle name="40% - アクセント 5 2 4 2" xfId="108" xr:uid="{00000000-0005-0000-0000-00006B000000}"/>
    <cellStyle name="40% - アクセント 5 3" xfId="109" xr:uid="{00000000-0005-0000-0000-00006C000000}"/>
    <cellStyle name="40% - アクセント 5 3 2" xfId="110" xr:uid="{00000000-0005-0000-0000-00006D000000}"/>
    <cellStyle name="40% - アクセント 6 2" xfId="111" xr:uid="{00000000-0005-0000-0000-00006E000000}"/>
    <cellStyle name="40% - アクセント 6 2 2" xfId="112" xr:uid="{00000000-0005-0000-0000-00006F000000}"/>
    <cellStyle name="40% - アクセント 6 2 2 2" xfId="113" xr:uid="{00000000-0005-0000-0000-000070000000}"/>
    <cellStyle name="40% - アクセント 6 2 2 3" xfId="114" xr:uid="{00000000-0005-0000-0000-000071000000}"/>
    <cellStyle name="40% - アクセント 6 2 2 3 2" xfId="115" xr:uid="{00000000-0005-0000-0000-000072000000}"/>
    <cellStyle name="40% - アクセント 6 2 3" xfId="116" xr:uid="{00000000-0005-0000-0000-000073000000}"/>
    <cellStyle name="40% - アクセント 6 2 4" xfId="117" xr:uid="{00000000-0005-0000-0000-000074000000}"/>
    <cellStyle name="40% - アクセント 6 2 4 2" xfId="118" xr:uid="{00000000-0005-0000-0000-000075000000}"/>
    <cellStyle name="40% - アクセント 6 3" xfId="119" xr:uid="{00000000-0005-0000-0000-000076000000}"/>
    <cellStyle name="40% - アクセント 6 3 2" xfId="120" xr:uid="{00000000-0005-0000-0000-000077000000}"/>
    <cellStyle name="60% - アクセント 1 2" xfId="121" xr:uid="{00000000-0005-0000-0000-000078000000}"/>
    <cellStyle name="60% - アクセント 1 2 2" xfId="122" xr:uid="{00000000-0005-0000-0000-000079000000}"/>
    <cellStyle name="60% - アクセント 1 2 2 2" xfId="123" xr:uid="{00000000-0005-0000-0000-00007A000000}"/>
    <cellStyle name="60% - アクセント 1 3" xfId="124" xr:uid="{00000000-0005-0000-0000-00007B000000}"/>
    <cellStyle name="60% - アクセント 1 3 2" xfId="125" xr:uid="{00000000-0005-0000-0000-00007C000000}"/>
    <cellStyle name="60% - アクセント 2 2" xfId="126" xr:uid="{00000000-0005-0000-0000-00007D000000}"/>
    <cellStyle name="60% - アクセント 2 2 2" xfId="127" xr:uid="{00000000-0005-0000-0000-00007E000000}"/>
    <cellStyle name="60% - アクセント 2 2 2 2" xfId="128" xr:uid="{00000000-0005-0000-0000-00007F000000}"/>
    <cellStyle name="60% - アクセント 2 3" xfId="129" xr:uid="{00000000-0005-0000-0000-000080000000}"/>
    <cellStyle name="60% - アクセント 2 3 2" xfId="130" xr:uid="{00000000-0005-0000-0000-000081000000}"/>
    <cellStyle name="60% - アクセント 3 2" xfId="131" xr:uid="{00000000-0005-0000-0000-000082000000}"/>
    <cellStyle name="60% - アクセント 3 2 2" xfId="132" xr:uid="{00000000-0005-0000-0000-000083000000}"/>
    <cellStyle name="60% - アクセント 3 2 2 2" xfId="133" xr:uid="{00000000-0005-0000-0000-000084000000}"/>
    <cellStyle name="60% - アクセント 3 3" xfId="134" xr:uid="{00000000-0005-0000-0000-000085000000}"/>
    <cellStyle name="60% - アクセント 3 3 2" xfId="135" xr:uid="{00000000-0005-0000-0000-000086000000}"/>
    <cellStyle name="60% - アクセント 4 2" xfId="136" xr:uid="{00000000-0005-0000-0000-000087000000}"/>
    <cellStyle name="60% - アクセント 4 2 2" xfId="137" xr:uid="{00000000-0005-0000-0000-000088000000}"/>
    <cellStyle name="60% - アクセント 4 2 2 2" xfId="138" xr:uid="{00000000-0005-0000-0000-000089000000}"/>
    <cellStyle name="60% - アクセント 4 3" xfId="139" xr:uid="{00000000-0005-0000-0000-00008A000000}"/>
    <cellStyle name="60% - アクセント 4 3 2" xfId="140" xr:uid="{00000000-0005-0000-0000-00008B000000}"/>
    <cellStyle name="60% - アクセント 5 2" xfId="141" xr:uid="{00000000-0005-0000-0000-00008C000000}"/>
    <cellStyle name="60% - アクセント 5 2 2" xfId="142" xr:uid="{00000000-0005-0000-0000-00008D000000}"/>
    <cellStyle name="60% - アクセント 5 2 2 2" xfId="143" xr:uid="{00000000-0005-0000-0000-00008E000000}"/>
    <cellStyle name="60% - アクセント 5 3" xfId="144" xr:uid="{00000000-0005-0000-0000-00008F000000}"/>
    <cellStyle name="60% - アクセント 5 3 2" xfId="145" xr:uid="{00000000-0005-0000-0000-000090000000}"/>
    <cellStyle name="60% - アクセント 6 2" xfId="146" xr:uid="{00000000-0005-0000-0000-000091000000}"/>
    <cellStyle name="60% - アクセント 6 2 2" xfId="147" xr:uid="{00000000-0005-0000-0000-000092000000}"/>
    <cellStyle name="60% - アクセント 6 2 2 2" xfId="148" xr:uid="{00000000-0005-0000-0000-000093000000}"/>
    <cellStyle name="60% - アクセント 6 3" xfId="149" xr:uid="{00000000-0005-0000-0000-000094000000}"/>
    <cellStyle name="60% - アクセント 6 3 2" xfId="150" xr:uid="{00000000-0005-0000-0000-000095000000}"/>
    <cellStyle name="アクセント 1 2" xfId="151" xr:uid="{00000000-0005-0000-0000-000096000000}"/>
    <cellStyle name="アクセント 1 2 2" xfId="152" xr:uid="{00000000-0005-0000-0000-000097000000}"/>
    <cellStyle name="アクセント 1 2 2 2" xfId="153" xr:uid="{00000000-0005-0000-0000-000098000000}"/>
    <cellStyle name="アクセント 1 3" xfId="154" xr:uid="{00000000-0005-0000-0000-000099000000}"/>
    <cellStyle name="アクセント 1 3 2" xfId="155" xr:uid="{00000000-0005-0000-0000-00009A000000}"/>
    <cellStyle name="アクセント 2 2" xfId="156" xr:uid="{00000000-0005-0000-0000-00009B000000}"/>
    <cellStyle name="アクセント 2 2 2" xfId="157" xr:uid="{00000000-0005-0000-0000-00009C000000}"/>
    <cellStyle name="アクセント 2 2 2 2" xfId="158" xr:uid="{00000000-0005-0000-0000-00009D000000}"/>
    <cellStyle name="アクセント 2 3" xfId="159" xr:uid="{00000000-0005-0000-0000-00009E000000}"/>
    <cellStyle name="アクセント 2 3 2" xfId="160" xr:uid="{00000000-0005-0000-0000-00009F000000}"/>
    <cellStyle name="アクセント 3 2" xfId="161" xr:uid="{00000000-0005-0000-0000-0000A0000000}"/>
    <cellStyle name="アクセント 3 2 2" xfId="162" xr:uid="{00000000-0005-0000-0000-0000A1000000}"/>
    <cellStyle name="アクセント 3 2 2 2" xfId="163" xr:uid="{00000000-0005-0000-0000-0000A2000000}"/>
    <cellStyle name="アクセント 3 3" xfId="164" xr:uid="{00000000-0005-0000-0000-0000A3000000}"/>
    <cellStyle name="アクセント 3 3 2" xfId="165" xr:uid="{00000000-0005-0000-0000-0000A4000000}"/>
    <cellStyle name="アクセント 4 2" xfId="166" xr:uid="{00000000-0005-0000-0000-0000A5000000}"/>
    <cellStyle name="アクセント 4 2 2" xfId="167" xr:uid="{00000000-0005-0000-0000-0000A6000000}"/>
    <cellStyle name="アクセント 4 2 2 2" xfId="168" xr:uid="{00000000-0005-0000-0000-0000A7000000}"/>
    <cellStyle name="アクセント 4 3" xfId="169" xr:uid="{00000000-0005-0000-0000-0000A8000000}"/>
    <cellStyle name="アクセント 4 3 2" xfId="170" xr:uid="{00000000-0005-0000-0000-0000A9000000}"/>
    <cellStyle name="アクセント 5 2" xfId="171" xr:uid="{00000000-0005-0000-0000-0000AA000000}"/>
    <cellStyle name="アクセント 5 2 2" xfId="172" xr:uid="{00000000-0005-0000-0000-0000AB000000}"/>
    <cellStyle name="アクセント 5 2 2 2" xfId="173" xr:uid="{00000000-0005-0000-0000-0000AC000000}"/>
    <cellStyle name="アクセント 5 3" xfId="174" xr:uid="{00000000-0005-0000-0000-0000AD000000}"/>
    <cellStyle name="アクセント 5 3 2" xfId="175" xr:uid="{00000000-0005-0000-0000-0000AE000000}"/>
    <cellStyle name="アクセント 6 2" xfId="176" xr:uid="{00000000-0005-0000-0000-0000AF000000}"/>
    <cellStyle name="アクセント 6 2 2" xfId="177" xr:uid="{00000000-0005-0000-0000-0000B0000000}"/>
    <cellStyle name="アクセント 6 2 2 2" xfId="178" xr:uid="{00000000-0005-0000-0000-0000B1000000}"/>
    <cellStyle name="アクセント 6 3" xfId="179" xr:uid="{00000000-0005-0000-0000-0000B2000000}"/>
    <cellStyle name="アクセント 6 3 2" xfId="180" xr:uid="{00000000-0005-0000-0000-0000B3000000}"/>
    <cellStyle name="タイトル 2" xfId="181" xr:uid="{00000000-0005-0000-0000-0000B4000000}"/>
    <cellStyle name="タイトル 2 2" xfId="182" xr:uid="{00000000-0005-0000-0000-0000B5000000}"/>
    <cellStyle name="タイトル 2 2 2" xfId="183" xr:uid="{00000000-0005-0000-0000-0000B6000000}"/>
    <cellStyle name="タイトル 3" xfId="184" xr:uid="{00000000-0005-0000-0000-0000B7000000}"/>
    <cellStyle name="タイトル 3 2" xfId="185" xr:uid="{00000000-0005-0000-0000-0000B8000000}"/>
    <cellStyle name="チェック セル 2" xfId="186" xr:uid="{00000000-0005-0000-0000-0000B9000000}"/>
    <cellStyle name="チェック セル 2 2" xfId="187" xr:uid="{00000000-0005-0000-0000-0000BA000000}"/>
    <cellStyle name="チェック セル 2 2 2" xfId="188" xr:uid="{00000000-0005-0000-0000-0000BB000000}"/>
    <cellStyle name="チェック セル 3" xfId="189" xr:uid="{00000000-0005-0000-0000-0000BC000000}"/>
    <cellStyle name="チェック セル 3 2" xfId="190" xr:uid="{00000000-0005-0000-0000-0000BD000000}"/>
    <cellStyle name="どちらでもない 2" xfId="191" xr:uid="{00000000-0005-0000-0000-0000BE000000}"/>
    <cellStyle name="どちらでもない 2 2" xfId="192" xr:uid="{00000000-0005-0000-0000-0000BF000000}"/>
    <cellStyle name="どちらでもない 2 2 2" xfId="193" xr:uid="{00000000-0005-0000-0000-0000C0000000}"/>
    <cellStyle name="どちらでもない 3" xfId="194" xr:uid="{00000000-0005-0000-0000-0000C1000000}"/>
    <cellStyle name="どちらでもない 3 2" xfId="195" xr:uid="{00000000-0005-0000-0000-0000C2000000}"/>
    <cellStyle name="メモ 2" xfId="196" xr:uid="{00000000-0005-0000-0000-0000C4000000}"/>
    <cellStyle name="メモ 2 2" xfId="197" xr:uid="{00000000-0005-0000-0000-0000C5000000}"/>
    <cellStyle name="メモ 2 2 2" xfId="198" xr:uid="{00000000-0005-0000-0000-0000C6000000}"/>
    <cellStyle name="メモ 2 2 2 2" xfId="199" xr:uid="{00000000-0005-0000-0000-0000C7000000}"/>
    <cellStyle name="メモ 2 2 2 2 2" xfId="200" xr:uid="{00000000-0005-0000-0000-0000C8000000}"/>
    <cellStyle name="メモ 2 2 2 2 2 2" xfId="201" xr:uid="{00000000-0005-0000-0000-0000C9000000}"/>
    <cellStyle name="メモ 2 2 2 2 2 2 2" xfId="202" xr:uid="{00000000-0005-0000-0000-0000CA000000}"/>
    <cellStyle name="メモ 2 2 2 2 2 2 2 2" xfId="203" xr:uid="{00000000-0005-0000-0000-0000CB000000}"/>
    <cellStyle name="メモ 2 2 2 2 2 3" xfId="204" xr:uid="{00000000-0005-0000-0000-0000CC000000}"/>
    <cellStyle name="メモ 2 2 2 2 2 3 2" xfId="205" xr:uid="{00000000-0005-0000-0000-0000CD000000}"/>
    <cellStyle name="メモ 2 2 2 2 3" xfId="206" xr:uid="{00000000-0005-0000-0000-0000CE000000}"/>
    <cellStyle name="メモ 2 2 2 2 3 2" xfId="207" xr:uid="{00000000-0005-0000-0000-0000CF000000}"/>
    <cellStyle name="メモ 2 2 2 3" xfId="208" xr:uid="{00000000-0005-0000-0000-0000D0000000}"/>
    <cellStyle name="メモ 2 2 2 3 2" xfId="209" xr:uid="{00000000-0005-0000-0000-0000D1000000}"/>
    <cellStyle name="メモ 2 2 2 3 2 2" xfId="210" xr:uid="{00000000-0005-0000-0000-0000D2000000}"/>
    <cellStyle name="メモ 2 2 2 3 2 2 2" xfId="211" xr:uid="{00000000-0005-0000-0000-0000D3000000}"/>
    <cellStyle name="メモ 2 2 2 3 3" xfId="212" xr:uid="{00000000-0005-0000-0000-0000D4000000}"/>
    <cellStyle name="メモ 2 2 2 3 3 2" xfId="213" xr:uid="{00000000-0005-0000-0000-0000D5000000}"/>
    <cellStyle name="メモ 2 2 2 4" xfId="214" xr:uid="{00000000-0005-0000-0000-0000D6000000}"/>
    <cellStyle name="メモ 2 2 2 4 2" xfId="215" xr:uid="{00000000-0005-0000-0000-0000D7000000}"/>
    <cellStyle name="メモ 2 2 3" xfId="216" xr:uid="{00000000-0005-0000-0000-0000D8000000}"/>
    <cellStyle name="メモ 2 2 3 2" xfId="217" xr:uid="{00000000-0005-0000-0000-0000D9000000}"/>
    <cellStyle name="メモ 2 2 3 2 2" xfId="218" xr:uid="{00000000-0005-0000-0000-0000DA000000}"/>
    <cellStyle name="メモ 2 2 3 2 2 2" xfId="219" xr:uid="{00000000-0005-0000-0000-0000DB000000}"/>
    <cellStyle name="メモ 2 2 3 3" xfId="220" xr:uid="{00000000-0005-0000-0000-0000DC000000}"/>
    <cellStyle name="メモ 2 2 3 3 2" xfId="221" xr:uid="{00000000-0005-0000-0000-0000DD000000}"/>
    <cellStyle name="メモ 2 2 4" xfId="222" xr:uid="{00000000-0005-0000-0000-0000DE000000}"/>
    <cellStyle name="メモ 2 2 4 2" xfId="223" xr:uid="{00000000-0005-0000-0000-0000DF000000}"/>
    <cellStyle name="メモ 2 3" xfId="224" xr:uid="{00000000-0005-0000-0000-0000E0000000}"/>
    <cellStyle name="メモ 2 3 2" xfId="225" xr:uid="{00000000-0005-0000-0000-0000E1000000}"/>
    <cellStyle name="メモ 2 3 2 2" xfId="226" xr:uid="{00000000-0005-0000-0000-0000E2000000}"/>
    <cellStyle name="メモ 2 3 2 2 2" xfId="227" xr:uid="{00000000-0005-0000-0000-0000E3000000}"/>
    <cellStyle name="メモ 2 3 2 2 2 2" xfId="228" xr:uid="{00000000-0005-0000-0000-0000E4000000}"/>
    <cellStyle name="メモ 2 3 2 2 2 2 2" xfId="229" xr:uid="{00000000-0005-0000-0000-0000E5000000}"/>
    <cellStyle name="メモ 2 3 2 2 3" xfId="230" xr:uid="{00000000-0005-0000-0000-0000E6000000}"/>
    <cellStyle name="メモ 2 3 2 2 3 2" xfId="231" xr:uid="{00000000-0005-0000-0000-0000E7000000}"/>
    <cellStyle name="メモ 2 3 2 3" xfId="232" xr:uid="{00000000-0005-0000-0000-0000E8000000}"/>
    <cellStyle name="メモ 2 3 2 3 2" xfId="233" xr:uid="{00000000-0005-0000-0000-0000E9000000}"/>
    <cellStyle name="メモ 2 3 3" xfId="234" xr:uid="{00000000-0005-0000-0000-0000EA000000}"/>
    <cellStyle name="メモ 2 3 3 2" xfId="235" xr:uid="{00000000-0005-0000-0000-0000EB000000}"/>
    <cellStyle name="メモ 2 3 3 2 2" xfId="236" xr:uid="{00000000-0005-0000-0000-0000EC000000}"/>
    <cellStyle name="メモ 2 3 3 2 2 2" xfId="237" xr:uid="{00000000-0005-0000-0000-0000ED000000}"/>
    <cellStyle name="メモ 2 3 3 3" xfId="238" xr:uid="{00000000-0005-0000-0000-0000EE000000}"/>
    <cellStyle name="メモ 2 3 3 3 2" xfId="239" xr:uid="{00000000-0005-0000-0000-0000EF000000}"/>
    <cellStyle name="メモ 2 3 4" xfId="240" xr:uid="{00000000-0005-0000-0000-0000F0000000}"/>
    <cellStyle name="メモ 2 3 4 2" xfId="241" xr:uid="{00000000-0005-0000-0000-0000F1000000}"/>
    <cellStyle name="メモ 2 4" xfId="242" xr:uid="{00000000-0005-0000-0000-0000F2000000}"/>
    <cellStyle name="メモ 2 4 2" xfId="243" xr:uid="{00000000-0005-0000-0000-0000F3000000}"/>
    <cellStyle name="メモ 2 4 2 2" xfId="244" xr:uid="{00000000-0005-0000-0000-0000F4000000}"/>
    <cellStyle name="メモ 2 4 2 2 2" xfId="245" xr:uid="{00000000-0005-0000-0000-0000F5000000}"/>
    <cellStyle name="メモ 2 4 3" xfId="246" xr:uid="{00000000-0005-0000-0000-0000F6000000}"/>
    <cellStyle name="メモ 2 4 3 2" xfId="247" xr:uid="{00000000-0005-0000-0000-0000F7000000}"/>
    <cellStyle name="メモ 2 5" xfId="248" xr:uid="{00000000-0005-0000-0000-0000F8000000}"/>
    <cellStyle name="メモ 2 5 2" xfId="249" xr:uid="{00000000-0005-0000-0000-0000F9000000}"/>
    <cellStyle name="メモ 2 6" xfId="250" xr:uid="{00000000-0005-0000-0000-0000FA000000}"/>
    <cellStyle name="メモ 3" xfId="251" xr:uid="{00000000-0005-0000-0000-0000FB000000}"/>
    <cellStyle name="メモ 3 2" xfId="252" xr:uid="{00000000-0005-0000-0000-0000FC000000}"/>
    <cellStyle name="メモ 3 2 2" xfId="253" xr:uid="{00000000-0005-0000-0000-0000FD000000}"/>
    <cellStyle name="メモ 3 2 2 2" xfId="254" xr:uid="{00000000-0005-0000-0000-0000FE000000}"/>
    <cellStyle name="メモ 3 2 2 2 2" xfId="255" xr:uid="{00000000-0005-0000-0000-0000FF000000}"/>
    <cellStyle name="メモ 3 2 2 2 2 2" xfId="256" xr:uid="{00000000-0005-0000-0000-000000010000}"/>
    <cellStyle name="メモ 3 2 2 3" xfId="257" xr:uid="{00000000-0005-0000-0000-000001010000}"/>
    <cellStyle name="メモ 3 2 2 3 2" xfId="258" xr:uid="{00000000-0005-0000-0000-000002010000}"/>
    <cellStyle name="メモ 3 2 3" xfId="259" xr:uid="{00000000-0005-0000-0000-000003010000}"/>
    <cellStyle name="メモ 3 2 3 2" xfId="260" xr:uid="{00000000-0005-0000-0000-000004010000}"/>
    <cellStyle name="メモ 3 3" xfId="261" xr:uid="{00000000-0005-0000-0000-000005010000}"/>
    <cellStyle name="メモ 3 3 2" xfId="262" xr:uid="{00000000-0005-0000-0000-000006010000}"/>
    <cellStyle name="メモ 3 3 2 2" xfId="263" xr:uid="{00000000-0005-0000-0000-000007010000}"/>
    <cellStyle name="メモ 3 3 2 2 2" xfId="264" xr:uid="{00000000-0005-0000-0000-000008010000}"/>
    <cellStyle name="メモ 3 3 3" xfId="265" xr:uid="{00000000-0005-0000-0000-000009010000}"/>
    <cellStyle name="メモ 3 3 3 2" xfId="266" xr:uid="{00000000-0005-0000-0000-00000A010000}"/>
    <cellStyle name="メモ 3 4" xfId="267" xr:uid="{00000000-0005-0000-0000-00000B010000}"/>
    <cellStyle name="メモ 3 4 2" xfId="268" xr:uid="{00000000-0005-0000-0000-00000C010000}"/>
    <cellStyle name="メモ 4" xfId="269" xr:uid="{00000000-0005-0000-0000-00000D010000}"/>
    <cellStyle name="メモ 4 2" xfId="270" xr:uid="{00000000-0005-0000-0000-00000E010000}"/>
    <cellStyle name="リンク セル 2" xfId="271" xr:uid="{00000000-0005-0000-0000-00000F010000}"/>
    <cellStyle name="リンク セル 2 2" xfId="272" xr:uid="{00000000-0005-0000-0000-000010010000}"/>
    <cellStyle name="リンク セル 2 2 2" xfId="273" xr:uid="{00000000-0005-0000-0000-000011010000}"/>
    <cellStyle name="リンク セル 3" xfId="274" xr:uid="{00000000-0005-0000-0000-000012010000}"/>
    <cellStyle name="リンク セル 3 2" xfId="275" xr:uid="{00000000-0005-0000-0000-000013010000}"/>
    <cellStyle name="悪い 2" xfId="276" xr:uid="{00000000-0005-0000-0000-000014010000}"/>
    <cellStyle name="悪い 2 2" xfId="277" xr:uid="{00000000-0005-0000-0000-000015010000}"/>
    <cellStyle name="悪い 2 2 2" xfId="278" xr:uid="{00000000-0005-0000-0000-000016010000}"/>
    <cellStyle name="悪い 3" xfId="279" xr:uid="{00000000-0005-0000-0000-000017010000}"/>
    <cellStyle name="悪い 3 2" xfId="280" xr:uid="{00000000-0005-0000-0000-000018010000}"/>
    <cellStyle name="計算 2" xfId="281" xr:uid="{00000000-0005-0000-0000-000019010000}"/>
    <cellStyle name="計算 2 2" xfId="282" xr:uid="{00000000-0005-0000-0000-00001A010000}"/>
    <cellStyle name="計算 2 2 2" xfId="283" xr:uid="{00000000-0005-0000-0000-00001B010000}"/>
    <cellStyle name="計算 3" xfId="284" xr:uid="{00000000-0005-0000-0000-00001C010000}"/>
    <cellStyle name="計算 3 2" xfId="285" xr:uid="{00000000-0005-0000-0000-00001D010000}"/>
    <cellStyle name="警告文 2" xfId="286" xr:uid="{00000000-0005-0000-0000-00001E010000}"/>
    <cellStyle name="警告文 2 2" xfId="287" xr:uid="{00000000-0005-0000-0000-00001F010000}"/>
    <cellStyle name="警告文 2 2 2" xfId="288" xr:uid="{00000000-0005-0000-0000-000020010000}"/>
    <cellStyle name="警告文 3" xfId="289" xr:uid="{00000000-0005-0000-0000-000021010000}"/>
    <cellStyle name="警告文 3 2" xfId="290" xr:uid="{00000000-0005-0000-0000-000022010000}"/>
    <cellStyle name="桁区切り 2" xfId="291" xr:uid="{00000000-0005-0000-0000-000023010000}"/>
    <cellStyle name="桁区切り 2 2" xfId="292" xr:uid="{00000000-0005-0000-0000-000024010000}"/>
    <cellStyle name="桁区切り 2 2 2" xfId="293" xr:uid="{00000000-0005-0000-0000-000025010000}"/>
    <cellStyle name="桁区切り 2 2 2 2" xfId="294" xr:uid="{00000000-0005-0000-0000-000026010000}"/>
    <cellStyle name="桁区切り 2 2 2 2 2" xfId="295" xr:uid="{00000000-0005-0000-0000-000027010000}"/>
    <cellStyle name="桁区切り 2 2 2 2 2 2" xfId="296" xr:uid="{00000000-0005-0000-0000-000028010000}"/>
    <cellStyle name="桁区切り 2 2 2 2 2 2 2" xfId="297" xr:uid="{00000000-0005-0000-0000-000029010000}"/>
    <cellStyle name="桁区切り 2 2 2 2 2 2 2 2" xfId="298" xr:uid="{00000000-0005-0000-0000-00002A010000}"/>
    <cellStyle name="桁区切り 2 2 2 2 2 2 2 2 2" xfId="299" xr:uid="{00000000-0005-0000-0000-00002B010000}"/>
    <cellStyle name="桁区切り 2 2 2 2 2 2 3" xfId="300" xr:uid="{00000000-0005-0000-0000-00002C010000}"/>
    <cellStyle name="桁区切り 2 2 2 2 2 2 3 2" xfId="301" xr:uid="{00000000-0005-0000-0000-00002D010000}"/>
    <cellStyle name="桁区切り 2 2 2 2 2 3" xfId="302" xr:uid="{00000000-0005-0000-0000-00002E010000}"/>
    <cellStyle name="桁区切り 2 2 2 2 2 3 2" xfId="303" xr:uid="{00000000-0005-0000-0000-00002F010000}"/>
    <cellStyle name="桁区切り 2 2 2 2 3" xfId="304" xr:uid="{00000000-0005-0000-0000-000030010000}"/>
    <cellStyle name="桁区切り 2 2 2 2 3 2" xfId="305" xr:uid="{00000000-0005-0000-0000-000031010000}"/>
    <cellStyle name="桁区切り 2 2 2 2 3 2 2" xfId="306" xr:uid="{00000000-0005-0000-0000-000032010000}"/>
    <cellStyle name="桁区切り 2 2 2 2 3 2 2 2" xfId="307" xr:uid="{00000000-0005-0000-0000-000033010000}"/>
    <cellStyle name="桁区切り 2 2 2 2 3 3" xfId="308" xr:uid="{00000000-0005-0000-0000-000034010000}"/>
    <cellStyle name="桁区切り 2 2 2 2 3 3 2" xfId="309" xr:uid="{00000000-0005-0000-0000-000035010000}"/>
    <cellStyle name="桁区切り 2 2 2 2 4" xfId="310" xr:uid="{00000000-0005-0000-0000-000036010000}"/>
    <cellStyle name="桁区切り 2 2 2 2 4 2" xfId="311" xr:uid="{00000000-0005-0000-0000-000037010000}"/>
    <cellStyle name="桁区切り 2 2 2 3" xfId="312" xr:uid="{00000000-0005-0000-0000-000038010000}"/>
    <cellStyle name="桁区切り 2 2 2 3 2" xfId="313" xr:uid="{00000000-0005-0000-0000-000039010000}"/>
    <cellStyle name="桁区切り 2 2 2 3 2 2" xfId="314" xr:uid="{00000000-0005-0000-0000-00003A010000}"/>
    <cellStyle name="桁区切り 2 2 2 3 2 2 2" xfId="315" xr:uid="{00000000-0005-0000-0000-00003B010000}"/>
    <cellStyle name="桁区切り 2 2 2 3 3" xfId="316" xr:uid="{00000000-0005-0000-0000-00003C010000}"/>
    <cellStyle name="桁区切り 2 2 2 3 3 2" xfId="317" xr:uid="{00000000-0005-0000-0000-00003D010000}"/>
    <cellStyle name="桁区切り 2 2 2 4" xfId="318" xr:uid="{00000000-0005-0000-0000-00003E010000}"/>
    <cellStyle name="桁区切り 2 2 2 4 2" xfId="319" xr:uid="{00000000-0005-0000-0000-00003F010000}"/>
    <cellStyle name="桁区切り 2 2 3" xfId="320" xr:uid="{00000000-0005-0000-0000-000040010000}"/>
    <cellStyle name="桁区切り 2 2 3 2" xfId="321" xr:uid="{00000000-0005-0000-0000-000041010000}"/>
    <cellStyle name="桁区切り 2 2 3 2 2" xfId="322" xr:uid="{00000000-0005-0000-0000-000042010000}"/>
    <cellStyle name="桁区切り 2 2 3 2 2 2" xfId="323" xr:uid="{00000000-0005-0000-0000-000043010000}"/>
    <cellStyle name="桁区切り 2 2 3 2 2 2 2" xfId="324" xr:uid="{00000000-0005-0000-0000-000044010000}"/>
    <cellStyle name="桁区切り 2 2 3 2 2 2 2 2" xfId="325" xr:uid="{00000000-0005-0000-0000-000045010000}"/>
    <cellStyle name="桁区切り 2 2 3 2 2 3" xfId="326" xr:uid="{00000000-0005-0000-0000-000046010000}"/>
    <cellStyle name="桁区切り 2 2 3 2 2 3 2" xfId="327" xr:uid="{00000000-0005-0000-0000-000047010000}"/>
    <cellStyle name="桁区切り 2 2 3 2 3" xfId="328" xr:uid="{00000000-0005-0000-0000-000048010000}"/>
    <cellStyle name="桁区切り 2 2 3 2 3 2" xfId="329" xr:uid="{00000000-0005-0000-0000-000049010000}"/>
    <cellStyle name="桁区切り 2 2 3 3" xfId="330" xr:uid="{00000000-0005-0000-0000-00004A010000}"/>
    <cellStyle name="桁区切り 2 2 3 3 2" xfId="331" xr:uid="{00000000-0005-0000-0000-00004B010000}"/>
    <cellStyle name="桁区切り 2 2 3 3 2 2" xfId="332" xr:uid="{00000000-0005-0000-0000-00004C010000}"/>
    <cellStyle name="桁区切り 2 2 3 3 2 2 2" xfId="333" xr:uid="{00000000-0005-0000-0000-00004D010000}"/>
    <cellStyle name="桁区切り 2 2 3 3 3" xfId="334" xr:uid="{00000000-0005-0000-0000-00004E010000}"/>
    <cellStyle name="桁区切り 2 2 3 3 3 2" xfId="335" xr:uid="{00000000-0005-0000-0000-00004F010000}"/>
    <cellStyle name="桁区切り 2 2 3 4" xfId="336" xr:uid="{00000000-0005-0000-0000-000050010000}"/>
    <cellStyle name="桁区切り 2 2 3 4 2" xfId="337" xr:uid="{00000000-0005-0000-0000-000051010000}"/>
    <cellStyle name="桁区切り 2 2 4" xfId="338" xr:uid="{00000000-0005-0000-0000-000052010000}"/>
    <cellStyle name="桁区切り 2 2 4 2" xfId="339" xr:uid="{00000000-0005-0000-0000-000053010000}"/>
    <cellStyle name="桁区切り 2 2 4 2 2" xfId="340" xr:uid="{00000000-0005-0000-0000-000054010000}"/>
    <cellStyle name="桁区切り 2 2 4 2 2 2" xfId="341" xr:uid="{00000000-0005-0000-0000-000055010000}"/>
    <cellStyle name="桁区切り 2 2 4 3" xfId="342" xr:uid="{00000000-0005-0000-0000-000056010000}"/>
    <cellStyle name="桁区切り 2 2 4 3 2" xfId="343" xr:uid="{00000000-0005-0000-0000-000057010000}"/>
    <cellStyle name="桁区切り 2 2 5" xfId="344" xr:uid="{00000000-0005-0000-0000-000058010000}"/>
    <cellStyle name="桁区切り 2 2 5 2" xfId="345" xr:uid="{00000000-0005-0000-0000-000059010000}"/>
    <cellStyle name="桁区切り 2 3" xfId="346" xr:uid="{00000000-0005-0000-0000-00005A010000}"/>
    <cellStyle name="桁区切り 2 3 2" xfId="347" xr:uid="{00000000-0005-0000-0000-00005B010000}"/>
    <cellStyle name="桁区切り 2 3 2 2" xfId="348" xr:uid="{00000000-0005-0000-0000-00005C010000}"/>
    <cellStyle name="桁区切り 2 3 2 2 2" xfId="349" xr:uid="{00000000-0005-0000-0000-00005D010000}"/>
    <cellStyle name="桁区切り 2 3 2 2 2 2" xfId="350" xr:uid="{00000000-0005-0000-0000-00005E010000}"/>
    <cellStyle name="桁区切り 2 3 2 2 2 2 2" xfId="351" xr:uid="{00000000-0005-0000-0000-00005F010000}"/>
    <cellStyle name="桁区切り 2 3 2 2 3" xfId="352" xr:uid="{00000000-0005-0000-0000-000060010000}"/>
    <cellStyle name="桁区切り 2 3 2 2 3 2" xfId="353" xr:uid="{00000000-0005-0000-0000-000061010000}"/>
    <cellStyle name="桁区切り 2 3 2 3" xfId="354" xr:uid="{00000000-0005-0000-0000-000062010000}"/>
    <cellStyle name="桁区切り 2 3 2 3 2" xfId="355" xr:uid="{00000000-0005-0000-0000-000063010000}"/>
    <cellStyle name="桁区切り 2 3 3" xfId="356" xr:uid="{00000000-0005-0000-0000-000064010000}"/>
    <cellStyle name="桁区切り 2 3 3 2" xfId="357" xr:uid="{00000000-0005-0000-0000-000065010000}"/>
    <cellStyle name="桁区切り 2 3 3 2 2" xfId="358" xr:uid="{00000000-0005-0000-0000-000066010000}"/>
    <cellStyle name="桁区切り 2 3 3 2 2 2" xfId="359" xr:uid="{00000000-0005-0000-0000-000067010000}"/>
    <cellStyle name="桁区切り 2 3 3 3" xfId="360" xr:uid="{00000000-0005-0000-0000-000068010000}"/>
    <cellStyle name="桁区切り 2 3 3 3 2" xfId="361" xr:uid="{00000000-0005-0000-0000-000069010000}"/>
    <cellStyle name="桁区切り 2 3 4" xfId="362" xr:uid="{00000000-0005-0000-0000-00006A010000}"/>
    <cellStyle name="桁区切り 2 3 4 2" xfId="363" xr:uid="{00000000-0005-0000-0000-00006B010000}"/>
    <cellStyle name="桁区切り 2 4" xfId="364" xr:uid="{00000000-0005-0000-0000-00006C010000}"/>
    <cellStyle name="桁区切り 2 4 2" xfId="365" xr:uid="{00000000-0005-0000-0000-00006D010000}"/>
    <cellStyle name="桁区切り 2 4 2 2" xfId="366" xr:uid="{00000000-0005-0000-0000-00006E010000}"/>
    <cellStyle name="桁区切り 2 4 2 2 2" xfId="367" xr:uid="{00000000-0005-0000-0000-00006F010000}"/>
    <cellStyle name="桁区切り 2 4 3" xfId="368" xr:uid="{00000000-0005-0000-0000-000070010000}"/>
    <cellStyle name="桁区切り 2 4 3 2" xfId="369" xr:uid="{00000000-0005-0000-0000-000071010000}"/>
    <cellStyle name="桁区切り 2 5" xfId="370" xr:uid="{00000000-0005-0000-0000-000072010000}"/>
    <cellStyle name="桁区切り 2 5 2" xfId="371" xr:uid="{00000000-0005-0000-0000-000073010000}"/>
    <cellStyle name="桁区切り 2 6" xfId="372" xr:uid="{00000000-0005-0000-0000-000074010000}"/>
    <cellStyle name="桁区切り 3" xfId="373" xr:uid="{00000000-0005-0000-0000-000075010000}"/>
    <cellStyle name="桁区切り 3 2" xfId="374" xr:uid="{00000000-0005-0000-0000-000076010000}"/>
    <cellStyle name="桁区切り 3 2 2" xfId="375" xr:uid="{00000000-0005-0000-0000-000077010000}"/>
    <cellStyle name="桁区切り 3 2 2 2" xfId="376" xr:uid="{00000000-0005-0000-0000-000078010000}"/>
    <cellStyle name="桁区切り 3 2 2 2 2" xfId="377" xr:uid="{00000000-0005-0000-0000-000079010000}"/>
    <cellStyle name="桁区切り 3 2 2 2 2 2" xfId="378" xr:uid="{00000000-0005-0000-0000-00007A010000}"/>
    <cellStyle name="桁区切り 3 2 2 2 2 2 2" xfId="379" xr:uid="{00000000-0005-0000-0000-00007B010000}"/>
    <cellStyle name="桁区切り 3 2 2 2 2 2 2 2" xfId="380" xr:uid="{00000000-0005-0000-0000-00007C010000}"/>
    <cellStyle name="桁区切り 3 2 2 2 2 2 2 2 2" xfId="381" xr:uid="{00000000-0005-0000-0000-00007D010000}"/>
    <cellStyle name="桁区切り 3 2 2 2 2 2 3" xfId="382" xr:uid="{00000000-0005-0000-0000-00007E010000}"/>
    <cellStyle name="桁区切り 3 2 2 2 2 2 3 2" xfId="383" xr:uid="{00000000-0005-0000-0000-00007F010000}"/>
    <cellStyle name="桁区切り 3 2 2 2 2 3" xfId="384" xr:uid="{00000000-0005-0000-0000-000080010000}"/>
    <cellStyle name="桁区切り 3 2 2 2 2 3 2" xfId="385" xr:uid="{00000000-0005-0000-0000-000081010000}"/>
    <cellStyle name="桁区切り 3 2 2 2 3" xfId="386" xr:uid="{00000000-0005-0000-0000-000082010000}"/>
    <cellStyle name="桁区切り 3 2 2 2 3 2" xfId="387" xr:uid="{00000000-0005-0000-0000-000083010000}"/>
    <cellStyle name="桁区切り 3 2 2 2 3 2 2" xfId="388" xr:uid="{00000000-0005-0000-0000-000084010000}"/>
    <cellStyle name="桁区切り 3 2 2 2 3 2 2 2" xfId="389" xr:uid="{00000000-0005-0000-0000-000085010000}"/>
    <cellStyle name="桁区切り 3 2 2 2 3 3" xfId="390" xr:uid="{00000000-0005-0000-0000-000086010000}"/>
    <cellStyle name="桁区切り 3 2 2 2 3 3 2" xfId="391" xr:uid="{00000000-0005-0000-0000-000087010000}"/>
    <cellStyle name="桁区切り 3 2 2 2 4" xfId="392" xr:uid="{00000000-0005-0000-0000-000088010000}"/>
    <cellStyle name="桁区切り 3 2 2 2 4 2" xfId="393" xr:uid="{00000000-0005-0000-0000-000089010000}"/>
    <cellStyle name="桁区切り 3 2 2 3" xfId="394" xr:uid="{00000000-0005-0000-0000-00008A010000}"/>
    <cellStyle name="桁区切り 3 2 2 3 2" xfId="395" xr:uid="{00000000-0005-0000-0000-00008B010000}"/>
    <cellStyle name="桁区切り 3 2 2 3 2 2" xfId="396" xr:uid="{00000000-0005-0000-0000-00008C010000}"/>
    <cellStyle name="桁区切り 3 2 2 3 2 2 2" xfId="397" xr:uid="{00000000-0005-0000-0000-00008D010000}"/>
    <cellStyle name="桁区切り 3 2 2 3 3" xfId="398" xr:uid="{00000000-0005-0000-0000-00008E010000}"/>
    <cellStyle name="桁区切り 3 2 2 3 3 2" xfId="399" xr:uid="{00000000-0005-0000-0000-00008F010000}"/>
    <cellStyle name="桁区切り 3 2 2 4" xfId="400" xr:uid="{00000000-0005-0000-0000-000090010000}"/>
    <cellStyle name="桁区切り 3 2 2 4 2" xfId="401" xr:uid="{00000000-0005-0000-0000-000091010000}"/>
    <cellStyle name="桁区切り 3 2 3" xfId="402" xr:uid="{00000000-0005-0000-0000-000092010000}"/>
    <cellStyle name="桁区切り 3 2 3 2" xfId="403" xr:uid="{00000000-0005-0000-0000-000093010000}"/>
    <cellStyle name="桁区切り 3 2 3 2 2" xfId="404" xr:uid="{00000000-0005-0000-0000-000094010000}"/>
    <cellStyle name="桁区切り 3 2 3 2 2 2" xfId="405" xr:uid="{00000000-0005-0000-0000-000095010000}"/>
    <cellStyle name="桁区切り 3 2 3 2 2 2 2" xfId="406" xr:uid="{00000000-0005-0000-0000-000096010000}"/>
    <cellStyle name="桁区切り 3 2 3 2 2 2 2 2" xfId="407" xr:uid="{00000000-0005-0000-0000-000097010000}"/>
    <cellStyle name="桁区切り 3 2 3 2 2 3" xfId="408" xr:uid="{00000000-0005-0000-0000-000098010000}"/>
    <cellStyle name="桁区切り 3 2 3 2 2 3 2" xfId="409" xr:uid="{00000000-0005-0000-0000-000099010000}"/>
    <cellStyle name="桁区切り 3 2 3 2 3" xfId="410" xr:uid="{00000000-0005-0000-0000-00009A010000}"/>
    <cellStyle name="桁区切り 3 2 3 2 3 2" xfId="411" xr:uid="{00000000-0005-0000-0000-00009B010000}"/>
    <cellStyle name="桁区切り 3 2 3 3" xfId="412" xr:uid="{00000000-0005-0000-0000-00009C010000}"/>
    <cellStyle name="桁区切り 3 2 3 3 2" xfId="413" xr:uid="{00000000-0005-0000-0000-00009D010000}"/>
    <cellStyle name="桁区切り 3 2 3 3 2 2" xfId="414" xr:uid="{00000000-0005-0000-0000-00009E010000}"/>
    <cellStyle name="桁区切り 3 2 3 3 2 2 2" xfId="415" xr:uid="{00000000-0005-0000-0000-00009F010000}"/>
    <cellStyle name="桁区切り 3 2 3 3 3" xfId="416" xr:uid="{00000000-0005-0000-0000-0000A0010000}"/>
    <cellStyle name="桁区切り 3 2 3 3 3 2" xfId="417" xr:uid="{00000000-0005-0000-0000-0000A1010000}"/>
    <cellStyle name="桁区切り 3 2 3 4" xfId="418" xr:uid="{00000000-0005-0000-0000-0000A2010000}"/>
    <cellStyle name="桁区切り 3 2 3 4 2" xfId="419" xr:uid="{00000000-0005-0000-0000-0000A3010000}"/>
    <cellStyle name="桁区切り 3 2 4" xfId="420" xr:uid="{00000000-0005-0000-0000-0000A4010000}"/>
    <cellStyle name="桁区切り 3 2 4 2" xfId="421" xr:uid="{00000000-0005-0000-0000-0000A5010000}"/>
    <cellStyle name="桁区切り 3 2 4 2 2" xfId="422" xr:uid="{00000000-0005-0000-0000-0000A6010000}"/>
    <cellStyle name="桁区切り 3 2 4 2 2 2" xfId="423" xr:uid="{00000000-0005-0000-0000-0000A7010000}"/>
    <cellStyle name="桁区切り 3 2 4 3" xfId="424" xr:uid="{00000000-0005-0000-0000-0000A8010000}"/>
    <cellStyle name="桁区切り 3 2 4 3 2" xfId="425" xr:uid="{00000000-0005-0000-0000-0000A9010000}"/>
    <cellStyle name="桁区切り 3 2 5" xfId="426" xr:uid="{00000000-0005-0000-0000-0000AA010000}"/>
    <cellStyle name="桁区切り 3 2 5 2" xfId="427" xr:uid="{00000000-0005-0000-0000-0000AB010000}"/>
    <cellStyle name="桁区切り 3 3" xfId="428" xr:uid="{00000000-0005-0000-0000-0000AC010000}"/>
    <cellStyle name="桁区切り 3 3 2" xfId="429" xr:uid="{00000000-0005-0000-0000-0000AD010000}"/>
    <cellStyle name="桁区切り 3 3 2 2" xfId="430" xr:uid="{00000000-0005-0000-0000-0000AE010000}"/>
    <cellStyle name="桁区切り 3 3 2 2 2" xfId="431" xr:uid="{00000000-0005-0000-0000-0000AF010000}"/>
    <cellStyle name="桁区切り 3 3 2 2 2 2" xfId="432" xr:uid="{00000000-0005-0000-0000-0000B0010000}"/>
    <cellStyle name="桁区切り 3 3 2 2 2 2 2" xfId="433" xr:uid="{00000000-0005-0000-0000-0000B1010000}"/>
    <cellStyle name="桁区切り 3 3 2 2 3" xfId="434" xr:uid="{00000000-0005-0000-0000-0000B2010000}"/>
    <cellStyle name="桁区切り 3 3 2 2 3 2" xfId="435" xr:uid="{00000000-0005-0000-0000-0000B3010000}"/>
    <cellStyle name="桁区切り 3 3 2 3" xfId="436" xr:uid="{00000000-0005-0000-0000-0000B4010000}"/>
    <cellStyle name="桁区切り 3 3 2 3 2" xfId="437" xr:uid="{00000000-0005-0000-0000-0000B5010000}"/>
    <cellStyle name="桁区切り 3 3 3" xfId="438" xr:uid="{00000000-0005-0000-0000-0000B6010000}"/>
    <cellStyle name="桁区切り 3 3 3 2" xfId="439" xr:uid="{00000000-0005-0000-0000-0000B7010000}"/>
    <cellStyle name="桁区切り 3 3 3 2 2" xfId="440" xr:uid="{00000000-0005-0000-0000-0000B8010000}"/>
    <cellStyle name="桁区切り 3 3 3 2 2 2" xfId="441" xr:uid="{00000000-0005-0000-0000-0000B9010000}"/>
    <cellStyle name="桁区切り 3 3 3 3" xfId="442" xr:uid="{00000000-0005-0000-0000-0000BA010000}"/>
    <cellStyle name="桁区切り 3 3 3 3 2" xfId="443" xr:uid="{00000000-0005-0000-0000-0000BB010000}"/>
    <cellStyle name="桁区切り 3 3 4" xfId="444" xr:uid="{00000000-0005-0000-0000-0000BC010000}"/>
    <cellStyle name="桁区切り 3 3 4 2" xfId="445" xr:uid="{00000000-0005-0000-0000-0000BD010000}"/>
    <cellStyle name="桁区切り 3 4" xfId="446" xr:uid="{00000000-0005-0000-0000-0000BE010000}"/>
    <cellStyle name="桁区切り 3 4 2" xfId="447" xr:uid="{00000000-0005-0000-0000-0000BF010000}"/>
    <cellStyle name="桁区切り 3 4 2 2" xfId="448" xr:uid="{00000000-0005-0000-0000-0000C0010000}"/>
    <cellStyle name="桁区切り 3 4 2 2 2" xfId="449" xr:uid="{00000000-0005-0000-0000-0000C1010000}"/>
    <cellStyle name="桁区切り 3 4 3" xfId="450" xr:uid="{00000000-0005-0000-0000-0000C2010000}"/>
    <cellStyle name="桁区切り 3 4 3 2" xfId="451" xr:uid="{00000000-0005-0000-0000-0000C3010000}"/>
    <cellStyle name="桁区切り 3 5" xfId="452" xr:uid="{00000000-0005-0000-0000-0000C4010000}"/>
    <cellStyle name="桁区切り 3 5 2" xfId="453" xr:uid="{00000000-0005-0000-0000-0000C5010000}"/>
    <cellStyle name="桁区切り 4" xfId="454" xr:uid="{00000000-0005-0000-0000-0000C6010000}"/>
    <cellStyle name="桁区切り 4 2" xfId="455" xr:uid="{00000000-0005-0000-0000-0000C7010000}"/>
    <cellStyle name="桁区切り 4 2 2" xfId="456" xr:uid="{00000000-0005-0000-0000-0000C8010000}"/>
    <cellStyle name="桁区切り 4 2 2 2" xfId="457" xr:uid="{00000000-0005-0000-0000-0000C9010000}"/>
    <cellStyle name="桁区切り 4 2 2 2 2" xfId="458" xr:uid="{00000000-0005-0000-0000-0000CA010000}"/>
    <cellStyle name="桁区切り 4 2 2 2 2 2" xfId="459" xr:uid="{00000000-0005-0000-0000-0000CB010000}"/>
    <cellStyle name="桁区切り 4 2 2 2 2 2 2" xfId="460" xr:uid="{00000000-0005-0000-0000-0000CC010000}"/>
    <cellStyle name="桁区切り 4 2 2 2 2 2 2 2" xfId="461" xr:uid="{00000000-0005-0000-0000-0000CD010000}"/>
    <cellStyle name="桁区切り 4 2 2 2 2 2 2 2 2" xfId="462" xr:uid="{00000000-0005-0000-0000-0000CE010000}"/>
    <cellStyle name="桁区切り 4 2 2 2 2 2 3" xfId="463" xr:uid="{00000000-0005-0000-0000-0000CF010000}"/>
    <cellStyle name="桁区切り 4 2 2 2 2 2 3 2" xfId="464" xr:uid="{00000000-0005-0000-0000-0000D0010000}"/>
    <cellStyle name="桁区切り 4 2 2 2 2 3" xfId="465" xr:uid="{00000000-0005-0000-0000-0000D1010000}"/>
    <cellStyle name="桁区切り 4 2 2 2 2 3 2" xfId="466" xr:uid="{00000000-0005-0000-0000-0000D2010000}"/>
    <cellStyle name="桁区切り 4 2 2 2 3" xfId="467" xr:uid="{00000000-0005-0000-0000-0000D3010000}"/>
    <cellStyle name="桁区切り 4 2 2 2 3 2" xfId="468" xr:uid="{00000000-0005-0000-0000-0000D4010000}"/>
    <cellStyle name="桁区切り 4 2 2 2 3 2 2" xfId="469" xr:uid="{00000000-0005-0000-0000-0000D5010000}"/>
    <cellStyle name="桁区切り 4 2 2 2 3 2 2 2" xfId="470" xr:uid="{00000000-0005-0000-0000-0000D6010000}"/>
    <cellStyle name="桁区切り 4 2 2 2 3 3" xfId="471" xr:uid="{00000000-0005-0000-0000-0000D7010000}"/>
    <cellStyle name="桁区切り 4 2 2 2 3 3 2" xfId="472" xr:uid="{00000000-0005-0000-0000-0000D8010000}"/>
    <cellStyle name="桁区切り 4 2 2 2 4" xfId="473" xr:uid="{00000000-0005-0000-0000-0000D9010000}"/>
    <cellStyle name="桁区切り 4 2 2 2 4 2" xfId="474" xr:uid="{00000000-0005-0000-0000-0000DA010000}"/>
    <cellStyle name="桁区切り 4 2 2 3" xfId="475" xr:uid="{00000000-0005-0000-0000-0000DB010000}"/>
    <cellStyle name="桁区切り 4 2 2 3 2" xfId="476" xr:uid="{00000000-0005-0000-0000-0000DC010000}"/>
    <cellStyle name="桁区切り 4 2 2 3 2 2" xfId="477" xr:uid="{00000000-0005-0000-0000-0000DD010000}"/>
    <cellStyle name="桁区切り 4 2 2 3 2 2 2" xfId="478" xr:uid="{00000000-0005-0000-0000-0000DE010000}"/>
    <cellStyle name="桁区切り 4 2 2 3 3" xfId="479" xr:uid="{00000000-0005-0000-0000-0000DF010000}"/>
    <cellStyle name="桁区切り 4 2 2 3 3 2" xfId="480" xr:uid="{00000000-0005-0000-0000-0000E0010000}"/>
    <cellStyle name="桁区切り 4 2 2 4" xfId="481" xr:uid="{00000000-0005-0000-0000-0000E1010000}"/>
    <cellStyle name="桁区切り 4 2 2 4 2" xfId="482" xr:uid="{00000000-0005-0000-0000-0000E2010000}"/>
    <cellStyle name="桁区切り 4 2 3" xfId="483" xr:uid="{00000000-0005-0000-0000-0000E3010000}"/>
    <cellStyle name="桁区切り 4 2 3 2" xfId="484" xr:uid="{00000000-0005-0000-0000-0000E4010000}"/>
    <cellStyle name="桁区切り 4 2 3 2 2" xfId="485" xr:uid="{00000000-0005-0000-0000-0000E5010000}"/>
    <cellStyle name="桁区切り 4 2 3 2 2 2" xfId="486" xr:uid="{00000000-0005-0000-0000-0000E6010000}"/>
    <cellStyle name="桁区切り 4 2 3 2 2 2 2" xfId="487" xr:uid="{00000000-0005-0000-0000-0000E7010000}"/>
    <cellStyle name="桁区切り 4 2 3 2 2 2 2 2" xfId="488" xr:uid="{00000000-0005-0000-0000-0000E8010000}"/>
    <cellStyle name="桁区切り 4 2 3 2 2 3" xfId="489" xr:uid="{00000000-0005-0000-0000-0000E9010000}"/>
    <cellStyle name="桁区切り 4 2 3 2 2 3 2" xfId="490" xr:uid="{00000000-0005-0000-0000-0000EA010000}"/>
    <cellStyle name="桁区切り 4 2 3 2 3" xfId="491" xr:uid="{00000000-0005-0000-0000-0000EB010000}"/>
    <cellStyle name="桁区切り 4 2 3 2 3 2" xfId="492" xr:uid="{00000000-0005-0000-0000-0000EC010000}"/>
    <cellStyle name="桁区切り 4 2 3 3" xfId="493" xr:uid="{00000000-0005-0000-0000-0000ED010000}"/>
    <cellStyle name="桁区切り 4 2 3 3 2" xfId="494" xr:uid="{00000000-0005-0000-0000-0000EE010000}"/>
    <cellStyle name="桁区切り 4 2 3 3 2 2" xfId="495" xr:uid="{00000000-0005-0000-0000-0000EF010000}"/>
    <cellStyle name="桁区切り 4 2 3 3 2 2 2" xfId="496" xr:uid="{00000000-0005-0000-0000-0000F0010000}"/>
    <cellStyle name="桁区切り 4 2 3 3 3" xfId="497" xr:uid="{00000000-0005-0000-0000-0000F1010000}"/>
    <cellStyle name="桁区切り 4 2 3 3 3 2" xfId="498" xr:uid="{00000000-0005-0000-0000-0000F2010000}"/>
    <cellStyle name="桁区切り 4 2 3 4" xfId="499" xr:uid="{00000000-0005-0000-0000-0000F3010000}"/>
    <cellStyle name="桁区切り 4 2 3 4 2" xfId="500" xr:uid="{00000000-0005-0000-0000-0000F4010000}"/>
    <cellStyle name="桁区切り 4 2 4" xfId="501" xr:uid="{00000000-0005-0000-0000-0000F5010000}"/>
    <cellStyle name="桁区切り 4 2 4 2" xfId="502" xr:uid="{00000000-0005-0000-0000-0000F6010000}"/>
    <cellStyle name="桁区切り 4 2 4 2 2" xfId="503" xr:uid="{00000000-0005-0000-0000-0000F7010000}"/>
    <cellStyle name="桁区切り 4 2 4 2 2 2" xfId="504" xr:uid="{00000000-0005-0000-0000-0000F8010000}"/>
    <cellStyle name="桁区切り 4 2 4 3" xfId="505" xr:uid="{00000000-0005-0000-0000-0000F9010000}"/>
    <cellStyle name="桁区切り 4 2 4 3 2" xfId="506" xr:uid="{00000000-0005-0000-0000-0000FA010000}"/>
    <cellStyle name="桁区切り 4 2 5" xfId="507" xr:uid="{00000000-0005-0000-0000-0000FB010000}"/>
    <cellStyle name="桁区切り 4 2 5 2" xfId="508" xr:uid="{00000000-0005-0000-0000-0000FC010000}"/>
    <cellStyle name="桁区切り 4 3" xfId="509" xr:uid="{00000000-0005-0000-0000-0000FD010000}"/>
    <cellStyle name="桁区切り 4 3 2" xfId="510" xr:uid="{00000000-0005-0000-0000-0000FE010000}"/>
    <cellStyle name="桁区切り 4 3 2 2" xfId="511" xr:uid="{00000000-0005-0000-0000-0000FF010000}"/>
    <cellStyle name="桁区切り 4 3 2 2 2" xfId="512" xr:uid="{00000000-0005-0000-0000-000000020000}"/>
    <cellStyle name="桁区切り 4 3 2 2 2 2" xfId="513" xr:uid="{00000000-0005-0000-0000-000001020000}"/>
    <cellStyle name="桁区切り 4 3 2 2 2 2 2" xfId="514" xr:uid="{00000000-0005-0000-0000-000002020000}"/>
    <cellStyle name="桁区切り 4 3 2 2 3" xfId="515" xr:uid="{00000000-0005-0000-0000-000003020000}"/>
    <cellStyle name="桁区切り 4 3 2 2 3 2" xfId="516" xr:uid="{00000000-0005-0000-0000-000004020000}"/>
    <cellStyle name="桁区切り 4 3 2 3" xfId="517" xr:uid="{00000000-0005-0000-0000-000005020000}"/>
    <cellStyle name="桁区切り 4 3 2 3 2" xfId="518" xr:uid="{00000000-0005-0000-0000-000006020000}"/>
    <cellStyle name="桁区切り 4 3 3" xfId="519" xr:uid="{00000000-0005-0000-0000-000007020000}"/>
    <cellStyle name="桁区切り 4 3 3 2" xfId="520" xr:uid="{00000000-0005-0000-0000-000008020000}"/>
    <cellStyle name="桁区切り 4 3 3 2 2" xfId="521" xr:uid="{00000000-0005-0000-0000-000009020000}"/>
    <cellStyle name="桁区切り 4 3 3 2 2 2" xfId="522" xr:uid="{00000000-0005-0000-0000-00000A020000}"/>
    <cellStyle name="桁区切り 4 3 3 3" xfId="523" xr:uid="{00000000-0005-0000-0000-00000B020000}"/>
    <cellStyle name="桁区切り 4 3 3 3 2" xfId="524" xr:uid="{00000000-0005-0000-0000-00000C020000}"/>
    <cellStyle name="桁区切り 4 3 4" xfId="525" xr:uid="{00000000-0005-0000-0000-00000D020000}"/>
    <cellStyle name="桁区切り 4 3 4 2" xfId="526" xr:uid="{00000000-0005-0000-0000-00000E020000}"/>
    <cellStyle name="桁区切り 4 4" xfId="527" xr:uid="{00000000-0005-0000-0000-00000F020000}"/>
    <cellStyle name="桁区切り 4 4 2" xfId="528" xr:uid="{00000000-0005-0000-0000-000010020000}"/>
    <cellStyle name="桁区切り 4 4 2 2" xfId="529" xr:uid="{00000000-0005-0000-0000-000011020000}"/>
    <cellStyle name="桁区切り 4 4 2 2 2" xfId="530" xr:uid="{00000000-0005-0000-0000-000012020000}"/>
    <cellStyle name="桁区切り 4 4 3" xfId="531" xr:uid="{00000000-0005-0000-0000-000013020000}"/>
    <cellStyle name="桁区切り 4 4 3 2" xfId="532" xr:uid="{00000000-0005-0000-0000-000014020000}"/>
    <cellStyle name="桁区切り 4 5" xfId="533" xr:uid="{00000000-0005-0000-0000-000015020000}"/>
    <cellStyle name="桁区切り 4 5 2" xfId="534" xr:uid="{00000000-0005-0000-0000-000016020000}"/>
    <cellStyle name="桁区切り 5" xfId="535" xr:uid="{00000000-0005-0000-0000-000017020000}"/>
    <cellStyle name="桁区切り 5 2" xfId="536" xr:uid="{00000000-0005-0000-0000-000018020000}"/>
    <cellStyle name="桁区切り 5 2 2" xfId="537" xr:uid="{00000000-0005-0000-0000-000019020000}"/>
    <cellStyle name="桁区切り 5 2 2 2" xfId="538" xr:uid="{00000000-0005-0000-0000-00001A020000}"/>
    <cellStyle name="桁区切り 5 2 2 2 2" xfId="539" xr:uid="{00000000-0005-0000-0000-00001B020000}"/>
    <cellStyle name="桁区切り 5 2 2 2 2 2" xfId="540" xr:uid="{00000000-0005-0000-0000-00001C020000}"/>
    <cellStyle name="桁区切り 5 2 2 2 2 2 2" xfId="541" xr:uid="{00000000-0005-0000-0000-00001D020000}"/>
    <cellStyle name="桁区切り 5 2 2 2 2 2 2 2" xfId="542" xr:uid="{00000000-0005-0000-0000-00001E020000}"/>
    <cellStyle name="桁区切り 5 2 2 2 2 3" xfId="543" xr:uid="{00000000-0005-0000-0000-00001F020000}"/>
    <cellStyle name="桁区切り 5 2 2 2 2 3 2" xfId="544" xr:uid="{00000000-0005-0000-0000-000020020000}"/>
    <cellStyle name="桁区切り 5 2 2 2 3" xfId="545" xr:uid="{00000000-0005-0000-0000-000021020000}"/>
    <cellStyle name="桁区切り 5 2 2 2 3 2" xfId="546" xr:uid="{00000000-0005-0000-0000-000022020000}"/>
    <cellStyle name="桁区切り 5 2 2 3" xfId="547" xr:uid="{00000000-0005-0000-0000-000023020000}"/>
    <cellStyle name="桁区切り 5 2 2 3 2" xfId="548" xr:uid="{00000000-0005-0000-0000-000024020000}"/>
    <cellStyle name="桁区切り 5 2 2 3 2 2" xfId="549" xr:uid="{00000000-0005-0000-0000-000025020000}"/>
    <cellStyle name="桁区切り 5 2 2 3 2 2 2" xfId="550" xr:uid="{00000000-0005-0000-0000-000026020000}"/>
    <cellStyle name="桁区切り 5 2 2 3 3" xfId="551" xr:uid="{00000000-0005-0000-0000-000027020000}"/>
    <cellStyle name="桁区切り 5 2 2 3 3 2" xfId="552" xr:uid="{00000000-0005-0000-0000-000028020000}"/>
    <cellStyle name="桁区切り 5 2 2 4" xfId="553" xr:uid="{00000000-0005-0000-0000-000029020000}"/>
    <cellStyle name="桁区切り 5 2 2 4 2" xfId="554" xr:uid="{00000000-0005-0000-0000-00002A020000}"/>
    <cellStyle name="桁区切り 5 2 3" xfId="555" xr:uid="{00000000-0005-0000-0000-00002B020000}"/>
    <cellStyle name="桁区切り 5 2 3 2" xfId="556" xr:uid="{00000000-0005-0000-0000-00002C020000}"/>
    <cellStyle name="桁区切り 5 2 3 2 2" xfId="557" xr:uid="{00000000-0005-0000-0000-00002D020000}"/>
    <cellStyle name="桁区切り 5 2 3 2 2 2" xfId="558" xr:uid="{00000000-0005-0000-0000-00002E020000}"/>
    <cellStyle name="桁区切り 5 2 3 3" xfId="559" xr:uid="{00000000-0005-0000-0000-00002F020000}"/>
    <cellStyle name="桁区切り 5 2 3 3 2" xfId="560" xr:uid="{00000000-0005-0000-0000-000030020000}"/>
    <cellStyle name="桁区切り 5 2 4" xfId="561" xr:uid="{00000000-0005-0000-0000-000031020000}"/>
    <cellStyle name="桁区切り 5 2 4 2" xfId="562" xr:uid="{00000000-0005-0000-0000-000032020000}"/>
    <cellStyle name="桁区切り 5 3" xfId="563" xr:uid="{00000000-0005-0000-0000-000033020000}"/>
    <cellStyle name="桁区切り 5 3 2" xfId="564" xr:uid="{00000000-0005-0000-0000-000034020000}"/>
    <cellStyle name="桁区切り 5 3 2 2" xfId="565" xr:uid="{00000000-0005-0000-0000-000035020000}"/>
    <cellStyle name="桁区切り 5 3 2 2 2" xfId="566" xr:uid="{00000000-0005-0000-0000-000036020000}"/>
    <cellStyle name="桁区切り 5 3 2 2 2 2" xfId="567" xr:uid="{00000000-0005-0000-0000-000037020000}"/>
    <cellStyle name="桁区切り 5 3 2 2 2 2 2" xfId="568" xr:uid="{00000000-0005-0000-0000-000038020000}"/>
    <cellStyle name="桁区切り 5 3 2 2 3" xfId="569" xr:uid="{00000000-0005-0000-0000-000039020000}"/>
    <cellStyle name="桁区切り 5 3 2 2 3 2" xfId="570" xr:uid="{00000000-0005-0000-0000-00003A020000}"/>
    <cellStyle name="桁区切り 5 3 2 3" xfId="571" xr:uid="{00000000-0005-0000-0000-00003B020000}"/>
    <cellStyle name="桁区切り 5 3 2 3 2" xfId="572" xr:uid="{00000000-0005-0000-0000-00003C020000}"/>
    <cellStyle name="桁区切り 5 3 3" xfId="573" xr:uid="{00000000-0005-0000-0000-00003D020000}"/>
    <cellStyle name="桁区切り 5 3 3 2" xfId="574" xr:uid="{00000000-0005-0000-0000-00003E020000}"/>
    <cellStyle name="桁区切り 5 3 3 2 2" xfId="575" xr:uid="{00000000-0005-0000-0000-00003F020000}"/>
    <cellStyle name="桁区切り 5 3 3 2 2 2" xfId="576" xr:uid="{00000000-0005-0000-0000-000040020000}"/>
    <cellStyle name="桁区切り 5 3 3 3" xfId="577" xr:uid="{00000000-0005-0000-0000-000041020000}"/>
    <cellStyle name="桁区切り 5 3 3 3 2" xfId="578" xr:uid="{00000000-0005-0000-0000-000042020000}"/>
    <cellStyle name="桁区切り 5 3 4" xfId="579" xr:uid="{00000000-0005-0000-0000-000043020000}"/>
    <cellStyle name="桁区切り 5 3 4 2" xfId="580" xr:uid="{00000000-0005-0000-0000-000044020000}"/>
    <cellStyle name="桁区切り 5 4" xfId="581" xr:uid="{00000000-0005-0000-0000-000045020000}"/>
    <cellStyle name="桁区切り 5 4 2" xfId="582" xr:uid="{00000000-0005-0000-0000-000046020000}"/>
    <cellStyle name="桁区切り 5 4 2 2" xfId="583" xr:uid="{00000000-0005-0000-0000-000047020000}"/>
    <cellStyle name="桁区切り 5 4 2 2 2" xfId="584" xr:uid="{00000000-0005-0000-0000-000048020000}"/>
    <cellStyle name="桁区切り 5 4 3" xfId="585" xr:uid="{00000000-0005-0000-0000-000049020000}"/>
    <cellStyle name="桁区切り 5 4 3 2" xfId="586" xr:uid="{00000000-0005-0000-0000-00004A020000}"/>
    <cellStyle name="桁区切り 5 5" xfId="587" xr:uid="{00000000-0005-0000-0000-00004B020000}"/>
    <cellStyle name="桁区切り 5 5 2" xfId="588" xr:uid="{00000000-0005-0000-0000-00004C020000}"/>
    <cellStyle name="桁区切り 6" xfId="589" xr:uid="{00000000-0005-0000-0000-00004D020000}"/>
    <cellStyle name="桁区切り 6 2" xfId="590" xr:uid="{00000000-0005-0000-0000-00004E020000}"/>
    <cellStyle name="桁区切り 6 2 2" xfId="591" xr:uid="{00000000-0005-0000-0000-00004F020000}"/>
    <cellStyle name="桁区切り 6 2 2 2" xfId="592" xr:uid="{00000000-0005-0000-0000-000050020000}"/>
    <cellStyle name="桁区切り 6 2 2 2 2" xfId="593" xr:uid="{00000000-0005-0000-0000-000051020000}"/>
    <cellStyle name="桁区切り 6 2 2 2 2 2" xfId="594" xr:uid="{00000000-0005-0000-0000-000052020000}"/>
    <cellStyle name="桁区切り 6 2 2 3" xfId="595" xr:uid="{00000000-0005-0000-0000-000053020000}"/>
    <cellStyle name="桁区切り 6 2 2 3 2" xfId="596" xr:uid="{00000000-0005-0000-0000-000054020000}"/>
    <cellStyle name="桁区切り 6 2 3" xfId="597" xr:uid="{00000000-0005-0000-0000-000055020000}"/>
    <cellStyle name="桁区切り 6 2 3 2" xfId="598" xr:uid="{00000000-0005-0000-0000-000056020000}"/>
    <cellStyle name="桁区切り 6 3" xfId="599" xr:uid="{00000000-0005-0000-0000-000057020000}"/>
    <cellStyle name="桁区切り 6 3 2" xfId="600" xr:uid="{00000000-0005-0000-0000-000058020000}"/>
    <cellStyle name="桁区切り 6 3 2 2" xfId="601" xr:uid="{00000000-0005-0000-0000-000059020000}"/>
    <cellStyle name="桁区切り 6 3 2 2 2" xfId="602" xr:uid="{00000000-0005-0000-0000-00005A020000}"/>
    <cellStyle name="桁区切り 6 3 3" xfId="603" xr:uid="{00000000-0005-0000-0000-00005B020000}"/>
    <cellStyle name="桁区切り 6 3 3 2" xfId="604" xr:uid="{00000000-0005-0000-0000-00005C020000}"/>
    <cellStyle name="桁区切り 6 4" xfId="605" xr:uid="{00000000-0005-0000-0000-00005D020000}"/>
    <cellStyle name="桁区切り 6 4 2" xfId="606" xr:uid="{00000000-0005-0000-0000-00005E020000}"/>
    <cellStyle name="桁区切り 7" xfId="607" xr:uid="{00000000-0005-0000-0000-00005F020000}"/>
    <cellStyle name="桁区切り 7 2" xfId="608" xr:uid="{00000000-0005-0000-0000-000060020000}"/>
    <cellStyle name="桁区切り 7 2 2" xfId="609" xr:uid="{00000000-0005-0000-0000-000061020000}"/>
    <cellStyle name="桁区切り 7 2 2 2" xfId="610" xr:uid="{00000000-0005-0000-0000-000062020000}"/>
    <cellStyle name="桁区切り 7 3" xfId="611" xr:uid="{00000000-0005-0000-0000-000063020000}"/>
    <cellStyle name="桁区切り 7 3 2" xfId="612" xr:uid="{00000000-0005-0000-0000-000064020000}"/>
    <cellStyle name="桁区切り 8" xfId="613" xr:uid="{00000000-0005-0000-0000-000065020000}"/>
    <cellStyle name="桁区切り 8 2" xfId="614" xr:uid="{00000000-0005-0000-0000-000066020000}"/>
    <cellStyle name="見出し 1 2" xfId="615" xr:uid="{00000000-0005-0000-0000-000067020000}"/>
    <cellStyle name="見出し 1 2 2" xfId="616" xr:uid="{00000000-0005-0000-0000-000068020000}"/>
    <cellStyle name="見出し 1 2 2 2" xfId="617" xr:uid="{00000000-0005-0000-0000-000069020000}"/>
    <cellStyle name="見出し 1 3" xfId="618" xr:uid="{00000000-0005-0000-0000-00006A020000}"/>
    <cellStyle name="見出し 1 3 2" xfId="619" xr:uid="{00000000-0005-0000-0000-00006B020000}"/>
    <cellStyle name="見出し 2 2" xfId="620" xr:uid="{00000000-0005-0000-0000-00006C020000}"/>
    <cellStyle name="見出し 2 2 2" xfId="621" xr:uid="{00000000-0005-0000-0000-00006D020000}"/>
    <cellStyle name="見出し 2 2 2 2" xfId="622" xr:uid="{00000000-0005-0000-0000-00006E020000}"/>
    <cellStyle name="見出し 2 3" xfId="623" xr:uid="{00000000-0005-0000-0000-00006F020000}"/>
    <cellStyle name="見出し 2 3 2" xfId="624" xr:uid="{00000000-0005-0000-0000-000070020000}"/>
    <cellStyle name="見出し 3 2" xfId="625" xr:uid="{00000000-0005-0000-0000-000071020000}"/>
    <cellStyle name="見出し 3 2 2" xfId="626" xr:uid="{00000000-0005-0000-0000-000072020000}"/>
    <cellStyle name="見出し 3 2 2 2" xfId="627" xr:uid="{00000000-0005-0000-0000-000073020000}"/>
    <cellStyle name="見出し 3 3" xfId="628" xr:uid="{00000000-0005-0000-0000-000074020000}"/>
    <cellStyle name="見出し 3 3 2" xfId="629" xr:uid="{00000000-0005-0000-0000-000075020000}"/>
    <cellStyle name="見出し 4 2" xfId="630" xr:uid="{00000000-0005-0000-0000-000076020000}"/>
    <cellStyle name="見出し 4 2 2" xfId="631" xr:uid="{00000000-0005-0000-0000-000077020000}"/>
    <cellStyle name="見出し 4 2 2 2" xfId="632" xr:uid="{00000000-0005-0000-0000-000078020000}"/>
    <cellStyle name="見出し 4 3" xfId="633" xr:uid="{00000000-0005-0000-0000-000079020000}"/>
    <cellStyle name="見出し 4 3 2" xfId="634" xr:uid="{00000000-0005-0000-0000-00007A020000}"/>
    <cellStyle name="集計 2" xfId="635" xr:uid="{00000000-0005-0000-0000-00007B020000}"/>
    <cellStyle name="集計 2 2" xfId="636" xr:uid="{00000000-0005-0000-0000-00007C020000}"/>
    <cellStyle name="集計 2 2 2" xfId="637" xr:uid="{00000000-0005-0000-0000-00007D020000}"/>
    <cellStyle name="集計 3" xfId="638" xr:uid="{00000000-0005-0000-0000-00007E020000}"/>
    <cellStyle name="集計 3 2" xfId="639" xr:uid="{00000000-0005-0000-0000-00007F020000}"/>
    <cellStyle name="出力 2" xfId="640" xr:uid="{00000000-0005-0000-0000-000080020000}"/>
    <cellStyle name="出力 2 2" xfId="641" xr:uid="{00000000-0005-0000-0000-000081020000}"/>
    <cellStyle name="出力 2 2 2" xfId="642" xr:uid="{00000000-0005-0000-0000-000082020000}"/>
    <cellStyle name="出力 3" xfId="643" xr:uid="{00000000-0005-0000-0000-000083020000}"/>
    <cellStyle name="出力 3 2" xfId="644" xr:uid="{00000000-0005-0000-0000-000084020000}"/>
    <cellStyle name="説明文 2" xfId="645" xr:uid="{00000000-0005-0000-0000-000085020000}"/>
    <cellStyle name="説明文 2 2" xfId="646" xr:uid="{00000000-0005-0000-0000-000086020000}"/>
    <cellStyle name="説明文 2 2 2" xfId="647" xr:uid="{00000000-0005-0000-0000-000087020000}"/>
    <cellStyle name="説明文 3" xfId="648" xr:uid="{00000000-0005-0000-0000-000088020000}"/>
    <cellStyle name="説明文 3 2" xfId="649" xr:uid="{00000000-0005-0000-0000-000089020000}"/>
    <cellStyle name="入力 2" xfId="650" xr:uid="{00000000-0005-0000-0000-00008A020000}"/>
    <cellStyle name="入力 2 2" xfId="651" xr:uid="{00000000-0005-0000-0000-00008B020000}"/>
    <cellStyle name="入力 2 2 2" xfId="652" xr:uid="{00000000-0005-0000-0000-00008C020000}"/>
    <cellStyle name="入力 3" xfId="653" xr:uid="{00000000-0005-0000-0000-00008D020000}"/>
    <cellStyle name="入力 3 2" xfId="654" xr:uid="{00000000-0005-0000-0000-00008E020000}"/>
    <cellStyle name="標準" xfId="0" builtinId="0"/>
    <cellStyle name="標準 10" xfId="655" xr:uid="{00000000-0005-0000-0000-000090020000}"/>
    <cellStyle name="標準 10 2" xfId="656" xr:uid="{00000000-0005-0000-0000-000091020000}"/>
    <cellStyle name="標準 10 2 2" xfId="657" xr:uid="{00000000-0005-0000-0000-000092020000}"/>
    <cellStyle name="標準 10 2 2 2" xfId="658" xr:uid="{00000000-0005-0000-0000-000093020000}"/>
    <cellStyle name="標準 10 2 2 2 2" xfId="659" xr:uid="{00000000-0005-0000-0000-000094020000}"/>
    <cellStyle name="標準 10 2 2 2 2 2" xfId="660" xr:uid="{00000000-0005-0000-0000-000095020000}"/>
    <cellStyle name="標準 10 2 2 2 2 2 2" xfId="661" xr:uid="{00000000-0005-0000-0000-000096020000}"/>
    <cellStyle name="標準 10 2 2 2 2 2 2 2" xfId="662" xr:uid="{00000000-0005-0000-0000-000097020000}"/>
    <cellStyle name="標準 10 2 2 2 2 2 2 2 2" xfId="663" xr:uid="{00000000-0005-0000-0000-000098020000}"/>
    <cellStyle name="標準 10 2 2 2 2 2 3" xfId="664" xr:uid="{00000000-0005-0000-0000-000099020000}"/>
    <cellStyle name="標準 10 2 2 2 2 2 3 2" xfId="665" xr:uid="{00000000-0005-0000-0000-00009A020000}"/>
    <cellStyle name="標準 10 2 2 2 2 3" xfId="666" xr:uid="{00000000-0005-0000-0000-00009B020000}"/>
    <cellStyle name="標準 10 2 2 2 2 3 2" xfId="667" xr:uid="{00000000-0005-0000-0000-00009C020000}"/>
    <cellStyle name="標準 10 2 2 2 3" xfId="668" xr:uid="{00000000-0005-0000-0000-00009D020000}"/>
    <cellStyle name="標準 10 2 2 2 3 2" xfId="669" xr:uid="{00000000-0005-0000-0000-00009E020000}"/>
    <cellStyle name="標準 10 2 2 2 3 2 2" xfId="670" xr:uid="{00000000-0005-0000-0000-00009F020000}"/>
    <cellStyle name="標準 10 2 2 2 3 2 2 2" xfId="671" xr:uid="{00000000-0005-0000-0000-0000A0020000}"/>
    <cellStyle name="標準 10 2 2 2 3 3" xfId="672" xr:uid="{00000000-0005-0000-0000-0000A1020000}"/>
    <cellStyle name="標準 10 2 2 2 3 3 2" xfId="673" xr:uid="{00000000-0005-0000-0000-0000A2020000}"/>
    <cellStyle name="標準 10 2 2 2 4" xfId="674" xr:uid="{00000000-0005-0000-0000-0000A3020000}"/>
    <cellStyle name="標準 10 2 2 2 4 2" xfId="675" xr:uid="{00000000-0005-0000-0000-0000A4020000}"/>
    <cellStyle name="標準 10 2 2 3" xfId="676" xr:uid="{00000000-0005-0000-0000-0000A5020000}"/>
    <cellStyle name="標準 10 2 2 3 2" xfId="677" xr:uid="{00000000-0005-0000-0000-0000A6020000}"/>
    <cellStyle name="標準 10 2 2 3 2 2" xfId="678" xr:uid="{00000000-0005-0000-0000-0000A7020000}"/>
    <cellStyle name="標準 10 2 2 3 2 2 2" xfId="679" xr:uid="{00000000-0005-0000-0000-0000A8020000}"/>
    <cellStyle name="標準 10 2 2 3 3" xfId="680" xr:uid="{00000000-0005-0000-0000-0000A9020000}"/>
    <cellStyle name="標準 10 2 2 3 3 2" xfId="681" xr:uid="{00000000-0005-0000-0000-0000AA020000}"/>
    <cellStyle name="標準 10 2 2 4" xfId="682" xr:uid="{00000000-0005-0000-0000-0000AB020000}"/>
    <cellStyle name="標準 10 2 2 4 2" xfId="683" xr:uid="{00000000-0005-0000-0000-0000AC020000}"/>
    <cellStyle name="標準 10 2 3" xfId="684" xr:uid="{00000000-0005-0000-0000-0000AD020000}"/>
    <cellStyle name="標準 10 2 3 2" xfId="685" xr:uid="{00000000-0005-0000-0000-0000AE020000}"/>
    <cellStyle name="標準 10 2 3 2 2" xfId="686" xr:uid="{00000000-0005-0000-0000-0000AF020000}"/>
    <cellStyle name="標準 10 2 3 2 2 2" xfId="687" xr:uid="{00000000-0005-0000-0000-0000B0020000}"/>
    <cellStyle name="標準 10 2 3 2 2 2 2" xfId="688" xr:uid="{00000000-0005-0000-0000-0000B1020000}"/>
    <cellStyle name="標準 10 2 3 2 2 2 2 2" xfId="689" xr:uid="{00000000-0005-0000-0000-0000B2020000}"/>
    <cellStyle name="標準 10 2 3 2 2 3" xfId="690" xr:uid="{00000000-0005-0000-0000-0000B3020000}"/>
    <cellStyle name="標準 10 2 3 2 2 3 2" xfId="691" xr:uid="{00000000-0005-0000-0000-0000B4020000}"/>
    <cellStyle name="標準 10 2 3 2 3" xfId="692" xr:uid="{00000000-0005-0000-0000-0000B5020000}"/>
    <cellStyle name="標準 10 2 3 2 3 2" xfId="693" xr:uid="{00000000-0005-0000-0000-0000B6020000}"/>
    <cellStyle name="標準 10 2 3 3" xfId="694" xr:uid="{00000000-0005-0000-0000-0000B7020000}"/>
    <cellStyle name="標準 10 2 3 3 2" xfId="695" xr:uid="{00000000-0005-0000-0000-0000B8020000}"/>
    <cellStyle name="標準 10 2 3 3 2 2" xfId="696" xr:uid="{00000000-0005-0000-0000-0000B9020000}"/>
    <cellStyle name="標準 10 2 3 3 2 2 2" xfId="697" xr:uid="{00000000-0005-0000-0000-0000BA020000}"/>
    <cellStyle name="標準 10 2 3 3 3" xfId="698" xr:uid="{00000000-0005-0000-0000-0000BB020000}"/>
    <cellStyle name="標準 10 2 3 3 3 2" xfId="699" xr:uid="{00000000-0005-0000-0000-0000BC020000}"/>
    <cellStyle name="標準 10 2 3 4" xfId="700" xr:uid="{00000000-0005-0000-0000-0000BD020000}"/>
    <cellStyle name="標準 10 2 3 4 2" xfId="701" xr:uid="{00000000-0005-0000-0000-0000BE020000}"/>
    <cellStyle name="標準 10 2 4" xfId="702" xr:uid="{00000000-0005-0000-0000-0000BF020000}"/>
    <cellStyle name="標準 10 2 4 2" xfId="703" xr:uid="{00000000-0005-0000-0000-0000C0020000}"/>
    <cellStyle name="標準 10 2 4 2 2" xfId="704" xr:uid="{00000000-0005-0000-0000-0000C1020000}"/>
    <cellStyle name="標準 10 2 4 2 2 2" xfId="705" xr:uid="{00000000-0005-0000-0000-0000C2020000}"/>
    <cellStyle name="標準 10 2 4 3" xfId="706" xr:uid="{00000000-0005-0000-0000-0000C3020000}"/>
    <cellStyle name="標準 10 2 4 3 2" xfId="707" xr:uid="{00000000-0005-0000-0000-0000C4020000}"/>
    <cellStyle name="標準 10 2 5" xfId="708" xr:uid="{00000000-0005-0000-0000-0000C5020000}"/>
    <cellStyle name="標準 10 2 5 2" xfId="709" xr:uid="{00000000-0005-0000-0000-0000C6020000}"/>
    <cellStyle name="標準 10 3" xfId="710" xr:uid="{00000000-0005-0000-0000-0000C7020000}"/>
    <cellStyle name="標準 10 3 2" xfId="711" xr:uid="{00000000-0005-0000-0000-0000C8020000}"/>
    <cellStyle name="標準 10 3 2 2" xfId="712" xr:uid="{00000000-0005-0000-0000-0000C9020000}"/>
    <cellStyle name="標準 10 3 2 2 2" xfId="713" xr:uid="{00000000-0005-0000-0000-0000CA020000}"/>
    <cellStyle name="標準 10 3 2 2 2 2" xfId="714" xr:uid="{00000000-0005-0000-0000-0000CB020000}"/>
    <cellStyle name="標準 10 3 2 2 2 2 2" xfId="715" xr:uid="{00000000-0005-0000-0000-0000CC020000}"/>
    <cellStyle name="標準 10 3 2 2 3" xfId="716" xr:uid="{00000000-0005-0000-0000-0000CD020000}"/>
    <cellStyle name="標準 10 3 2 2 3 2" xfId="717" xr:uid="{00000000-0005-0000-0000-0000CE020000}"/>
    <cellStyle name="標準 10 3 2 3" xfId="718" xr:uid="{00000000-0005-0000-0000-0000CF020000}"/>
    <cellStyle name="標準 10 3 2 3 2" xfId="719" xr:uid="{00000000-0005-0000-0000-0000D0020000}"/>
    <cellStyle name="標準 10 3 3" xfId="720" xr:uid="{00000000-0005-0000-0000-0000D1020000}"/>
    <cellStyle name="標準 10 3 3 2" xfId="721" xr:uid="{00000000-0005-0000-0000-0000D2020000}"/>
    <cellStyle name="標準 10 3 3 2 2" xfId="722" xr:uid="{00000000-0005-0000-0000-0000D3020000}"/>
    <cellStyle name="標準 10 3 3 2 2 2" xfId="723" xr:uid="{00000000-0005-0000-0000-0000D4020000}"/>
    <cellStyle name="標準 10 3 3 3" xfId="724" xr:uid="{00000000-0005-0000-0000-0000D5020000}"/>
    <cellStyle name="標準 10 3 3 3 2" xfId="725" xr:uid="{00000000-0005-0000-0000-0000D6020000}"/>
    <cellStyle name="標準 10 3 4" xfId="726" xr:uid="{00000000-0005-0000-0000-0000D7020000}"/>
    <cellStyle name="標準 10 3 4 2" xfId="727" xr:uid="{00000000-0005-0000-0000-0000D8020000}"/>
    <cellStyle name="標準 10 4" xfId="728" xr:uid="{00000000-0005-0000-0000-0000D9020000}"/>
    <cellStyle name="標準 10 4 2" xfId="729" xr:uid="{00000000-0005-0000-0000-0000DA020000}"/>
    <cellStyle name="標準 10 4 2 2" xfId="730" xr:uid="{00000000-0005-0000-0000-0000DB020000}"/>
    <cellStyle name="標準 10 4 2 2 2" xfId="731" xr:uid="{00000000-0005-0000-0000-0000DC020000}"/>
    <cellStyle name="標準 10 4 3" xfId="732" xr:uid="{00000000-0005-0000-0000-0000DD020000}"/>
    <cellStyle name="標準 10 4 3 2" xfId="733" xr:uid="{00000000-0005-0000-0000-0000DE020000}"/>
    <cellStyle name="標準 10 5" xfId="734" xr:uid="{00000000-0005-0000-0000-0000DF020000}"/>
    <cellStyle name="標準 10 5 2" xfId="735" xr:uid="{00000000-0005-0000-0000-0000E0020000}"/>
    <cellStyle name="標準 11" xfId="736" xr:uid="{00000000-0005-0000-0000-0000E1020000}"/>
    <cellStyle name="標準 11 2" xfId="737" xr:uid="{00000000-0005-0000-0000-0000E2020000}"/>
    <cellStyle name="標準 11 2 2" xfId="738" xr:uid="{00000000-0005-0000-0000-0000E3020000}"/>
    <cellStyle name="標準 11 2 2 2" xfId="739" xr:uid="{00000000-0005-0000-0000-0000E4020000}"/>
    <cellStyle name="標準 11 2 2 2 2" xfId="740" xr:uid="{00000000-0005-0000-0000-0000E5020000}"/>
    <cellStyle name="標準 11 2 2 2 2 2" xfId="741" xr:uid="{00000000-0005-0000-0000-0000E6020000}"/>
    <cellStyle name="標準 11 2 2 2 2 2 2" xfId="742" xr:uid="{00000000-0005-0000-0000-0000E7020000}"/>
    <cellStyle name="標準 11 2 2 2 2 2 2 2" xfId="743" xr:uid="{00000000-0005-0000-0000-0000E8020000}"/>
    <cellStyle name="標準 11 2 2 2 2 2 2 2 2" xfId="744" xr:uid="{00000000-0005-0000-0000-0000E9020000}"/>
    <cellStyle name="標準 11 2 2 2 2 2 3" xfId="745" xr:uid="{00000000-0005-0000-0000-0000EA020000}"/>
    <cellStyle name="標準 11 2 2 2 2 2 3 2" xfId="746" xr:uid="{00000000-0005-0000-0000-0000EB020000}"/>
    <cellStyle name="標準 11 2 2 2 2 3" xfId="747" xr:uid="{00000000-0005-0000-0000-0000EC020000}"/>
    <cellStyle name="標準 11 2 2 2 2 3 2" xfId="748" xr:uid="{00000000-0005-0000-0000-0000ED020000}"/>
    <cellStyle name="標準 11 2 2 2 3" xfId="749" xr:uid="{00000000-0005-0000-0000-0000EE020000}"/>
    <cellStyle name="標準 11 2 2 2 3 2" xfId="750" xr:uid="{00000000-0005-0000-0000-0000EF020000}"/>
    <cellStyle name="標準 11 2 2 2 3 2 2" xfId="751" xr:uid="{00000000-0005-0000-0000-0000F0020000}"/>
    <cellStyle name="標準 11 2 2 2 3 2 2 2" xfId="752" xr:uid="{00000000-0005-0000-0000-0000F1020000}"/>
    <cellStyle name="標準 11 2 2 2 3 3" xfId="753" xr:uid="{00000000-0005-0000-0000-0000F2020000}"/>
    <cellStyle name="標準 11 2 2 2 3 3 2" xfId="754" xr:uid="{00000000-0005-0000-0000-0000F3020000}"/>
    <cellStyle name="標準 11 2 2 2 4" xfId="755" xr:uid="{00000000-0005-0000-0000-0000F4020000}"/>
    <cellStyle name="標準 11 2 2 2 4 2" xfId="756" xr:uid="{00000000-0005-0000-0000-0000F5020000}"/>
    <cellStyle name="標準 11 2 2 3" xfId="757" xr:uid="{00000000-0005-0000-0000-0000F6020000}"/>
    <cellStyle name="標準 11 2 2 3 2" xfId="758" xr:uid="{00000000-0005-0000-0000-0000F7020000}"/>
    <cellStyle name="標準 11 2 2 3 2 2" xfId="759" xr:uid="{00000000-0005-0000-0000-0000F8020000}"/>
    <cellStyle name="標準 11 2 2 3 2 2 2" xfId="760" xr:uid="{00000000-0005-0000-0000-0000F9020000}"/>
    <cellStyle name="標準 11 2 2 3 3" xfId="761" xr:uid="{00000000-0005-0000-0000-0000FA020000}"/>
    <cellStyle name="標準 11 2 2 3 3 2" xfId="762" xr:uid="{00000000-0005-0000-0000-0000FB020000}"/>
    <cellStyle name="標準 11 2 2 4" xfId="763" xr:uid="{00000000-0005-0000-0000-0000FC020000}"/>
    <cellStyle name="標準 11 2 2 4 2" xfId="764" xr:uid="{00000000-0005-0000-0000-0000FD020000}"/>
    <cellStyle name="標準 11 2 3" xfId="765" xr:uid="{00000000-0005-0000-0000-0000FE020000}"/>
    <cellStyle name="標準 11 2 3 2" xfId="766" xr:uid="{00000000-0005-0000-0000-0000FF020000}"/>
    <cellStyle name="標準 11 2 3 2 2" xfId="767" xr:uid="{00000000-0005-0000-0000-000000030000}"/>
    <cellStyle name="標準 11 2 3 2 2 2" xfId="768" xr:uid="{00000000-0005-0000-0000-000001030000}"/>
    <cellStyle name="標準 11 2 3 2 2 2 2" xfId="769" xr:uid="{00000000-0005-0000-0000-000002030000}"/>
    <cellStyle name="標準 11 2 3 2 2 2 2 2" xfId="770" xr:uid="{00000000-0005-0000-0000-000003030000}"/>
    <cellStyle name="標準 11 2 3 2 2 3" xfId="771" xr:uid="{00000000-0005-0000-0000-000004030000}"/>
    <cellStyle name="標準 11 2 3 2 2 3 2" xfId="772" xr:uid="{00000000-0005-0000-0000-000005030000}"/>
    <cellStyle name="標準 11 2 3 2 3" xfId="773" xr:uid="{00000000-0005-0000-0000-000006030000}"/>
    <cellStyle name="標準 11 2 3 2 3 2" xfId="774" xr:uid="{00000000-0005-0000-0000-000007030000}"/>
    <cellStyle name="標準 11 2 3 3" xfId="775" xr:uid="{00000000-0005-0000-0000-000008030000}"/>
    <cellStyle name="標準 11 2 3 3 2" xfId="776" xr:uid="{00000000-0005-0000-0000-000009030000}"/>
    <cellStyle name="標準 11 2 3 3 2 2" xfId="777" xr:uid="{00000000-0005-0000-0000-00000A030000}"/>
    <cellStyle name="標準 11 2 3 3 2 2 2" xfId="778" xr:uid="{00000000-0005-0000-0000-00000B030000}"/>
    <cellStyle name="標準 11 2 3 3 3" xfId="779" xr:uid="{00000000-0005-0000-0000-00000C030000}"/>
    <cellStyle name="標準 11 2 3 3 3 2" xfId="780" xr:uid="{00000000-0005-0000-0000-00000D030000}"/>
    <cellStyle name="標準 11 2 3 4" xfId="781" xr:uid="{00000000-0005-0000-0000-00000E030000}"/>
    <cellStyle name="標準 11 2 3 4 2" xfId="782" xr:uid="{00000000-0005-0000-0000-00000F030000}"/>
    <cellStyle name="標準 11 2 4" xfId="783" xr:uid="{00000000-0005-0000-0000-000010030000}"/>
    <cellStyle name="標準 11 2 4 2" xfId="784" xr:uid="{00000000-0005-0000-0000-000011030000}"/>
    <cellStyle name="標準 11 2 4 2 2" xfId="785" xr:uid="{00000000-0005-0000-0000-000012030000}"/>
    <cellStyle name="標準 11 2 4 2 2 2" xfId="786" xr:uid="{00000000-0005-0000-0000-000013030000}"/>
    <cellStyle name="標準 11 2 4 3" xfId="787" xr:uid="{00000000-0005-0000-0000-000014030000}"/>
    <cellStyle name="標準 11 2 4 3 2" xfId="788" xr:uid="{00000000-0005-0000-0000-000015030000}"/>
    <cellStyle name="標準 11 2 5" xfId="789" xr:uid="{00000000-0005-0000-0000-000016030000}"/>
    <cellStyle name="標準 11 2 5 2" xfId="790" xr:uid="{00000000-0005-0000-0000-000017030000}"/>
    <cellStyle name="標準 11 3" xfId="791" xr:uid="{00000000-0005-0000-0000-000018030000}"/>
    <cellStyle name="標準 11 3 2" xfId="792" xr:uid="{00000000-0005-0000-0000-000019030000}"/>
    <cellStyle name="標準 11 3 2 2" xfId="793" xr:uid="{00000000-0005-0000-0000-00001A030000}"/>
    <cellStyle name="標準 11 3 2 2 2" xfId="794" xr:uid="{00000000-0005-0000-0000-00001B030000}"/>
    <cellStyle name="標準 11 3 2 2 2 2" xfId="795" xr:uid="{00000000-0005-0000-0000-00001C030000}"/>
    <cellStyle name="標準 11 3 2 2 2 2 2" xfId="796" xr:uid="{00000000-0005-0000-0000-00001D030000}"/>
    <cellStyle name="標準 11 3 2 2 3" xfId="797" xr:uid="{00000000-0005-0000-0000-00001E030000}"/>
    <cellStyle name="標準 11 3 2 2 3 2" xfId="798" xr:uid="{00000000-0005-0000-0000-00001F030000}"/>
    <cellStyle name="標準 11 3 2 3" xfId="799" xr:uid="{00000000-0005-0000-0000-000020030000}"/>
    <cellStyle name="標準 11 3 2 3 2" xfId="800" xr:uid="{00000000-0005-0000-0000-000021030000}"/>
    <cellStyle name="標準 11 3 3" xfId="801" xr:uid="{00000000-0005-0000-0000-000022030000}"/>
    <cellStyle name="標準 11 3 3 2" xfId="802" xr:uid="{00000000-0005-0000-0000-000023030000}"/>
    <cellStyle name="標準 11 3 3 2 2" xfId="803" xr:uid="{00000000-0005-0000-0000-000024030000}"/>
    <cellStyle name="標準 11 3 3 2 2 2" xfId="804" xr:uid="{00000000-0005-0000-0000-000025030000}"/>
    <cellStyle name="標準 11 3 3 3" xfId="805" xr:uid="{00000000-0005-0000-0000-000026030000}"/>
    <cellStyle name="標準 11 3 3 3 2" xfId="806" xr:uid="{00000000-0005-0000-0000-000027030000}"/>
    <cellStyle name="標準 11 3 4" xfId="807" xr:uid="{00000000-0005-0000-0000-000028030000}"/>
    <cellStyle name="標準 11 3 4 2" xfId="808" xr:uid="{00000000-0005-0000-0000-000029030000}"/>
    <cellStyle name="標準 11 4" xfId="809" xr:uid="{00000000-0005-0000-0000-00002A030000}"/>
    <cellStyle name="標準 11 4 2" xfId="810" xr:uid="{00000000-0005-0000-0000-00002B030000}"/>
    <cellStyle name="標準 11 4 2 2" xfId="811" xr:uid="{00000000-0005-0000-0000-00002C030000}"/>
    <cellStyle name="標準 11 4 2 2 2" xfId="812" xr:uid="{00000000-0005-0000-0000-00002D030000}"/>
    <cellStyle name="標準 11 4 3" xfId="813" xr:uid="{00000000-0005-0000-0000-00002E030000}"/>
    <cellStyle name="標準 11 4 3 2" xfId="814" xr:uid="{00000000-0005-0000-0000-00002F030000}"/>
    <cellStyle name="標準 11 5" xfId="815" xr:uid="{00000000-0005-0000-0000-000030030000}"/>
    <cellStyle name="標準 11 5 2" xfId="816" xr:uid="{00000000-0005-0000-0000-000031030000}"/>
    <cellStyle name="標準 12" xfId="817" xr:uid="{00000000-0005-0000-0000-000032030000}"/>
    <cellStyle name="標準 12 2" xfId="818" xr:uid="{00000000-0005-0000-0000-000033030000}"/>
    <cellStyle name="標準 12 2 2" xfId="819" xr:uid="{00000000-0005-0000-0000-000034030000}"/>
    <cellStyle name="標準 12 2 2 2" xfId="820" xr:uid="{00000000-0005-0000-0000-000035030000}"/>
    <cellStyle name="標準 12 2 2 2 2" xfId="821" xr:uid="{00000000-0005-0000-0000-000036030000}"/>
    <cellStyle name="標準 12 2 2 2 2 2" xfId="822" xr:uid="{00000000-0005-0000-0000-000037030000}"/>
    <cellStyle name="標準 12 2 2 2 2 2 2" xfId="823" xr:uid="{00000000-0005-0000-0000-000038030000}"/>
    <cellStyle name="標準 12 2 2 2 2 2 2 2" xfId="824" xr:uid="{00000000-0005-0000-0000-000039030000}"/>
    <cellStyle name="標準 12 2 2 2 2 2 2 2 2" xfId="825" xr:uid="{00000000-0005-0000-0000-00003A030000}"/>
    <cellStyle name="標準 12 2 2 2 2 2 3" xfId="826" xr:uid="{00000000-0005-0000-0000-00003B030000}"/>
    <cellStyle name="標準 12 2 2 2 2 2 3 2" xfId="827" xr:uid="{00000000-0005-0000-0000-00003C030000}"/>
    <cellStyle name="標準 12 2 2 2 2 3" xfId="828" xr:uid="{00000000-0005-0000-0000-00003D030000}"/>
    <cellStyle name="標準 12 2 2 2 2 3 2" xfId="829" xr:uid="{00000000-0005-0000-0000-00003E030000}"/>
    <cellStyle name="標準 12 2 2 2 3" xfId="830" xr:uid="{00000000-0005-0000-0000-00003F030000}"/>
    <cellStyle name="標準 12 2 2 2 3 2" xfId="831" xr:uid="{00000000-0005-0000-0000-000040030000}"/>
    <cellStyle name="標準 12 2 2 2 3 2 2" xfId="832" xr:uid="{00000000-0005-0000-0000-000041030000}"/>
    <cellStyle name="標準 12 2 2 2 3 2 2 2" xfId="833" xr:uid="{00000000-0005-0000-0000-000042030000}"/>
    <cellStyle name="標準 12 2 2 2 3 3" xfId="834" xr:uid="{00000000-0005-0000-0000-000043030000}"/>
    <cellStyle name="標準 12 2 2 2 3 3 2" xfId="835" xr:uid="{00000000-0005-0000-0000-000044030000}"/>
    <cellStyle name="標準 12 2 2 2 4" xfId="836" xr:uid="{00000000-0005-0000-0000-000045030000}"/>
    <cellStyle name="標準 12 2 2 2 4 2" xfId="837" xr:uid="{00000000-0005-0000-0000-000046030000}"/>
    <cellStyle name="標準 12 2 2 3" xfId="838" xr:uid="{00000000-0005-0000-0000-000047030000}"/>
    <cellStyle name="標準 12 2 2 3 2" xfId="839" xr:uid="{00000000-0005-0000-0000-000048030000}"/>
    <cellStyle name="標準 12 2 2 3 2 2" xfId="840" xr:uid="{00000000-0005-0000-0000-000049030000}"/>
    <cellStyle name="標準 12 2 2 3 2 2 2" xfId="841" xr:uid="{00000000-0005-0000-0000-00004A030000}"/>
    <cellStyle name="標準 12 2 2 3 3" xfId="842" xr:uid="{00000000-0005-0000-0000-00004B030000}"/>
    <cellStyle name="標準 12 2 2 3 3 2" xfId="843" xr:uid="{00000000-0005-0000-0000-00004C030000}"/>
    <cellStyle name="標準 12 2 2 4" xfId="844" xr:uid="{00000000-0005-0000-0000-00004D030000}"/>
    <cellStyle name="標準 12 2 2 4 2" xfId="845" xr:uid="{00000000-0005-0000-0000-00004E030000}"/>
    <cellStyle name="標準 12 2 3" xfId="846" xr:uid="{00000000-0005-0000-0000-00004F030000}"/>
    <cellStyle name="標準 12 2 3 2" xfId="847" xr:uid="{00000000-0005-0000-0000-000050030000}"/>
    <cellStyle name="標準 12 2 3 2 2" xfId="848" xr:uid="{00000000-0005-0000-0000-000051030000}"/>
    <cellStyle name="標準 12 2 3 2 2 2" xfId="849" xr:uid="{00000000-0005-0000-0000-000052030000}"/>
    <cellStyle name="標準 12 2 3 2 2 2 2" xfId="850" xr:uid="{00000000-0005-0000-0000-000053030000}"/>
    <cellStyle name="標準 12 2 3 2 2 2 2 2" xfId="851" xr:uid="{00000000-0005-0000-0000-000054030000}"/>
    <cellStyle name="標準 12 2 3 2 2 3" xfId="852" xr:uid="{00000000-0005-0000-0000-000055030000}"/>
    <cellStyle name="標準 12 2 3 2 2 3 2" xfId="853" xr:uid="{00000000-0005-0000-0000-000056030000}"/>
    <cellStyle name="標準 12 2 3 2 3" xfId="854" xr:uid="{00000000-0005-0000-0000-000057030000}"/>
    <cellStyle name="標準 12 2 3 2 3 2" xfId="855" xr:uid="{00000000-0005-0000-0000-000058030000}"/>
    <cellStyle name="標準 12 2 3 3" xfId="856" xr:uid="{00000000-0005-0000-0000-000059030000}"/>
    <cellStyle name="標準 12 2 3 3 2" xfId="857" xr:uid="{00000000-0005-0000-0000-00005A030000}"/>
    <cellStyle name="標準 12 2 3 3 2 2" xfId="858" xr:uid="{00000000-0005-0000-0000-00005B030000}"/>
    <cellStyle name="標準 12 2 3 3 2 2 2" xfId="859" xr:uid="{00000000-0005-0000-0000-00005C030000}"/>
    <cellStyle name="標準 12 2 3 3 3" xfId="860" xr:uid="{00000000-0005-0000-0000-00005D030000}"/>
    <cellStyle name="標準 12 2 3 3 3 2" xfId="861" xr:uid="{00000000-0005-0000-0000-00005E030000}"/>
    <cellStyle name="標準 12 2 3 4" xfId="862" xr:uid="{00000000-0005-0000-0000-00005F030000}"/>
    <cellStyle name="標準 12 2 3 4 2" xfId="863" xr:uid="{00000000-0005-0000-0000-000060030000}"/>
    <cellStyle name="標準 12 2 4" xfId="864" xr:uid="{00000000-0005-0000-0000-000061030000}"/>
    <cellStyle name="標準 12 2 4 2" xfId="865" xr:uid="{00000000-0005-0000-0000-000062030000}"/>
    <cellStyle name="標準 12 2 4 2 2" xfId="866" xr:uid="{00000000-0005-0000-0000-000063030000}"/>
    <cellStyle name="標準 12 2 4 2 2 2" xfId="867" xr:uid="{00000000-0005-0000-0000-000064030000}"/>
    <cellStyle name="標準 12 2 4 3" xfId="868" xr:uid="{00000000-0005-0000-0000-000065030000}"/>
    <cellStyle name="標準 12 2 4 3 2" xfId="869" xr:uid="{00000000-0005-0000-0000-000066030000}"/>
    <cellStyle name="標準 12 2 5" xfId="870" xr:uid="{00000000-0005-0000-0000-000067030000}"/>
    <cellStyle name="標準 12 2 5 2" xfId="871" xr:uid="{00000000-0005-0000-0000-000068030000}"/>
    <cellStyle name="標準 12 3" xfId="872" xr:uid="{00000000-0005-0000-0000-000069030000}"/>
    <cellStyle name="標準 12 3 2" xfId="873" xr:uid="{00000000-0005-0000-0000-00006A030000}"/>
    <cellStyle name="標準 12 3 2 2" xfId="874" xr:uid="{00000000-0005-0000-0000-00006B030000}"/>
    <cellStyle name="標準 12 3 2 2 2" xfId="875" xr:uid="{00000000-0005-0000-0000-00006C030000}"/>
    <cellStyle name="標準 12 3 2 2 2 2" xfId="876" xr:uid="{00000000-0005-0000-0000-00006D030000}"/>
    <cellStyle name="標準 12 3 2 2 2 2 2" xfId="877" xr:uid="{00000000-0005-0000-0000-00006E030000}"/>
    <cellStyle name="標準 12 3 2 2 3" xfId="878" xr:uid="{00000000-0005-0000-0000-00006F030000}"/>
    <cellStyle name="標準 12 3 2 2 3 2" xfId="879" xr:uid="{00000000-0005-0000-0000-000070030000}"/>
    <cellStyle name="標準 12 3 2 3" xfId="880" xr:uid="{00000000-0005-0000-0000-000071030000}"/>
    <cellStyle name="標準 12 3 2 3 2" xfId="881" xr:uid="{00000000-0005-0000-0000-000072030000}"/>
    <cellStyle name="標準 12 3 3" xfId="882" xr:uid="{00000000-0005-0000-0000-000073030000}"/>
    <cellStyle name="標準 12 3 3 2" xfId="883" xr:uid="{00000000-0005-0000-0000-000074030000}"/>
    <cellStyle name="標準 12 3 3 2 2" xfId="884" xr:uid="{00000000-0005-0000-0000-000075030000}"/>
    <cellStyle name="標準 12 3 3 2 2 2" xfId="885" xr:uid="{00000000-0005-0000-0000-000076030000}"/>
    <cellStyle name="標準 12 3 3 3" xfId="886" xr:uid="{00000000-0005-0000-0000-000077030000}"/>
    <cellStyle name="標準 12 3 3 3 2" xfId="887" xr:uid="{00000000-0005-0000-0000-000078030000}"/>
    <cellStyle name="標準 12 3 4" xfId="888" xr:uid="{00000000-0005-0000-0000-000079030000}"/>
    <cellStyle name="標準 12 3 4 2" xfId="889" xr:uid="{00000000-0005-0000-0000-00007A030000}"/>
    <cellStyle name="標準 12 4" xfId="890" xr:uid="{00000000-0005-0000-0000-00007B030000}"/>
    <cellStyle name="標準 12 4 2" xfId="891" xr:uid="{00000000-0005-0000-0000-00007C030000}"/>
    <cellStyle name="標準 12 4 2 2" xfId="892" xr:uid="{00000000-0005-0000-0000-00007D030000}"/>
    <cellStyle name="標準 12 4 2 2 2" xfId="893" xr:uid="{00000000-0005-0000-0000-00007E030000}"/>
    <cellStyle name="標準 12 4 3" xfId="894" xr:uid="{00000000-0005-0000-0000-00007F030000}"/>
    <cellStyle name="標準 12 4 3 2" xfId="895" xr:uid="{00000000-0005-0000-0000-000080030000}"/>
    <cellStyle name="標準 12 5" xfId="896" xr:uid="{00000000-0005-0000-0000-000081030000}"/>
    <cellStyle name="標準 12 5 2" xfId="897" xr:uid="{00000000-0005-0000-0000-000082030000}"/>
    <cellStyle name="標準 13" xfId="898" xr:uid="{00000000-0005-0000-0000-000083030000}"/>
    <cellStyle name="標準 13 2" xfId="899" xr:uid="{00000000-0005-0000-0000-000084030000}"/>
    <cellStyle name="標準 13 2 2" xfId="900" xr:uid="{00000000-0005-0000-0000-000085030000}"/>
    <cellStyle name="標準 13 2 2 2" xfId="901" xr:uid="{00000000-0005-0000-0000-000086030000}"/>
    <cellStyle name="標準 13 2 2 2 2" xfId="902" xr:uid="{00000000-0005-0000-0000-000087030000}"/>
    <cellStyle name="標準 13 2 2 2 2 2" xfId="903" xr:uid="{00000000-0005-0000-0000-000088030000}"/>
    <cellStyle name="標準 13 2 2 2 2 2 2" xfId="904" xr:uid="{00000000-0005-0000-0000-000089030000}"/>
    <cellStyle name="標準 13 2 2 2 2 2 2 2" xfId="905" xr:uid="{00000000-0005-0000-0000-00008A030000}"/>
    <cellStyle name="標準 13 2 2 2 2 2 2 2 2" xfId="906" xr:uid="{00000000-0005-0000-0000-00008B030000}"/>
    <cellStyle name="標準 13 2 2 2 2 2 3" xfId="907" xr:uid="{00000000-0005-0000-0000-00008C030000}"/>
    <cellStyle name="標準 13 2 2 2 2 2 3 2" xfId="908" xr:uid="{00000000-0005-0000-0000-00008D030000}"/>
    <cellStyle name="標準 13 2 2 2 2 3" xfId="909" xr:uid="{00000000-0005-0000-0000-00008E030000}"/>
    <cellStyle name="標準 13 2 2 2 2 3 2" xfId="910" xr:uid="{00000000-0005-0000-0000-00008F030000}"/>
    <cellStyle name="標準 13 2 2 2 3" xfId="911" xr:uid="{00000000-0005-0000-0000-000090030000}"/>
    <cellStyle name="標準 13 2 2 2 3 2" xfId="912" xr:uid="{00000000-0005-0000-0000-000091030000}"/>
    <cellStyle name="標準 13 2 2 2 3 2 2" xfId="913" xr:uid="{00000000-0005-0000-0000-000092030000}"/>
    <cellStyle name="標準 13 2 2 2 3 2 2 2" xfId="914" xr:uid="{00000000-0005-0000-0000-000093030000}"/>
    <cellStyle name="標準 13 2 2 2 3 3" xfId="915" xr:uid="{00000000-0005-0000-0000-000094030000}"/>
    <cellStyle name="標準 13 2 2 2 3 3 2" xfId="916" xr:uid="{00000000-0005-0000-0000-000095030000}"/>
    <cellStyle name="標準 13 2 2 2 4" xfId="917" xr:uid="{00000000-0005-0000-0000-000096030000}"/>
    <cellStyle name="標準 13 2 2 2 4 2" xfId="918" xr:uid="{00000000-0005-0000-0000-000097030000}"/>
    <cellStyle name="標準 13 2 2 3" xfId="919" xr:uid="{00000000-0005-0000-0000-000098030000}"/>
    <cellStyle name="標準 13 2 2 3 2" xfId="920" xr:uid="{00000000-0005-0000-0000-000099030000}"/>
    <cellStyle name="標準 13 2 2 3 2 2" xfId="921" xr:uid="{00000000-0005-0000-0000-00009A030000}"/>
    <cellStyle name="標準 13 2 2 3 2 2 2" xfId="922" xr:uid="{00000000-0005-0000-0000-00009B030000}"/>
    <cellStyle name="標準 13 2 2 3 3" xfId="923" xr:uid="{00000000-0005-0000-0000-00009C030000}"/>
    <cellStyle name="標準 13 2 2 3 3 2" xfId="924" xr:uid="{00000000-0005-0000-0000-00009D030000}"/>
    <cellStyle name="標準 13 2 2 4" xfId="925" xr:uid="{00000000-0005-0000-0000-00009E030000}"/>
    <cellStyle name="標準 13 2 2 4 2" xfId="926" xr:uid="{00000000-0005-0000-0000-00009F030000}"/>
    <cellStyle name="標準 13 2 3" xfId="927" xr:uid="{00000000-0005-0000-0000-0000A0030000}"/>
    <cellStyle name="標準 13 2 3 2" xfId="928" xr:uid="{00000000-0005-0000-0000-0000A1030000}"/>
    <cellStyle name="標準 13 2 3 2 2" xfId="929" xr:uid="{00000000-0005-0000-0000-0000A2030000}"/>
    <cellStyle name="標準 13 2 3 2 2 2" xfId="930" xr:uid="{00000000-0005-0000-0000-0000A3030000}"/>
    <cellStyle name="標準 13 2 3 2 2 2 2" xfId="931" xr:uid="{00000000-0005-0000-0000-0000A4030000}"/>
    <cellStyle name="標準 13 2 3 2 2 2 2 2" xfId="932" xr:uid="{00000000-0005-0000-0000-0000A5030000}"/>
    <cellStyle name="標準 13 2 3 2 2 3" xfId="933" xr:uid="{00000000-0005-0000-0000-0000A6030000}"/>
    <cellStyle name="標準 13 2 3 2 2 3 2" xfId="934" xr:uid="{00000000-0005-0000-0000-0000A7030000}"/>
    <cellStyle name="標準 13 2 3 2 3" xfId="935" xr:uid="{00000000-0005-0000-0000-0000A8030000}"/>
    <cellStyle name="標準 13 2 3 2 3 2" xfId="936" xr:uid="{00000000-0005-0000-0000-0000A9030000}"/>
    <cellStyle name="標準 13 2 3 3" xfId="937" xr:uid="{00000000-0005-0000-0000-0000AA030000}"/>
    <cellStyle name="標準 13 2 3 3 2" xfId="938" xr:uid="{00000000-0005-0000-0000-0000AB030000}"/>
    <cellStyle name="標準 13 2 3 3 2 2" xfId="939" xr:uid="{00000000-0005-0000-0000-0000AC030000}"/>
    <cellStyle name="標準 13 2 3 3 2 2 2" xfId="940" xr:uid="{00000000-0005-0000-0000-0000AD030000}"/>
    <cellStyle name="標準 13 2 3 3 3" xfId="941" xr:uid="{00000000-0005-0000-0000-0000AE030000}"/>
    <cellStyle name="標準 13 2 3 3 3 2" xfId="942" xr:uid="{00000000-0005-0000-0000-0000AF030000}"/>
    <cellStyle name="標準 13 2 3 4" xfId="943" xr:uid="{00000000-0005-0000-0000-0000B0030000}"/>
    <cellStyle name="標準 13 2 3 4 2" xfId="944" xr:uid="{00000000-0005-0000-0000-0000B1030000}"/>
    <cellStyle name="標準 13 2 4" xfId="945" xr:uid="{00000000-0005-0000-0000-0000B2030000}"/>
    <cellStyle name="標準 13 2 4 2" xfId="946" xr:uid="{00000000-0005-0000-0000-0000B3030000}"/>
    <cellStyle name="標準 13 2 4 2 2" xfId="947" xr:uid="{00000000-0005-0000-0000-0000B4030000}"/>
    <cellStyle name="標準 13 2 4 2 2 2" xfId="948" xr:uid="{00000000-0005-0000-0000-0000B5030000}"/>
    <cellStyle name="標準 13 2 4 3" xfId="949" xr:uid="{00000000-0005-0000-0000-0000B6030000}"/>
    <cellStyle name="標準 13 2 4 3 2" xfId="950" xr:uid="{00000000-0005-0000-0000-0000B7030000}"/>
    <cellStyle name="標準 13 2 5" xfId="951" xr:uid="{00000000-0005-0000-0000-0000B8030000}"/>
    <cellStyle name="標準 13 2 5 2" xfId="952" xr:uid="{00000000-0005-0000-0000-0000B9030000}"/>
    <cellStyle name="標準 13 3" xfId="953" xr:uid="{00000000-0005-0000-0000-0000BA030000}"/>
    <cellStyle name="標準 13 3 2" xfId="954" xr:uid="{00000000-0005-0000-0000-0000BB030000}"/>
    <cellStyle name="標準 13 3 2 2" xfId="955" xr:uid="{00000000-0005-0000-0000-0000BC030000}"/>
    <cellStyle name="標準 13 3 2 2 2" xfId="956" xr:uid="{00000000-0005-0000-0000-0000BD030000}"/>
    <cellStyle name="標準 13 3 2 2 2 2" xfId="957" xr:uid="{00000000-0005-0000-0000-0000BE030000}"/>
    <cellStyle name="標準 13 3 2 2 2 2 2" xfId="958" xr:uid="{00000000-0005-0000-0000-0000BF030000}"/>
    <cellStyle name="標準 13 3 2 2 3" xfId="959" xr:uid="{00000000-0005-0000-0000-0000C0030000}"/>
    <cellStyle name="標準 13 3 2 2 3 2" xfId="960" xr:uid="{00000000-0005-0000-0000-0000C1030000}"/>
    <cellStyle name="標準 13 3 2 3" xfId="961" xr:uid="{00000000-0005-0000-0000-0000C2030000}"/>
    <cellStyle name="標準 13 3 2 3 2" xfId="962" xr:uid="{00000000-0005-0000-0000-0000C3030000}"/>
    <cellStyle name="標準 13 3 3" xfId="963" xr:uid="{00000000-0005-0000-0000-0000C4030000}"/>
    <cellStyle name="標準 13 3 3 2" xfId="964" xr:uid="{00000000-0005-0000-0000-0000C5030000}"/>
    <cellStyle name="標準 13 3 3 2 2" xfId="965" xr:uid="{00000000-0005-0000-0000-0000C6030000}"/>
    <cellStyle name="標準 13 3 3 2 2 2" xfId="966" xr:uid="{00000000-0005-0000-0000-0000C7030000}"/>
    <cellStyle name="標準 13 3 3 3" xfId="967" xr:uid="{00000000-0005-0000-0000-0000C8030000}"/>
    <cellStyle name="標準 13 3 3 3 2" xfId="968" xr:uid="{00000000-0005-0000-0000-0000C9030000}"/>
    <cellStyle name="標準 13 3 4" xfId="969" xr:uid="{00000000-0005-0000-0000-0000CA030000}"/>
    <cellStyle name="標準 13 3 4 2" xfId="970" xr:uid="{00000000-0005-0000-0000-0000CB030000}"/>
    <cellStyle name="標準 13 4" xfId="971" xr:uid="{00000000-0005-0000-0000-0000CC030000}"/>
    <cellStyle name="標準 13 4 2" xfId="972" xr:uid="{00000000-0005-0000-0000-0000CD030000}"/>
    <cellStyle name="標準 13 4 2 2" xfId="973" xr:uid="{00000000-0005-0000-0000-0000CE030000}"/>
    <cellStyle name="標準 13 4 2 2 2" xfId="974" xr:uid="{00000000-0005-0000-0000-0000CF030000}"/>
    <cellStyle name="標準 13 4 3" xfId="975" xr:uid="{00000000-0005-0000-0000-0000D0030000}"/>
    <cellStyle name="標準 13 4 3 2" xfId="976" xr:uid="{00000000-0005-0000-0000-0000D1030000}"/>
    <cellStyle name="標準 13 5" xfId="977" xr:uid="{00000000-0005-0000-0000-0000D2030000}"/>
    <cellStyle name="標準 13 5 2" xfId="978" xr:uid="{00000000-0005-0000-0000-0000D3030000}"/>
    <cellStyle name="標準 14" xfId="979" xr:uid="{00000000-0005-0000-0000-0000D4030000}"/>
    <cellStyle name="標準 14 2" xfId="980" xr:uid="{00000000-0005-0000-0000-0000D5030000}"/>
    <cellStyle name="標準 14 2 2" xfId="981" xr:uid="{00000000-0005-0000-0000-0000D6030000}"/>
    <cellStyle name="標準 14 2 2 2" xfId="982" xr:uid="{00000000-0005-0000-0000-0000D7030000}"/>
    <cellStyle name="標準 14 2 2 2 2" xfId="983" xr:uid="{00000000-0005-0000-0000-0000D8030000}"/>
    <cellStyle name="標準 14 2 2 2 2 2" xfId="984" xr:uid="{00000000-0005-0000-0000-0000D9030000}"/>
    <cellStyle name="標準 14 2 2 2 2 2 2" xfId="985" xr:uid="{00000000-0005-0000-0000-0000DA030000}"/>
    <cellStyle name="標準 14 2 2 2 2 2 2 2" xfId="986" xr:uid="{00000000-0005-0000-0000-0000DB030000}"/>
    <cellStyle name="標準 14 2 2 2 2 2 2 2 2" xfId="987" xr:uid="{00000000-0005-0000-0000-0000DC030000}"/>
    <cellStyle name="標準 14 2 2 2 2 2 3" xfId="988" xr:uid="{00000000-0005-0000-0000-0000DD030000}"/>
    <cellStyle name="標準 14 2 2 2 2 2 3 2" xfId="989" xr:uid="{00000000-0005-0000-0000-0000DE030000}"/>
    <cellStyle name="標準 14 2 2 2 2 3" xfId="990" xr:uid="{00000000-0005-0000-0000-0000DF030000}"/>
    <cellStyle name="標準 14 2 2 2 2 3 2" xfId="991" xr:uid="{00000000-0005-0000-0000-0000E0030000}"/>
    <cellStyle name="標準 14 2 2 2 3" xfId="992" xr:uid="{00000000-0005-0000-0000-0000E1030000}"/>
    <cellStyle name="標準 14 2 2 2 3 2" xfId="993" xr:uid="{00000000-0005-0000-0000-0000E2030000}"/>
    <cellStyle name="標準 14 2 2 2 3 2 2" xfId="994" xr:uid="{00000000-0005-0000-0000-0000E3030000}"/>
    <cellStyle name="標準 14 2 2 2 3 2 2 2" xfId="995" xr:uid="{00000000-0005-0000-0000-0000E4030000}"/>
    <cellStyle name="標準 14 2 2 2 3 3" xfId="996" xr:uid="{00000000-0005-0000-0000-0000E5030000}"/>
    <cellStyle name="標準 14 2 2 2 3 3 2" xfId="997" xr:uid="{00000000-0005-0000-0000-0000E6030000}"/>
    <cellStyle name="標準 14 2 2 2 4" xfId="998" xr:uid="{00000000-0005-0000-0000-0000E7030000}"/>
    <cellStyle name="標準 14 2 2 2 4 2" xfId="999" xr:uid="{00000000-0005-0000-0000-0000E8030000}"/>
    <cellStyle name="標準 14 2 2 3" xfId="1000" xr:uid="{00000000-0005-0000-0000-0000E9030000}"/>
    <cellStyle name="標準 14 2 2 3 2" xfId="1001" xr:uid="{00000000-0005-0000-0000-0000EA030000}"/>
    <cellStyle name="標準 14 2 2 3 2 2" xfId="1002" xr:uid="{00000000-0005-0000-0000-0000EB030000}"/>
    <cellStyle name="標準 14 2 2 3 2 2 2" xfId="1003" xr:uid="{00000000-0005-0000-0000-0000EC030000}"/>
    <cellStyle name="標準 14 2 2 3 3" xfId="1004" xr:uid="{00000000-0005-0000-0000-0000ED030000}"/>
    <cellStyle name="標準 14 2 2 3 3 2" xfId="1005" xr:uid="{00000000-0005-0000-0000-0000EE030000}"/>
    <cellStyle name="標準 14 2 2 4" xfId="1006" xr:uid="{00000000-0005-0000-0000-0000EF030000}"/>
    <cellStyle name="標準 14 2 2 4 2" xfId="1007" xr:uid="{00000000-0005-0000-0000-0000F0030000}"/>
    <cellStyle name="標準 14 2 3" xfId="1008" xr:uid="{00000000-0005-0000-0000-0000F1030000}"/>
    <cellStyle name="標準 14 2 3 2" xfId="1009" xr:uid="{00000000-0005-0000-0000-0000F2030000}"/>
    <cellStyle name="標準 14 2 3 2 2" xfId="1010" xr:uid="{00000000-0005-0000-0000-0000F3030000}"/>
    <cellStyle name="標準 14 2 3 2 2 2" xfId="1011" xr:uid="{00000000-0005-0000-0000-0000F4030000}"/>
    <cellStyle name="標準 14 2 3 2 2 2 2" xfId="1012" xr:uid="{00000000-0005-0000-0000-0000F5030000}"/>
    <cellStyle name="標準 14 2 3 2 2 2 2 2" xfId="1013" xr:uid="{00000000-0005-0000-0000-0000F6030000}"/>
    <cellStyle name="標準 14 2 3 2 2 3" xfId="1014" xr:uid="{00000000-0005-0000-0000-0000F7030000}"/>
    <cellStyle name="標準 14 2 3 2 2 3 2" xfId="1015" xr:uid="{00000000-0005-0000-0000-0000F8030000}"/>
    <cellStyle name="標準 14 2 3 2 3" xfId="1016" xr:uid="{00000000-0005-0000-0000-0000F9030000}"/>
    <cellStyle name="標準 14 2 3 2 3 2" xfId="1017" xr:uid="{00000000-0005-0000-0000-0000FA030000}"/>
    <cellStyle name="標準 14 2 3 3" xfId="1018" xr:uid="{00000000-0005-0000-0000-0000FB030000}"/>
    <cellStyle name="標準 14 2 3 3 2" xfId="1019" xr:uid="{00000000-0005-0000-0000-0000FC030000}"/>
    <cellStyle name="標準 14 2 3 3 2 2" xfId="1020" xr:uid="{00000000-0005-0000-0000-0000FD030000}"/>
    <cellStyle name="標準 14 2 3 3 2 2 2" xfId="1021" xr:uid="{00000000-0005-0000-0000-0000FE030000}"/>
    <cellStyle name="標準 14 2 3 3 3" xfId="1022" xr:uid="{00000000-0005-0000-0000-0000FF030000}"/>
    <cellStyle name="標準 14 2 3 3 3 2" xfId="1023" xr:uid="{00000000-0005-0000-0000-000000040000}"/>
    <cellStyle name="標準 14 2 3 4" xfId="1024" xr:uid="{00000000-0005-0000-0000-000001040000}"/>
    <cellStyle name="標準 14 2 3 4 2" xfId="1025" xr:uid="{00000000-0005-0000-0000-000002040000}"/>
    <cellStyle name="標準 14 2 4" xfId="1026" xr:uid="{00000000-0005-0000-0000-000003040000}"/>
    <cellStyle name="標準 14 2 4 2" xfId="1027" xr:uid="{00000000-0005-0000-0000-000004040000}"/>
    <cellStyle name="標準 14 2 4 2 2" xfId="1028" xr:uid="{00000000-0005-0000-0000-000005040000}"/>
    <cellStyle name="標準 14 2 4 2 2 2" xfId="1029" xr:uid="{00000000-0005-0000-0000-000006040000}"/>
    <cellStyle name="標準 14 2 4 3" xfId="1030" xr:uid="{00000000-0005-0000-0000-000007040000}"/>
    <cellStyle name="標準 14 2 4 3 2" xfId="1031" xr:uid="{00000000-0005-0000-0000-000008040000}"/>
    <cellStyle name="標準 14 2 5" xfId="1032" xr:uid="{00000000-0005-0000-0000-000009040000}"/>
    <cellStyle name="標準 14 2 5 2" xfId="1033" xr:uid="{00000000-0005-0000-0000-00000A040000}"/>
    <cellStyle name="標準 14 3" xfId="1034" xr:uid="{00000000-0005-0000-0000-00000B040000}"/>
    <cellStyle name="標準 14 3 2" xfId="1035" xr:uid="{00000000-0005-0000-0000-00000C040000}"/>
    <cellStyle name="標準 14 3 2 2" xfId="1036" xr:uid="{00000000-0005-0000-0000-00000D040000}"/>
    <cellStyle name="標準 14 3 2 2 2" xfId="1037" xr:uid="{00000000-0005-0000-0000-00000E040000}"/>
    <cellStyle name="標準 14 3 2 2 2 2" xfId="1038" xr:uid="{00000000-0005-0000-0000-00000F040000}"/>
    <cellStyle name="標準 14 3 2 2 2 2 2" xfId="1039" xr:uid="{00000000-0005-0000-0000-000010040000}"/>
    <cellStyle name="標準 14 3 2 2 3" xfId="1040" xr:uid="{00000000-0005-0000-0000-000011040000}"/>
    <cellStyle name="標準 14 3 2 2 3 2" xfId="1041" xr:uid="{00000000-0005-0000-0000-000012040000}"/>
    <cellStyle name="標準 14 3 2 3" xfId="1042" xr:uid="{00000000-0005-0000-0000-000013040000}"/>
    <cellStyle name="標準 14 3 2 3 2" xfId="1043" xr:uid="{00000000-0005-0000-0000-000014040000}"/>
    <cellStyle name="標準 14 3 3" xfId="1044" xr:uid="{00000000-0005-0000-0000-000015040000}"/>
    <cellStyle name="標準 14 3 3 2" xfId="1045" xr:uid="{00000000-0005-0000-0000-000016040000}"/>
    <cellStyle name="標準 14 3 3 2 2" xfId="1046" xr:uid="{00000000-0005-0000-0000-000017040000}"/>
    <cellStyle name="標準 14 3 3 2 2 2" xfId="1047" xr:uid="{00000000-0005-0000-0000-000018040000}"/>
    <cellStyle name="標準 14 3 3 3" xfId="1048" xr:uid="{00000000-0005-0000-0000-000019040000}"/>
    <cellStyle name="標準 14 3 3 3 2" xfId="1049" xr:uid="{00000000-0005-0000-0000-00001A040000}"/>
    <cellStyle name="標準 14 3 4" xfId="1050" xr:uid="{00000000-0005-0000-0000-00001B040000}"/>
    <cellStyle name="標準 14 3 4 2" xfId="1051" xr:uid="{00000000-0005-0000-0000-00001C040000}"/>
    <cellStyle name="標準 14 4" xfId="1052" xr:uid="{00000000-0005-0000-0000-00001D040000}"/>
    <cellStyle name="標準 14 4 2" xfId="1053" xr:uid="{00000000-0005-0000-0000-00001E040000}"/>
    <cellStyle name="標準 14 4 2 2" xfId="1054" xr:uid="{00000000-0005-0000-0000-00001F040000}"/>
    <cellStyle name="標準 14 4 2 2 2" xfId="1055" xr:uid="{00000000-0005-0000-0000-000020040000}"/>
    <cellStyle name="標準 14 4 3" xfId="1056" xr:uid="{00000000-0005-0000-0000-000021040000}"/>
    <cellStyle name="標準 14 4 3 2" xfId="1057" xr:uid="{00000000-0005-0000-0000-000022040000}"/>
    <cellStyle name="標準 14 5" xfId="1058" xr:uid="{00000000-0005-0000-0000-000023040000}"/>
    <cellStyle name="標準 14 5 2" xfId="1059" xr:uid="{00000000-0005-0000-0000-000024040000}"/>
    <cellStyle name="標準 15" xfId="1060" xr:uid="{00000000-0005-0000-0000-000025040000}"/>
    <cellStyle name="標準 15 2" xfId="1061" xr:uid="{00000000-0005-0000-0000-000026040000}"/>
    <cellStyle name="標準 15 2 2" xfId="1062" xr:uid="{00000000-0005-0000-0000-000027040000}"/>
    <cellStyle name="標準 15 2 2 2" xfId="1063" xr:uid="{00000000-0005-0000-0000-000028040000}"/>
    <cellStyle name="標準 15 2 2 2 2" xfId="1064" xr:uid="{00000000-0005-0000-0000-000029040000}"/>
    <cellStyle name="標準 15 2 2 2 2 2" xfId="1065" xr:uid="{00000000-0005-0000-0000-00002A040000}"/>
    <cellStyle name="標準 15 2 2 2 2 2 2" xfId="1066" xr:uid="{00000000-0005-0000-0000-00002B040000}"/>
    <cellStyle name="標準 15 2 2 2 2 2 2 2" xfId="1067" xr:uid="{00000000-0005-0000-0000-00002C040000}"/>
    <cellStyle name="標準 15 2 2 2 2 2 2 2 2" xfId="1068" xr:uid="{00000000-0005-0000-0000-00002D040000}"/>
    <cellStyle name="標準 15 2 2 2 2 2 3" xfId="1069" xr:uid="{00000000-0005-0000-0000-00002E040000}"/>
    <cellStyle name="標準 15 2 2 2 2 2 3 2" xfId="1070" xr:uid="{00000000-0005-0000-0000-00002F040000}"/>
    <cellStyle name="標準 15 2 2 2 2 3" xfId="1071" xr:uid="{00000000-0005-0000-0000-000030040000}"/>
    <cellStyle name="標準 15 2 2 2 2 3 2" xfId="1072" xr:uid="{00000000-0005-0000-0000-000031040000}"/>
    <cellStyle name="標準 15 2 2 2 3" xfId="1073" xr:uid="{00000000-0005-0000-0000-000032040000}"/>
    <cellStyle name="標準 15 2 2 2 3 2" xfId="1074" xr:uid="{00000000-0005-0000-0000-000033040000}"/>
    <cellStyle name="標準 15 2 2 2 3 2 2" xfId="1075" xr:uid="{00000000-0005-0000-0000-000034040000}"/>
    <cellStyle name="標準 15 2 2 2 3 2 2 2" xfId="1076" xr:uid="{00000000-0005-0000-0000-000035040000}"/>
    <cellStyle name="標準 15 2 2 2 3 3" xfId="1077" xr:uid="{00000000-0005-0000-0000-000036040000}"/>
    <cellStyle name="標準 15 2 2 2 3 3 2" xfId="1078" xr:uid="{00000000-0005-0000-0000-000037040000}"/>
    <cellStyle name="標準 15 2 2 2 4" xfId="1079" xr:uid="{00000000-0005-0000-0000-000038040000}"/>
    <cellStyle name="標準 15 2 2 2 4 2" xfId="1080" xr:uid="{00000000-0005-0000-0000-000039040000}"/>
    <cellStyle name="標準 15 2 2 3" xfId="1081" xr:uid="{00000000-0005-0000-0000-00003A040000}"/>
    <cellStyle name="標準 15 2 2 3 2" xfId="1082" xr:uid="{00000000-0005-0000-0000-00003B040000}"/>
    <cellStyle name="標準 15 2 2 3 2 2" xfId="1083" xr:uid="{00000000-0005-0000-0000-00003C040000}"/>
    <cellStyle name="標準 15 2 2 3 2 2 2" xfId="1084" xr:uid="{00000000-0005-0000-0000-00003D040000}"/>
    <cellStyle name="標準 15 2 2 3 3" xfId="1085" xr:uid="{00000000-0005-0000-0000-00003E040000}"/>
    <cellStyle name="標準 15 2 2 3 3 2" xfId="1086" xr:uid="{00000000-0005-0000-0000-00003F040000}"/>
    <cellStyle name="標準 15 2 2 4" xfId="1087" xr:uid="{00000000-0005-0000-0000-000040040000}"/>
    <cellStyle name="標準 15 2 2 4 2" xfId="1088" xr:uid="{00000000-0005-0000-0000-000041040000}"/>
    <cellStyle name="標準 15 2 3" xfId="1089" xr:uid="{00000000-0005-0000-0000-000042040000}"/>
    <cellStyle name="標準 15 2 3 2" xfId="1090" xr:uid="{00000000-0005-0000-0000-000043040000}"/>
    <cellStyle name="標準 15 2 3 2 2" xfId="1091" xr:uid="{00000000-0005-0000-0000-000044040000}"/>
    <cellStyle name="標準 15 2 3 2 2 2" xfId="1092" xr:uid="{00000000-0005-0000-0000-000045040000}"/>
    <cellStyle name="標準 15 2 3 2 2 2 2" xfId="1093" xr:uid="{00000000-0005-0000-0000-000046040000}"/>
    <cellStyle name="標準 15 2 3 2 2 2 2 2" xfId="1094" xr:uid="{00000000-0005-0000-0000-000047040000}"/>
    <cellStyle name="標準 15 2 3 2 2 3" xfId="1095" xr:uid="{00000000-0005-0000-0000-000048040000}"/>
    <cellStyle name="標準 15 2 3 2 2 3 2" xfId="1096" xr:uid="{00000000-0005-0000-0000-000049040000}"/>
    <cellStyle name="標準 15 2 3 2 3" xfId="1097" xr:uid="{00000000-0005-0000-0000-00004A040000}"/>
    <cellStyle name="標準 15 2 3 2 3 2" xfId="1098" xr:uid="{00000000-0005-0000-0000-00004B040000}"/>
    <cellStyle name="標準 15 2 3 3" xfId="1099" xr:uid="{00000000-0005-0000-0000-00004C040000}"/>
    <cellStyle name="標準 15 2 3 3 2" xfId="1100" xr:uid="{00000000-0005-0000-0000-00004D040000}"/>
    <cellStyle name="標準 15 2 3 3 2 2" xfId="1101" xr:uid="{00000000-0005-0000-0000-00004E040000}"/>
    <cellStyle name="標準 15 2 3 3 2 2 2" xfId="1102" xr:uid="{00000000-0005-0000-0000-00004F040000}"/>
    <cellStyle name="標準 15 2 3 3 3" xfId="1103" xr:uid="{00000000-0005-0000-0000-000050040000}"/>
    <cellStyle name="標準 15 2 3 3 3 2" xfId="1104" xr:uid="{00000000-0005-0000-0000-000051040000}"/>
    <cellStyle name="標準 15 2 3 4" xfId="1105" xr:uid="{00000000-0005-0000-0000-000052040000}"/>
    <cellStyle name="標準 15 2 3 4 2" xfId="1106" xr:uid="{00000000-0005-0000-0000-000053040000}"/>
    <cellStyle name="標準 15 2 4" xfId="1107" xr:uid="{00000000-0005-0000-0000-000054040000}"/>
    <cellStyle name="標準 15 2 4 2" xfId="1108" xr:uid="{00000000-0005-0000-0000-000055040000}"/>
    <cellStyle name="標準 15 2 4 2 2" xfId="1109" xr:uid="{00000000-0005-0000-0000-000056040000}"/>
    <cellStyle name="標準 15 2 4 2 2 2" xfId="1110" xr:uid="{00000000-0005-0000-0000-000057040000}"/>
    <cellStyle name="標準 15 2 4 3" xfId="1111" xr:uid="{00000000-0005-0000-0000-000058040000}"/>
    <cellStyle name="標準 15 2 4 3 2" xfId="1112" xr:uid="{00000000-0005-0000-0000-000059040000}"/>
    <cellStyle name="標準 15 2 5" xfId="1113" xr:uid="{00000000-0005-0000-0000-00005A040000}"/>
    <cellStyle name="標準 15 2 5 2" xfId="1114" xr:uid="{00000000-0005-0000-0000-00005B040000}"/>
    <cellStyle name="標準 15 3" xfId="1115" xr:uid="{00000000-0005-0000-0000-00005C040000}"/>
    <cellStyle name="標準 15 3 2" xfId="1116" xr:uid="{00000000-0005-0000-0000-00005D040000}"/>
    <cellStyle name="標準 15 3 2 2" xfId="1117" xr:uid="{00000000-0005-0000-0000-00005E040000}"/>
    <cellStyle name="標準 15 3 2 2 2" xfId="1118" xr:uid="{00000000-0005-0000-0000-00005F040000}"/>
    <cellStyle name="標準 15 3 2 2 2 2" xfId="1119" xr:uid="{00000000-0005-0000-0000-000060040000}"/>
    <cellStyle name="標準 15 3 2 2 2 2 2" xfId="1120" xr:uid="{00000000-0005-0000-0000-000061040000}"/>
    <cellStyle name="標準 15 3 2 2 3" xfId="1121" xr:uid="{00000000-0005-0000-0000-000062040000}"/>
    <cellStyle name="標準 15 3 2 2 3 2" xfId="1122" xr:uid="{00000000-0005-0000-0000-000063040000}"/>
    <cellStyle name="標準 15 3 2 3" xfId="1123" xr:uid="{00000000-0005-0000-0000-000064040000}"/>
    <cellStyle name="標準 15 3 2 3 2" xfId="1124" xr:uid="{00000000-0005-0000-0000-000065040000}"/>
    <cellStyle name="標準 15 3 3" xfId="1125" xr:uid="{00000000-0005-0000-0000-000066040000}"/>
    <cellStyle name="標準 15 3 3 2" xfId="1126" xr:uid="{00000000-0005-0000-0000-000067040000}"/>
    <cellStyle name="標準 15 3 3 2 2" xfId="1127" xr:uid="{00000000-0005-0000-0000-000068040000}"/>
    <cellStyle name="標準 15 3 3 2 2 2" xfId="1128" xr:uid="{00000000-0005-0000-0000-000069040000}"/>
    <cellStyle name="標準 15 3 3 3" xfId="1129" xr:uid="{00000000-0005-0000-0000-00006A040000}"/>
    <cellStyle name="標準 15 3 3 3 2" xfId="1130" xr:uid="{00000000-0005-0000-0000-00006B040000}"/>
    <cellStyle name="標準 15 3 4" xfId="1131" xr:uid="{00000000-0005-0000-0000-00006C040000}"/>
    <cellStyle name="標準 15 3 4 2" xfId="1132" xr:uid="{00000000-0005-0000-0000-00006D040000}"/>
    <cellStyle name="標準 15 4" xfId="1133" xr:uid="{00000000-0005-0000-0000-00006E040000}"/>
    <cellStyle name="標準 15 4 2" xfId="1134" xr:uid="{00000000-0005-0000-0000-00006F040000}"/>
    <cellStyle name="標準 15 4 2 2" xfId="1135" xr:uid="{00000000-0005-0000-0000-000070040000}"/>
    <cellStyle name="標準 15 4 2 2 2" xfId="1136" xr:uid="{00000000-0005-0000-0000-000071040000}"/>
    <cellStyle name="標準 15 4 3" xfId="1137" xr:uid="{00000000-0005-0000-0000-000072040000}"/>
    <cellStyle name="標準 15 4 3 2" xfId="1138" xr:uid="{00000000-0005-0000-0000-000073040000}"/>
    <cellStyle name="標準 15 5" xfId="1139" xr:uid="{00000000-0005-0000-0000-000074040000}"/>
    <cellStyle name="標準 15 5 2" xfId="1140" xr:uid="{00000000-0005-0000-0000-000075040000}"/>
    <cellStyle name="標準 16" xfId="1141" xr:uid="{00000000-0005-0000-0000-000076040000}"/>
    <cellStyle name="標準 16 2" xfId="1142" xr:uid="{00000000-0005-0000-0000-000077040000}"/>
    <cellStyle name="標準 16 2 2" xfId="1143" xr:uid="{00000000-0005-0000-0000-000078040000}"/>
    <cellStyle name="標準 16 2 2 2" xfId="1144" xr:uid="{00000000-0005-0000-0000-000079040000}"/>
    <cellStyle name="標準 16 2 2 2 2" xfId="1145" xr:uid="{00000000-0005-0000-0000-00007A040000}"/>
    <cellStyle name="標準 16 2 2 2 2 2" xfId="1146" xr:uid="{00000000-0005-0000-0000-00007B040000}"/>
    <cellStyle name="標準 16 2 2 2 2 2 2" xfId="1147" xr:uid="{00000000-0005-0000-0000-00007C040000}"/>
    <cellStyle name="標準 16 2 2 2 2 2 2 2" xfId="1148" xr:uid="{00000000-0005-0000-0000-00007D040000}"/>
    <cellStyle name="標準 16 2 2 2 2 2 2 2 2" xfId="1149" xr:uid="{00000000-0005-0000-0000-00007E040000}"/>
    <cellStyle name="標準 16 2 2 2 2 2 3" xfId="1150" xr:uid="{00000000-0005-0000-0000-00007F040000}"/>
    <cellStyle name="標準 16 2 2 2 2 2 3 2" xfId="1151" xr:uid="{00000000-0005-0000-0000-000080040000}"/>
    <cellStyle name="標準 16 2 2 2 2 3" xfId="1152" xr:uid="{00000000-0005-0000-0000-000081040000}"/>
    <cellStyle name="標準 16 2 2 2 2 3 2" xfId="1153" xr:uid="{00000000-0005-0000-0000-000082040000}"/>
    <cellStyle name="標準 16 2 2 2 3" xfId="1154" xr:uid="{00000000-0005-0000-0000-000083040000}"/>
    <cellStyle name="標準 16 2 2 2 3 2" xfId="1155" xr:uid="{00000000-0005-0000-0000-000084040000}"/>
    <cellStyle name="標準 16 2 2 2 3 2 2" xfId="1156" xr:uid="{00000000-0005-0000-0000-000085040000}"/>
    <cellStyle name="標準 16 2 2 2 3 2 2 2" xfId="1157" xr:uid="{00000000-0005-0000-0000-000086040000}"/>
    <cellStyle name="標準 16 2 2 2 3 3" xfId="1158" xr:uid="{00000000-0005-0000-0000-000087040000}"/>
    <cellStyle name="標準 16 2 2 2 3 3 2" xfId="1159" xr:uid="{00000000-0005-0000-0000-000088040000}"/>
    <cellStyle name="標準 16 2 2 2 4" xfId="1160" xr:uid="{00000000-0005-0000-0000-000089040000}"/>
    <cellStyle name="標準 16 2 2 2 4 2" xfId="1161" xr:uid="{00000000-0005-0000-0000-00008A040000}"/>
    <cellStyle name="標準 16 2 2 3" xfId="1162" xr:uid="{00000000-0005-0000-0000-00008B040000}"/>
    <cellStyle name="標準 16 2 2 3 2" xfId="1163" xr:uid="{00000000-0005-0000-0000-00008C040000}"/>
    <cellStyle name="標準 16 2 2 3 2 2" xfId="1164" xr:uid="{00000000-0005-0000-0000-00008D040000}"/>
    <cellStyle name="標準 16 2 2 3 2 2 2" xfId="1165" xr:uid="{00000000-0005-0000-0000-00008E040000}"/>
    <cellStyle name="標準 16 2 2 3 3" xfId="1166" xr:uid="{00000000-0005-0000-0000-00008F040000}"/>
    <cellStyle name="標準 16 2 2 3 3 2" xfId="1167" xr:uid="{00000000-0005-0000-0000-000090040000}"/>
    <cellStyle name="標準 16 2 2 4" xfId="1168" xr:uid="{00000000-0005-0000-0000-000091040000}"/>
    <cellStyle name="標準 16 2 2 4 2" xfId="1169" xr:uid="{00000000-0005-0000-0000-000092040000}"/>
    <cellStyle name="標準 16 2 3" xfId="1170" xr:uid="{00000000-0005-0000-0000-000093040000}"/>
    <cellStyle name="標準 16 2 3 2" xfId="1171" xr:uid="{00000000-0005-0000-0000-000094040000}"/>
    <cellStyle name="標準 16 2 3 2 2" xfId="1172" xr:uid="{00000000-0005-0000-0000-000095040000}"/>
    <cellStyle name="標準 16 2 3 2 2 2" xfId="1173" xr:uid="{00000000-0005-0000-0000-000096040000}"/>
    <cellStyle name="標準 16 2 3 2 2 2 2" xfId="1174" xr:uid="{00000000-0005-0000-0000-000097040000}"/>
    <cellStyle name="標準 16 2 3 2 2 2 2 2" xfId="1175" xr:uid="{00000000-0005-0000-0000-000098040000}"/>
    <cellStyle name="標準 16 2 3 2 2 3" xfId="1176" xr:uid="{00000000-0005-0000-0000-000099040000}"/>
    <cellStyle name="標準 16 2 3 2 2 3 2" xfId="1177" xr:uid="{00000000-0005-0000-0000-00009A040000}"/>
    <cellStyle name="標準 16 2 3 2 3" xfId="1178" xr:uid="{00000000-0005-0000-0000-00009B040000}"/>
    <cellStyle name="標準 16 2 3 2 3 2" xfId="1179" xr:uid="{00000000-0005-0000-0000-00009C040000}"/>
    <cellStyle name="標準 16 2 3 3" xfId="1180" xr:uid="{00000000-0005-0000-0000-00009D040000}"/>
    <cellStyle name="標準 16 2 3 3 2" xfId="1181" xr:uid="{00000000-0005-0000-0000-00009E040000}"/>
    <cellStyle name="標準 16 2 3 3 2 2" xfId="1182" xr:uid="{00000000-0005-0000-0000-00009F040000}"/>
    <cellStyle name="標準 16 2 3 3 2 2 2" xfId="1183" xr:uid="{00000000-0005-0000-0000-0000A0040000}"/>
    <cellStyle name="標準 16 2 3 3 3" xfId="1184" xr:uid="{00000000-0005-0000-0000-0000A1040000}"/>
    <cellStyle name="標準 16 2 3 3 3 2" xfId="1185" xr:uid="{00000000-0005-0000-0000-0000A2040000}"/>
    <cellStyle name="標準 16 2 3 4" xfId="1186" xr:uid="{00000000-0005-0000-0000-0000A3040000}"/>
    <cellStyle name="標準 16 2 3 4 2" xfId="1187" xr:uid="{00000000-0005-0000-0000-0000A4040000}"/>
    <cellStyle name="標準 16 2 4" xfId="1188" xr:uid="{00000000-0005-0000-0000-0000A5040000}"/>
    <cellStyle name="標準 16 2 4 2" xfId="1189" xr:uid="{00000000-0005-0000-0000-0000A6040000}"/>
    <cellStyle name="標準 16 2 4 2 2" xfId="1190" xr:uid="{00000000-0005-0000-0000-0000A7040000}"/>
    <cellStyle name="標準 16 2 4 2 2 2" xfId="1191" xr:uid="{00000000-0005-0000-0000-0000A8040000}"/>
    <cellStyle name="標準 16 2 4 3" xfId="1192" xr:uid="{00000000-0005-0000-0000-0000A9040000}"/>
    <cellStyle name="標準 16 2 4 3 2" xfId="1193" xr:uid="{00000000-0005-0000-0000-0000AA040000}"/>
    <cellStyle name="標準 16 2 5" xfId="1194" xr:uid="{00000000-0005-0000-0000-0000AB040000}"/>
    <cellStyle name="標準 16 2 5 2" xfId="1195" xr:uid="{00000000-0005-0000-0000-0000AC040000}"/>
    <cellStyle name="標準 16 3" xfId="1196" xr:uid="{00000000-0005-0000-0000-0000AD040000}"/>
    <cellStyle name="標準 16 3 2" xfId="1197" xr:uid="{00000000-0005-0000-0000-0000AE040000}"/>
    <cellStyle name="標準 16 3 2 2" xfId="1198" xr:uid="{00000000-0005-0000-0000-0000AF040000}"/>
    <cellStyle name="標準 16 3 2 2 2" xfId="1199" xr:uid="{00000000-0005-0000-0000-0000B0040000}"/>
    <cellStyle name="標準 16 3 2 2 2 2" xfId="1200" xr:uid="{00000000-0005-0000-0000-0000B1040000}"/>
    <cellStyle name="標準 16 3 2 2 2 2 2" xfId="1201" xr:uid="{00000000-0005-0000-0000-0000B2040000}"/>
    <cellStyle name="標準 16 3 2 2 3" xfId="1202" xr:uid="{00000000-0005-0000-0000-0000B3040000}"/>
    <cellStyle name="標準 16 3 2 2 3 2" xfId="1203" xr:uid="{00000000-0005-0000-0000-0000B4040000}"/>
    <cellStyle name="標準 16 3 2 3" xfId="1204" xr:uid="{00000000-0005-0000-0000-0000B5040000}"/>
    <cellStyle name="標準 16 3 2 3 2" xfId="1205" xr:uid="{00000000-0005-0000-0000-0000B6040000}"/>
    <cellStyle name="標準 16 3 3" xfId="1206" xr:uid="{00000000-0005-0000-0000-0000B7040000}"/>
    <cellStyle name="標準 16 3 3 2" xfId="1207" xr:uid="{00000000-0005-0000-0000-0000B8040000}"/>
    <cellStyle name="標準 16 3 3 2 2" xfId="1208" xr:uid="{00000000-0005-0000-0000-0000B9040000}"/>
    <cellStyle name="標準 16 3 3 2 2 2" xfId="1209" xr:uid="{00000000-0005-0000-0000-0000BA040000}"/>
    <cellStyle name="標準 16 3 3 3" xfId="1210" xr:uid="{00000000-0005-0000-0000-0000BB040000}"/>
    <cellStyle name="標準 16 3 3 3 2" xfId="1211" xr:uid="{00000000-0005-0000-0000-0000BC040000}"/>
    <cellStyle name="標準 16 3 4" xfId="1212" xr:uid="{00000000-0005-0000-0000-0000BD040000}"/>
    <cellStyle name="標準 16 3 4 2" xfId="1213" xr:uid="{00000000-0005-0000-0000-0000BE040000}"/>
    <cellStyle name="標準 16 4" xfId="1214" xr:uid="{00000000-0005-0000-0000-0000BF040000}"/>
    <cellStyle name="標準 16 4 2" xfId="1215" xr:uid="{00000000-0005-0000-0000-0000C0040000}"/>
    <cellStyle name="標準 16 4 2 2" xfId="1216" xr:uid="{00000000-0005-0000-0000-0000C1040000}"/>
    <cellStyle name="標準 16 4 2 2 2" xfId="1217" xr:uid="{00000000-0005-0000-0000-0000C2040000}"/>
    <cellStyle name="標準 16 4 3" xfId="1218" xr:uid="{00000000-0005-0000-0000-0000C3040000}"/>
    <cellStyle name="標準 16 4 3 2" xfId="1219" xr:uid="{00000000-0005-0000-0000-0000C4040000}"/>
    <cellStyle name="標準 16 5" xfId="1220" xr:uid="{00000000-0005-0000-0000-0000C5040000}"/>
    <cellStyle name="標準 16 5 2" xfId="1221" xr:uid="{00000000-0005-0000-0000-0000C6040000}"/>
    <cellStyle name="標準 17" xfId="1222" xr:uid="{00000000-0005-0000-0000-0000C7040000}"/>
    <cellStyle name="標準 17 2" xfId="1223" xr:uid="{00000000-0005-0000-0000-0000C8040000}"/>
    <cellStyle name="標準 17 2 2" xfId="1224" xr:uid="{00000000-0005-0000-0000-0000C9040000}"/>
    <cellStyle name="標準 17 2 2 2" xfId="1225" xr:uid="{00000000-0005-0000-0000-0000CA040000}"/>
    <cellStyle name="標準 17 2 2 2 2" xfId="1226" xr:uid="{00000000-0005-0000-0000-0000CB040000}"/>
    <cellStyle name="標準 17 2 2 2 2 2" xfId="1227" xr:uid="{00000000-0005-0000-0000-0000CC040000}"/>
    <cellStyle name="標準 17 2 2 2 2 2 2" xfId="1228" xr:uid="{00000000-0005-0000-0000-0000CD040000}"/>
    <cellStyle name="標準 17 2 2 2 2 2 2 2" xfId="1229" xr:uid="{00000000-0005-0000-0000-0000CE040000}"/>
    <cellStyle name="標準 17 2 2 2 2 2 2 2 2" xfId="1230" xr:uid="{00000000-0005-0000-0000-0000CF040000}"/>
    <cellStyle name="標準 17 2 2 2 2 2 3" xfId="1231" xr:uid="{00000000-0005-0000-0000-0000D0040000}"/>
    <cellStyle name="標準 17 2 2 2 2 2 3 2" xfId="1232" xr:uid="{00000000-0005-0000-0000-0000D1040000}"/>
    <cellStyle name="標準 17 2 2 2 2 3" xfId="1233" xr:uid="{00000000-0005-0000-0000-0000D2040000}"/>
    <cellStyle name="標準 17 2 2 2 2 3 2" xfId="1234" xr:uid="{00000000-0005-0000-0000-0000D3040000}"/>
    <cellStyle name="標準 17 2 2 2 3" xfId="1235" xr:uid="{00000000-0005-0000-0000-0000D4040000}"/>
    <cellStyle name="標準 17 2 2 2 3 2" xfId="1236" xr:uid="{00000000-0005-0000-0000-0000D5040000}"/>
    <cellStyle name="標準 17 2 2 2 3 2 2" xfId="1237" xr:uid="{00000000-0005-0000-0000-0000D6040000}"/>
    <cellStyle name="標準 17 2 2 2 3 2 2 2" xfId="1238" xr:uid="{00000000-0005-0000-0000-0000D7040000}"/>
    <cellStyle name="標準 17 2 2 2 3 3" xfId="1239" xr:uid="{00000000-0005-0000-0000-0000D8040000}"/>
    <cellStyle name="標準 17 2 2 2 3 3 2" xfId="1240" xr:uid="{00000000-0005-0000-0000-0000D9040000}"/>
    <cellStyle name="標準 17 2 2 2 4" xfId="1241" xr:uid="{00000000-0005-0000-0000-0000DA040000}"/>
    <cellStyle name="標準 17 2 2 2 4 2" xfId="1242" xr:uid="{00000000-0005-0000-0000-0000DB040000}"/>
    <cellStyle name="標準 17 2 2 3" xfId="1243" xr:uid="{00000000-0005-0000-0000-0000DC040000}"/>
    <cellStyle name="標準 17 2 2 3 2" xfId="1244" xr:uid="{00000000-0005-0000-0000-0000DD040000}"/>
    <cellStyle name="標準 17 2 2 3 2 2" xfId="1245" xr:uid="{00000000-0005-0000-0000-0000DE040000}"/>
    <cellStyle name="標準 17 2 2 3 2 2 2" xfId="1246" xr:uid="{00000000-0005-0000-0000-0000DF040000}"/>
    <cellStyle name="標準 17 2 2 3 3" xfId="1247" xr:uid="{00000000-0005-0000-0000-0000E0040000}"/>
    <cellStyle name="標準 17 2 2 3 3 2" xfId="1248" xr:uid="{00000000-0005-0000-0000-0000E1040000}"/>
    <cellStyle name="標準 17 2 2 4" xfId="1249" xr:uid="{00000000-0005-0000-0000-0000E2040000}"/>
    <cellStyle name="標準 17 2 2 4 2" xfId="1250" xr:uid="{00000000-0005-0000-0000-0000E3040000}"/>
    <cellStyle name="標準 17 2 3" xfId="1251" xr:uid="{00000000-0005-0000-0000-0000E4040000}"/>
    <cellStyle name="標準 17 2 3 2" xfId="1252" xr:uid="{00000000-0005-0000-0000-0000E5040000}"/>
    <cellStyle name="標準 17 2 3 2 2" xfId="1253" xr:uid="{00000000-0005-0000-0000-0000E6040000}"/>
    <cellStyle name="標準 17 2 3 2 2 2" xfId="1254" xr:uid="{00000000-0005-0000-0000-0000E7040000}"/>
    <cellStyle name="標準 17 2 3 2 2 2 2" xfId="1255" xr:uid="{00000000-0005-0000-0000-0000E8040000}"/>
    <cellStyle name="標準 17 2 3 2 2 2 2 2" xfId="1256" xr:uid="{00000000-0005-0000-0000-0000E9040000}"/>
    <cellStyle name="標準 17 2 3 2 2 3" xfId="1257" xr:uid="{00000000-0005-0000-0000-0000EA040000}"/>
    <cellStyle name="標準 17 2 3 2 2 3 2" xfId="1258" xr:uid="{00000000-0005-0000-0000-0000EB040000}"/>
    <cellStyle name="標準 17 2 3 2 3" xfId="1259" xr:uid="{00000000-0005-0000-0000-0000EC040000}"/>
    <cellStyle name="標準 17 2 3 2 3 2" xfId="1260" xr:uid="{00000000-0005-0000-0000-0000ED040000}"/>
    <cellStyle name="標準 17 2 3 3" xfId="1261" xr:uid="{00000000-0005-0000-0000-0000EE040000}"/>
    <cellStyle name="標準 17 2 3 3 2" xfId="1262" xr:uid="{00000000-0005-0000-0000-0000EF040000}"/>
    <cellStyle name="標準 17 2 3 3 2 2" xfId="1263" xr:uid="{00000000-0005-0000-0000-0000F0040000}"/>
    <cellStyle name="標準 17 2 3 3 2 2 2" xfId="1264" xr:uid="{00000000-0005-0000-0000-0000F1040000}"/>
    <cellStyle name="標準 17 2 3 3 3" xfId="1265" xr:uid="{00000000-0005-0000-0000-0000F2040000}"/>
    <cellStyle name="標準 17 2 3 3 3 2" xfId="1266" xr:uid="{00000000-0005-0000-0000-0000F3040000}"/>
    <cellStyle name="標準 17 2 3 4" xfId="1267" xr:uid="{00000000-0005-0000-0000-0000F4040000}"/>
    <cellStyle name="標準 17 2 3 4 2" xfId="1268" xr:uid="{00000000-0005-0000-0000-0000F5040000}"/>
    <cellStyle name="標準 17 2 4" xfId="1269" xr:uid="{00000000-0005-0000-0000-0000F6040000}"/>
    <cellStyle name="標準 17 2 4 2" xfId="1270" xr:uid="{00000000-0005-0000-0000-0000F7040000}"/>
    <cellStyle name="標準 17 2 4 2 2" xfId="1271" xr:uid="{00000000-0005-0000-0000-0000F8040000}"/>
    <cellStyle name="標準 17 2 4 2 2 2" xfId="1272" xr:uid="{00000000-0005-0000-0000-0000F9040000}"/>
    <cellStyle name="標準 17 2 4 3" xfId="1273" xr:uid="{00000000-0005-0000-0000-0000FA040000}"/>
    <cellStyle name="標準 17 2 4 3 2" xfId="1274" xr:uid="{00000000-0005-0000-0000-0000FB040000}"/>
    <cellStyle name="標準 17 2 5" xfId="1275" xr:uid="{00000000-0005-0000-0000-0000FC040000}"/>
    <cellStyle name="標準 17 2 5 2" xfId="1276" xr:uid="{00000000-0005-0000-0000-0000FD040000}"/>
    <cellStyle name="標準 17 3" xfId="1277" xr:uid="{00000000-0005-0000-0000-0000FE040000}"/>
    <cellStyle name="標準 17 3 2" xfId="1278" xr:uid="{00000000-0005-0000-0000-0000FF040000}"/>
    <cellStyle name="標準 17 3 2 2" xfId="1279" xr:uid="{00000000-0005-0000-0000-000000050000}"/>
    <cellStyle name="標準 17 3 2 2 2" xfId="1280" xr:uid="{00000000-0005-0000-0000-000001050000}"/>
    <cellStyle name="標準 17 3 2 2 2 2" xfId="1281" xr:uid="{00000000-0005-0000-0000-000002050000}"/>
    <cellStyle name="標準 17 3 2 2 2 2 2" xfId="1282" xr:uid="{00000000-0005-0000-0000-000003050000}"/>
    <cellStyle name="標準 17 3 2 2 3" xfId="1283" xr:uid="{00000000-0005-0000-0000-000004050000}"/>
    <cellStyle name="標準 17 3 2 2 3 2" xfId="1284" xr:uid="{00000000-0005-0000-0000-000005050000}"/>
    <cellStyle name="標準 17 3 2 3" xfId="1285" xr:uid="{00000000-0005-0000-0000-000006050000}"/>
    <cellStyle name="標準 17 3 2 3 2" xfId="1286" xr:uid="{00000000-0005-0000-0000-000007050000}"/>
    <cellStyle name="標準 17 3 3" xfId="1287" xr:uid="{00000000-0005-0000-0000-000008050000}"/>
    <cellStyle name="標準 17 3 3 2" xfId="1288" xr:uid="{00000000-0005-0000-0000-000009050000}"/>
    <cellStyle name="標準 17 3 3 2 2" xfId="1289" xr:uid="{00000000-0005-0000-0000-00000A050000}"/>
    <cellStyle name="標準 17 3 3 2 2 2" xfId="1290" xr:uid="{00000000-0005-0000-0000-00000B050000}"/>
    <cellStyle name="標準 17 3 3 3" xfId="1291" xr:uid="{00000000-0005-0000-0000-00000C050000}"/>
    <cellStyle name="標準 17 3 3 3 2" xfId="1292" xr:uid="{00000000-0005-0000-0000-00000D050000}"/>
    <cellStyle name="標準 17 3 4" xfId="1293" xr:uid="{00000000-0005-0000-0000-00000E050000}"/>
    <cellStyle name="標準 17 3 4 2" xfId="1294" xr:uid="{00000000-0005-0000-0000-00000F050000}"/>
    <cellStyle name="標準 17 4" xfId="1295" xr:uid="{00000000-0005-0000-0000-000010050000}"/>
    <cellStyle name="標準 17 4 2" xfId="1296" xr:uid="{00000000-0005-0000-0000-000011050000}"/>
    <cellStyle name="標準 17 4 2 2" xfId="1297" xr:uid="{00000000-0005-0000-0000-000012050000}"/>
    <cellStyle name="標準 17 4 2 2 2" xfId="1298" xr:uid="{00000000-0005-0000-0000-000013050000}"/>
    <cellStyle name="標準 17 4 3" xfId="1299" xr:uid="{00000000-0005-0000-0000-000014050000}"/>
    <cellStyle name="標準 17 4 3 2" xfId="1300" xr:uid="{00000000-0005-0000-0000-000015050000}"/>
    <cellStyle name="標準 17 5" xfId="1301" xr:uid="{00000000-0005-0000-0000-000016050000}"/>
    <cellStyle name="標準 17 5 2" xfId="1302" xr:uid="{00000000-0005-0000-0000-000017050000}"/>
    <cellStyle name="標準 18" xfId="1303" xr:uid="{00000000-0005-0000-0000-000018050000}"/>
    <cellStyle name="標準 18 2" xfId="1304" xr:uid="{00000000-0005-0000-0000-000019050000}"/>
    <cellStyle name="標準 18 2 2" xfId="1305" xr:uid="{00000000-0005-0000-0000-00001A050000}"/>
    <cellStyle name="標準 18 2 2 2" xfId="1306" xr:uid="{00000000-0005-0000-0000-00001B050000}"/>
    <cellStyle name="標準 18 2 2 2 2" xfId="1307" xr:uid="{00000000-0005-0000-0000-00001C050000}"/>
    <cellStyle name="標準 18 2 2 2 2 2" xfId="1308" xr:uid="{00000000-0005-0000-0000-00001D050000}"/>
    <cellStyle name="標準 18 2 2 2 2 2 2" xfId="1309" xr:uid="{00000000-0005-0000-0000-00001E050000}"/>
    <cellStyle name="標準 18 2 2 2 2 2 2 2" xfId="1310" xr:uid="{00000000-0005-0000-0000-00001F050000}"/>
    <cellStyle name="標準 18 2 2 2 2 2 2 2 2" xfId="1311" xr:uid="{00000000-0005-0000-0000-000020050000}"/>
    <cellStyle name="標準 18 2 2 2 2 2 3" xfId="1312" xr:uid="{00000000-0005-0000-0000-000021050000}"/>
    <cellStyle name="標準 18 2 2 2 2 2 3 2" xfId="1313" xr:uid="{00000000-0005-0000-0000-000022050000}"/>
    <cellStyle name="標準 18 2 2 2 2 3" xfId="1314" xr:uid="{00000000-0005-0000-0000-000023050000}"/>
    <cellStyle name="標準 18 2 2 2 2 3 2" xfId="1315" xr:uid="{00000000-0005-0000-0000-000024050000}"/>
    <cellStyle name="標準 18 2 2 2 3" xfId="1316" xr:uid="{00000000-0005-0000-0000-000025050000}"/>
    <cellStyle name="標準 18 2 2 2 3 2" xfId="1317" xr:uid="{00000000-0005-0000-0000-000026050000}"/>
    <cellStyle name="標準 18 2 2 2 3 2 2" xfId="1318" xr:uid="{00000000-0005-0000-0000-000027050000}"/>
    <cellStyle name="標準 18 2 2 2 3 2 2 2" xfId="1319" xr:uid="{00000000-0005-0000-0000-000028050000}"/>
    <cellStyle name="標準 18 2 2 2 3 3" xfId="1320" xr:uid="{00000000-0005-0000-0000-000029050000}"/>
    <cellStyle name="標準 18 2 2 2 3 3 2" xfId="1321" xr:uid="{00000000-0005-0000-0000-00002A050000}"/>
    <cellStyle name="標準 18 2 2 2 4" xfId="1322" xr:uid="{00000000-0005-0000-0000-00002B050000}"/>
    <cellStyle name="標準 18 2 2 2 4 2" xfId="1323" xr:uid="{00000000-0005-0000-0000-00002C050000}"/>
    <cellStyle name="標準 18 2 2 3" xfId="1324" xr:uid="{00000000-0005-0000-0000-00002D050000}"/>
    <cellStyle name="標準 18 2 2 3 2" xfId="1325" xr:uid="{00000000-0005-0000-0000-00002E050000}"/>
    <cellStyle name="標準 18 2 2 3 2 2" xfId="1326" xr:uid="{00000000-0005-0000-0000-00002F050000}"/>
    <cellStyle name="標準 18 2 2 3 2 2 2" xfId="1327" xr:uid="{00000000-0005-0000-0000-000030050000}"/>
    <cellStyle name="標準 18 2 2 3 3" xfId="1328" xr:uid="{00000000-0005-0000-0000-000031050000}"/>
    <cellStyle name="標準 18 2 2 3 3 2" xfId="1329" xr:uid="{00000000-0005-0000-0000-000032050000}"/>
    <cellStyle name="標準 18 2 2 4" xfId="1330" xr:uid="{00000000-0005-0000-0000-000033050000}"/>
    <cellStyle name="標準 18 2 2 4 2" xfId="1331" xr:uid="{00000000-0005-0000-0000-000034050000}"/>
    <cellStyle name="標準 18 2 3" xfId="1332" xr:uid="{00000000-0005-0000-0000-000035050000}"/>
    <cellStyle name="標準 18 2 3 2" xfId="1333" xr:uid="{00000000-0005-0000-0000-000036050000}"/>
    <cellStyle name="標準 18 2 3 2 2" xfId="1334" xr:uid="{00000000-0005-0000-0000-000037050000}"/>
    <cellStyle name="標準 18 2 3 2 2 2" xfId="1335" xr:uid="{00000000-0005-0000-0000-000038050000}"/>
    <cellStyle name="標準 18 2 3 2 2 2 2" xfId="1336" xr:uid="{00000000-0005-0000-0000-000039050000}"/>
    <cellStyle name="標準 18 2 3 2 2 2 2 2" xfId="1337" xr:uid="{00000000-0005-0000-0000-00003A050000}"/>
    <cellStyle name="標準 18 2 3 2 2 3" xfId="1338" xr:uid="{00000000-0005-0000-0000-00003B050000}"/>
    <cellStyle name="標準 18 2 3 2 2 3 2" xfId="1339" xr:uid="{00000000-0005-0000-0000-00003C050000}"/>
    <cellStyle name="標準 18 2 3 2 3" xfId="1340" xr:uid="{00000000-0005-0000-0000-00003D050000}"/>
    <cellStyle name="標準 18 2 3 2 3 2" xfId="1341" xr:uid="{00000000-0005-0000-0000-00003E050000}"/>
    <cellStyle name="標準 18 2 3 3" xfId="1342" xr:uid="{00000000-0005-0000-0000-00003F050000}"/>
    <cellStyle name="標準 18 2 3 3 2" xfId="1343" xr:uid="{00000000-0005-0000-0000-000040050000}"/>
    <cellStyle name="標準 18 2 3 3 2 2" xfId="1344" xr:uid="{00000000-0005-0000-0000-000041050000}"/>
    <cellStyle name="標準 18 2 3 3 2 2 2" xfId="1345" xr:uid="{00000000-0005-0000-0000-000042050000}"/>
    <cellStyle name="標準 18 2 3 3 3" xfId="1346" xr:uid="{00000000-0005-0000-0000-000043050000}"/>
    <cellStyle name="標準 18 2 3 3 3 2" xfId="1347" xr:uid="{00000000-0005-0000-0000-000044050000}"/>
    <cellStyle name="標準 18 2 3 4" xfId="1348" xr:uid="{00000000-0005-0000-0000-000045050000}"/>
    <cellStyle name="標準 18 2 3 4 2" xfId="1349" xr:uid="{00000000-0005-0000-0000-000046050000}"/>
    <cellStyle name="標準 18 2 4" xfId="1350" xr:uid="{00000000-0005-0000-0000-000047050000}"/>
    <cellStyle name="標準 18 2 4 2" xfId="1351" xr:uid="{00000000-0005-0000-0000-000048050000}"/>
    <cellStyle name="標準 18 2 4 2 2" xfId="1352" xr:uid="{00000000-0005-0000-0000-000049050000}"/>
    <cellStyle name="標準 18 2 4 2 2 2" xfId="1353" xr:uid="{00000000-0005-0000-0000-00004A050000}"/>
    <cellStyle name="標準 18 2 4 3" xfId="1354" xr:uid="{00000000-0005-0000-0000-00004B050000}"/>
    <cellStyle name="標準 18 2 4 3 2" xfId="1355" xr:uid="{00000000-0005-0000-0000-00004C050000}"/>
    <cellStyle name="標準 18 2 5" xfId="1356" xr:uid="{00000000-0005-0000-0000-00004D050000}"/>
    <cellStyle name="標準 18 2 5 2" xfId="1357" xr:uid="{00000000-0005-0000-0000-00004E050000}"/>
    <cellStyle name="標準 18 3" xfId="1358" xr:uid="{00000000-0005-0000-0000-00004F050000}"/>
    <cellStyle name="標準 18 3 2" xfId="1359" xr:uid="{00000000-0005-0000-0000-000050050000}"/>
    <cellStyle name="標準 18 3 2 2" xfId="1360" xr:uid="{00000000-0005-0000-0000-000051050000}"/>
    <cellStyle name="標準 18 3 2 2 2" xfId="1361" xr:uid="{00000000-0005-0000-0000-000052050000}"/>
    <cellStyle name="標準 18 3 2 2 2 2" xfId="1362" xr:uid="{00000000-0005-0000-0000-000053050000}"/>
    <cellStyle name="標準 18 3 2 2 2 2 2" xfId="1363" xr:uid="{00000000-0005-0000-0000-000054050000}"/>
    <cellStyle name="標準 18 3 2 2 3" xfId="1364" xr:uid="{00000000-0005-0000-0000-000055050000}"/>
    <cellStyle name="標準 18 3 2 2 3 2" xfId="1365" xr:uid="{00000000-0005-0000-0000-000056050000}"/>
    <cellStyle name="標準 18 3 2 3" xfId="1366" xr:uid="{00000000-0005-0000-0000-000057050000}"/>
    <cellStyle name="標準 18 3 2 3 2" xfId="1367" xr:uid="{00000000-0005-0000-0000-000058050000}"/>
    <cellStyle name="標準 18 3 3" xfId="1368" xr:uid="{00000000-0005-0000-0000-000059050000}"/>
    <cellStyle name="標準 18 3 3 2" xfId="1369" xr:uid="{00000000-0005-0000-0000-00005A050000}"/>
    <cellStyle name="標準 18 3 3 2 2" xfId="1370" xr:uid="{00000000-0005-0000-0000-00005B050000}"/>
    <cellStyle name="標準 18 3 3 2 2 2" xfId="1371" xr:uid="{00000000-0005-0000-0000-00005C050000}"/>
    <cellStyle name="標準 18 3 3 3" xfId="1372" xr:uid="{00000000-0005-0000-0000-00005D050000}"/>
    <cellStyle name="標準 18 3 3 3 2" xfId="1373" xr:uid="{00000000-0005-0000-0000-00005E050000}"/>
    <cellStyle name="標準 18 3 4" xfId="1374" xr:uid="{00000000-0005-0000-0000-00005F050000}"/>
    <cellStyle name="標準 18 3 4 2" xfId="1375" xr:uid="{00000000-0005-0000-0000-000060050000}"/>
    <cellStyle name="標準 18 4" xfId="1376" xr:uid="{00000000-0005-0000-0000-000061050000}"/>
    <cellStyle name="標準 18 4 2" xfId="1377" xr:uid="{00000000-0005-0000-0000-000062050000}"/>
    <cellStyle name="標準 18 4 2 2" xfId="1378" xr:uid="{00000000-0005-0000-0000-000063050000}"/>
    <cellStyle name="標準 18 4 2 2 2" xfId="1379" xr:uid="{00000000-0005-0000-0000-000064050000}"/>
    <cellStyle name="標準 18 4 3" xfId="1380" xr:uid="{00000000-0005-0000-0000-000065050000}"/>
    <cellStyle name="標準 18 4 3 2" xfId="1381" xr:uid="{00000000-0005-0000-0000-000066050000}"/>
    <cellStyle name="標準 18 5" xfId="1382" xr:uid="{00000000-0005-0000-0000-000067050000}"/>
    <cellStyle name="標準 18 5 2" xfId="1383" xr:uid="{00000000-0005-0000-0000-000068050000}"/>
    <cellStyle name="標準 19" xfId="1384" xr:uid="{00000000-0005-0000-0000-000069050000}"/>
    <cellStyle name="標準 19 2" xfId="1385" xr:uid="{00000000-0005-0000-0000-00006A050000}"/>
    <cellStyle name="標準 19 2 2" xfId="1386" xr:uid="{00000000-0005-0000-0000-00006B050000}"/>
    <cellStyle name="標準 19 2 2 2" xfId="1387" xr:uid="{00000000-0005-0000-0000-00006C050000}"/>
    <cellStyle name="標準 19 2 2 2 2" xfId="1388" xr:uid="{00000000-0005-0000-0000-00006D050000}"/>
    <cellStyle name="標準 19 2 2 2 2 2" xfId="1389" xr:uid="{00000000-0005-0000-0000-00006E050000}"/>
    <cellStyle name="標準 19 2 2 2 2 2 2" xfId="1390" xr:uid="{00000000-0005-0000-0000-00006F050000}"/>
    <cellStyle name="標準 19 2 2 2 2 2 2 2" xfId="1391" xr:uid="{00000000-0005-0000-0000-000070050000}"/>
    <cellStyle name="標準 19 2 2 2 2 2 2 2 2" xfId="1392" xr:uid="{00000000-0005-0000-0000-000071050000}"/>
    <cellStyle name="標準 19 2 2 2 2 2 3" xfId="1393" xr:uid="{00000000-0005-0000-0000-000072050000}"/>
    <cellStyle name="標準 19 2 2 2 2 2 3 2" xfId="1394" xr:uid="{00000000-0005-0000-0000-000073050000}"/>
    <cellStyle name="標準 19 2 2 2 2 3" xfId="1395" xr:uid="{00000000-0005-0000-0000-000074050000}"/>
    <cellStyle name="標準 19 2 2 2 2 3 2" xfId="1396" xr:uid="{00000000-0005-0000-0000-000075050000}"/>
    <cellStyle name="標準 19 2 2 2 3" xfId="1397" xr:uid="{00000000-0005-0000-0000-000076050000}"/>
    <cellStyle name="標準 19 2 2 2 3 2" xfId="1398" xr:uid="{00000000-0005-0000-0000-000077050000}"/>
    <cellStyle name="標準 19 2 2 2 3 2 2" xfId="1399" xr:uid="{00000000-0005-0000-0000-000078050000}"/>
    <cellStyle name="標準 19 2 2 2 3 2 2 2" xfId="1400" xr:uid="{00000000-0005-0000-0000-000079050000}"/>
    <cellStyle name="標準 19 2 2 2 3 3" xfId="1401" xr:uid="{00000000-0005-0000-0000-00007A050000}"/>
    <cellStyle name="標準 19 2 2 2 3 3 2" xfId="1402" xr:uid="{00000000-0005-0000-0000-00007B050000}"/>
    <cellStyle name="標準 19 2 2 2 4" xfId="1403" xr:uid="{00000000-0005-0000-0000-00007C050000}"/>
    <cellStyle name="標準 19 2 2 2 4 2" xfId="1404" xr:uid="{00000000-0005-0000-0000-00007D050000}"/>
    <cellStyle name="標準 19 2 2 3" xfId="1405" xr:uid="{00000000-0005-0000-0000-00007E050000}"/>
    <cellStyle name="標準 19 2 2 3 2" xfId="1406" xr:uid="{00000000-0005-0000-0000-00007F050000}"/>
    <cellStyle name="標準 19 2 2 3 2 2" xfId="1407" xr:uid="{00000000-0005-0000-0000-000080050000}"/>
    <cellStyle name="標準 19 2 2 3 2 2 2" xfId="1408" xr:uid="{00000000-0005-0000-0000-000081050000}"/>
    <cellStyle name="標準 19 2 2 3 3" xfId="1409" xr:uid="{00000000-0005-0000-0000-000082050000}"/>
    <cellStyle name="標準 19 2 2 3 3 2" xfId="1410" xr:uid="{00000000-0005-0000-0000-000083050000}"/>
    <cellStyle name="標準 19 2 2 4" xfId="1411" xr:uid="{00000000-0005-0000-0000-000084050000}"/>
    <cellStyle name="標準 19 2 2 4 2" xfId="1412" xr:uid="{00000000-0005-0000-0000-000085050000}"/>
    <cellStyle name="標準 19 2 3" xfId="1413" xr:uid="{00000000-0005-0000-0000-000086050000}"/>
    <cellStyle name="標準 19 2 3 2" xfId="1414" xr:uid="{00000000-0005-0000-0000-000087050000}"/>
    <cellStyle name="標準 19 2 3 2 2" xfId="1415" xr:uid="{00000000-0005-0000-0000-000088050000}"/>
    <cellStyle name="標準 19 2 3 2 2 2" xfId="1416" xr:uid="{00000000-0005-0000-0000-000089050000}"/>
    <cellStyle name="標準 19 2 3 2 2 2 2" xfId="1417" xr:uid="{00000000-0005-0000-0000-00008A050000}"/>
    <cellStyle name="標準 19 2 3 2 2 2 2 2" xfId="1418" xr:uid="{00000000-0005-0000-0000-00008B050000}"/>
    <cellStyle name="標準 19 2 3 2 2 3" xfId="1419" xr:uid="{00000000-0005-0000-0000-00008C050000}"/>
    <cellStyle name="標準 19 2 3 2 2 3 2" xfId="1420" xr:uid="{00000000-0005-0000-0000-00008D050000}"/>
    <cellStyle name="標準 19 2 3 2 3" xfId="1421" xr:uid="{00000000-0005-0000-0000-00008E050000}"/>
    <cellStyle name="標準 19 2 3 2 3 2" xfId="1422" xr:uid="{00000000-0005-0000-0000-00008F050000}"/>
    <cellStyle name="標準 19 2 3 3" xfId="1423" xr:uid="{00000000-0005-0000-0000-000090050000}"/>
    <cellStyle name="標準 19 2 3 3 2" xfId="1424" xr:uid="{00000000-0005-0000-0000-000091050000}"/>
    <cellStyle name="標準 19 2 3 3 2 2" xfId="1425" xr:uid="{00000000-0005-0000-0000-000092050000}"/>
    <cellStyle name="標準 19 2 3 3 2 2 2" xfId="1426" xr:uid="{00000000-0005-0000-0000-000093050000}"/>
    <cellStyle name="標準 19 2 3 3 3" xfId="1427" xr:uid="{00000000-0005-0000-0000-000094050000}"/>
    <cellStyle name="標準 19 2 3 3 3 2" xfId="1428" xr:uid="{00000000-0005-0000-0000-000095050000}"/>
    <cellStyle name="標準 19 2 3 4" xfId="1429" xr:uid="{00000000-0005-0000-0000-000096050000}"/>
    <cellStyle name="標準 19 2 3 4 2" xfId="1430" xr:uid="{00000000-0005-0000-0000-000097050000}"/>
    <cellStyle name="標準 19 2 4" xfId="1431" xr:uid="{00000000-0005-0000-0000-000098050000}"/>
    <cellStyle name="標準 19 2 4 2" xfId="1432" xr:uid="{00000000-0005-0000-0000-000099050000}"/>
    <cellStyle name="標準 19 2 4 2 2" xfId="1433" xr:uid="{00000000-0005-0000-0000-00009A050000}"/>
    <cellStyle name="標準 19 2 4 2 2 2" xfId="1434" xr:uid="{00000000-0005-0000-0000-00009B050000}"/>
    <cellStyle name="標準 19 2 4 3" xfId="1435" xr:uid="{00000000-0005-0000-0000-00009C050000}"/>
    <cellStyle name="標準 19 2 4 3 2" xfId="1436" xr:uid="{00000000-0005-0000-0000-00009D050000}"/>
    <cellStyle name="標準 19 2 5" xfId="1437" xr:uid="{00000000-0005-0000-0000-00009E050000}"/>
    <cellStyle name="標準 19 2 5 2" xfId="1438" xr:uid="{00000000-0005-0000-0000-00009F050000}"/>
    <cellStyle name="標準 19 3" xfId="1439" xr:uid="{00000000-0005-0000-0000-0000A0050000}"/>
    <cellStyle name="標準 19 3 2" xfId="1440" xr:uid="{00000000-0005-0000-0000-0000A1050000}"/>
    <cellStyle name="標準 19 3 2 2" xfId="1441" xr:uid="{00000000-0005-0000-0000-0000A2050000}"/>
    <cellStyle name="標準 19 3 2 2 2" xfId="1442" xr:uid="{00000000-0005-0000-0000-0000A3050000}"/>
    <cellStyle name="標準 19 3 2 2 2 2" xfId="1443" xr:uid="{00000000-0005-0000-0000-0000A4050000}"/>
    <cellStyle name="標準 19 3 2 2 2 2 2" xfId="1444" xr:uid="{00000000-0005-0000-0000-0000A5050000}"/>
    <cellStyle name="標準 19 3 2 2 3" xfId="1445" xr:uid="{00000000-0005-0000-0000-0000A6050000}"/>
    <cellStyle name="標準 19 3 2 2 3 2" xfId="1446" xr:uid="{00000000-0005-0000-0000-0000A7050000}"/>
    <cellStyle name="標準 19 3 2 3" xfId="1447" xr:uid="{00000000-0005-0000-0000-0000A8050000}"/>
    <cellStyle name="標準 19 3 2 3 2" xfId="1448" xr:uid="{00000000-0005-0000-0000-0000A9050000}"/>
    <cellStyle name="標準 19 3 3" xfId="1449" xr:uid="{00000000-0005-0000-0000-0000AA050000}"/>
    <cellStyle name="標準 19 3 3 2" xfId="1450" xr:uid="{00000000-0005-0000-0000-0000AB050000}"/>
    <cellStyle name="標準 19 3 3 2 2" xfId="1451" xr:uid="{00000000-0005-0000-0000-0000AC050000}"/>
    <cellStyle name="標準 19 3 3 2 2 2" xfId="1452" xr:uid="{00000000-0005-0000-0000-0000AD050000}"/>
    <cellStyle name="標準 19 3 3 3" xfId="1453" xr:uid="{00000000-0005-0000-0000-0000AE050000}"/>
    <cellStyle name="標準 19 3 3 3 2" xfId="1454" xr:uid="{00000000-0005-0000-0000-0000AF050000}"/>
    <cellStyle name="標準 19 3 4" xfId="1455" xr:uid="{00000000-0005-0000-0000-0000B0050000}"/>
    <cellStyle name="標準 19 3 4 2" xfId="1456" xr:uid="{00000000-0005-0000-0000-0000B1050000}"/>
    <cellStyle name="標準 19 4" xfId="1457" xr:uid="{00000000-0005-0000-0000-0000B2050000}"/>
    <cellStyle name="標準 19 4 2" xfId="1458" xr:uid="{00000000-0005-0000-0000-0000B3050000}"/>
    <cellStyle name="標準 19 4 2 2" xfId="1459" xr:uid="{00000000-0005-0000-0000-0000B4050000}"/>
    <cellStyle name="標準 19 4 2 2 2" xfId="1460" xr:uid="{00000000-0005-0000-0000-0000B5050000}"/>
    <cellStyle name="標準 19 4 3" xfId="1461" xr:uid="{00000000-0005-0000-0000-0000B6050000}"/>
    <cellStyle name="標準 19 4 3 2" xfId="1462" xr:uid="{00000000-0005-0000-0000-0000B7050000}"/>
    <cellStyle name="標準 19 5" xfId="1463" xr:uid="{00000000-0005-0000-0000-0000B8050000}"/>
    <cellStyle name="標準 19 5 2" xfId="1464" xr:uid="{00000000-0005-0000-0000-0000B9050000}"/>
    <cellStyle name="標準 2" xfId="1465" xr:uid="{00000000-0005-0000-0000-0000BA050000}"/>
    <cellStyle name="標準 2 2" xfId="1466" xr:uid="{00000000-0005-0000-0000-0000BB050000}"/>
    <cellStyle name="標準 2 2 2" xfId="1467" xr:uid="{00000000-0005-0000-0000-0000BC050000}"/>
    <cellStyle name="標準 2 2 2 2" xfId="1468" xr:uid="{00000000-0005-0000-0000-0000BD050000}"/>
    <cellStyle name="標準 2 2 2 2 2" xfId="1469" xr:uid="{00000000-0005-0000-0000-0000BE050000}"/>
    <cellStyle name="標準 2 2 2 2 2 2" xfId="1470" xr:uid="{00000000-0005-0000-0000-0000BF050000}"/>
    <cellStyle name="標準 2 2 2 2 2 2 2" xfId="1471" xr:uid="{00000000-0005-0000-0000-0000C0050000}"/>
    <cellStyle name="標準 2 2 2 2 2 2 2 2" xfId="1472" xr:uid="{00000000-0005-0000-0000-0000C1050000}"/>
    <cellStyle name="標準 2 2 2 2 2 2 2 2 2" xfId="1473" xr:uid="{00000000-0005-0000-0000-0000C2050000}"/>
    <cellStyle name="標準 2 2 2 2 2 2 3" xfId="1474" xr:uid="{00000000-0005-0000-0000-0000C3050000}"/>
    <cellStyle name="標準 2 2 2 2 2 2 3 2" xfId="1475" xr:uid="{00000000-0005-0000-0000-0000C4050000}"/>
    <cellStyle name="標準 2 2 2 2 2 3" xfId="1476" xr:uid="{00000000-0005-0000-0000-0000C5050000}"/>
    <cellStyle name="標準 2 2 2 2 2 3 2" xfId="1477" xr:uid="{00000000-0005-0000-0000-0000C6050000}"/>
    <cellStyle name="標準 2 2 2 2 3" xfId="1478" xr:uid="{00000000-0005-0000-0000-0000C7050000}"/>
    <cellStyle name="標準 2 2 2 2 3 2" xfId="1479" xr:uid="{00000000-0005-0000-0000-0000C8050000}"/>
    <cellStyle name="標準 2 2 2 2 3 2 2" xfId="1480" xr:uid="{00000000-0005-0000-0000-0000C9050000}"/>
    <cellStyle name="標準 2 2 2 2 3 2 2 2" xfId="1481" xr:uid="{00000000-0005-0000-0000-0000CA050000}"/>
    <cellStyle name="標準 2 2 2 2 3 3" xfId="1482" xr:uid="{00000000-0005-0000-0000-0000CB050000}"/>
    <cellStyle name="標準 2 2 2 2 3 3 2" xfId="1483" xr:uid="{00000000-0005-0000-0000-0000CC050000}"/>
    <cellStyle name="標準 2 2 2 2 4" xfId="1484" xr:uid="{00000000-0005-0000-0000-0000CD050000}"/>
    <cellStyle name="標準 2 2 2 2 4 2" xfId="1485" xr:uid="{00000000-0005-0000-0000-0000CE050000}"/>
    <cellStyle name="標準 2 2 2 3" xfId="1486" xr:uid="{00000000-0005-0000-0000-0000CF050000}"/>
    <cellStyle name="標準 2 2 2 3 2" xfId="1487" xr:uid="{00000000-0005-0000-0000-0000D0050000}"/>
    <cellStyle name="標準 2 2 2 3 2 2" xfId="1488" xr:uid="{00000000-0005-0000-0000-0000D1050000}"/>
    <cellStyle name="標準 2 2 2 3 2 2 2" xfId="1489" xr:uid="{00000000-0005-0000-0000-0000D2050000}"/>
    <cellStyle name="標準 2 2 2 3 3" xfId="1490" xr:uid="{00000000-0005-0000-0000-0000D3050000}"/>
    <cellStyle name="標準 2 2 2 3 3 2" xfId="1491" xr:uid="{00000000-0005-0000-0000-0000D4050000}"/>
    <cellStyle name="標準 2 2 2 4" xfId="1492" xr:uid="{00000000-0005-0000-0000-0000D5050000}"/>
    <cellStyle name="標準 2 2 2 4 2" xfId="1493" xr:uid="{00000000-0005-0000-0000-0000D6050000}"/>
    <cellStyle name="標準 2 2 3" xfId="1494" xr:uid="{00000000-0005-0000-0000-0000D7050000}"/>
    <cellStyle name="標準 2 2 3 2" xfId="1495" xr:uid="{00000000-0005-0000-0000-0000D8050000}"/>
    <cellStyle name="標準 2 2 3 2 2" xfId="1496" xr:uid="{00000000-0005-0000-0000-0000D9050000}"/>
    <cellStyle name="標準 2 2 3 2 2 2" xfId="1497" xr:uid="{00000000-0005-0000-0000-0000DA050000}"/>
    <cellStyle name="標準 2 2 3 2 2 2 2" xfId="1498" xr:uid="{00000000-0005-0000-0000-0000DB050000}"/>
    <cellStyle name="標準 2 2 3 2 2 2 2 2" xfId="1499" xr:uid="{00000000-0005-0000-0000-0000DC050000}"/>
    <cellStyle name="標準 2 2 3 2 2 3" xfId="1500" xr:uid="{00000000-0005-0000-0000-0000DD050000}"/>
    <cellStyle name="標準 2 2 3 2 2 3 2" xfId="1501" xr:uid="{00000000-0005-0000-0000-0000DE050000}"/>
    <cellStyle name="標準 2 2 3 2 3" xfId="1502" xr:uid="{00000000-0005-0000-0000-0000DF050000}"/>
    <cellStyle name="標準 2 2 3 2 3 2" xfId="1503" xr:uid="{00000000-0005-0000-0000-0000E0050000}"/>
    <cellStyle name="標準 2 2 3 3" xfId="1504" xr:uid="{00000000-0005-0000-0000-0000E1050000}"/>
    <cellStyle name="標準 2 2 3 3 2" xfId="1505" xr:uid="{00000000-0005-0000-0000-0000E2050000}"/>
    <cellStyle name="標準 2 2 3 3 2 2" xfId="1506" xr:uid="{00000000-0005-0000-0000-0000E3050000}"/>
    <cellStyle name="標準 2 2 3 3 2 2 2" xfId="1507" xr:uid="{00000000-0005-0000-0000-0000E4050000}"/>
    <cellStyle name="標準 2 2 3 3 3" xfId="1508" xr:uid="{00000000-0005-0000-0000-0000E5050000}"/>
    <cellStyle name="標準 2 2 3 3 3 2" xfId="1509" xr:uid="{00000000-0005-0000-0000-0000E6050000}"/>
    <cellStyle name="標準 2 2 3 4" xfId="1510" xr:uid="{00000000-0005-0000-0000-0000E7050000}"/>
    <cellStyle name="標準 2 2 3 4 2" xfId="1511" xr:uid="{00000000-0005-0000-0000-0000E8050000}"/>
    <cellStyle name="標準 2 2 4" xfId="1512" xr:uid="{00000000-0005-0000-0000-0000E9050000}"/>
    <cellStyle name="標準 2 2 4 2" xfId="1513" xr:uid="{00000000-0005-0000-0000-0000EA050000}"/>
    <cellStyle name="標準 2 2 4 2 2" xfId="1514" xr:uid="{00000000-0005-0000-0000-0000EB050000}"/>
    <cellStyle name="標準 2 2 4 2 2 2" xfId="1515" xr:uid="{00000000-0005-0000-0000-0000EC050000}"/>
    <cellStyle name="標準 2 2 4 3" xfId="1516" xr:uid="{00000000-0005-0000-0000-0000ED050000}"/>
    <cellStyle name="標準 2 2 4 3 2" xfId="1517" xr:uid="{00000000-0005-0000-0000-0000EE050000}"/>
    <cellStyle name="標準 2 2 5" xfId="1518" xr:uid="{00000000-0005-0000-0000-0000EF050000}"/>
    <cellStyle name="標準 2 2 5 2" xfId="1519" xr:uid="{00000000-0005-0000-0000-0000F0050000}"/>
    <cellStyle name="標準 2 2 6" xfId="1520" xr:uid="{00000000-0005-0000-0000-0000F1050000}"/>
    <cellStyle name="標準 2 3" xfId="1521" xr:uid="{00000000-0005-0000-0000-0000F2050000}"/>
    <cellStyle name="標準 2 3 2" xfId="1522" xr:uid="{00000000-0005-0000-0000-0000F3050000}"/>
    <cellStyle name="標準 2 3 2 2" xfId="1523" xr:uid="{00000000-0005-0000-0000-0000F4050000}"/>
    <cellStyle name="標準 2 3 2 2 2" xfId="1524" xr:uid="{00000000-0005-0000-0000-0000F5050000}"/>
    <cellStyle name="標準 2 3 2 2 2 2" xfId="1525" xr:uid="{00000000-0005-0000-0000-0000F6050000}"/>
    <cellStyle name="標準 2 3 2 2 2 2 2" xfId="1526" xr:uid="{00000000-0005-0000-0000-0000F7050000}"/>
    <cellStyle name="標準 2 3 2 2 3" xfId="1527" xr:uid="{00000000-0005-0000-0000-0000F8050000}"/>
    <cellStyle name="標準 2 3 2 2 3 2" xfId="1528" xr:uid="{00000000-0005-0000-0000-0000F9050000}"/>
    <cellStyle name="標準 2 3 2 3" xfId="1529" xr:uid="{00000000-0005-0000-0000-0000FA050000}"/>
    <cellStyle name="標準 2 3 2 3 2" xfId="1530" xr:uid="{00000000-0005-0000-0000-0000FB050000}"/>
    <cellStyle name="標準 2 3 3" xfId="1531" xr:uid="{00000000-0005-0000-0000-0000FC050000}"/>
    <cellStyle name="標準 2 3 3 2" xfId="1532" xr:uid="{00000000-0005-0000-0000-0000FD050000}"/>
    <cellStyle name="標準 2 3 3 2 2" xfId="1533" xr:uid="{00000000-0005-0000-0000-0000FE050000}"/>
    <cellStyle name="標準 2 3 3 2 2 2" xfId="1534" xr:uid="{00000000-0005-0000-0000-0000FF050000}"/>
    <cellStyle name="標準 2 3 3 3" xfId="1535" xr:uid="{00000000-0005-0000-0000-000000060000}"/>
    <cellStyle name="標準 2 3 3 3 2" xfId="1536" xr:uid="{00000000-0005-0000-0000-000001060000}"/>
    <cellStyle name="標準 2 3 4" xfId="1537" xr:uid="{00000000-0005-0000-0000-000002060000}"/>
    <cellStyle name="標準 2 3 4 2" xfId="1538" xr:uid="{00000000-0005-0000-0000-000003060000}"/>
    <cellStyle name="標準 2 4" xfId="1539" xr:uid="{00000000-0005-0000-0000-000004060000}"/>
    <cellStyle name="標準 2 4 2" xfId="1540" xr:uid="{00000000-0005-0000-0000-000005060000}"/>
    <cellStyle name="標準 2 4 2 2" xfId="1541" xr:uid="{00000000-0005-0000-0000-000006060000}"/>
    <cellStyle name="標準 2 4 2 2 2" xfId="1542" xr:uid="{00000000-0005-0000-0000-000007060000}"/>
    <cellStyle name="標準 2 4 3" xfId="1543" xr:uid="{00000000-0005-0000-0000-000008060000}"/>
    <cellStyle name="標準 2 4 3 2" xfId="1544" xr:uid="{00000000-0005-0000-0000-000009060000}"/>
    <cellStyle name="標準 2 5" xfId="1545" xr:uid="{00000000-0005-0000-0000-00000A060000}"/>
    <cellStyle name="標準 2 5 2" xfId="1546" xr:uid="{00000000-0005-0000-0000-00000B060000}"/>
    <cellStyle name="標準 2 6" xfId="1547" xr:uid="{00000000-0005-0000-0000-00000C060000}"/>
    <cellStyle name="標準 20" xfId="1548" xr:uid="{00000000-0005-0000-0000-00000D060000}"/>
    <cellStyle name="標準 20 2" xfId="1549" xr:uid="{00000000-0005-0000-0000-00000E060000}"/>
    <cellStyle name="標準 20 2 2" xfId="1550" xr:uid="{00000000-0005-0000-0000-00000F060000}"/>
    <cellStyle name="標準 20 2 2 2" xfId="1551" xr:uid="{00000000-0005-0000-0000-000010060000}"/>
    <cellStyle name="標準 20 2 2 2 2" xfId="1552" xr:uid="{00000000-0005-0000-0000-000011060000}"/>
    <cellStyle name="標準 20 2 2 2 2 2" xfId="1553" xr:uid="{00000000-0005-0000-0000-000012060000}"/>
    <cellStyle name="標準 20 2 2 2 2 2 2" xfId="1554" xr:uid="{00000000-0005-0000-0000-000013060000}"/>
    <cellStyle name="標準 20 2 2 2 2 2 2 2" xfId="1555" xr:uid="{00000000-0005-0000-0000-000014060000}"/>
    <cellStyle name="標準 20 2 2 2 2 2 2 2 2" xfId="1556" xr:uid="{00000000-0005-0000-0000-000015060000}"/>
    <cellStyle name="標準 20 2 2 2 2 2 3" xfId="1557" xr:uid="{00000000-0005-0000-0000-000016060000}"/>
    <cellStyle name="標準 20 2 2 2 2 2 3 2" xfId="1558" xr:uid="{00000000-0005-0000-0000-000017060000}"/>
    <cellStyle name="標準 20 2 2 2 2 3" xfId="1559" xr:uid="{00000000-0005-0000-0000-000018060000}"/>
    <cellStyle name="標準 20 2 2 2 2 3 2" xfId="1560" xr:uid="{00000000-0005-0000-0000-000019060000}"/>
    <cellStyle name="標準 20 2 2 2 3" xfId="1561" xr:uid="{00000000-0005-0000-0000-00001A060000}"/>
    <cellStyle name="標準 20 2 2 2 3 2" xfId="1562" xr:uid="{00000000-0005-0000-0000-00001B060000}"/>
    <cellStyle name="標準 20 2 2 2 3 2 2" xfId="1563" xr:uid="{00000000-0005-0000-0000-00001C060000}"/>
    <cellStyle name="標準 20 2 2 2 3 2 2 2" xfId="1564" xr:uid="{00000000-0005-0000-0000-00001D060000}"/>
    <cellStyle name="標準 20 2 2 2 3 3" xfId="1565" xr:uid="{00000000-0005-0000-0000-00001E060000}"/>
    <cellStyle name="標準 20 2 2 2 3 3 2" xfId="1566" xr:uid="{00000000-0005-0000-0000-00001F060000}"/>
    <cellStyle name="標準 20 2 2 2 4" xfId="1567" xr:uid="{00000000-0005-0000-0000-000020060000}"/>
    <cellStyle name="標準 20 2 2 2 4 2" xfId="1568" xr:uid="{00000000-0005-0000-0000-000021060000}"/>
    <cellStyle name="標準 20 2 2 3" xfId="1569" xr:uid="{00000000-0005-0000-0000-000022060000}"/>
    <cellStyle name="標準 20 2 2 3 2" xfId="1570" xr:uid="{00000000-0005-0000-0000-000023060000}"/>
    <cellStyle name="標準 20 2 2 3 2 2" xfId="1571" xr:uid="{00000000-0005-0000-0000-000024060000}"/>
    <cellStyle name="標準 20 2 2 3 2 2 2" xfId="1572" xr:uid="{00000000-0005-0000-0000-000025060000}"/>
    <cellStyle name="標準 20 2 2 3 3" xfId="1573" xr:uid="{00000000-0005-0000-0000-000026060000}"/>
    <cellStyle name="標準 20 2 2 3 3 2" xfId="1574" xr:uid="{00000000-0005-0000-0000-000027060000}"/>
    <cellStyle name="標準 20 2 2 4" xfId="1575" xr:uid="{00000000-0005-0000-0000-000028060000}"/>
    <cellStyle name="標準 20 2 2 4 2" xfId="1576" xr:uid="{00000000-0005-0000-0000-000029060000}"/>
    <cellStyle name="標準 20 2 3" xfId="1577" xr:uid="{00000000-0005-0000-0000-00002A060000}"/>
    <cellStyle name="標準 20 2 3 2" xfId="1578" xr:uid="{00000000-0005-0000-0000-00002B060000}"/>
    <cellStyle name="標準 20 2 3 2 2" xfId="1579" xr:uid="{00000000-0005-0000-0000-00002C060000}"/>
    <cellStyle name="標準 20 2 3 2 2 2" xfId="1580" xr:uid="{00000000-0005-0000-0000-00002D060000}"/>
    <cellStyle name="標準 20 2 3 2 2 2 2" xfId="1581" xr:uid="{00000000-0005-0000-0000-00002E060000}"/>
    <cellStyle name="標準 20 2 3 2 2 2 2 2" xfId="1582" xr:uid="{00000000-0005-0000-0000-00002F060000}"/>
    <cellStyle name="標準 20 2 3 2 2 3" xfId="1583" xr:uid="{00000000-0005-0000-0000-000030060000}"/>
    <cellStyle name="標準 20 2 3 2 2 3 2" xfId="1584" xr:uid="{00000000-0005-0000-0000-000031060000}"/>
    <cellStyle name="標準 20 2 3 2 3" xfId="1585" xr:uid="{00000000-0005-0000-0000-000032060000}"/>
    <cellStyle name="標準 20 2 3 2 3 2" xfId="1586" xr:uid="{00000000-0005-0000-0000-000033060000}"/>
    <cellStyle name="標準 20 2 3 2 3 2 2" xfId="1587" xr:uid="{00000000-0005-0000-0000-000034060000}"/>
    <cellStyle name="標準 20 2 3 3" xfId="1588" xr:uid="{00000000-0005-0000-0000-000035060000}"/>
    <cellStyle name="標準 20 2 3 3 2" xfId="1589" xr:uid="{00000000-0005-0000-0000-000036060000}"/>
    <cellStyle name="標準 20 2 3 3 2 2" xfId="1590" xr:uid="{00000000-0005-0000-0000-000037060000}"/>
    <cellStyle name="標準 20 2 3 3 2 2 2" xfId="1591" xr:uid="{00000000-0005-0000-0000-000038060000}"/>
    <cellStyle name="標準 20 2 3 3 3" xfId="1592" xr:uid="{00000000-0005-0000-0000-000039060000}"/>
    <cellStyle name="標準 20 2 3 3 3 2" xfId="1593" xr:uid="{00000000-0005-0000-0000-00003A060000}"/>
    <cellStyle name="標準 20 2 3 4" xfId="1594" xr:uid="{00000000-0005-0000-0000-00003B060000}"/>
    <cellStyle name="標準 20 2 3 4 2" xfId="1595" xr:uid="{00000000-0005-0000-0000-00003C060000}"/>
    <cellStyle name="標準 20 2 4" xfId="1596" xr:uid="{00000000-0005-0000-0000-00003D060000}"/>
    <cellStyle name="標準 20 2 4 2" xfId="1597" xr:uid="{00000000-0005-0000-0000-00003E060000}"/>
    <cellStyle name="標準 20 2 4 2 2" xfId="1598" xr:uid="{00000000-0005-0000-0000-00003F060000}"/>
    <cellStyle name="標準 20 2 4 2 2 2" xfId="1599" xr:uid="{00000000-0005-0000-0000-000040060000}"/>
    <cellStyle name="標準 20 2 4 3" xfId="1600" xr:uid="{00000000-0005-0000-0000-000041060000}"/>
    <cellStyle name="標準 20 2 4 3 2" xfId="1601" xr:uid="{00000000-0005-0000-0000-000042060000}"/>
    <cellStyle name="標準 20 2 5" xfId="1602" xr:uid="{00000000-0005-0000-0000-000043060000}"/>
    <cellStyle name="標準 20 2 5 2" xfId="1603" xr:uid="{00000000-0005-0000-0000-000044060000}"/>
    <cellStyle name="標準 20 3" xfId="1604" xr:uid="{00000000-0005-0000-0000-000045060000}"/>
    <cellStyle name="標準 20 3 2" xfId="1605" xr:uid="{00000000-0005-0000-0000-000046060000}"/>
    <cellStyle name="標準 20 3 2 2" xfId="1606" xr:uid="{00000000-0005-0000-0000-000047060000}"/>
    <cellStyle name="標準 20 3 2 2 2" xfId="1607" xr:uid="{00000000-0005-0000-0000-000048060000}"/>
    <cellStyle name="標準 20 3 2 2 2 2" xfId="1608" xr:uid="{00000000-0005-0000-0000-000049060000}"/>
    <cellStyle name="標準 20 3 2 2 2 2 2" xfId="1609" xr:uid="{00000000-0005-0000-0000-00004A060000}"/>
    <cellStyle name="標準 20 3 2 2 3" xfId="1610" xr:uid="{00000000-0005-0000-0000-00004B060000}"/>
    <cellStyle name="標準 20 3 2 2 3 2" xfId="1611" xr:uid="{00000000-0005-0000-0000-00004C060000}"/>
    <cellStyle name="標準 20 3 2 3" xfId="1612" xr:uid="{00000000-0005-0000-0000-00004D060000}"/>
    <cellStyle name="標準 20 3 2 3 2" xfId="1613" xr:uid="{00000000-0005-0000-0000-00004E060000}"/>
    <cellStyle name="標準 20 3 3" xfId="1614" xr:uid="{00000000-0005-0000-0000-00004F060000}"/>
    <cellStyle name="標準 20 3 3 2" xfId="1615" xr:uid="{00000000-0005-0000-0000-000050060000}"/>
    <cellStyle name="標準 20 3 3 2 2" xfId="1616" xr:uid="{00000000-0005-0000-0000-000051060000}"/>
    <cellStyle name="標準 20 3 3 2 2 2" xfId="1617" xr:uid="{00000000-0005-0000-0000-000052060000}"/>
    <cellStyle name="標準 20 3 3 3" xfId="1618" xr:uid="{00000000-0005-0000-0000-000053060000}"/>
    <cellStyle name="標準 20 3 3 3 2" xfId="1619" xr:uid="{00000000-0005-0000-0000-000054060000}"/>
    <cellStyle name="標準 20 3 4" xfId="1620" xr:uid="{00000000-0005-0000-0000-000055060000}"/>
    <cellStyle name="標準 20 3 4 2" xfId="1621" xr:uid="{00000000-0005-0000-0000-000056060000}"/>
    <cellStyle name="標準 20 4" xfId="1622" xr:uid="{00000000-0005-0000-0000-000057060000}"/>
    <cellStyle name="標準 20 4 2" xfId="1623" xr:uid="{00000000-0005-0000-0000-000058060000}"/>
    <cellStyle name="標準 20 4 2 2" xfId="1624" xr:uid="{00000000-0005-0000-0000-000059060000}"/>
    <cellStyle name="標準 20 4 2 2 2" xfId="1625" xr:uid="{00000000-0005-0000-0000-00005A060000}"/>
    <cellStyle name="標準 20 4 3" xfId="1626" xr:uid="{00000000-0005-0000-0000-00005B060000}"/>
    <cellStyle name="標準 20 4 3 2" xfId="1627" xr:uid="{00000000-0005-0000-0000-00005C060000}"/>
    <cellStyle name="標準 20 5" xfId="1628" xr:uid="{00000000-0005-0000-0000-00005D060000}"/>
    <cellStyle name="標準 20 5 2" xfId="1629" xr:uid="{00000000-0005-0000-0000-00005E060000}"/>
    <cellStyle name="標準 21" xfId="1630" xr:uid="{00000000-0005-0000-0000-00005F060000}"/>
    <cellStyle name="標準 21 2" xfId="1631" xr:uid="{00000000-0005-0000-0000-000060060000}"/>
    <cellStyle name="標準 21 2 2" xfId="1632" xr:uid="{00000000-0005-0000-0000-000061060000}"/>
    <cellStyle name="標準 21 2 2 2" xfId="1633" xr:uid="{00000000-0005-0000-0000-000062060000}"/>
    <cellStyle name="標準 21 2 2 2 2" xfId="1634" xr:uid="{00000000-0005-0000-0000-000063060000}"/>
    <cellStyle name="標準 21 2 2 2 2 2" xfId="1635" xr:uid="{00000000-0005-0000-0000-000064060000}"/>
    <cellStyle name="標準 21 2 2 2 2 2 2" xfId="1636" xr:uid="{00000000-0005-0000-0000-000065060000}"/>
    <cellStyle name="標準 21 2 2 2 2 2 2 2" xfId="1637" xr:uid="{00000000-0005-0000-0000-000066060000}"/>
    <cellStyle name="標準 21 2 2 2 2 2 2 2 2" xfId="1638" xr:uid="{00000000-0005-0000-0000-000067060000}"/>
    <cellStyle name="標準 21 2 2 2 2 2 3" xfId="1639" xr:uid="{00000000-0005-0000-0000-000068060000}"/>
    <cellStyle name="標準 21 2 2 2 2 2 3 2" xfId="1640" xr:uid="{00000000-0005-0000-0000-000069060000}"/>
    <cellStyle name="標準 21 2 2 2 2 3" xfId="1641" xr:uid="{00000000-0005-0000-0000-00006A060000}"/>
    <cellStyle name="標準 21 2 2 2 2 3 2" xfId="1642" xr:uid="{00000000-0005-0000-0000-00006B060000}"/>
    <cellStyle name="標準 21 2 2 2 3" xfId="1643" xr:uid="{00000000-0005-0000-0000-00006C060000}"/>
    <cellStyle name="標準 21 2 2 2 3 2" xfId="1644" xr:uid="{00000000-0005-0000-0000-00006D060000}"/>
    <cellStyle name="標準 21 2 2 2 3 2 2" xfId="1645" xr:uid="{00000000-0005-0000-0000-00006E060000}"/>
    <cellStyle name="標準 21 2 2 2 3 2 2 2" xfId="1646" xr:uid="{00000000-0005-0000-0000-00006F060000}"/>
    <cellStyle name="標準 21 2 2 2 3 3" xfId="1647" xr:uid="{00000000-0005-0000-0000-000070060000}"/>
    <cellStyle name="標準 21 2 2 2 3 3 2" xfId="1648" xr:uid="{00000000-0005-0000-0000-000071060000}"/>
    <cellStyle name="標準 21 2 2 2 4" xfId="1649" xr:uid="{00000000-0005-0000-0000-000072060000}"/>
    <cellStyle name="標準 21 2 2 2 4 2" xfId="1650" xr:uid="{00000000-0005-0000-0000-000073060000}"/>
    <cellStyle name="標準 21 2 2 3" xfId="1651" xr:uid="{00000000-0005-0000-0000-000074060000}"/>
    <cellStyle name="標準 21 2 2 3 2" xfId="1652" xr:uid="{00000000-0005-0000-0000-000075060000}"/>
    <cellStyle name="標準 21 2 2 3 2 2" xfId="1653" xr:uid="{00000000-0005-0000-0000-000076060000}"/>
    <cellStyle name="標準 21 2 2 3 2 2 2" xfId="1654" xr:uid="{00000000-0005-0000-0000-000077060000}"/>
    <cellStyle name="標準 21 2 2 3 3" xfId="1655" xr:uid="{00000000-0005-0000-0000-000078060000}"/>
    <cellStyle name="標準 21 2 2 3 3 2" xfId="1656" xr:uid="{00000000-0005-0000-0000-000079060000}"/>
    <cellStyle name="標準 21 2 2 4" xfId="1657" xr:uid="{00000000-0005-0000-0000-00007A060000}"/>
    <cellStyle name="標準 21 2 2 4 2" xfId="1658" xr:uid="{00000000-0005-0000-0000-00007B060000}"/>
    <cellStyle name="標準 21 2 3" xfId="1659" xr:uid="{00000000-0005-0000-0000-00007C060000}"/>
    <cellStyle name="標準 21 2 3 2" xfId="1660" xr:uid="{00000000-0005-0000-0000-00007D060000}"/>
    <cellStyle name="標準 21 2 3 2 2" xfId="1661" xr:uid="{00000000-0005-0000-0000-00007E060000}"/>
    <cellStyle name="標準 21 2 3 2 2 2" xfId="1662" xr:uid="{00000000-0005-0000-0000-00007F060000}"/>
    <cellStyle name="標準 21 2 3 2 2 2 2" xfId="1663" xr:uid="{00000000-0005-0000-0000-000080060000}"/>
    <cellStyle name="標準 21 2 3 2 2 2 2 2" xfId="1664" xr:uid="{00000000-0005-0000-0000-000081060000}"/>
    <cellStyle name="標準 21 2 3 2 2 3" xfId="1665" xr:uid="{00000000-0005-0000-0000-000082060000}"/>
    <cellStyle name="標準 21 2 3 2 2 3 2" xfId="1666" xr:uid="{00000000-0005-0000-0000-000083060000}"/>
    <cellStyle name="標準 21 2 3 2 3" xfId="1667" xr:uid="{00000000-0005-0000-0000-000084060000}"/>
    <cellStyle name="標準 21 2 3 2 3 2" xfId="1668" xr:uid="{00000000-0005-0000-0000-000085060000}"/>
    <cellStyle name="標準 21 2 3 3" xfId="1669" xr:uid="{00000000-0005-0000-0000-000086060000}"/>
    <cellStyle name="標準 21 2 3 3 2" xfId="1670" xr:uid="{00000000-0005-0000-0000-000087060000}"/>
    <cellStyle name="標準 21 2 3 3 2 2" xfId="1671" xr:uid="{00000000-0005-0000-0000-000088060000}"/>
    <cellStyle name="標準 21 2 3 3 2 2 2" xfId="1672" xr:uid="{00000000-0005-0000-0000-000089060000}"/>
    <cellStyle name="標準 21 2 3 3 3" xfId="1673" xr:uid="{00000000-0005-0000-0000-00008A060000}"/>
    <cellStyle name="標準 21 2 3 3 3 2" xfId="1674" xr:uid="{00000000-0005-0000-0000-00008B060000}"/>
    <cellStyle name="標準 21 2 3 4" xfId="1675" xr:uid="{00000000-0005-0000-0000-00008C060000}"/>
    <cellStyle name="標準 21 2 3 4 2" xfId="1676" xr:uid="{00000000-0005-0000-0000-00008D060000}"/>
    <cellStyle name="標準 21 2 4" xfId="1677" xr:uid="{00000000-0005-0000-0000-00008E060000}"/>
    <cellStyle name="標準 21 2 4 2" xfId="1678" xr:uid="{00000000-0005-0000-0000-00008F060000}"/>
    <cellStyle name="標準 21 2 4 2 2" xfId="1679" xr:uid="{00000000-0005-0000-0000-000090060000}"/>
    <cellStyle name="標準 21 2 4 2 2 2" xfId="1680" xr:uid="{00000000-0005-0000-0000-000091060000}"/>
    <cellStyle name="標準 21 2 4 3" xfId="1681" xr:uid="{00000000-0005-0000-0000-000092060000}"/>
    <cellStyle name="標準 21 2 4 3 2" xfId="1682" xr:uid="{00000000-0005-0000-0000-000093060000}"/>
    <cellStyle name="標準 21 2 5" xfId="1683" xr:uid="{00000000-0005-0000-0000-000094060000}"/>
    <cellStyle name="標準 21 2 5 2" xfId="1684" xr:uid="{00000000-0005-0000-0000-000095060000}"/>
    <cellStyle name="標準 21 3" xfId="1685" xr:uid="{00000000-0005-0000-0000-000096060000}"/>
    <cellStyle name="標準 21 3 2" xfId="1686" xr:uid="{00000000-0005-0000-0000-000097060000}"/>
    <cellStyle name="標準 21 3 2 2" xfId="1687" xr:uid="{00000000-0005-0000-0000-000098060000}"/>
    <cellStyle name="標準 21 3 2 2 2" xfId="1688" xr:uid="{00000000-0005-0000-0000-000099060000}"/>
    <cellStyle name="標準 21 3 2 2 2 2" xfId="1689" xr:uid="{00000000-0005-0000-0000-00009A060000}"/>
    <cellStyle name="標準 21 3 2 2 2 2 2" xfId="1690" xr:uid="{00000000-0005-0000-0000-00009B060000}"/>
    <cellStyle name="標準 21 3 2 2 3" xfId="1691" xr:uid="{00000000-0005-0000-0000-00009C060000}"/>
    <cellStyle name="標準 21 3 2 2 3 2" xfId="1692" xr:uid="{00000000-0005-0000-0000-00009D060000}"/>
    <cellStyle name="標準 21 3 2 3" xfId="1693" xr:uid="{00000000-0005-0000-0000-00009E060000}"/>
    <cellStyle name="標準 21 3 2 3 2" xfId="1694" xr:uid="{00000000-0005-0000-0000-00009F060000}"/>
    <cellStyle name="標準 21 3 3" xfId="1695" xr:uid="{00000000-0005-0000-0000-0000A0060000}"/>
    <cellStyle name="標準 21 3 3 2" xfId="1696" xr:uid="{00000000-0005-0000-0000-0000A1060000}"/>
    <cellStyle name="標準 21 3 3 2 2" xfId="1697" xr:uid="{00000000-0005-0000-0000-0000A2060000}"/>
    <cellStyle name="標準 21 3 3 2 2 2" xfId="1698" xr:uid="{00000000-0005-0000-0000-0000A3060000}"/>
    <cellStyle name="標準 21 3 3 3" xfId="1699" xr:uid="{00000000-0005-0000-0000-0000A4060000}"/>
    <cellStyle name="標準 21 3 3 3 2" xfId="1700" xr:uid="{00000000-0005-0000-0000-0000A5060000}"/>
    <cellStyle name="標準 21 3 4" xfId="1701" xr:uid="{00000000-0005-0000-0000-0000A6060000}"/>
    <cellStyle name="標準 21 3 4 2" xfId="1702" xr:uid="{00000000-0005-0000-0000-0000A7060000}"/>
    <cellStyle name="標準 21 4" xfId="1703" xr:uid="{00000000-0005-0000-0000-0000A8060000}"/>
    <cellStyle name="標準 21 4 2" xfId="1704" xr:uid="{00000000-0005-0000-0000-0000A9060000}"/>
    <cellStyle name="標準 21 4 2 2" xfId="1705" xr:uid="{00000000-0005-0000-0000-0000AA060000}"/>
    <cellStyle name="標準 21 4 2 2 2" xfId="1706" xr:uid="{00000000-0005-0000-0000-0000AB060000}"/>
    <cellStyle name="標準 21 4 3" xfId="1707" xr:uid="{00000000-0005-0000-0000-0000AC060000}"/>
    <cellStyle name="標準 21 4 3 2" xfId="1708" xr:uid="{00000000-0005-0000-0000-0000AD060000}"/>
    <cellStyle name="標準 21 5" xfId="1709" xr:uid="{00000000-0005-0000-0000-0000AE060000}"/>
    <cellStyle name="標準 21 5 2" xfId="1710" xr:uid="{00000000-0005-0000-0000-0000AF060000}"/>
    <cellStyle name="標準 22" xfId="1711" xr:uid="{00000000-0005-0000-0000-0000B0060000}"/>
    <cellStyle name="標準 22 2" xfId="1712" xr:uid="{00000000-0005-0000-0000-0000B1060000}"/>
    <cellStyle name="標準 22 2 2" xfId="1713" xr:uid="{00000000-0005-0000-0000-0000B2060000}"/>
    <cellStyle name="標準 22 2 2 2" xfId="1714" xr:uid="{00000000-0005-0000-0000-0000B3060000}"/>
    <cellStyle name="標準 22 2 2 2 2" xfId="1715" xr:uid="{00000000-0005-0000-0000-0000B4060000}"/>
    <cellStyle name="標準 22 2 2 2 2 2" xfId="1716" xr:uid="{00000000-0005-0000-0000-0000B5060000}"/>
    <cellStyle name="標準 22 2 2 2 2 2 2" xfId="1717" xr:uid="{00000000-0005-0000-0000-0000B6060000}"/>
    <cellStyle name="標準 22 2 2 2 2 2 2 2" xfId="1718" xr:uid="{00000000-0005-0000-0000-0000B7060000}"/>
    <cellStyle name="標準 22 2 2 2 2 2 2 2 2" xfId="1719" xr:uid="{00000000-0005-0000-0000-0000B8060000}"/>
    <cellStyle name="標準 22 2 2 2 2 2 3" xfId="1720" xr:uid="{00000000-0005-0000-0000-0000B9060000}"/>
    <cellStyle name="標準 22 2 2 2 2 2 3 2" xfId="1721" xr:uid="{00000000-0005-0000-0000-0000BA060000}"/>
    <cellStyle name="標準 22 2 2 2 2 3" xfId="1722" xr:uid="{00000000-0005-0000-0000-0000BB060000}"/>
    <cellStyle name="標準 22 2 2 2 2 3 2" xfId="1723" xr:uid="{00000000-0005-0000-0000-0000BC060000}"/>
    <cellStyle name="標準 22 2 2 2 3" xfId="1724" xr:uid="{00000000-0005-0000-0000-0000BD060000}"/>
    <cellStyle name="標準 22 2 2 2 3 2" xfId="1725" xr:uid="{00000000-0005-0000-0000-0000BE060000}"/>
    <cellStyle name="標準 22 2 2 2 3 2 2" xfId="1726" xr:uid="{00000000-0005-0000-0000-0000BF060000}"/>
    <cellStyle name="標準 22 2 2 2 3 2 2 2" xfId="1727" xr:uid="{00000000-0005-0000-0000-0000C0060000}"/>
    <cellStyle name="標準 22 2 2 2 3 3" xfId="1728" xr:uid="{00000000-0005-0000-0000-0000C1060000}"/>
    <cellStyle name="標準 22 2 2 2 3 3 2" xfId="1729" xr:uid="{00000000-0005-0000-0000-0000C2060000}"/>
    <cellStyle name="標準 22 2 2 2 4" xfId="1730" xr:uid="{00000000-0005-0000-0000-0000C3060000}"/>
    <cellStyle name="標準 22 2 2 2 4 2" xfId="1731" xr:uid="{00000000-0005-0000-0000-0000C4060000}"/>
    <cellStyle name="標準 22 2 2 3" xfId="1732" xr:uid="{00000000-0005-0000-0000-0000C5060000}"/>
    <cellStyle name="標準 22 2 2 3 2" xfId="1733" xr:uid="{00000000-0005-0000-0000-0000C6060000}"/>
    <cellStyle name="標準 22 2 2 3 2 2" xfId="1734" xr:uid="{00000000-0005-0000-0000-0000C7060000}"/>
    <cellStyle name="標準 22 2 2 3 2 2 2" xfId="1735" xr:uid="{00000000-0005-0000-0000-0000C8060000}"/>
    <cellStyle name="標準 22 2 2 3 3" xfId="1736" xr:uid="{00000000-0005-0000-0000-0000C9060000}"/>
    <cellStyle name="標準 22 2 2 3 3 2" xfId="1737" xr:uid="{00000000-0005-0000-0000-0000CA060000}"/>
    <cellStyle name="標準 22 2 2 4" xfId="1738" xr:uid="{00000000-0005-0000-0000-0000CB060000}"/>
    <cellStyle name="標準 22 2 2 4 2" xfId="1739" xr:uid="{00000000-0005-0000-0000-0000CC060000}"/>
    <cellStyle name="標準 22 2 3" xfId="1740" xr:uid="{00000000-0005-0000-0000-0000CD060000}"/>
    <cellStyle name="標準 22 2 3 2" xfId="1741" xr:uid="{00000000-0005-0000-0000-0000CE060000}"/>
    <cellStyle name="標準 22 2 3 2 2" xfId="1742" xr:uid="{00000000-0005-0000-0000-0000CF060000}"/>
    <cellStyle name="標準 22 2 3 2 2 2" xfId="1743" xr:uid="{00000000-0005-0000-0000-0000D0060000}"/>
    <cellStyle name="標準 22 2 3 2 2 2 2" xfId="1744" xr:uid="{00000000-0005-0000-0000-0000D1060000}"/>
    <cellStyle name="標準 22 2 3 2 2 2 2 2" xfId="1745" xr:uid="{00000000-0005-0000-0000-0000D2060000}"/>
    <cellStyle name="標準 22 2 3 2 2 3" xfId="1746" xr:uid="{00000000-0005-0000-0000-0000D3060000}"/>
    <cellStyle name="標準 22 2 3 2 2 3 2" xfId="1747" xr:uid="{00000000-0005-0000-0000-0000D4060000}"/>
    <cellStyle name="標準 22 2 3 2 3" xfId="1748" xr:uid="{00000000-0005-0000-0000-0000D5060000}"/>
    <cellStyle name="標準 22 2 3 2 3 2" xfId="1749" xr:uid="{00000000-0005-0000-0000-0000D6060000}"/>
    <cellStyle name="標準 22 2 3 3" xfId="1750" xr:uid="{00000000-0005-0000-0000-0000D7060000}"/>
    <cellStyle name="標準 22 2 3 3 2" xfId="1751" xr:uid="{00000000-0005-0000-0000-0000D8060000}"/>
    <cellStyle name="標準 22 2 3 3 2 2" xfId="1752" xr:uid="{00000000-0005-0000-0000-0000D9060000}"/>
    <cellStyle name="標準 22 2 3 3 2 2 2" xfId="1753" xr:uid="{00000000-0005-0000-0000-0000DA060000}"/>
    <cellStyle name="標準 22 2 3 3 3" xfId="1754" xr:uid="{00000000-0005-0000-0000-0000DB060000}"/>
    <cellStyle name="標準 22 2 3 3 3 2" xfId="1755" xr:uid="{00000000-0005-0000-0000-0000DC060000}"/>
    <cellStyle name="標準 22 2 3 4" xfId="1756" xr:uid="{00000000-0005-0000-0000-0000DD060000}"/>
    <cellStyle name="標準 22 2 3 4 2" xfId="1757" xr:uid="{00000000-0005-0000-0000-0000DE060000}"/>
    <cellStyle name="標準 22 2 4" xfId="1758" xr:uid="{00000000-0005-0000-0000-0000DF060000}"/>
    <cellStyle name="標準 22 2 4 2" xfId="1759" xr:uid="{00000000-0005-0000-0000-0000E0060000}"/>
    <cellStyle name="標準 22 2 4 2 2" xfId="1760" xr:uid="{00000000-0005-0000-0000-0000E1060000}"/>
    <cellStyle name="標準 22 2 4 2 2 2" xfId="1761" xr:uid="{00000000-0005-0000-0000-0000E2060000}"/>
    <cellStyle name="標準 22 2 4 3" xfId="1762" xr:uid="{00000000-0005-0000-0000-0000E3060000}"/>
    <cellStyle name="標準 22 2 4 3 2" xfId="1763" xr:uid="{00000000-0005-0000-0000-0000E4060000}"/>
    <cellStyle name="標準 22 2 5" xfId="1764" xr:uid="{00000000-0005-0000-0000-0000E5060000}"/>
    <cellStyle name="標準 22 2 5 2" xfId="1765" xr:uid="{00000000-0005-0000-0000-0000E6060000}"/>
    <cellStyle name="標準 22 3" xfId="1766" xr:uid="{00000000-0005-0000-0000-0000E7060000}"/>
    <cellStyle name="標準 22 3 2" xfId="1767" xr:uid="{00000000-0005-0000-0000-0000E8060000}"/>
    <cellStyle name="標準 22 3 2 2" xfId="1768" xr:uid="{00000000-0005-0000-0000-0000E9060000}"/>
    <cellStyle name="標準 22 3 2 2 2" xfId="1769" xr:uid="{00000000-0005-0000-0000-0000EA060000}"/>
    <cellStyle name="標準 22 3 2 2 2 2" xfId="1770" xr:uid="{00000000-0005-0000-0000-0000EB060000}"/>
    <cellStyle name="標準 22 3 2 2 2 2 2" xfId="1771" xr:uid="{00000000-0005-0000-0000-0000EC060000}"/>
    <cellStyle name="標準 22 3 2 2 3" xfId="1772" xr:uid="{00000000-0005-0000-0000-0000ED060000}"/>
    <cellStyle name="標準 22 3 2 2 3 2" xfId="1773" xr:uid="{00000000-0005-0000-0000-0000EE060000}"/>
    <cellStyle name="標準 22 3 2 3" xfId="1774" xr:uid="{00000000-0005-0000-0000-0000EF060000}"/>
    <cellStyle name="標準 22 3 2 3 2" xfId="1775" xr:uid="{00000000-0005-0000-0000-0000F0060000}"/>
    <cellStyle name="標準 22 3 3" xfId="1776" xr:uid="{00000000-0005-0000-0000-0000F1060000}"/>
    <cellStyle name="標準 22 3 3 2" xfId="1777" xr:uid="{00000000-0005-0000-0000-0000F2060000}"/>
    <cellStyle name="標準 22 3 3 2 2" xfId="1778" xr:uid="{00000000-0005-0000-0000-0000F3060000}"/>
    <cellStyle name="標準 22 3 3 2 2 2" xfId="1779" xr:uid="{00000000-0005-0000-0000-0000F4060000}"/>
    <cellStyle name="標準 22 3 3 3" xfId="1780" xr:uid="{00000000-0005-0000-0000-0000F5060000}"/>
    <cellStyle name="標準 22 3 3 3 2" xfId="1781" xr:uid="{00000000-0005-0000-0000-0000F6060000}"/>
    <cellStyle name="標準 22 3 4" xfId="1782" xr:uid="{00000000-0005-0000-0000-0000F7060000}"/>
    <cellStyle name="標準 22 3 4 2" xfId="1783" xr:uid="{00000000-0005-0000-0000-0000F8060000}"/>
    <cellStyle name="標準 22 4" xfId="1784" xr:uid="{00000000-0005-0000-0000-0000F9060000}"/>
    <cellStyle name="標準 22 4 2" xfId="1785" xr:uid="{00000000-0005-0000-0000-0000FA060000}"/>
    <cellStyle name="標準 22 4 2 2" xfId="1786" xr:uid="{00000000-0005-0000-0000-0000FB060000}"/>
    <cellStyle name="標準 22 4 2 2 2" xfId="1787" xr:uid="{00000000-0005-0000-0000-0000FC060000}"/>
    <cellStyle name="標準 22 4 3" xfId="1788" xr:uid="{00000000-0005-0000-0000-0000FD060000}"/>
    <cellStyle name="標準 22 4 3 2" xfId="1789" xr:uid="{00000000-0005-0000-0000-0000FE060000}"/>
    <cellStyle name="標準 22 5" xfId="1790" xr:uid="{00000000-0005-0000-0000-0000FF060000}"/>
    <cellStyle name="標準 22 5 2" xfId="1791" xr:uid="{00000000-0005-0000-0000-000000070000}"/>
    <cellStyle name="標準 22 6" xfId="1792" xr:uid="{00000000-0005-0000-0000-000001070000}"/>
    <cellStyle name="標準 23" xfId="1793" xr:uid="{00000000-0005-0000-0000-000002070000}"/>
    <cellStyle name="標準 23 2" xfId="1794" xr:uid="{00000000-0005-0000-0000-000003070000}"/>
    <cellStyle name="標準 23 2 2" xfId="1795" xr:uid="{00000000-0005-0000-0000-000004070000}"/>
    <cellStyle name="標準 23 2 2 2" xfId="1796" xr:uid="{00000000-0005-0000-0000-000005070000}"/>
    <cellStyle name="標準 23 2 2 2 2" xfId="1797" xr:uid="{00000000-0005-0000-0000-000006070000}"/>
    <cellStyle name="標準 23 2 2 2 2 2" xfId="1798" xr:uid="{00000000-0005-0000-0000-000007070000}"/>
    <cellStyle name="標準 23 2 2 2 2 2 2" xfId="1799" xr:uid="{00000000-0005-0000-0000-000008070000}"/>
    <cellStyle name="標準 23 2 2 2 2 2 2 2" xfId="1800" xr:uid="{00000000-0005-0000-0000-000009070000}"/>
    <cellStyle name="標準 23 2 2 2 2 2 2 2 2" xfId="1801" xr:uid="{00000000-0005-0000-0000-00000A070000}"/>
    <cellStyle name="標準 23 2 2 2 2 2 3" xfId="1802" xr:uid="{00000000-0005-0000-0000-00000B070000}"/>
    <cellStyle name="標準 23 2 2 2 2 2 3 2" xfId="1803" xr:uid="{00000000-0005-0000-0000-00000C070000}"/>
    <cellStyle name="標準 23 2 2 2 2 3" xfId="1804" xr:uid="{00000000-0005-0000-0000-00000D070000}"/>
    <cellStyle name="標準 23 2 2 2 2 3 2" xfId="1805" xr:uid="{00000000-0005-0000-0000-00000E070000}"/>
    <cellStyle name="標準 23 2 2 2 3" xfId="1806" xr:uid="{00000000-0005-0000-0000-00000F070000}"/>
    <cellStyle name="標準 23 2 2 2 3 2" xfId="1807" xr:uid="{00000000-0005-0000-0000-000010070000}"/>
    <cellStyle name="標準 23 2 2 2 3 2 2" xfId="1808" xr:uid="{00000000-0005-0000-0000-000011070000}"/>
    <cellStyle name="標準 23 2 2 2 3 2 2 2" xfId="1809" xr:uid="{00000000-0005-0000-0000-000012070000}"/>
    <cellStyle name="標準 23 2 2 2 3 3" xfId="1810" xr:uid="{00000000-0005-0000-0000-000013070000}"/>
    <cellStyle name="標準 23 2 2 2 3 3 2" xfId="1811" xr:uid="{00000000-0005-0000-0000-000014070000}"/>
    <cellStyle name="標準 23 2 2 2 4" xfId="1812" xr:uid="{00000000-0005-0000-0000-000015070000}"/>
    <cellStyle name="標準 23 2 2 2 4 2" xfId="1813" xr:uid="{00000000-0005-0000-0000-000016070000}"/>
    <cellStyle name="標準 23 2 2 3" xfId="1814" xr:uid="{00000000-0005-0000-0000-000017070000}"/>
    <cellStyle name="標準 23 2 2 3 2" xfId="1815" xr:uid="{00000000-0005-0000-0000-000018070000}"/>
    <cellStyle name="標準 23 2 2 3 2 2" xfId="1816" xr:uid="{00000000-0005-0000-0000-000019070000}"/>
    <cellStyle name="標準 23 2 2 3 2 2 2" xfId="1817" xr:uid="{00000000-0005-0000-0000-00001A070000}"/>
    <cellStyle name="標準 23 2 2 3 3" xfId="1818" xr:uid="{00000000-0005-0000-0000-00001B070000}"/>
    <cellStyle name="標準 23 2 2 3 3 2" xfId="1819" xr:uid="{00000000-0005-0000-0000-00001C070000}"/>
    <cellStyle name="標準 23 2 2 4" xfId="1820" xr:uid="{00000000-0005-0000-0000-00001D070000}"/>
    <cellStyle name="標準 23 2 2 4 2" xfId="1821" xr:uid="{00000000-0005-0000-0000-00001E070000}"/>
    <cellStyle name="標準 23 2 3" xfId="1822" xr:uid="{00000000-0005-0000-0000-00001F070000}"/>
    <cellStyle name="標準 23 2 3 2" xfId="1823" xr:uid="{00000000-0005-0000-0000-000020070000}"/>
    <cellStyle name="標準 23 2 3 2 2" xfId="1824" xr:uid="{00000000-0005-0000-0000-000021070000}"/>
    <cellStyle name="標準 23 2 3 2 2 2" xfId="1825" xr:uid="{00000000-0005-0000-0000-000022070000}"/>
    <cellStyle name="標準 23 2 3 2 2 2 2" xfId="1826" xr:uid="{00000000-0005-0000-0000-000023070000}"/>
    <cellStyle name="標準 23 2 3 2 2 2 2 2" xfId="1827" xr:uid="{00000000-0005-0000-0000-000024070000}"/>
    <cellStyle name="標準 23 2 3 2 2 3" xfId="1828" xr:uid="{00000000-0005-0000-0000-000025070000}"/>
    <cellStyle name="標準 23 2 3 2 2 3 2" xfId="1829" xr:uid="{00000000-0005-0000-0000-000026070000}"/>
    <cellStyle name="標準 23 2 3 2 3" xfId="1830" xr:uid="{00000000-0005-0000-0000-000027070000}"/>
    <cellStyle name="標準 23 2 3 2 3 2" xfId="1831" xr:uid="{00000000-0005-0000-0000-000028070000}"/>
    <cellStyle name="標準 23 2 3 3" xfId="1832" xr:uid="{00000000-0005-0000-0000-000029070000}"/>
    <cellStyle name="標準 23 2 3 3 2" xfId="1833" xr:uid="{00000000-0005-0000-0000-00002A070000}"/>
    <cellStyle name="標準 23 2 3 3 2 2" xfId="1834" xr:uid="{00000000-0005-0000-0000-00002B070000}"/>
    <cellStyle name="標準 23 2 3 3 2 2 2" xfId="1835" xr:uid="{00000000-0005-0000-0000-00002C070000}"/>
    <cellStyle name="標準 23 2 3 3 3" xfId="1836" xr:uid="{00000000-0005-0000-0000-00002D070000}"/>
    <cellStyle name="標準 23 2 3 3 3 2" xfId="1837" xr:uid="{00000000-0005-0000-0000-00002E070000}"/>
    <cellStyle name="標準 23 2 3 4" xfId="1838" xr:uid="{00000000-0005-0000-0000-00002F070000}"/>
    <cellStyle name="標準 23 2 3 4 2" xfId="1839" xr:uid="{00000000-0005-0000-0000-000030070000}"/>
    <cellStyle name="標準 23 2 4" xfId="1840" xr:uid="{00000000-0005-0000-0000-000031070000}"/>
    <cellStyle name="標準 23 2 4 2" xfId="1841" xr:uid="{00000000-0005-0000-0000-000032070000}"/>
    <cellStyle name="標準 23 2 4 2 2" xfId="1842" xr:uid="{00000000-0005-0000-0000-000033070000}"/>
    <cellStyle name="標準 23 2 4 2 2 2" xfId="1843" xr:uid="{00000000-0005-0000-0000-000034070000}"/>
    <cellStyle name="標準 23 2 4 3" xfId="1844" xr:uid="{00000000-0005-0000-0000-000035070000}"/>
    <cellStyle name="標準 23 2 4 3 2" xfId="1845" xr:uid="{00000000-0005-0000-0000-000036070000}"/>
    <cellStyle name="標準 23 2 5" xfId="1846" xr:uid="{00000000-0005-0000-0000-000037070000}"/>
    <cellStyle name="標準 23 2 5 2" xfId="1847" xr:uid="{00000000-0005-0000-0000-000038070000}"/>
    <cellStyle name="標準 23 3" xfId="1848" xr:uid="{00000000-0005-0000-0000-000039070000}"/>
    <cellStyle name="標準 23 3 2" xfId="1849" xr:uid="{00000000-0005-0000-0000-00003A070000}"/>
    <cellStyle name="標準 23 3 2 2" xfId="1850" xr:uid="{00000000-0005-0000-0000-00003B070000}"/>
    <cellStyle name="標準 23 3 2 2 2" xfId="1851" xr:uid="{00000000-0005-0000-0000-00003C070000}"/>
    <cellStyle name="標準 23 3 2 2 2 2" xfId="1852" xr:uid="{00000000-0005-0000-0000-00003D070000}"/>
    <cellStyle name="標準 23 3 2 2 2 2 2" xfId="1853" xr:uid="{00000000-0005-0000-0000-00003E070000}"/>
    <cellStyle name="標準 23 3 2 2 3" xfId="1854" xr:uid="{00000000-0005-0000-0000-00003F070000}"/>
    <cellStyle name="標準 23 3 2 2 3 2" xfId="1855" xr:uid="{00000000-0005-0000-0000-000040070000}"/>
    <cellStyle name="標準 23 3 2 3" xfId="1856" xr:uid="{00000000-0005-0000-0000-000041070000}"/>
    <cellStyle name="標準 23 3 2 3 2" xfId="1857" xr:uid="{00000000-0005-0000-0000-000042070000}"/>
    <cellStyle name="標準 23 3 3" xfId="1858" xr:uid="{00000000-0005-0000-0000-000043070000}"/>
    <cellStyle name="標準 23 3 3 2" xfId="1859" xr:uid="{00000000-0005-0000-0000-000044070000}"/>
    <cellStyle name="標準 23 3 3 2 2" xfId="1860" xr:uid="{00000000-0005-0000-0000-000045070000}"/>
    <cellStyle name="標準 23 3 3 2 2 2" xfId="1861" xr:uid="{00000000-0005-0000-0000-000046070000}"/>
    <cellStyle name="標準 23 3 3 3" xfId="1862" xr:uid="{00000000-0005-0000-0000-000047070000}"/>
    <cellStyle name="標準 23 3 3 3 2" xfId="1863" xr:uid="{00000000-0005-0000-0000-000048070000}"/>
    <cellStyle name="標準 23 3 4" xfId="1864" xr:uid="{00000000-0005-0000-0000-000049070000}"/>
    <cellStyle name="標準 23 3 4 2" xfId="1865" xr:uid="{00000000-0005-0000-0000-00004A070000}"/>
    <cellStyle name="標準 23 4" xfId="1866" xr:uid="{00000000-0005-0000-0000-00004B070000}"/>
    <cellStyle name="標準 23 4 2" xfId="1867" xr:uid="{00000000-0005-0000-0000-00004C070000}"/>
    <cellStyle name="標準 23 4 2 2" xfId="1868" xr:uid="{00000000-0005-0000-0000-00004D070000}"/>
    <cellStyle name="標準 23 4 2 2 2" xfId="1869" xr:uid="{00000000-0005-0000-0000-00004E070000}"/>
    <cellStyle name="標準 23 4 3" xfId="1870" xr:uid="{00000000-0005-0000-0000-00004F070000}"/>
    <cellStyle name="標準 23 4 3 2" xfId="1871" xr:uid="{00000000-0005-0000-0000-000050070000}"/>
    <cellStyle name="標準 23 5" xfId="1872" xr:uid="{00000000-0005-0000-0000-000051070000}"/>
    <cellStyle name="標準 23 5 2" xfId="1873" xr:uid="{00000000-0005-0000-0000-000052070000}"/>
    <cellStyle name="標準 23 6" xfId="1874" xr:uid="{00000000-0005-0000-0000-000053070000}"/>
    <cellStyle name="標準 24" xfId="1875" xr:uid="{00000000-0005-0000-0000-000054070000}"/>
    <cellStyle name="標準 24 2" xfId="1876" xr:uid="{00000000-0005-0000-0000-000055070000}"/>
    <cellStyle name="標準 24 2 2" xfId="1877" xr:uid="{00000000-0005-0000-0000-000056070000}"/>
    <cellStyle name="標準 24 2 2 2" xfId="1878" xr:uid="{00000000-0005-0000-0000-000057070000}"/>
    <cellStyle name="標準 24 2 2 2 2" xfId="1879" xr:uid="{00000000-0005-0000-0000-000058070000}"/>
    <cellStyle name="標準 24 2 2 2 2 2" xfId="1880" xr:uid="{00000000-0005-0000-0000-000059070000}"/>
    <cellStyle name="標準 24 2 2 2 2 2 2" xfId="1881" xr:uid="{00000000-0005-0000-0000-00005A070000}"/>
    <cellStyle name="標準 24 2 2 2 2 2 2 2" xfId="1882" xr:uid="{00000000-0005-0000-0000-00005B070000}"/>
    <cellStyle name="標準 24 2 2 2 2 2 2 2 2" xfId="1883" xr:uid="{00000000-0005-0000-0000-00005C070000}"/>
    <cellStyle name="標準 24 2 2 2 2 2 3" xfId="1884" xr:uid="{00000000-0005-0000-0000-00005D070000}"/>
    <cellStyle name="標準 24 2 2 2 2 2 3 2" xfId="1885" xr:uid="{00000000-0005-0000-0000-00005E070000}"/>
    <cellStyle name="標準 24 2 2 2 2 3" xfId="1886" xr:uid="{00000000-0005-0000-0000-00005F070000}"/>
    <cellStyle name="標準 24 2 2 2 2 3 2" xfId="1887" xr:uid="{00000000-0005-0000-0000-000060070000}"/>
    <cellStyle name="標準 24 2 2 2 3" xfId="1888" xr:uid="{00000000-0005-0000-0000-000061070000}"/>
    <cellStyle name="標準 24 2 2 2 3 2" xfId="1889" xr:uid="{00000000-0005-0000-0000-000062070000}"/>
    <cellStyle name="標準 24 2 2 2 3 2 2" xfId="1890" xr:uid="{00000000-0005-0000-0000-000063070000}"/>
    <cellStyle name="標準 24 2 2 2 3 2 2 2" xfId="1891" xr:uid="{00000000-0005-0000-0000-000064070000}"/>
    <cellStyle name="標準 24 2 2 2 3 3" xfId="1892" xr:uid="{00000000-0005-0000-0000-000065070000}"/>
    <cellStyle name="標準 24 2 2 2 3 3 2" xfId="1893" xr:uid="{00000000-0005-0000-0000-000066070000}"/>
    <cellStyle name="標準 24 2 2 2 4" xfId="1894" xr:uid="{00000000-0005-0000-0000-000067070000}"/>
    <cellStyle name="標準 24 2 2 2 4 2" xfId="1895" xr:uid="{00000000-0005-0000-0000-000068070000}"/>
    <cellStyle name="標準 24 2 2 3" xfId="1896" xr:uid="{00000000-0005-0000-0000-000069070000}"/>
    <cellStyle name="標準 24 2 2 3 2" xfId="1897" xr:uid="{00000000-0005-0000-0000-00006A070000}"/>
    <cellStyle name="標準 24 2 2 3 2 2" xfId="1898" xr:uid="{00000000-0005-0000-0000-00006B070000}"/>
    <cellStyle name="標準 24 2 2 3 2 2 2" xfId="1899" xr:uid="{00000000-0005-0000-0000-00006C070000}"/>
    <cellStyle name="標準 24 2 2 3 3" xfId="1900" xr:uid="{00000000-0005-0000-0000-00006D070000}"/>
    <cellStyle name="標準 24 2 2 3 3 2" xfId="1901" xr:uid="{00000000-0005-0000-0000-00006E070000}"/>
    <cellStyle name="標準 24 2 2 4" xfId="1902" xr:uid="{00000000-0005-0000-0000-00006F070000}"/>
    <cellStyle name="標準 24 2 2 4 2" xfId="1903" xr:uid="{00000000-0005-0000-0000-000070070000}"/>
    <cellStyle name="標準 24 2 3" xfId="1904" xr:uid="{00000000-0005-0000-0000-000071070000}"/>
    <cellStyle name="標準 24 2 3 2" xfId="1905" xr:uid="{00000000-0005-0000-0000-000072070000}"/>
    <cellStyle name="標準 24 2 3 2 2" xfId="1906" xr:uid="{00000000-0005-0000-0000-000073070000}"/>
    <cellStyle name="標準 24 2 3 2 2 2" xfId="1907" xr:uid="{00000000-0005-0000-0000-000074070000}"/>
    <cellStyle name="標準 24 2 3 2 2 2 2" xfId="1908" xr:uid="{00000000-0005-0000-0000-000075070000}"/>
    <cellStyle name="標準 24 2 3 2 2 2 2 2" xfId="1909" xr:uid="{00000000-0005-0000-0000-000076070000}"/>
    <cellStyle name="標準 24 2 3 2 2 3" xfId="1910" xr:uid="{00000000-0005-0000-0000-000077070000}"/>
    <cellStyle name="標準 24 2 3 2 2 3 2" xfId="1911" xr:uid="{00000000-0005-0000-0000-000078070000}"/>
    <cellStyle name="標準 24 2 3 2 3" xfId="1912" xr:uid="{00000000-0005-0000-0000-000079070000}"/>
    <cellStyle name="標準 24 2 3 2 3 2" xfId="1913" xr:uid="{00000000-0005-0000-0000-00007A070000}"/>
    <cellStyle name="標準 24 2 3 3" xfId="1914" xr:uid="{00000000-0005-0000-0000-00007B070000}"/>
    <cellStyle name="標準 24 2 3 3 2" xfId="1915" xr:uid="{00000000-0005-0000-0000-00007C070000}"/>
    <cellStyle name="標準 24 2 3 3 2 2" xfId="1916" xr:uid="{00000000-0005-0000-0000-00007D070000}"/>
    <cellStyle name="標準 24 2 3 3 2 2 2" xfId="1917" xr:uid="{00000000-0005-0000-0000-00007E070000}"/>
    <cellStyle name="標準 24 2 3 3 3" xfId="1918" xr:uid="{00000000-0005-0000-0000-00007F070000}"/>
    <cellStyle name="標準 24 2 3 3 3 2" xfId="1919" xr:uid="{00000000-0005-0000-0000-000080070000}"/>
    <cellStyle name="標準 24 2 3 4" xfId="1920" xr:uid="{00000000-0005-0000-0000-000081070000}"/>
    <cellStyle name="標準 24 2 3 4 2" xfId="1921" xr:uid="{00000000-0005-0000-0000-000082070000}"/>
    <cellStyle name="標準 24 2 4" xfId="1922" xr:uid="{00000000-0005-0000-0000-000083070000}"/>
    <cellStyle name="標準 24 2 4 2" xfId="1923" xr:uid="{00000000-0005-0000-0000-000084070000}"/>
    <cellStyle name="標準 24 2 4 2 2" xfId="1924" xr:uid="{00000000-0005-0000-0000-000085070000}"/>
    <cellStyle name="標準 24 2 4 2 2 2" xfId="1925" xr:uid="{00000000-0005-0000-0000-000086070000}"/>
    <cellStyle name="標準 24 2 4 3" xfId="1926" xr:uid="{00000000-0005-0000-0000-000087070000}"/>
    <cellStyle name="標準 24 2 4 3 2" xfId="1927" xr:uid="{00000000-0005-0000-0000-000088070000}"/>
    <cellStyle name="標準 24 2 5" xfId="1928" xr:uid="{00000000-0005-0000-0000-000089070000}"/>
    <cellStyle name="標準 24 2 5 2" xfId="1929" xr:uid="{00000000-0005-0000-0000-00008A070000}"/>
    <cellStyle name="標準 24 3" xfId="1930" xr:uid="{00000000-0005-0000-0000-00008B070000}"/>
    <cellStyle name="標準 24 3 2" xfId="1931" xr:uid="{00000000-0005-0000-0000-00008C070000}"/>
    <cellStyle name="標準 24 3 2 2" xfId="1932" xr:uid="{00000000-0005-0000-0000-00008D070000}"/>
    <cellStyle name="標準 24 3 2 2 2" xfId="1933" xr:uid="{00000000-0005-0000-0000-00008E070000}"/>
    <cellStyle name="標準 24 3 2 2 2 2" xfId="1934" xr:uid="{00000000-0005-0000-0000-00008F070000}"/>
    <cellStyle name="標準 24 3 2 2 2 2 2" xfId="1935" xr:uid="{00000000-0005-0000-0000-000090070000}"/>
    <cellStyle name="標準 24 3 2 2 3" xfId="1936" xr:uid="{00000000-0005-0000-0000-000091070000}"/>
    <cellStyle name="標準 24 3 2 2 3 2" xfId="1937" xr:uid="{00000000-0005-0000-0000-000092070000}"/>
    <cellStyle name="標準 24 3 2 3" xfId="1938" xr:uid="{00000000-0005-0000-0000-000093070000}"/>
    <cellStyle name="標準 24 3 2 3 2" xfId="1939" xr:uid="{00000000-0005-0000-0000-000094070000}"/>
    <cellStyle name="標準 24 3 3" xfId="1940" xr:uid="{00000000-0005-0000-0000-000095070000}"/>
    <cellStyle name="標準 24 3 3 2" xfId="1941" xr:uid="{00000000-0005-0000-0000-000096070000}"/>
    <cellStyle name="標準 24 3 3 2 2" xfId="1942" xr:uid="{00000000-0005-0000-0000-000097070000}"/>
    <cellStyle name="標準 24 3 3 2 2 2" xfId="1943" xr:uid="{00000000-0005-0000-0000-000098070000}"/>
    <cellStyle name="標準 24 3 3 3" xfId="1944" xr:uid="{00000000-0005-0000-0000-000099070000}"/>
    <cellStyle name="標準 24 3 3 3 2" xfId="1945" xr:uid="{00000000-0005-0000-0000-00009A070000}"/>
    <cellStyle name="標準 24 3 4" xfId="1946" xr:uid="{00000000-0005-0000-0000-00009B070000}"/>
    <cellStyle name="標準 24 3 4 2" xfId="1947" xr:uid="{00000000-0005-0000-0000-00009C070000}"/>
    <cellStyle name="標準 24 4" xfId="1948" xr:uid="{00000000-0005-0000-0000-00009D070000}"/>
    <cellStyle name="標準 24 4 2" xfId="1949" xr:uid="{00000000-0005-0000-0000-00009E070000}"/>
    <cellStyle name="標準 24 4 2 2" xfId="1950" xr:uid="{00000000-0005-0000-0000-00009F070000}"/>
    <cellStyle name="標準 24 4 2 2 2" xfId="1951" xr:uid="{00000000-0005-0000-0000-0000A0070000}"/>
    <cellStyle name="標準 24 4 3" xfId="1952" xr:uid="{00000000-0005-0000-0000-0000A1070000}"/>
    <cellStyle name="標準 24 4 3 2" xfId="1953" xr:uid="{00000000-0005-0000-0000-0000A2070000}"/>
    <cellStyle name="標準 24 5" xfId="1954" xr:uid="{00000000-0005-0000-0000-0000A3070000}"/>
    <cellStyle name="標準 24 5 2" xfId="1955" xr:uid="{00000000-0005-0000-0000-0000A4070000}"/>
    <cellStyle name="標準 25" xfId="1956" xr:uid="{00000000-0005-0000-0000-0000A5070000}"/>
    <cellStyle name="標準 25 2" xfId="1957" xr:uid="{00000000-0005-0000-0000-0000A6070000}"/>
    <cellStyle name="標準 25 2 2" xfId="1958" xr:uid="{00000000-0005-0000-0000-0000A7070000}"/>
    <cellStyle name="標準 25 2 2 2" xfId="1959" xr:uid="{00000000-0005-0000-0000-0000A8070000}"/>
    <cellStyle name="標準 25 2 2 2 2" xfId="1960" xr:uid="{00000000-0005-0000-0000-0000A9070000}"/>
    <cellStyle name="標準 25 2 2 2 2 2" xfId="1961" xr:uid="{00000000-0005-0000-0000-0000AA070000}"/>
    <cellStyle name="標準 25 2 2 2 2 2 2" xfId="1962" xr:uid="{00000000-0005-0000-0000-0000AB070000}"/>
    <cellStyle name="標準 25 2 2 2 2 2 2 2" xfId="1963" xr:uid="{00000000-0005-0000-0000-0000AC070000}"/>
    <cellStyle name="標準 25 2 2 2 2 2 2 2 2" xfId="1964" xr:uid="{00000000-0005-0000-0000-0000AD070000}"/>
    <cellStyle name="標準 25 2 2 2 2 2 3" xfId="1965" xr:uid="{00000000-0005-0000-0000-0000AE070000}"/>
    <cellStyle name="標準 25 2 2 2 2 2 3 2" xfId="1966" xr:uid="{00000000-0005-0000-0000-0000AF070000}"/>
    <cellStyle name="標準 25 2 2 2 2 3" xfId="1967" xr:uid="{00000000-0005-0000-0000-0000B0070000}"/>
    <cellStyle name="標準 25 2 2 2 2 3 2" xfId="1968" xr:uid="{00000000-0005-0000-0000-0000B1070000}"/>
    <cellStyle name="標準 25 2 2 2 3" xfId="1969" xr:uid="{00000000-0005-0000-0000-0000B2070000}"/>
    <cellStyle name="標準 25 2 2 2 3 2" xfId="1970" xr:uid="{00000000-0005-0000-0000-0000B3070000}"/>
    <cellStyle name="標準 25 2 2 2 3 2 2" xfId="1971" xr:uid="{00000000-0005-0000-0000-0000B4070000}"/>
    <cellStyle name="標準 25 2 2 2 3 2 2 2" xfId="1972" xr:uid="{00000000-0005-0000-0000-0000B5070000}"/>
    <cellStyle name="標準 25 2 2 2 3 3" xfId="1973" xr:uid="{00000000-0005-0000-0000-0000B6070000}"/>
    <cellStyle name="標準 25 2 2 2 3 3 2" xfId="1974" xr:uid="{00000000-0005-0000-0000-0000B7070000}"/>
    <cellStyle name="標準 25 2 2 2 4" xfId="1975" xr:uid="{00000000-0005-0000-0000-0000B8070000}"/>
    <cellStyle name="標準 25 2 2 2 4 2" xfId="1976" xr:uid="{00000000-0005-0000-0000-0000B9070000}"/>
    <cellStyle name="標準 25 2 2 3" xfId="1977" xr:uid="{00000000-0005-0000-0000-0000BA070000}"/>
    <cellStyle name="標準 25 2 2 3 2" xfId="1978" xr:uid="{00000000-0005-0000-0000-0000BB070000}"/>
    <cellStyle name="標準 25 2 2 3 2 2" xfId="1979" xr:uid="{00000000-0005-0000-0000-0000BC070000}"/>
    <cellStyle name="標準 25 2 2 3 2 2 2" xfId="1980" xr:uid="{00000000-0005-0000-0000-0000BD070000}"/>
    <cellStyle name="標準 25 2 2 3 3" xfId="1981" xr:uid="{00000000-0005-0000-0000-0000BE070000}"/>
    <cellStyle name="標準 25 2 2 3 3 2" xfId="1982" xr:uid="{00000000-0005-0000-0000-0000BF070000}"/>
    <cellStyle name="標準 25 2 2 4" xfId="1983" xr:uid="{00000000-0005-0000-0000-0000C0070000}"/>
    <cellStyle name="標準 25 2 2 4 2" xfId="1984" xr:uid="{00000000-0005-0000-0000-0000C1070000}"/>
    <cellStyle name="標準 25 2 3" xfId="1985" xr:uid="{00000000-0005-0000-0000-0000C2070000}"/>
    <cellStyle name="標準 25 2 3 2" xfId="1986" xr:uid="{00000000-0005-0000-0000-0000C3070000}"/>
    <cellStyle name="標準 25 2 3 2 2" xfId="1987" xr:uid="{00000000-0005-0000-0000-0000C4070000}"/>
    <cellStyle name="標準 25 2 3 2 2 2" xfId="1988" xr:uid="{00000000-0005-0000-0000-0000C5070000}"/>
    <cellStyle name="標準 25 2 3 2 2 2 2" xfId="1989" xr:uid="{00000000-0005-0000-0000-0000C6070000}"/>
    <cellStyle name="標準 25 2 3 2 2 2 2 2" xfId="1990" xr:uid="{00000000-0005-0000-0000-0000C7070000}"/>
    <cellStyle name="標準 25 2 3 2 2 3" xfId="1991" xr:uid="{00000000-0005-0000-0000-0000C8070000}"/>
    <cellStyle name="標準 25 2 3 2 2 3 2" xfId="1992" xr:uid="{00000000-0005-0000-0000-0000C9070000}"/>
    <cellStyle name="標準 25 2 3 2 3" xfId="1993" xr:uid="{00000000-0005-0000-0000-0000CA070000}"/>
    <cellStyle name="標準 25 2 3 2 3 2" xfId="1994" xr:uid="{00000000-0005-0000-0000-0000CB070000}"/>
    <cellStyle name="標準 25 2 3 3" xfId="1995" xr:uid="{00000000-0005-0000-0000-0000CC070000}"/>
    <cellStyle name="標準 25 2 3 3 2" xfId="1996" xr:uid="{00000000-0005-0000-0000-0000CD070000}"/>
    <cellStyle name="標準 25 2 3 3 2 2" xfId="1997" xr:uid="{00000000-0005-0000-0000-0000CE070000}"/>
    <cellStyle name="標準 25 2 3 3 2 2 2" xfId="1998" xr:uid="{00000000-0005-0000-0000-0000CF070000}"/>
    <cellStyle name="標準 25 2 3 3 3" xfId="1999" xr:uid="{00000000-0005-0000-0000-0000D0070000}"/>
    <cellStyle name="標準 25 2 3 3 3 2" xfId="2000" xr:uid="{00000000-0005-0000-0000-0000D1070000}"/>
    <cellStyle name="標準 25 2 3 4" xfId="2001" xr:uid="{00000000-0005-0000-0000-0000D2070000}"/>
    <cellStyle name="標準 25 2 3 4 2" xfId="2002" xr:uid="{00000000-0005-0000-0000-0000D3070000}"/>
    <cellStyle name="標準 25 2 4" xfId="2003" xr:uid="{00000000-0005-0000-0000-0000D4070000}"/>
    <cellStyle name="標準 25 2 4 2" xfId="2004" xr:uid="{00000000-0005-0000-0000-0000D5070000}"/>
    <cellStyle name="標準 25 2 4 2 2" xfId="2005" xr:uid="{00000000-0005-0000-0000-0000D6070000}"/>
    <cellStyle name="標準 25 2 4 2 2 2" xfId="2006" xr:uid="{00000000-0005-0000-0000-0000D7070000}"/>
    <cellStyle name="標準 25 2 4 3" xfId="2007" xr:uid="{00000000-0005-0000-0000-0000D8070000}"/>
    <cellStyle name="標準 25 2 4 3 2" xfId="2008" xr:uid="{00000000-0005-0000-0000-0000D9070000}"/>
    <cellStyle name="標準 25 2 5" xfId="2009" xr:uid="{00000000-0005-0000-0000-0000DA070000}"/>
    <cellStyle name="標準 25 2 5 2" xfId="2010" xr:uid="{00000000-0005-0000-0000-0000DB070000}"/>
    <cellStyle name="標準 25 3" xfId="2011" xr:uid="{00000000-0005-0000-0000-0000DC070000}"/>
    <cellStyle name="標準 25 3 2" xfId="2012" xr:uid="{00000000-0005-0000-0000-0000DD070000}"/>
    <cellStyle name="標準 25 3 2 2" xfId="2013" xr:uid="{00000000-0005-0000-0000-0000DE070000}"/>
    <cellStyle name="標準 25 3 2 2 2" xfId="2014" xr:uid="{00000000-0005-0000-0000-0000DF070000}"/>
    <cellStyle name="標準 25 3 2 2 2 2" xfId="2015" xr:uid="{00000000-0005-0000-0000-0000E0070000}"/>
    <cellStyle name="標準 25 3 2 2 2 2 2" xfId="2016" xr:uid="{00000000-0005-0000-0000-0000E1070000}"/>
    <cellStyle name="標準 25 3 2 2 3" xfId="2017" xr:uid="{00000000-0005-0000-0000-0000E2070000}"/>
    <cellStyle name="標準 25 3 2 2 3 2" xfId="2018" xr:uid="{00000000-0005-0000-0000-0000E3070000}"/>
    <cellStyle name="標準 25 3 2 3" xfId="2019" xr:uid="{00000000-0005-0000-0000-0000E4070000}"/>
    <cellStyle name="標準 25 3 2 3 2" xfId="2020" xr:uid="{00000000-0005-0000-0000-0000E5070000}"/>
    <cellStyle name="標準 25 3 3" xfId="2021" xr:uid="{00000000-0005-0000-0000-0000E6070000}"/>
    <cellStyle name="標準 25 3 3 2" xfId="2022" xr:uid="{00000000-0005-0000-0000-0000E7070000}"/>
    <cellStyle name="標準 25 3 3 2 2" xfId="2023" xr:uid="{00000000-0005-0000-0000-0000E8070000}"/>
    <cellStyle name="標準 25 3 3 2 2 2" xfId="2024" xr:uid="{00000000-0005-0000-0000-0000E9070000}"/>
    <cellStyle name="標準 25 3 3 3" xfId="2025" xr:uid="{00000000-0005-0000-0000-0000EA070000}"/>
    <cellStyle name="標準 25 3 3 3 2" xfId="2026" xr:uid="{00000000-0005-0000-0000-0000EB070000}"/>
    <cellStyle name="標準 25 3 4" xfId="2027" xr:uid="{00000000-0005-0000-0000-0000EC070000}"/>
    <cellStyle name="標準 25 3 4 2" xfId="2028" xr:uid="{00000000-0005-0000-0000-0000ED070000}"/>
    <cellStyle name="標準 25 4" xfId="2029" xr:uid="{00000000-0005-0000-0000-0000EE070000}"/>
    <cellStyle name="標準 25 4 2" xfId="2030" xr:uid="{00000000-0005-0000-0000-0000EF070000}"/>
    <cellStyle name="標準 25 4 2 2" xfId="2031" xr:uid="{00000000-0005-0000-0000-0000F0070000}"/>
    <cellStyle name="標準 25 4 2 2 2" xfId="2032" xr:uid="{00000000-0005-0000-0000-0000F1070000}"/>
    <cellStyle name="標準 25 4 3" xfId="2033" xr:uid="{00000000-0005-0000-0000-0000F2070000}"/>
    <cellStyle name="標準 25 4 3 2" xfId="2034" xr:uid="{00000000-0005-0000-0000-0000F3070000}"/>
    <cellStyle name="標準 25 5" xfId="2035" xr:uid="{00000000-0005-0000-0000-0000F4070000}"/>
    <cellStyle name="標準 25 5 2" xfId="2036" xr:uid="{00000000-0005-0000-0000-0000F5070000}"/>
    <cellStyle name="標準 26" xfId="2037" xr:uid="{00000000-0005-0000-0000-0000F6070000}"/>
    <cellStyle name="標準 26 2" xfId="2038" xr:uid="{00000000-0005-0000-0000-0000F7070000}"/>
    <cellStyle name="標準 26 2 2" xfId="2039" xr:uid="{00000000-0005-0000-0000-0000F8070000}"/>
    <cellStyle name="標準 26 2 2 2" xfId="2040" xr:uid="{00000000-0005-0000-0000-0000F9070000}"/>
    <cellStyle name="標準 26 2 2 2 2" xfId="2041" xr:uid="{00000000-0005-0000-0000-0000FA070000}"/>
    <cellStyle name="標準 26 2 2 2 2 2" xfId="2042" xr:uid="{00000000-0005-0000-0000-0000FB070000}"/>
    <cellStyle name="標準 26 2 2 2 2 2 2" xfId="2043" xr:uid="{00000000-0005-0000-0000-0000FC070000}"/>
    <cellStyle name="標準 26 2 2 2 2 2 2 2" xfId="2044" xr:uid="{00000000-0005-0000-0000-0000FD070000}"/>
    <cellStyle name="標準 26 2 2 2 2 2 2 2 2" xfId="2045" xr:uid="{00000000-0005-0000-0000-0000FE070000}"/>
    <cellStyle name="標準 26 2 2 2 2 2 3" xfId="2046" xr:uid="{00000000-0005-0000-0000-0000FF070000}"/>
    <cellStyle name="標準 26 2 2 2 2 2 3 2" xfId="2047" xr:uid="{00000000-0005-0000-0000-000000080000}"/>
    <cellStyle name="標準 26 2 2 2 2 3" xfId="2048" xr:uid="{00000000-0005-0000-0000-000001080000}"/>
    <cellStyle name="標準 26 2 2 2 2 3 2" xfId="2049" xr:uid="{00000000-0005-0000-0000-000002080000}"/>
    <cellStyle name="標準 26 2 2 2 3" xfId="2050" xr:uid="{00000000-0005-0000-0000-000003080000}"/>
    <cellStyle name="標準 26 2 2 2 3 2" xfId="2051" xr:uid="{00000000-0005-0000-0000-000004080000}"/>
    <cellStyle name="標準 26 2 2 2 3 2 2" xfId="2052" xr:uid="{00000000-0005-0000-0000-000005080000}"/>
    <cellStyle name="標準 26 2 2 2 3 2 2 2" xfId="2053" xr:uid="{00000000-0005-0000-0000-000006080000}"/>
    <cellStyle name="標準 26 2 2 2 3 3" xfId="2054" xr:uid="{00000000-0005-0000-0000-000007080000}"/>
    <cellStyle name="標準 26 2 2 2 3 3 2" xfId="2055" xr:uid="{00000000-0005-0000-0000-000008080000}"/>
    <cellStyle name="標準 26 2 2 2 4" xfId="2056" xr:uid="{00000000-0005-0000-0000-000009080000}"/>
    <cellStyle name="標準 26 2 2 2 4 2" xfId="2057" xr:uid="{00000000-0005-0000-0000-00000A080000}"/>
    <cellStyle name="標準 26 2 2 3" xfId="2058" xr:uid="{00000000-0005-0000-0000-00000B080000}"/>
    <cellStyle name="標準 26 2 2 3 2" xfId="2059" xr:uid="{00000000-0005-0000-0000-00000C080000}"/>
    <cellStyle name="標準 26 2 2 3 2 2" xfId="2060" xr:uid="{00000000-0005-0000-0000-00000D080000}"/>
    <cellStyle name="標準 26 2 2 3 2 2 2" xfId="2061" xr:uid="{00000000-0005-0000-0000-00000E080000}"/>
    <cellStyle name="標準 26 2 2 3 3" xfId="2062" xr:uid="{00000000-0005-0000-0000-00000F080000}"/>
    <cellStyle name="標準 26 2 2 3 3 2" xfId="2063" xr:uid="{00000000-0005-0000-0000-000010080000}"/>
    <cellStyle name="標準 26 2 2 4" xfId="2064" xr:uid="{00000000-0005-0000-0000-000011080000}"/>
    <cellStyle name="標準 26 2 2 4 2" xfId="2065" xr:uid="{00000000-0005-0000-0000-000012080000}"/>
    <cellStyle name="標準 26 2 3" xfId="2066" xr:uid="{00000000-0005-0000-0000-000013080000}"/>
    <cellStyle name="標準 26 2 3 2" xfId="2067" xr:uid="{00000000-0005-0000-0000-000014080000}"/>
    <cellStyle name="標準 26 2 3 2 2" xfId="2068" xr:uid="{00000000-0005-0000-0000-000015080000}"/>
    <cellStyle name="標準 26 2 3 2 2 2" xfId="2069" xr:uid="{00000000-0005-0000-0000-000016080000}"/>
    <cellStyle name="標準 26 2 3 2 2 2 2" xfId="2070" xr:uid="{00000000-0005-0000-0000-000017080000}"/>
    <cellStyle name="標準 26 2 3 2 2 2 2 2" xfId="2071" xr:uid="{00000000-0005-0000-0000-000018080000}"/>
    <cellStyle name="標準 26 2 3 2 2 3" xfId="2072" xr:uid="{00000000-0005-0000-0000-000019080000}"/>
    <cellStyle name="標準 26 2 3 2 2 3 2" xfId="2073" xr:uid="{00000000-0005-0000-0000-00001A080000}"/>
    <cellStyle name="標準 26 2 3 2 3" xfId="2074" xr:uid="{00000000-0005-0000-0000-00001B080000}"/>
    <cellStyle name="標準 26 2 3 2 3 2" xfId="2075" xr:uid="{00000000-0005-0000-0000-00001C080000}"/>
    <cellStyle name="標準 26 2 3 3" xfId="2076" xr:uid="{00000000-0005-0000-0000-00001D080000}"/>
    <cellStyle name="標準 26 2 3 3 2" xfId="2077" xr:uid="{00000000-0005-0000-0000-00001E080000}"/>
    <cellStyle name="標準 26 2 3 3 2 2" xfId="2078" xr:uid="{00000000-0005-0000-0000-00001F080000}"/>
    <cellStyle name="標準 26 2 3 3 2 2 2" xfId="2079" xr:uid="{00000000-0005-0000-0000-000020080000}"/>
    <cellStyle name="標準 26 2 3 3 3" xfId="2080" xr:uid="{00000000-0005-0000-0000-000021080000}"/>
    <cellStyle name="標準 26 2 3 3 3 2" xfId="2081" xr:uid="{00000000-0005-0000-0000-000022080000}"/>
    <cellStyle name="標準 26 2 3 4" xfId="2082" xr:uid="{00000000-0005-0000-0000-000023080000}"/>
    <cellStyle name="標準 26 2 3 4 2" xfId="2083" xr:uid="{00000000-0005-0000-0000-000024080000}"/>
    <cellStyle name="標準 26 2 4" xfId="2084" xr:uid="{00000000-0005-0000-0000-000025080000}"/>
    <cellStyle name="標準 26 2 4 2" xfId="2085" xr:uid="{00000000-0005-0000-0000-000026080000}"/>
    <cellStyle name="標準 26 2 4 2 2" xfId="2086" xr:uid="{00000000-0005-0000-0000-000027080000}"/>
    <cellStyle name="標準 26 2 4 2 2 2" xfId="2087" xr:uid="{00000000-0005-0000-0000-000028080000}"/>
    <cellStyle name="標準 26 2 4 3" xfId="2088" xr:uid="{00000000-0005-0000-0000-000029080000}"/>
    <cellStyle name="標準 26 2 4 3 2" xfId="2089" xr:uid="{00000000-0005-0000-0000-00002A080000}"/>
    <cellStyle name="標準 26 2 5" xfId="2090" xr:uid="{00000000-0005-0000-0000-00002B080000}"/>
    <cellStyle name="標準 26 2 5 2" xfId="2091" xr:uid="{00000000-0005-0000-0000-00002C080000}"/>
    <cellStyle name="標準 26 3" xfId="2092" xr:uid="{00000000-0005-0000-0000-00002D080000}"/>
    <cellStyle name="標準 26 3 2" xfId="2093" xr:uid="{00000000-0005-0000-0000-00002E080000}"/>
    <cellStyle name="標準 26 3 2 2" xfId="2094" xr:uid="{00000000-0005-0000-0000-00002F080000}"/>
    <cellStyle name="標準 26 3 2 2 2" xfId="2095" xr:uid="{00000000-0005-0000-0000-000030080000}"/>
    <cellStyle name="標準 26 3 2 2 2 2" xfId="2096" xr:uid="{00000000-0005-0000-0000-000031080000}"/>
    <cellStyle name="標準 26 3 2 2 2 2 2" xfId="2097" xr:uid="{00000000-0005-0000-0000-000032080000}"/>
    <cellStyle name="標準 26 3 2 2 3" xfId="2098" xr:uid="{00000000-0005-0000-0000-000033080000}"/>
    <cellStyle name="標準 26 3 2 2 3 2" xfId="2099" xr:uid="{00000000-0005-0000-0000-000034080000}"/>
    <cellStyle name="標準 26 3 2 3" xfId="2100" xr:uid="{00000000-0005-0000-0000-000035080000}"/>
    <cellStyle name="標準 26 3 2 3 2" xfId="2101" xr:uid="{00000000-0005-0000-0000-000036080000}"/>
    <cellStyle name="標準 26 3 3" xfId="2102" xr:uid="{00000000-0005-0000-0000-000037080000}"/>
    <cellStyle name="標準 26 3 3 2" xfId="2103" xr:uid="{00000000-0005-0000-0000-000038080000}"/>
    <cellStyle name="標準 26 3 3 2 2" xfId="2104" xr:uid="{00000000-0005-0000-0000-000039080000}"/>
    <cellStyle name="標準 26 3 3 2 2 2" xfId="2105" xr:uid="{00000000-0005-0000-0000-00003A080000}"/>
    <cellStyle name="標準 26 3 3 3" xfId="2106" xr:uid="{00000000-0005-0000-0000-00003B080000}"/>
    <cellStyle name="標準 26 3 3 3 2" xfId="2107" xr:uid="{00000000-0005-0000-0000-00003C080000}"/>
    <cellStyle name="標準 26 3 4" xfId="2108" xr:uid="{00000000-0005-0000-0000-00003D080000}"/>
    <cellStyle name="標準 26 3 4 2" xfId="2109" xr:uid="{00000000-0005-0000-0000-00003E080000}"/>
    <cellStyle name="標準 26 4" xfId="2110" xr:uid="{00000000-0005-0000-0000-00003F080000}"/>
    <cellStyle name="標準 26 4 2" xfId="2111" xr:uid="{00000000-0005-0000-0000-000040080000}"/>
    <cellStyle name="標準 26 4 2 2" xfId="2112" xr:uid="{00000000-0005-0000-0000-000041080000}"/>
    <cellStyle name="標準 26 4 2 2 2" xfId="2113" xr:uid="{00000000-0005-0000-0000-000042080000}"/>
    <cellStyle name="標準 26 4 3" xfId="2114" xr:uid="{00000000-0005-0000-0000-000043080000}"/>
    <cellStyle name="標準 26 4 3 2" xfId="2115" xr:uid="{00000000-0005-0000-0000-000044080000}"/>
    <cellStyle name="標準 26 5" xfId="2116" xr:uid="{00000000-0005-0000-0000-000045080000}"/>
    <cellStyle name="標準 26 5 2" xfId="2117" xr:uid="{00000000-0005-0000-0000-000046080000}"/>
    <cellStyle name="標準 27" xfId="2118" xr:uid="{00000000-0005-0000-0000-000047080000}"/>
    <cellStyle name="標準 27 2" xfId="2119" xr:uid="{00000000-0005-0000-0000-000048080000}"/>
    <cellStyle name="標準 27 2 2" xfId="2120" xr:uid="{00000000-0005-0000-0000-000049080000}"/>
    <cellStyle name="標準 27 2 2 2" xfId="2121" xr:uid="{00000000-0005-0000-0000-00004A080000}"/>
    <cellStyle name="標準 27 2 2 2 2" xfId="2122" xr:uid="{00000000-0005-0000-0000-00004B080000}"/>
    <cellStyle name="標準 27 2 2 2 2 2" xfId="2123" xr:uid="{00000000-0005-0000-0000-00004C080000}"/>
    <cellStyle name="標準 27 2 2 2 2 2 2" xfId="2124" xr:uid="{00000000-0005-0000-0000-00004D080000}"/>
    <cellStyle name="標準 27 2 2 2 2 2 2 2" xfId="2125" xr:uid="{00000000-0005-0000-0000-00004E080000}"/>
    <cellStyle name="標準 27 2 2 2 2 2 2 2 2" xfId="2126" xr:uid="{00000000-0005-0000-0000-00004F080000}"/>
    <cellStyle name="標準 27 2 2 2 2 2 3" xfId="2127" xr:uid="{00000000-0005-0000-0000-000050080000}"/>
    <cellStyle name="標準 27 2 2 2 2 2 3 2" xfId="2128" xr:uid="{00000000-0005-0000-0000-000051080000}"/>
    <cellStyle name="標準 27 2 2 2 2 3" xfId="2129" xr:uid="{00000000-0005-0000-0000-000052080000}"/>
    <cellStyle name="標準 27 2 2 2 2 3 2" xfId="2130" xr:uid="{00000000-0005-0000-0000-000053080000}"/>
    <cellStyle name="標準 27 2 2 2 3" xfId="2131" xr:uid="{00000000-0005-0000-0000-000054080000}"/>
    <cellStyle name="標準 27 2 2 2 3 2" xfId="2132" xr:uid="{00000000-0005-0000-0000-000055080000}"/>
    <cellStyle name="標準 27 2 2 2 3 2 2" xfId="2133" xr:uid="{00000000-0005-0000-0000-000056080000}"/>
    <cellStyle name="標準 27 2 2 2 3 2 2 2" xfId="2134" xr:uid="{00000000-0005-0000-0000-000057080000}"/>
    <cellStyle name="標準 27 2 2 2 3 3" xfId="2135" xr:uid="{00000000-0005-0000-0000-000058080000}"/>
    <cellStyle name="標準 27 2 2 2 3 3 2" xfId="2136" xr:uid="{00000000-0005-0000-0000-000059080000}"/>
    <cellStyle name="標準 27 2 2 2 4" xfId="2137" xr:uid="{00000000-0005-0000-0000-00005A080000}"/>
    <cellStyle name="標準 27 2 2 2 4 2" xfId="2138" xr:uid="{00000000-0005-0000-0000-00005B080000}"/>
    <cellStyle name="標準 27 2 2 3" xfId="2139" xr:uid="{00000000-0005-0000-0000-00005C080000}"/>
    <cellStyle name="標準 27 2 2 3 2" xfId="2140" xr:uid="{00000000-0005-0000-0000-00005D080000}"/>
    <cellStyle name="標準 27 2 2 3 2 2" xfId="2141" xr:uid="{00000000-0005-0000-0000-00005E080000}"/>
    <cellStyle name="標準 27 2 2 3 2 2 2" xfId="2142" xr:uid="{00000000-0005-0000-0000-00005F080000}"/>
    <cellStyle name="標準 27 2 2 3 3" xfId="2143" xr:uid="{00000000-0005-0000-0000-000060080000}"/>
    <cellStyle name="標準 27 2 2 3 3 2" xfId="2144" xr:uid="{00000000-0005-0000-0000-000061080000}"/>
    <cellStyle name="標準 27 2 2 4" xfId="2145" xr:uid="{00000000-0005-0000-0000-000062080000}"/>
    <cellStyle name="標準 27 2 2 4 2" xfId="2146" xr:uid="{00000000-0005-0000-0000-000063080000}"/>
    <cellStyle name="標準 27 2 3" xfId="2147" xr:uid="{00000000-0005-0000-0000-000064080000}"/>
    <cellStyle name="標準 27 2 3 2" xfId="2148" xr:uid="{00000000-0005-0000-0000-000065080000}"/>
    <cellStyle name="標準 27 2 3 2 2" xfId="2149" xr:uid="{00000000-0005-0000-0000-000066080000}"/>
    <cellStyle name="標準 27 2 3 2 2 2" xfId="2150" xr:uid="{00000000-0005-0000-0000-000067080000}"/>
    <cellStyle name="標準 27 2 3 2 2 2 2" xfId="2151" xr:uid="{00000000-0005-0000-0000-000068080000}"/>
    <cellStyle name="標準 27 2 3 2 2 2 2 2" xfId="2152" xr:uid="{00000000-0005-0000-0000-000069080000}"/>
    <cellStyle name="標準 27 2 3 2 2 3" xfId="2153" xr:uid="{00000000-0005-0000-0000-00006A080000}"/>
    <cellStyle name="標準 27 2 3 2 2 3 2" xfId="2154" xr:uid="{00000000-0005-0000-0000-00006B080000}"/>
    <cellStyle name="標準 27 2 3 2 3" xfId="2155" xr:uid="{00000000-0005-0000-0000-00006C080000}"/>
    <cellStyle name="標準 27 2 3 2 3 2" xfId="2156" xr:uid="{00000000-0005-0000-0000-00006D080000}"/>
    <cellStyle name="標準 27 2 3 3" xfId="2157" xr:uid="{00000000-0005-0000-0000-00006E080000}"/>
    <cellStyle name="標準 27 2 3 3 2" xfId="2158" xr:uid="{00000000-0005-0000-0000-00006F080000}"/>
    <cellStyle name="標準 27 2 3 3 2 2" xfId="2159" xr:uid="{00000000-0005-0000-0000-000070080000}"/>
    <cellStyle name="標準 27 2 3 3 2 2 2" xfId="2160" xr:uid="{00000000-0005-0000-0000-000071080000}"/>
    <cellStyle name="標準 27 2 3 3 3" xfId="2161" xr:uid="{00000000-0005-0000-0000-000072080000}"/>
    <cellStyle name="標準 27 2 3 3 3 2" xfId="2162" xr:uid="{00000000-0005-0000-0000-000073080000}"/>
    <cellStyle name="標準 27 2 3 4" xfId="2163" xr:uid="{00000000-0005-0000-0000-000074080000}"/>
    <cellStyle name="標準 27 2 3 4 2" xfId="2164" xr:uid="{00000000-0005-0000-0000-000075080000}"/>
    <cellStyle name="標準 27 2 4" xfId="2165" xr:uid="{00000000-0005-0000-0000-000076080000}"/>
    <cellStyle name="標準 27 2 4 2" xfId="2166" xr:uid="{00000000-0005-0000-0000-000077080000}"/>
    <cellStyle name="標準 27 2 4 2 2" xfId="2167" xr:uid="{00000000-0005-0000-0000-000078080000}"/>
    <cellStyle name="標準 27 2 4 2 2 2" xfId="2168" xr:uid="{00000000-0005-0000-0000-000079080000}"/>
    <cellStyle name="標準 27 2 4 3" xfId="2169" xr:uid="{00000000-0005-0000-0000-00007A080000}"/>
    <cellStyle name="標準 27 2 4 3 2" xfId="2170" xr:uid="{00000000-0005-0000-0000-00007B080000}"/>
    <cellStyle name="標準 27 2 5" xfId="2171" xr:uid="{00000000-0005-0000-0000-00007C080000}"/>
    <cellStyle name="標準 27 2 5 2" xfId="2172" xr:uid="{00000000-0005-0000-0000-00007D080000}"/>
    <cellStyle name="標準 27 3" xfId="2173" xr:uid="{00000000-0005-0000-0000-00007E080000}"/>
    <cellStyle name="標準 27 3 2" xfId="2174" xr:uid="{00000000-0005-0000-0000-00007F080000}"/>
    <cellStyle name="標準 27 3 2 2" xfId="2175" xr:uid="{00000000-0005-0000-0000-000080080000}"/>
    <cellStyle name="標準 27 3 2 2 2" xfId="2176" xr:uid="{00000000-0005-0000-0000-000081080000}"/>
    <cellStyle name="標準 27 3 2 2 2 2" xfId="2177" xr:uid="{00000000-0005-0000-0000-000082080000}"/>
    <cellStyle name="標準 27 3 2 2 2 2 2" xfId="2178" xr:uid="{00000000-0005-0000-0000-000083080000}"/>
    <cellStyle name="標準 27 3 2 2 3" xfId="2179" xr:uid="{00000000-0005-0000-0000-000084080000}"/>
    <cellStyle name="標準 27 3 2 2 3 2" xfId="2180" xr:uid="{00000000-0005-0000-0000-000085080000}"/>
    <cellStyle name="標準 27 3 2 3" xfId="2181" xr:uid="{00000000-0005-0000-0000-000086080000}"/>
    <cellStyle name="標準 27 3 2 3 2" xfId="2182" xr:uid="{00000000-0005-0000-0000-000087080000}"/>
    <cellStyle name="標準 27 3 3" xfId="2183" xr:uid="{00000000-0005-0000-0000-000088080000}"/>
    <cellStyle name="標準 27 3 3 2" xfId="2184" xr:uid="{00000000-0005-0000-0000-000089080000}"/>
    <cellStyle name="標準 27 3 3 2 2" xfId="2185" xr:uid="{00000000-0005-0000-0000-00008A080000}"/>
    <cellStyle name="標準 27 3 3 2 2 2" xfId="2186" xr:uid="{00000000-0005-0000-0000-00008B080000}"/>
    <cellStyle name="標準 27 3 3 3" xfId="2187" xr:uid="{00000000-0005-0000-0000-00008C080000}"/>
    <cellStyle name="標準 27 3 3 3 2" xfId="2188" xr:uid="{00000000-0005-0000-0000-00008D080000}"/>
    <cellStyle name="標準 27 3 4" xfId="2189" xr:uid="{00000000-0005-0000-0000-00008E080000}"/>
    <cellStyle name="標準 27 3 4 2" xfId="2190" xr:uid="{00000000-0005-0000-0000-00008F080000}"/>
    <cellStyle name="標準 27 4" xfId="2191" xr:uid="{00000000-0005-0000-0000-000090080000}"/>
    <cellStyle name="標準 27 4 2" xfId="2192" xr:uid="{00000000-0005-0000-0000-000091080000}"/>
    <cellStyle name="標準 27 4 2 2" xfId="2193" xr:uid="{00000000-0005-0000-0000-000092080000}"/>
    <cellStyle name="標準 27 4 2 2 2" xfId="2194" xr:uid="{00000000-0005-0000-0000-000093080000}"/>
    <cellStyle name="標準 27 4 3" xfId="2195" xr:uid="{00000000-0005-0000-0000-000094080000}"/>
    <cellStyle name="標準 27 4 3 2" xfId="2196" xr:uid="{00000000-0005-0000-0000-000095080000}"/>
    <cellStyle name="標準 27 5" xfId="2197" xr:uid="{00000000-0005-0000-0000-000096080000}"/>
    <cellStyle name="標準 27 5 2" xfId="2198" xr:uid="{00000000-0005-0000-0000-000097080000}"/>
    <cellStyle name="標準 28" xfId="2199" xr:uid="{00000000-0005-0000-0000-000098080000}"/>
    <cellStyle name="標準 28 2" xfId="2200" xr:uid="{00000000-0005-0000-0000-000099080000}"/>
    <cellStyle name="標準 28 2 2" xfId="2201" xr:uid="{00000000-0005-0000-0000-00009A080000}"/>
    <cellStyle name="標準 28 2 2 2" xfId="2202" xr:uid="{00000000-0005-0000-0000-00009B080000}"/>
    <cellStyle name="標準 28 2 2 2 2" xfId="2203" xr:uid="{00000000-0005-0000-0000-00009C080000}"/>
    <cellStyle name="標準 28 2 2 2 2 2" xfId="2204" xr:uid="{00000000-0005-0000-0000-00009D080000}"/>
    <cellStyle name="標準 28 2 2 2 2 2 2" xfId="2205" xr:uid="{00000000-0005-0000-0000-00009E080000}"/>
    <cellStyle name="標準 28 2 2 2 2 2 2 2" xfId="2206" xr:uid="{00000000-0005-0000-0000-00009F080000}"/>
    <cellStyle name="標準 28 2 2 2 2 2 2 2 2" xfId="2207" xr:uid="{00000000-0005-0000-0000-0000A0080000}"/>
    <cellStyle name="標準 28 2 2 2 2 2 3" xfId="2208" xr:uid="{00000000-0005-0000-0000-0000A1080000}"/>
    <cellStyle name="標準 28 2 2 2 2 2 3 2" xfId="2209" xr:uid="{00000000-0005-0000-0000-0000A2080000}"/>
    <cellStyle name="標準 28 2 2 2 2 3" xfId="2210" xr:uid="{00000000-0005-0000-0000-0000A3080000}"/>
    <cellStyle name="標準 28 2 2 2 2 3 2" xfId="2211" xr:uid="{00000000-0005-0000-0000-0000A4080000}"/>
    <cellStyle name="標準 28 2 2 2 3" xfId="2212" xr:uid="{00000000-0005-0000-0000-0000A5080000}"/>
    <cellStyle name="標準 28 2 2 2 3 2" xfId="2213" xr:uid="{00000000-0005-0000-0000-0000A6080000}"/>
    <cellStyle name="標準 28 2 2 2 3 2 2" xfId="2214" xr:uid="{00000000-0005-0000-0000-0000A7080000}"/>
    <cellStyle name="標準 28 2 2 2 3 2 2 2" xfId="2215" xr:uid="{00000000-0005-0000-0000-0000A8080000}"/>
    <cellStyle name="標準 28 2 2 2 3 3" xfId="2216" xr:uid="{00000000-0005-0000-0000-0000A9080000}"/>
    <cellStyle name="標準 28 2 2 2 3 3 2" xfId="2217" xr:uid="{00000000-0005-0000-0000-0000AA080000}"/>
    <cellStyle name="標準 28 2 2 2 4" xfId="2218" xr:uid="{00000000-0005-0000-0000-0000AB080000}"/>
    <cellStyle name="標準 28 2 2 2 4 2" xfId="2219" xr:uid="{00000000-0005-0000-0000-0000AC080000}"/>
    <cellStyle name="標準 28 2 2 3" xfId="2220" xr:uid="{00000000-0005-0000-0000-0000AD080000}"/>
    <cellStyle name="標準 28 2 2 3 2" xfId="2221" xr:uid="{00000000-0005-0000-0000-0000AE080000}"/>
    <cellStyle name="標準 28 2 2 3 2 2" xfId="2222" xr:uid="{00000000-0005-0000-0000-0000AF080000}"/>
    <cellStyle name="標準 28 2 2 3 2 2 2" xfId="2223" xr:uid="{00000000-0005-0000-0000-0000B0080000}"/>
    <cellStyle name="標準 28 2 2 3 3" xfId="2224" xr:uid="{00000000-0005-0000-0000-0000B1080000}"/>
    <cellStyle name="標準 28 2 2 3 3 2" xfId="2225" xr:uid="{00000000-0005-0000-0000-0000B2080000}"/>
    <cellStyle name="標準 28 2 2 4" xfId="2226" xr:uid="{00000000-0005-0000-0000-0000B3080000}"/>
    <cellStyle name="標準 28 2 2 4 2" xfId="2227" xr:uid="{00000000-0005-0000-0000-0000B4080000}"/>
    <cellStyle name="標準 28 2 3" xfId="2228" xr:uid="{00000000-0005-0000-0000-0000B5080000}"/>
    <cellStyle name="標準 28 2 3 2" xfId="2229" xr:uid="{00000000-0005-0000-0000-0000B6080000}"/>
    <cellStyle name="標準 28 2 3 2 2" xfId="2230" xr:uid="{00000000-0005-0000-0000-0000B7080000}"/>
    <cellStyle name="標準 28 2 3 2 2 2" xfId="2231" xr:uid="{00000000-0005-0000-0000-0000B8080000}"/>
    <cellStyle name="標準 28 2 3 2 2 2 2" xfId="2232" xr:uid="{00000000-0005-0000-0000-0000B9080000}"/>
    <cellStyle name="標準 28 2 3 2 2 2 2 2" xfId="2233" xr:uid="{00000000-0005-0000-0000-0000BA080000}"/>
    <cellStyle name="標準 28 2 3 2 2 3" xfId="2234" xr:uid="{00000000-0005-0000-0000-0000BB080000}"/>
    <cellStyle name="標準 28 2 3 2 2 3 2" xfId="2235" xr:uid="{00000000-0005-0000-0000-0000BC080000}"/>
    <cellStyle name="標準 28 2 3 2 3" xfId="2236" xr:uid="{00000000-0005-0000-0000-0000BD080000}"/>
    <cellStyle name="標準 28 2 3 2 3 2" xfId="2237" xr:uid="{00000000-0005-0000-0000-0000BE080000}"/>
    <cellStyle name="標準 28 2 3 3" xfId="2238" xr:uid="{00000000-0005-0000-0000-0000BF080000}"/>
    <cellStyle name="標準 28 2 3 3 2" xfId="2239" xr:uid="{00000000-0005-0000-0000-0000C0080000}"/>
    <cellStyle name="標準 28 2 3 3 2 2" xfId="2240" xr:uid="{00000000-0005-0000-0000-0000C1080000}"/>
    <cellStyle name="標準 28 2 3 3 2 2 2" xfId="2241" xr:uid="{00000000-0005-0000-0000-0000C2080000}"/>
    <cellStyle name="標準 28 2 3 3 3" xfId="2242" xr:uid="{00000000-0005-0000-0000-0000C3080000}"/>
    <cellStyle name="標準 28 2 3 3 3 2" xfId="2243" xr:uid="{00000000-0005-0000-0000-0000C4080000}"/>
    <cellStyle name="標準 28 2 3 4" xfId="2244" xr:uid="{00000000-0005-0000-0000-0000C5080000}"/>
    <cellStyle name="標準 28 2 3 4 2" xfId="2245" xr:uid="{00000000-0005-0000-0000-0000C6080000}"/>
    <cellStyle name="標準 28 2 4" xfId="2246" xr:uid="{00000000-0005-0000-0000-0000C7080000}"/>
    <cellStyle name="標準 28 2 4 2" xfId="2247" xr:uid="{00000000-0005-0000-0000-0000C8080000}"/>
    <cellStyle name="標準 28 2 4 2 2" xfId="2248" xr:uid="{00000000-0005-0000-0000-0000C9080000}"/>
    <cellStyle name="標準 28 2 4 2 2 2" xfId="2249" xr:uid="{00000000-0005-0000-0000-0000CA080000}"/>
    <cellStyle name="標準 28 2 4 3" xfId="2250" xr:uid="{00000000-0005-0000-0000-0000CB080000}"/>
    <cellStyle name="標準 28 2 4 3 2" xfId="2251" xr:uid="{00000000-0005-0000-0000-0000CC080000}"/>
    <cellStyle name="標準 28 2 5" xfId="2252" xr:uid="{00000000-0005-0000-0000-0000CD080000}"/>
    <cellStyle name="標準 28 2 5 2" xfId="2253" xr:uid="{00000000-0005-0000-0000-0000CE080000}"/>
    <cellStyle name="標準 28 3" xfId="2254" xr:uid="{00000000-0005-0000-0000-0000CF080000}"/>
    <cellStyle name="標準 28 3 2" xfId="2255" xr:uid="{00000000-0005-0000-0000-0000D0080000}"/>
    <cellStyle name="標準 28 3 2 2" xfId="2256" xr:uid="{00000000-0005-0000-0000-0000D1080000}"/>
    <cellStyle name="標準 28 3 2 2 2" xfId="2257" xr:uid="{00000000-0005-0000-0000-0000D2080000}"/>
    <cellStyle name="標準 28 3 2 2 2 2" xfId="2258" xr:uid="{00000000-0005-0000-0000-0000D3080000}"/>
    <cellStyle name="標準 28 3 2 2 2 2 2" xfId="2259" xr:uid="{00000000-0005-0000-0000-0000D4080000}"/>
    <cellStyle name="標準 28 3 2 2 3" xfId="2260" xr:uid="{00000000-0005-0000-0000-0000D5080000}"/>
    <cellStyle name="標準 28 3 2 2 3 2" xfId="2261" xr:uid="{00000000-0005-0000-0000-0000D6080000}"/>
    <cellStyle name="標準 28 3 2 3" xfId="2262" xr:uid="{00000000-0005-0000-0000-0000D7080000}"/>
    <cellStyle name="標準 28 3 2 3 2" xfId="2263" xr:uid="{00000000-0005-0000-0000-0000D8080000}"/>
    <cellStyle name="標準 28 3 3" xfId="2264" xr:uid="{00000000-0005-0000-0000-0000D9080000}"/>
    <cellStyle name="標準 28 3 3 2" xfId="2265" xr:uid="{00000000-0005-0000-0000-0000DA080000}"/>
    <cellStyle name="標準 28 3 3 2 2" xfId="2266" xr:uid="{00000000-0005-0000-0000-0000DB080000}"/>
    <cellStyle name="標準 28 3 3 2 2 2" xfId="2267" xr:uid="{00000000-0005-0000-0000-0000DC080000}"/>
    <cellStyle name="標準 28 3 3 3" xfId="2268" xr:uid="{00000000-0005-0000-0000-0000DD080000}"/>
    <cellStyle name="標準 28 3 3 3 2" xfId="2269" xr:uid="{00000000-0005-0000-0000-0000DE080000}"/>
    <cellStyle name="標準 28 3 4" xfId="2270" xr:uid="{00000000-0005-0000-0000-0000DF080000}"/>
    <cellStyle name="標準 28 3 4 2" xfId="2271" xr:uid="{00000000-0005-0000-0000-0000E0080000}"/>
    <cellStyle name="標準 28 4" xfId="2272" xr:uid="{00000000-0005-0000-0000-0000E1080000}"/>
    <cellStyle name="標準 28 4 2" xfId="2273" xr:uid="{00000000-0005-0000-0000-0000E2080000}"/>
    <cellStyle name="標準 28 4 2 2" xfId="2274" xr:uid="{00000000-0005-0000-0000-0000E3080000}"/>
    <cellStyle name="標準 28 4 2 2 2" xfId="2275" xr:uid="{00000000-0005-0000-0000-0000E4080000}"/>
    <cellStyle name="標準 28 4 3" xfId="2276" xr:uid="{00000000-0005-0000-0000-0000E5080000}"/>
    <cellStyle name="標準 28 4 3 2" xfId="2277" xr:uid="{00000000-0005-0000-0000-0000E6080000}"/>
    <cellStyle name="標準 28 5" xfId="2278" xr:uid="{00000000-0005-0000-0000-0000E7080000}"/>
    <cellStyle name="標準 28 5 2" xfId="2279" xr:uid="{00000000-0005-0000-0000-0000E8080000}"/>
    <cellStyle name="標準 29" xfId="2280" xr:uid="{00000000-0005-0000-0000-0000E9080000}"/>
    <cellStyle name="標準 29 2" xfId="2281" xr:uid="{00000000-0005-0000-0000-0000EA080000}"/>
    <cellStyle name="標準 29 2 2" xfId="2282" xr:uid="{00000000-0005-0000-0000-0000EB080000}"/>
    <cellStyle name="標準 29 2 2 2" xfId="2283" xr:uid="{00000000-0005-0000-0000-0000EC080000}"/>
    <cellStyle name="標準 29 2 2 2 2" xfId="2284" xr:uid="{00000000-0005-0000-0000-0000ED080000}"/>
    <cellStyle name="標準 29 2 2 2 2 2" xfId="2285" xr:uid="{00000000-0005-0000-0000-0000EE080000}"/>
    <cellStyle name="標準 29 2 2 2 2 2 2" xfId="2286" xr:uid="{00000000-0005-0000-0000-0000EF080000}"/>
    <cellStyle name="標準 29 2 2 2 2 2 2 2" xfId="2287" xr:uid="{00000000-0005-0000-0000-0000F0080000}"/>
    <cellStyle name="標準 29 2 2 2 2 2 2 2 2" xfId="2288" xr:uid="{00000000-0005-0000-0000-0000F1080000}"/>
    <cellStyle name="標準 29 2 2 2 2 2 3" xfId="2289" xr:uid="{00000000-0005-0000-0000-0000F2080000}"/>
    <cellStyle name="標準 29 2 2 2 2 2 3 2" xfId="2290" xr:uid="{00000000-0005-0000-0000-0000F3080000}"/>
    <cellStyle name="標準 29 2 2 2 2 3" xfId="2291" xr:uid="{00000000-0005-0000-0000-0000F4080000}"/>
    <cellStyle name="標準 29 2 2 2 2 3 2" xfId="2292" xr:uid="{00000000-0005-0000-0000-0000F5080000}"/>
    <cellStyle name="標準 29 2 2 2 3" xfId="2293" xr:uid="{00000000-0005-0000-0000-0000F6080000}"/>
    <cellStyle name="標準 29 2 2 2 3 2" xfId="2294" xr:uid="{00000000-0005-0000-0000-0000F7080000}"/>
    <cellStyle name="標準 29 2 2 2 3 2 2" xfId="2295" xr:uid="{00000000-0005-0000-0000-0000F8080000}"/>
    <cellStyle name="標準 29 2 2 2 3 2 2 2" xfId="2296" xr:uid="{00000000-0005-0000-0000-0000F9080000}"/>
    <cellStyle name="標準 29 2 2 2 3 3" xfId="2297" xr:uid="{00000000-0005-0000-0000-0000FA080000}"/>
    <cellStyle name="標準 29 2 2 2 3 3 2" xfId="2298" xr:uid="{00000000-0005-0000-0000-0000FB080000}"/>
    <cellStyle name="標準 29 2 2 2 4" xfId="2299" xr:uid="{00000000-0005-0000-0000-0000FC080000}"/>
    <cellStyle name="標準 29 2 2 2 4 2" xfId="2300" xr:uid="{00000000-0005-0000-0000-0000FD080000}"/>
    <cellStyle name="標準 29 2 2 3" xfId="2301" xr:uid="{00000000-0005-0000-0000-0000FE080000}"/>
    <cellStyle name="標準 29 2 2 3 2" xfId="2302" xr:uid="{00000000-0005-0000-0000-0000FF080000}"/>
    <cellStyle name="標準 29 2 2 3 2 2" xfId="2303" xr:uid="{00000000-0005-0000-0000-000000090000}"/>
    <cellStyle name="標準 29 2 2 3 2 2 2" xfId="2304" xr:uid="{00000000-0005-0000-0000-000001090000}"/>
    <cellStyle name="標準 29 2 2 3 3" xfId="2305" xr:uid="{00000000-0005-0000-0000-000002090000}"/>
    <cellStyle name="標準 29 2 2 3 3 2" xfId="2306" xr:uid="{00000000-0005-0000-0000-000003090000}"/>
    <cellStyle name="標準 29 2 2 4" xfId="2307" xr:uid="{00000000-0005-0000-0000-000004090000}"/>
    <cellStyle name="標準 29 2 2 4 2" xfId="2308" xr:uid="{00000000-0005-0000-0000-000005090000}"/>
    <cellStyle name="標準 29 2 3" xfId="2309" xr:uid="{00000000-0005-0000-0000-000006090000}"/>
    <cellStyle name="標準 29 2 3 2" xfId="2310" xr:uid="{00000000-0005-0000-0000-000007090000}"/>
    <cellStyle name="標準 29 2 3 2 2" xfId="2311" xr:uid="{00000000-0005-0000-0000-000008090000}"/>
    <cellStyle name="標準 29 2 3 2 2 2" xfId="2312" xr:uid="{00000000-0005-0000-0000-000009090000}"/>
    <cellStyle name="標準 29 2 3 2 2 2 2" xfId="2313" xr:uid="{00000000-0005-0000-0000-00000A090000}"/>
    <cellStyle name="標準 29 2 3 2 2 2 2 2" xfId="2314" xr:uid="{00000000-0005-0000-0000-00000B090000}"/>
    <cellStyle name="標準 29 2 3 2 2 3" xfId="2315" xr:uid="{00000000-0005-0000-0000-00000C090000}"/>
    <cellStyle name="標準 29 2 3 2 2 3 2" xfId="2316" xr:uid="{00000000-0005-0000-0000-00000D090000}"/>
    <cellStyle name="標準 29 2 3 2 3" xfId="2317" xr:uid="{00000000-0005-0000-0000-00000E090000}"/>
    <cellStyle name="標準 29 2 3 2 3 2" xfId="2318" xr:uid="{00000000-0005-0000-0000-00000F090000}"/>
    <cellStyle name="標準 29 2 3 3" xfId="2319" xr:uid="{00000000-0005-0000-0000-000010090000}"/>
    <cellStyle name="標準 29 2 3 3 2" xfId="2320" xr:uid="{00000000-0005-0000-0000-000011090000}"/>
    <cellStyle name="標準 29 2 3 3 2 2" xfId="2321" xr:uid="{00000000-0005-0000-0000-000012090000}"/>
    <cellStyle name="標準 29 2 3 3 2 2 2" xfId="2322" xr:uid="{00000000-0005-0000-0000-000013090000}"/>
    <cellStyle name="標準 29 2 3 3 3" xfId="2323" xr:uid="{00000000-0005-0000-0000-000014090000}"/>
    <cellStyle name="標準 29 2 3 3 3 2" xfId="2324" xr:uid="{00000000-0005-0000-0000-000015090000}"/>
    <cellStyle name="標準 29 2 3 4" xfId="2325" xr:uid="{00000000-0005-0000-0000-000016090000}"/>
    <cellStyle name="標準 29 2 3 4 2" xfId="2326" xr:uid="{00000000-0005-0000-0000-000017090000}"/>
    <cellStyle name="標準 29 2 4" xfId="2327" xr:uid="{00000000-0005-0000-0000-000018090000}"/>
    <cellStyle name="標準 29 2 4 2" xfId="2328" xr:uid="{00000000-0005-0000-0000-000019090000}"/>
    <cellStyle name="標準 29 2 4 2 2" xfId="2329" xr:uid="{00000000-0005-0000-0000-00001A090000}"/>
    <cellStyle name="標準 29 2 4 2 2 2" xfId="2330" xr:uid="{00000000-0005-0000-0000-00001B090000}"/>
    <cellStyle name="標準 29 2 4 3" xfId="2331" xr:uid="{00000000-0005-0000-0000-00001C090000}"/>
    <cellStyle name="標準 29 2 4 3 2" xfId="2332" xr:uid="{00000000-0005-0000-0000-00001D090000}"/>
    <cellStyle name="標準 29 2 5" xfId="2333" xr:uid="{00000000-0005-0000-0000-00001E090000}"/>
    <cellStyle name="標準 29 2 5 2" xfId="2334" xr:uid="{00000000-0005-0000-0000-00001F090000}"/>
    <cellStyle name="標準 29 3" xfId="2335" xr:uid="{00000000-0005-0000-0000-000020090000}"/>
    <cellStyle name="標準 29 3 2" xfId="2336" xr:uid="{00000000-0005-0000-0000-000021090000}"/>
    <cellStyle name="標準 29 3 2 2" xfId="2337" xr:uid="{00000000-0005-0000-0000-000022090000}"/>
    <cellStyle name="標準 29 3 2 2 2" xfId="2338" xr:uid="{00000000-0005-0000-0000-000023090000}"/>
    <cellStyle name="標準 29 3 2 2 2 2" xfId="2339" xr:uid="{00000000-0005-0000-0000-000024090000}"/>
    <cellStyle name="標準 29 3 2 2 2 2 2" xfId="2340" xr:uid="{00000000-0005-0000-0000-000025090000}"/>
    <cellStyle name="標準 29 3 2 2 3" xfId="2341" xr:uid="{00000000-0005-0000-0000-000026090000}"/>
    <cellStyle name="標準 29 3 2 2 3 2" xfId="2342" xr:uid="{00000000-0005-0000-0000-000027090000}"/>
    <cellStyle name="標準 29 3 2 3" xfId="2343" xr:uid="{00000000-0005-0000-0000-000028090000}"/>
    <cellStyle name="標準 29 3 2 3 2" xfId="2344" xr:uid="{00000000-0005-0000-0000-000029090000}"/>
    <cellStyle name="標準 29 3 3" xfId="2345" xr:uid="{00000000-0005-0000-0000-00002A090000}"/>
    <cellStyle name="標準 29 3 3 2" xfId="2346" xr:uid="{00000000-0005-0000-0000-00002B090000}"/>
    <cellStyle name="標準 29 3 3 2 2" xfId="2347" xr:uid="{00000000-0005-0000-0000-00002C090000}"/>
    <cellStyle name="標準 29 3 3 2 2 2" xfId="2348" xr:uid="{00000000-0005-0000-0000-00002D090000}"/>
    <cellStyle name="標準 29 3 3 3" xfId="2349" xr:uid="{00000000-0005-0000-0000-00002E090000}"/>
    <cellStyle name="標準 29 3 3 3 2" xfId="2350" xr:uid="{00000000-0005-0000-0000-00002F090000}"/>
    <cellStyle name="標準 29 3 4" xfId="2351" xr:uid="{00000000-0005-0000-0000-000030090000}"/>
    <cellStyle name="標準 29 3 4 2" xfId="2352" xr:uid="{00000000-0005-0000-0000-000031090000}"/>
    <cellStyle name="標準 29 4" xfId="2353" xr:uid="{00000000-0005-0000-0000-000032090000}"/>
    <cellStyle name="標準 29 4 2" xfId="2354" xr:uid="{00000000-0005-0000-0000-000033090000}"/>
    <cellStyle name="標準 29 4 2 2" xfId="2355" xr:uid="{00000000-0005-0000-0000-000034090000}"/>
    <cellStyle name="標準 29 4 2 2 2" xfId="2356" xr:uid="{00000000-0005-0000-0000-000035090000}"/>
    <cellStyle name="標準 29 4 3" xfId="2357" xr:uid="{00000000-0005-0000-0000-000036090000}"/>
    <cellStyle name="標準 29 4 3 2" xfId="2358" xr:uid="{00000000-0005-0000-0000-000037090000}"/>
    <cellStyle name="標準 29 5" xfId="2359" xr:uid="{00000000-0005-0000-0000-000038090000}"/>
    <cellStyle name="標準 29 5 2" xfId="2360" xr:uid="{00000000-0005-0000-0000-000039090000}"/>
    <cellStyle name="標準 3" xfId="2361" xr:uid="{00000000-0005-0000-0000-00003A090000}"/>
    <cellStyle name="標準 3 2" xfId="2362" xr:uid="{00000000-0005-0000-0000-00003B090000}"/>
    <cellStyle name="標準 3 2 2" xfId="2363" xr:uid="{00000000-0005-0000-0000-00003C090000}"/>
    <cellStyle name="標準 3 2 2 2" xfId="2364" xr:uid="{00000000-0005-0000-0000-00003D090000}"/>
    <cellStyle name="標準 3 2 2 2 2" xfId="2365" xr:uid="{00000000-0005-0000-0000-00003E090000}"/>
    <cellStyle name="標準 3 2 2 2 2 2" xfId="2366" xr:uid="{00000000-0005-0000-0000-00003F090000}"/>
    <cellStyle name="標準 3 2 2 2 2 2 2" xfId="2367" xr:uid="{00000000-0005-0000-0000-000040090000}"/>
    <cellStyle name="標準 3 2 2 2 2 2 2 2" xfId="2368" xr:uid="{00000000-0005-0000-0000-000041090000}"/>
    <cellStyle name="標準 3 2 2 2 2 2 2 2 2" xfId="2369" xr:uid="{00000000-0005-0000-0000-000042090000}"/>
    <cellStyle name="標準 3 2 2 2 2 2 3" xfId="2370" xr:uid="{00000000-0005-0000-0000-000043090000}"/>
    <cellStyle name="標準 3 2 2 2 2 2 3 2" xfId="2371" xr:uid="{00000000-0005-0000-0000-000044090000}"/>
    <cellStyle name="標準 3 2 2 2 2 3" xfId="2372" xr:uid="{00000000-0005-0000-0000-000045090000}"/>
    <cellStyle name="標準 3 2 2 2 2 3 2" xfId="2373" xr:uid="{00000000-0005-0000-0000-000046090000}"/>
    <cellStyle name="標準 3 2 2 2 3" xfId="2374" xr:uid="{00000000-0005-0000-0000-000047090000}"/>
    <cellStyle name="標準 3 2 2 2 3 2" xfId="2375" xr:uid="{00000000-0005-0000-0000-000048090000}"/>
    <cellStyle name="標準 3 2 2 2 3 2 2" xfId="2376" xr:uid="{00000000-0005-0000-0000-000049090000}"/>
    <cellStyle name="標準 3 2 2 2 3 2 2 2" xfId="2377" xr:uid="{00000000-0005-0000-0000-00004A090000}"/>
    <cellStyle name="標準 3 2 2 2 3 3" xfId="2378" xr:uid="{00000000-0005-0000-0000-00004B090000}"/>
    <cellStyle name="標準 3 2 2 2 3 3 2" xfId="2379" xr:uid="{00000000-0005-0000-0000-00004C090000}"/>
    <cellStyle name="標準 3 2 2 2 4" xfId="2380" xr:uid="{00000000-0005-0000-0000-00004D090000}"/>
    <cellStyle name="標準 3 2 2 2 4 2" xfId="2381" xr:uid="{00000000-0005-0000-0000-00004E090000}"/>
    <cellStyle name="標準 3 2 2 3" xfId="2382" xr:uid="{00000000-0005-0000-0000-00004F090000}"/>
    <cellStyle name="標準 3 2 2 3 2" xfId="2383" xr:uid="{00000000-0005-0000-0000-000050090000}"/>
    <cellStyle name="標準 3 2 2 3 2 2" xfId="2384" xr:uid="{00000000-0005-0000-0000-000051090000}"/>
    <cellStyle name="標準 3 2 2 3 2 2 2" xfId="2385" xr:uid="{00000000-0005-0000-0000-000052090000}"/>
    <cellStyle name="標準 3 2 2 3 3" xfId="2386" xr:uid="{00000000-0005-0000-0000-000053090000}"/>
    <cellStyle name="標準 3 2 2 3 3 2" xfId="2387" xr:uid="{00000000-0005-0000-0000-000054090000}"/>
    <cellStyle name="標準 3 2 2 4" xfId="2388" xr:uid="{00000000-0005-0000-0000-000055090000}"/>
    <cellStyle name="標準 3 2 2 4 2" xfId="2389" xr:uid="{00000000-0005-0000-0000-000056090000}"/>
    <cellStyle name="標準 3 2 3" xfId="2390" xr:uid="{00000000-0005-0000-0000-000057090000}"/>
    <cellStyle name="標準 3 2 3 2" xfId="2391" xr:uid="{00000000-0005-0000-0000-000058090000}"/>
    <cellStyle name="標準 3 2 3 2 2" xfId="2392" xr:uid="{00000000-0005-0000-0000-000059090000}"/>
    <cellStyle name="標準 3 2 3 2 2 2" xfId="2393" xr:uid="{00000000-0005-0000-0000-00005A090000}"/>
    <cellStyle name="標準 3 2 3 2 2 2 2" xfId="2394" xr:uid="{00000000-0005-0000-0000-00005B090000}"/>
    <cellStyle name="標準 3 2 3 2 2 2 2 2" xfId="2395" xr:uid="{00000000-0005-0000-0000-00005C090000}"/>
    <cellStyle name="標準 3 2 3 2 2 3" xfId="2396" xr:uid="{00000000-0005-0000-0000-00005D090000}"/>
    <cellStyle name="標準 3 2 3 2 2 3 2" xfId="2397" xr:uid="{00000000-0005-0000-0000-00005E090000}"/>
    <cellStyle name="標準 3 2 3 2 3" xfId="2398" xr:uid="{00000000-0005-0000-0000-00005F090000}"/>
    <cellStyle name="標準 3 2 3 2 3 2" xfId="2399" xr:uid="{00000000-0005-0000-0000-000060090000}"/>
    <cellStyle name="標準 3 2 3 3" xfId="2400" xr:uid="{00000000-0005-0000-0000-000061090000}"/>
    <cellStyle name="標準 3 2 3 3 2" xfId="2401" xr:uid="{00000000-0005-0000-0000-000062090000}"/>
    <cellStyle name="標準 3 2 3 3 2 2" xfId="2402" xr:uid="{00000000-0005-0000-0000-000063090000}"/>
    <cellStyle name="標準 3 2 3 3 2 2 2" xfId="2403" xr:uid="{00000000-0005-0000-0000-000064090000}"/>
    <cellStyle name="標準 3 2 3 3 3" xfId="2404" xr:uid="{00000000-0005-0000-0000-000065090000}"/>
    <cellStyle name="標準 3 2 3 3 3 2" xfId="2405" xr:uid="{00000000-0005-0000-0000-000066090000}"/>
    <cellStyle name="標準 3 2 3 4" xfId="2406" xr:uid="{00000000-0005-0000-0000-000067090000}"/>
    <cellStyle name="標準 3 2 3 4 2" xfId="2407" xr:uid="{00000000-0005-0000-0000-000068090000}"/>
    <cellStyle name="標準 3 2 4" xfId="2408" xr:uid="{00000000-0005-0000-0000-000069090000}"/>
    <cellStyle name="標準 3 2 4 2" xfId="2409" xr:uid="{00000000-0005-0000-0000-00006A090000}"/>
    <cellStyle name="標準 3 2 4 2 2" xfId="2410" xr:uid="{00000000-0005-0000-0000-00006B090000}"/>
    <cellStyle name="標準 3 2 4 2 2 2" xfId="2411" xr:uid="{00000000-0005-0000-0000-00006C090000}"/>
    <cellStyle name="標準 3 2 4 3" xfId="2412" xr:uid="{00000000-0005-0000-0000-00006D090000}"/>
    <cellStyle name="標準 3 2 4 3 2" xfId="2413" xr:uid="{00000000-0005-0000-0000-00006E090000}"/>
    <cellStyle name="標準 3 2 5" xfId="2414" xr:uid="{00000000-0005-0000-0000-00006F090000}"/>
    <cellStyle name="標準 3 2 5 2" xfId="2415" xr:uid="{00000000-0005-0000-0000-000070090000}"/>
    <cellStyle name="標準 3 3" xfId="2416" xr:uid="{00000000-0005-0000-0000-000071090000}"/>
    <cellStyle name="標準 3 3 2" xfId="2417" xr:uid="{00000000-0005-0000-0000-000072090000}"/>
    <cellStyle name="標準 3 3 2 2" xfId="2418" xr:uid="{00000000-0005-0000-0000-000073090000}"/>
    <cellStyle name="標準 3 3 2 2 2" xfId="2419" xr:uid="{00000000-0005-0000-0000-000074090000}"/>
    <cellStyle name="標準 3 3 2 2 2 2" xfId="2420" xr:uid="{00000000-0005-0000-0000-000075090000}"/>
    <cellStyle name="標準 3 3 2 2 2 2 2" xfId="2421" xr:uid="{00000000-0005-0000-0000-000076090000}"/>
    <cellStyle name="標準 3 3 2 2 3" xfId="2422" xr:uid="{00000000-0005-0000-0000-000077090000}"/>
    <cellStyle name="標準 3 3 2 2 3 2" xfId="2423" xr:uid="{00000000-0005-0000-0000-000078090000}"/>
    <cellStyle name="標準 3 3 2 3" xfId="2424" xr:uid="{00000000-0005-0000-0000-000079090000}"/>
    <cellStyle name="標準 3 3 2 3 2" xfId="2425" xr:uid="{00000000-0005-0000-0000-00007A090000}"/>
    <cellStyle name="標準 3 3 3" xfId="2426" xr:uid="{00000000-0005-0000-0000-00007B090000}"/>
    <cellStyle name="標準 3 3 3 2" xfId="2427" xr:uid="{00000000-0005-0000-0000-00007C090000}"/>
    <cellStyle name="標準 3 3 3 2 2" xfId="2428" xr:uid="{00000000-0005-0000-0000-00007D090000}"/>
    <cellStyle name="標準 3 3 3 2 2 2" xfId="2429" xr:uid="{00000000-0005-0000-0000-00007E090000}"/>
    <cellStyle name="標準 3 3 3 3" xfId="2430" xr:uid="{00000000-0005-0000-0000-00007F090000}"/>
    <cellStyle name="標準 3 3 3 3 2" xfId="2431" xr:uid="{00000000-0005-0000-0000-000080090000}"/>
    <cellStyle name="標準 3 3 4" xfId="2432" xr:uid="{00000000-0005-0000-0000-000081090000}"/>
    <cellStyle name="標準 3 3 4 2" xfId="2433" xr:uid="{00000000-0005-0000-0000-000082090000}"/>
    <cellStyle name="標準 3 4" xfId="2434" xr:uid="{00000000-0005-0000-0000-000083090000}"/>
    <cellStyle name="標準 3 4 2" xfId="2435" xr:uid="{00000000-0005-0000-0000-000084090000}"/>
    <cellStyle name="標準 3 4 2 2" xfId="2436" xr:uid="{00000000-0005-0000-0000-000085090000}"/>
    <cellStyle name="標準 3 4 2 2 2" xfId="2437" xr:uid="{00000000-0005-0000-0000-000086090000}"/>
    <cellStyle name="標準 3 4 3" xfId="2438" xr:uid="{00000000-0005-0000-0000-000087090000}"/>
    <cellStyle name="標準 3 4 3 2" xfId="2439" xr:uid="{00000000-0005-0000-0000-000088090000}"/>
    <cellStyle name="標準 3 5" xfId="2440" xr:uid="{00000000-0005-0000-0000-000089090000}"/>
    <cellStyle name="標準 3 5 2" xfId="2441" xr:uid="{00000000-0005-0000-0000-00008A090000}"/>
    <cellStyle name="標準 3 6" xfId="2442" xr:uid="{00000000-0005-0000-0000-00008B090000}"/>
    <cellStyle name="標準 30" xfId="2443" xr:uid="{00000000-0005-0000-0000-00008C090000}"/>
    <cellStyle name="標準 30 2" xfId="2444" xr:uid="{00000000-0005-0000-0000-00008D090000}"/>
    <cellStyle name="標準 30 2 2" xfId="2445" xr:uid="{00000000-0005-0000-0000-00008E090000}"/>
    <cellStyle name="標準 30 2 2 2" xfId="2446" xr:uid="{00000000-0005-0000-0000-00008F090000}"/>
    <cellStyle name="標準 30 2 2 2 2" xfId="2447" xr:uid="{00000000-0005-0000-0000-000090090000}"/>
    <cellStyle name="標準 30 2 2 2 2 2" xfId="2448" xr:uid="{00000000-0005-0000-0000-000091090000}"/>
    <cellStyle name="標準 30 2 2 2 2 2 2" xfId="2449" xr:uid="{00000000-0005-0000-0000-000092090000}"/>
    <cellStyle name="標準 30 2 2 2 2 2 2 2" xfId="2450" xr:uid="{00000000-0005-0000-0000-000093090000}"/>
    <cellStyle name="標準 30 2 2 2 2 2 2 2 2" xfId="2451" xr:uid="{00000000-0005-0000-0000-000094090000}"/>
    <cellStyle name="標準 30 2 2 2 2 2 3" xfId="2452" xr:uid="{00000000-0005-0000-0000-000095090000}"/>
    <cellStyle name="標準 30 2 2 2 2 2 3 2" xfId="2453" xr:uid="{00000000-0005-0000-0000-000096090000}"/>
    <cellStyle name="標準 30 2 2 2 2 3" xfId="2454" xr:uid="{00000000-0005-0000-0000-000097090000}"/>
    <cellStyle name="標準 30 2 2 2 2 3 2" xfId="2455" xr:uid="{00000000-0005-0000-0000-000098090000}"/>
    <cellStyle name="標準 30 2 2 2 3" xfId="2456" xr:uid="{00000000-0005-0000-0000-000099090000}"/>
    <cellStyle name="標準 30 2 2 2 3 2" xfId="2457" xr:uid="{00000000-0005-0000-0000-00009A090000}"/>
    <cellStyle name="標準 30 2 2 2 3 2 2" xfId="2458" xr:uid="{00000000-0005-0000-0000-00009B090000}"/>
    <cellStyle name="標準 30 2 2 2 3 2 2 2" xfId="2459" xr:uid="{00000000-0005-0000-0000-00009C090000}"/>
    <cellStyle name="標準 30 2 2 2 3 3" xfId="2460" xr:uid="{00000000-0005-0000-0000-00009D090000}"/>
    <cellStyle name="標準 30 2 2 2 3 3 2" xfId="2461" xr:uid="{00000000-0005-0000-0000-00009E090000}"/>
    <cellStyle name="標準 30 2 2 2 4" xfId="2462" xr:uid="{00000000-0005-0000-0000-00009F090000}"/>
    <cellStyle name="標準 30 2 2 2 4 2" xfId="2463" xr:uid="{00000000-0005-0000-0000-0000A0090000}"/>
    <cellStyle name="標準 30 2 2 3" xfId="2464" xr:uid="{00000000-0005-0000-0000-0000A1090000}"/>
    <cellStyle name="標準 30 2 2 3 2" xfId="2465" xr:uid="{00000000-0005-0000-0000-0000A2090000}"/>
    <cellStyle name="標準 30 2 2 3 2 2" xfId="2466" xr:uid="{00000000-0005-0000-0000-0000A3090000}"/>
    <cellStyle name="標準 30 2 2 3 2 2 2" xfId="2467" xr:uid="{00000000-0005-0000-0000-0000A4090000}"/>
    <cellStyle name="標準 30 2 2 3 3" xfId="2468" xr:uid="{00000000-0005-0000-0000-0000A5090000}"/>
    <cellStyle name="標準 30 2 2 3 3 2" xfId="2469" xr:uid="{00000000-0005-0000-0000-0000A6090000}"/>
    <cellStyle name="標準 30 2 2 4" xfId="2470" xr:uid="{00000000-0005-0000-0000-0000A7090000}"/>
    <cellStyle name="標準 30 2 2 4 2" xfId="2471" xr:uid="{00000000-0005-0000-0000-0000A8090000}"/>
    <cellStyle name="標準 30 2 3" xfId="2472" xr:uid="{00000000-0005-0000-0000-0000A9090000}"/>
    <cellStyle name="標準 30 2 3 2" xfId="2473" xr:uid="{00000000-0005-0000-0000-0000AA090000}"/>
    <cellStyle name="標準 30 2 3 2 2" xfId="2474" xr:uid="{00000000-0005-0000-0000-0000AB090000}"/>
    <cellStyle name="標準 30 2 3 2 2 2" xfId="2475" xr:uid="{00000000-0005-0000-0000-0000AC090000}"/>
    <cellStyle name="標準 30 2 3 2 2 2 2" xfId="2476" xr:uid="{00000000-0005-0000-0000-0000AD090000}"/>
    <cellStyle name="標準 30 2 3 2 2 2 2 2" xfId="2477" xr:uid="{00000000-0005-0000-0000-0000AE090000}"/>
    <cellStyle name="標準 30 2 3 2 2 3" xfId="2478" xr:uid="{00000000-0005-0000-0000-0000AF090000}"/>
    <cellStyle name="標準 30 2 3 2 2 3 2" xfId="2479" xr:uid="{00000000-0005-0000-0000-0000B0090000}"/>
    <cellStyle name="標準 30 2 3 2 3" xfId="2480" xr:uid="{00000000-0005-0000-0000-0000B1090000}"/>
    <cellStyle name="標準 30 2 3 2 3 2" xfId="2481" xr:uid="{00000000-0005-0000-0000-0000B2090000}"/>
    <cellStyle name="標準 30 2 3 3" xfId="2482" xr:uid="{00000000-0005-0000-0000-0000B3090000}"/>
    <cellStyle name="標準 30 2 3 3 2" xfId="2483" xr:uid="{00000000-0005-0000-0000-0000B4090000}"/>
    <cellStyle name="標準 30 2 3 3 2 2" xfId="2484" xr:uid="{00000000-0005-0000-0000-0000B5090000}"/>
    <cellStyle name="標準 30 2 3 3 2 2 2" xfId="2485" xr:uid="{00000000-0005-0000-0000-0000B6090000}"/>
    <cellStyle name="標準 30 2 3 3 3" xfId="2486" xr:uid="{00000000-0005-0000-0000-0000B7090000}"/>
    <cellStyle name="標準 30 2 3 3 3 2" xfId="2487" xr:uid="{00000000-0005-0000-0000-0000B8090000}"/>
    <cellStyle name="標準 30 2 3 4" xfId="2488" xr:uid="{00000000-0005-0000-0000-0000B9090000}"/>
    <cellStyle name="標準 30 2 3 4 2" xfId="2489" xr:uid="{00000000-0005-0000-0000-0000BA090000}"/>
    <cellStyle name="標準 30 2 4" xfId="2490" xr:uid="{00000000-0005-0000-0000-0000BB090000}"/>
    <cellStyle name="標準 30 2 4 2" xfId="2491" xr:uid="{00000000-0005-0000-0000-0000BC090000}"/>
    <cellStyle name="標準 30 2 4 2 2" xfId="2492" xr:uid="{00000000-0005-0000-0000-0000BD090000}"/>
    <cellStyle name="標準 30 2 4 2 2 2" xfId="2493" xr:uid="{00000000-0005-0000-0000-0000BE090000}"/>
    <cellStyle name="標準 30 2 4 3" xfId="2494" xr:uid="{00000000-0005-0000-0000-0000BF090000}"/>
    <cellStyle name="標準 30 2 4 3 2" xfId="2495" xr:uid="{00000000-0005-0000-0000-0000C0090000}"/>
    <cellStyle name="標準 30 2 5" xfId="2496" xr:uid="{00000000-0005-0000-0000-0000C1090000}"/>
    <cellStyle name="標準 30 2 5 2" xfId="2497" xr:uid="{00000000-0005-0000-0000-0000C2090000}"/>
    <cellStyle name="標準 30 3" xfId="2498" xr:uid="{00000000-0005-0000-0000-0000C3090000}"/>
    <cellStyle name="標準 30 3 2" xfId="2499" xr:uid="{00000000-0005-0000-0000-0000C4090000}"/>
    <cellStyle name="標準 30 3 2 2" xfId="2500" xr:uid="{00000000-0005-0000-0000-0000C5090000}"/>
    <cellStyle name="標準 30 3 2 2 2" xfId="2501" xr:uid="{00000000-0005-0000-0000-0000C6090000}"/>
    <cellStyle name="標準 30 3 2 2 2 2" xfId="2502" xr:uid="{00000000-0005-0000-0000-0000C7090000}"/>
    <cellStyle name="標準 30 3 2 2 2 2 2" xfId="2503" xr:uid="{00000000-0005-0000-0000-0000C8090000}"/>
    <cellStyle name="標準 30 3 2 2 3" xfId="2504" xr:uid="{00000000-0005-0000-0000-0000C9090000}"/>
    <cellStyle name="標準 30 3 2 2 3 2" xfId="2505" xr:uid="{00000000-0005-0000-0000-0000CA090000}"/>
    <cellStyle name="標準 30 3 2 3" xfId="2506" xr:uid="{00000000-0005-0000-0000-0000CB090000}"/>
    <cellStyle name="標準 30 3 2 3 2" xfId="2507" xr:uid="{00000000-0005-0000-0000-0000CC090000}"/>
    <cellStyle name="標準 30 3 3" xfId="2508" xr:uid="{00000000-0005-0000-0000-0000CD090000}"/>
    <cellStyle name="標準 30 3 3 2" xfId="2509" xr:uid="{00000000-0005-0000-0000-0000CE090000}"/>
    <cellStyle name="標準 30 3 3 2 2" xfId="2510" xr:uid="{00000000-0005-0000-0000-0000CF090000}"/>
    <cellStyle name="標準 30 3 3 2 2 2" xfId="2511" xr:uid="{00000000-0005-0000-0000-0000D0090000}"/>
    <cellStyle name="標準 30 3 3 3" xfId="2512" xr:uid="{00000000-0005-0000-0000-0000D1090000}"/>
    <cellStyle name="標準 30 3 3 3 2" xfId="2513" xr:uid="{00000000-0005-0000-0000-0000D2090000}"/>
    <cellStyle name="標準 30 3 4" xfId="2514" xr:uid="{00000000-0005-0000-0000-0000D3090000}"/>
    <cellStyle name="標準 30 3 4 2" xfId="2515" xr:uid="{00000000-0005-0000-0000-0000D4090000}"/>
    <cellStyle name="標準 30 4" xfId="2516" xr:uid="{00000000-0005-0000-0000-0000D5090000}"/>
    <cellStyle name="標準 30 4 2" xfId="2517" xr:uid="{00000000-0005-0000-0000-0000D6090000}"/>
    <cellStyle name="標準 30 4 2 2" xfId="2518" xr:uid="{00000000-0005-0000-0000-0000D7090000}"/>
    <cellStyle name="標準 30 4 2 2 2" xfId="2519" xr:uid="{00000000-0005-0000-0000-0000D8090000}"/>
    <cellStyle name="標準 30 4 3" xfId="2520" xr:uid="{00000000-0005-0000-0000-0000D9090000}"/>
    <cellStyle name="標準 30 4 3 2" xfId="2521" xr:uid="{00000000-0005-0000-0000-0000DA090000}"/>
    <cellStyle name="標準 30 5" xfId="2522" xr:uid="{00000000-0005-0000-0000-0000DB090000}"/>
    <cellStyle name="標準 30 5 2" xfId="2523" xr:uid="{00000000-0005-0000-0000-0000DC090000}"/>
    <cellStyle name="標準 31" xfId="2524" xr:uid="{00000000-0005-0000-0000-0000DD090000}"/>
    <cellStyle name="標準 31 2" xfId="2525" xr:uid="{00000000-0005-0000-0000-0000DE090000}"/>
    <cellStyle name="標準 31 2 2" xfId="2526" xr:uid="{00000000-0005-0000-0000-0000DF090000}"/>
    <cellStyle name="標準 31 2 2 2" xfId="2527" xr:uid="{00000000-0005-0000-0000-0000E0090000}"/>
    <cellStyle name="標準 31 2 2 3" xfId="2528" xr:uid="{00000000-0005-0000-0000-0000E1090000}"/>
    <cellStyle name="標準 31 2 2 3 2" xfId="2529" xr:uid="{00000000-0005-0000-0000-0000E2090000}"/>
    <cellStyle name="標準 31 2 3" xfId="2530" xr:uid="{00000000-0005-0000-0000-0000E3090000}"/>
    <cellStyle name="標準 31 2 4" xfId="2531" xr:uid="{00000000-0005-0000-0000-0000E4090000}"/>
    <cellStyle name="標準 31 2 4 2" xfId="2532" xr:uid="{00000000-0005-0000-0000-0000E5090000}"/>
    <cellStyle name="標準 31 3" xfId="2533" xr:uid="{00000000-0005-0000-0000-0000E6090000}"/>
    <cellStyle name="標準 31 3 2" xfId="2534" xr:uid="{00000000-0005-0000-0000-0000E7090000}"/>
    <cellStyle name="標準 32" xfId="2535" xr:uid="{00000000-0005-0000-0000-0000E8090000}"/>
    <cellStyle name="標準 32 2" xfId="2536" xr:uid="{00000000-0005-0000-0000-0000E9090000}"/>
    <cellStyle name="標準 32 2 2" xfId="2537" xr:uid="{00000000-0005-0000-0000-0000EA090000}"/>
    <cellStyle name="標準 32 2 2 2" xfId="2538" xr:uid="{00000000-0005-0000-0000-0000EB090000}"/>
    <cellStyle name="標準 32 2 2 2 2" xfId="2539" xr:uid="{00000000-0005-0000-0000-0000EC090000}"/>
    <cellStyle name="標準 32 2 2 2 2 2" xfId="2540" xr:uid="{00000000-0005-0000-0000-0000ED090000}"/>
    <cellStyle name="標準 32 2 2 2 2 2 2" xfId="2541" xr:uid="{00000000-0005-0000-0000-0000EE090000}"/>
    <cellStyle name="標準 32 2 2 2 2 2 2 2" xfId="2542" xr:uid="{00000000-0005-0000-0000-0000EF090000}"/>
    <cellStyle name="標準 32 2 2 2 2 3" xfId="2543" xr:uid="{00000000-0005-0000-0000-0000F0090000}"/>
    <cellStyle name="標準 32 2 2 2 2 3 2" xfId="2544" xr:uid="{00000000-0005-0000-0000-0000F1090000}"/>
    <cellStyle name="標準 32 2 2 2 3" xfId="2545" xr:uid="{00000000-0005-0000-0000-0000F2090000}"/>
    <cellStyle name="標準 32 2 2 2 3 2" xfId="2546" xr:uid="{00000000-0005-0000-0000-0000F3090000}"/>
    <cellStyle name="標準 32 2 2 3" xfId="2547" xr:uid="{00000000-0005-0000-0000-0000F4090000}"/>
    <cellStyle name="標準 32 2 2 3 2" xfId="2548" xr:uid="{00000000-0005-0000-0000-0000F5090000}"/>
    <cellStyle name="標準 32 2 2 3 2 2" xfId="2549" xr:uid="{00000000-0005-0000-0000-0000F6090000}"/>
    <cellStyle name="標準 32 2 2 3 2 2 2" xfId="2550" xr:uid="{00000000-0005-0000-0000-0000F7090000}"/>
    <cellStyle name="標準 32 2 2 3 3" xfId="2551" xr:uid="{00000000-0005-0000-0000-0000F8090000}"/>
    <cellStyle name="標準 32 2 2 3 3 2" xfId="2552" xr:uid="{00000000-0005-0000-0000-0000F9090000}"/>
    <cellStyle name="標準 32 2 2 4" xfId="2553" xr:uid="{00000000-0005-0000-0000-0000FA090000}"/>
    <cellStyle name="標準 32 2 2 4 2" xfId="2554" xr:uid="{00000000-0005-0000-0000-0000FB090000}"/>
    <cellStyle name="標準 32 2 3" xfId="2555" xr:uid="{00000000-0005-0000-0000-0000FC090000}"/>
    <cellStyle name="標準 32 2 3 2" xfId="2556" xr:uid="{00000000-0005-0000-0000-0000FD090000}"/>
    <cellStyle name="標準 32 2 3 2 2" xfId="2557" xr:uid="{00000000-0005-0000-0000-0000FE090000}"/>
    <cellStyle name="標準 32 2 3 2 2 2" xfId="2558" xr:uid="{00000000-0005-0000-0000-0000FF090000}"/>
    <cellStyle name="標準 32 2 3 3" xfId="2559" xr:uid="{00000000-0005-0000-0000-0000000A0000}"/>
    <cellStyle name="標準 32 2 3 3 2" xfId="2560" xr:uid="{00000000-0005-0000-0000-0000010A0000}"/>
    <cellStyle name="標準 32 2 4" xfId="2561" xr:uid="{00000000-0005-0000-0000-0000020A0000}"/>
    <cellStyle name="標準 32 2 4 2" xfId="2562" xr:uid="{00000000-0005-0000-0000-0000030A0000}"/>
    <cellStyle name="標準 32 3" xfId="2563" xr:uid="{00000000-0005-0000-0000-0000040A0000}"/>
    <cellStyle name="標準 32 3 2" xfId="2564" xr:uid="{00000000-0005-0000-0000-0000050A0000}"/>
    <cellStyle name="標準 32 3 2 2" xfId="2565" xr:uid="{00000000-0005-0000-0000-0000060A0000}"/>
    <cellStyle name="標準 32 3 2 2 2" xfId="2566" xr:uid="{00000000-0005-0000-0000-0000070A0000}"/>
    <cellStyle name="標準 32 3 2 2 2 2" xfId="2567" xr:uid="{00000000-0005-0000-0000-0000080A0000}"/>
    <cellStyle name="標準 32 3 2 2 2 2 2" xfId="2568" xr:uid="{00000000-0005-0000-0000-0000090A0000}"/>
    <cellStyle name="標準 32 3 2 2 3" xfId="2569" xr:uid="{00000000-0005-0000-0000-00000A0A0000}"/>
    <cellStyle name="標準 32 3 2 2 3 2" xfId="2570" xr:uid="{00000000-0005-0000-0000-00000B0A0000}"/>
    <cellStyle name="標準 32 3 2 3" xfId="2571" xr:uid="{00000000-0005-0000-0000-00000C0A0000}"/>
    <cellStyle name="標準 32 3 2 3 2" xfId="2572" xr:uid="{00000000-0005-0000-0000-00000D0A0000}"/>
    <cellStyle name="標準 32 3 3" xfId="2573" xr:uid="{00000000-0005-0000-0000-00000E0A0000}"/>
    <cellStyle name="標準 32 3 3 2" xfId="2574" xr:uid="{00000000-0005-0000-0000-00000F0A0000}"/>
    <cellStyle name="標準 32 3 3 2 2" xfId="2575" xr:uid="{00000000-0005-0000-0000-0000100A0000}"/>
    <cellStyle name="標準 32 3 3 2 2 2" xfId="2576" xr:uid="{00000000-0005-0000-0000-0000110A0000}"/>
    <cellStyle name="標準 32 3 3 3" xfId="2577" xr:uid="{00000000-0005-0000-0000-0000120A0000}"/>
    <cellStyle name="標準 32 3 3 3 2" xfId="2578" xr:uid="{00000000-0005-0000-0000-0000130A0000}"/>
    <cellStyle name="標準 32 3 4" xfId="2579" xr:uid="{00000000-0005-0000-0000-0000140A0000}"/>
    <cellStyle name="標準 32 3 4 2" xfId="2580" xr:uid="{00000000-0005-0000-0000-0000150A0000}"/>
    <cellStyle name="標準 32 4" xfId="2581" xr:uid="{00000000-0005-0000-0000-0000160A0000}"/>
    <cellStyle name="標準 32 4 2" xfId="2582" xr:uid="{00000000-0005-0000-0000-0000170A0000}"/>
    <cellStyle name="標準 32 4 2 2" xfId="2583" xr:uid="{00000000-0005-0000-0000-0000180A0000}"/>
    <cellStyle name="標準 32 4 2 2 2" xfId="2584" xr:uid="{00000000-0005-0000-0000-0000190A0000}"/>
    <cellStyle name="標準 32 4 3" xfId="2585" xr:uid="{00000000-0005-0000-0000-00001A0A0000}"/>
    <cellStyle name="標準 32 4 3 2" xfId="2586" xr:uid="{00000000-0005-0000-0000-00001B0A0000}"/>
    <cellStyle name="標準 32 5" xfId="2587" xr:uid="{00000000-0005-0000-0000-00001C0A0000}"/>
    <cellStyle name="標準 32 5 2" xfId="2588" xr:uid="{00000000-0005-0000-0000-00001D0A0000}"/>
    <cellStyle name="標準 33" xfId="2589" xr:uid="{00000000-0005-0000-0000-00001E0A0000}"/>
    <cellStyle name="標準 33 2" xfId="2590" xr:uid="{00000000-0005-0000-0000-00001F0A0000}"/>
    <cellStyle name="標準 33 2 2" xfId="2591" xr:uid="{00000000-0005-0000-0000-0000200A0000}"/>
    <cellStyle name="標準 33 2 2 2" xfId="2592" xr:uid="{00000000-0005-0000-0000-0000210A0000}"/>
    <cellStyle name="標準 33 2 2 2 2" xfId="2593" xr:uid="{00000000-0005-0000-0000-0000220A0000}"/>
    <cellStyle name="標準 33 2 2 2 2 2" xfId="2594" xr:uid="{00000000-0005-0000-0000-0000230A0000}"/>
    <cellStyle name="標準 33 2 2 3" xfId="2595" xr:uid="{00000000-0005-0000-0000-0000240A0000}"/>
    <cellStyle name="標準 33 2 2 3 2" xfId="2596" xr:uid="{00000000-0005-0000-0000-0000250A0000}"/>
    <cellStyle name="標準 33 2 3" xfId="2597" xr:uid="{00000000-0005-0000-0000-0000260A0000}"/>
    <cellStyle name="標準 33 2 3 2" xfId="2598" xr:uid="{00000000-0005-0000-0000-0000270A0000}"/>
    <cellStyle name="標準 33 3" xfId="2599" xr:uid="{00000000-0005-0000-0000-0000280A0000}"/>
    <cellStyle name="標準 33 3 2" xfId="2600" xr:uid="{00000000-0005-0000-0000-0000290A0000}"/>
    <cellStyle name="標準 33 3 2 2" xfId="2601" xr:uid="{00000000-0005-0000-0000-00002A0A0000}"/>
    <cellStyle name="標準 33 3 2 2 2" xfId="2602" xr:uid="{00000000-0005-0000-0000-00002B0A0000}"/>
    <cellStyle name="標準 33 3 3" xfId="2603" xr:uid="{00000000-0005-0000-0000-00002C0A0000}"/>
    <cellStyle name="標準 33 3 3 2" xfId="2604" xr:uid="{00000000-0005-0000-0000-00002D0A0000}"/>
    <cellStyle name="標準 33 4" xfId="2605" xr:uid="{00000000-0005-0000-0000-00002E0A0000}"/>
    <cellStyle name="標準 33 4 2" xfId="2606" xr:uid="{00000000-0005-0000-0000-00002F0A0000}"/>
    <cellStyle name="標準 34" xfId="2607" xr:uid="{00000000-0005-0000-0000-0000300A0000}"/>
    <cellStyle name="標準 34 2" xfId="2608" xr:uid="{00000000-0005-0000-0000-0000310A0000}"/>
    <cellStyle name="標準 34 2 2" xfId="2609" xr:uid="{00000000-0005-0000-0000-0000320A0000}"/>
    <cellStyle name="標準 34 2 2 2" xfId="2610" xr:uid="{00000000-0005-0000-0000-0000330A0000}"/>
    <cellStyle name="標準 34 3" xfId="2611" xr:uid="{00000000-0005-0000-0000-0000340A0000}"/>
    <cellStyle name="標準 34 3 2" xfId="2612" xr:uid="{00000000-0005-0000-0000-0000350A0000}"/>
    <cellStyle name="標準 35" xfId="2613" xr:uid="{00000000-0005-0000-0000-0000360A0000}"/>
    <cellStyle name="標準 35 2" xfId="2614" xr:uid="{00000000-0005-0000-0000-0000370A0000}"/>
    <cellStyle name="標準 4" xfId="2615" xr:uid="{00000000-0005-0000-0000-0000380A0000}"/>
    <cellStyle name="標準 4 2" xfId="2616" xr:uid="{00000000-0005-0000-0000-0000390A0000}"/>
    <cellStyle name="標準 4 2 2" xfId="2617" xr:uid="{00000000-0005-0000-0000-00003A0A0000}"/>
    <cellStyle name="標準 4 2 2 2" xfId="2618" xr:uid="{00000000-0005-0000-0000-00003B0A0000}"/>
    <cellStyle name="標準 4 2 2 2 2" xfId="2619" xr:uid="{00000000-0005-0000-0000-00003C0A0000}"/>
    <cellStyle name="標準 4 2 2 2 2 2" xfId="2620" xr:uid="{00000000-0005-0000-0000-00003D0A0000}"/>
    <cellStyle name="標準 4 2 2 2 2 2 2" xfId="2621" xr:uid="{00000000-0005-0000-0000-00003E0A0000}"/>
    <cellStyle name="標準 4 2 2 2 2 2 2 2" xfId="2622" xr:uid="{00000000-0005-0000-0000-00003F0A0000}"/>
    <cellStyle name="標準 4 2 2 2 2 2 2 2 2" xfId="2623" xr:uid="{00000000-0005-0000-0000-0000400A0000}"/>
    <cellStyle name="標準 4 2 2 2 2 2 3" xfId="2624" xr:uid="{00000000-0005-0000-0000-0000410A0000}"/>
    <cellStyle name="標準 4 2 2 2 2 2 3 2" xfId="2625" xr:uid="{00000000-0005-0000-0000-0000420A0000}"/>
    <cellStyle name="標準 4 2 2 2 2 3" xfId="2626" xr:uid="{00000000-0005-0000-0000-0000430A0000}"/>
    <cellStyle name="標準 4 2 2 2 2 3 2" xfId="2627" xr:uid="{00000000-0005-0000-0000-0000440A0000}"/>
    <cellStyle name="標準 4 2 2 2 3" xfId="2628" xr:uid="{00000000-0005-0000-0000-0000450A0000}"/>
    <cellStyle name="標準 4 2 2 2 3 2" xfId="2629" xr:uid="{00000000-0005-0000-0000-0000460A0000}"/>
    <cellStyle name="標準 4 2 2 2 3 2 2" xfId="2630" xr:uid="{00000000-0005-0000-0000-0000470A0000}"/>
    <cellStyle name="標準 4 2 2 2 3 2 2 2" xfId="2631" xr:uid="{00000000-0005-0000-0000-0000480A0000}"/>
    <cellStyle name="標準 4 2 2 2 3 3" xfId="2632" xr:uid="{00000000-0005-0000-0000-0000490A0000}"/>
    <cellStyle name="標準 4 2 2 2 3 3 2" xfId="2633" xr:uid="{00000000-0005-0000-0000-00004A0A0000}"/>
    <cellStyle name="標準 4 2 2 2 4" xfId="2634" xr:uid="{00000000-0005-0000-0000-00004B0A0000}"/>
    <cellStyle name="標準 4 2 2 2 4 2" xfId="2635" xr:uid="{00000000-0005-0000-0000-00004C0A0000}"/>
    <cellStyle name="標準 4 2 2 3" xfId="2636" xr:uid="{00000000-0005-0000-0000-00004D0A0000}"/>
    <cellStyle name="標準 4 2 2 3 2" xfId="2637" xr:uid="{00000000-0005-0000-0000-00004E0A0000}"/>
    <cellStyle name="標準 4 2 2 3 2 2" xfId="2638" xr:uid="{00000000-0005-0000-0000-00004F0A0000}"/>
    <cellStyle name="標準 4 2 2 3 2 2 2" xfId="2639" xr:uid="{00000000-0005-0000-0000-0000500A0000}"/>
    <cellStyle name="標準 4 2 2 3 3" xfId="2640" xr:uid="{00000000-0005-0000-0000-0000510A0000}"/>
    <cellStyle name="標準 4 2 2 3 3 2" xfId="2641" xr:uid="{00000000-0005-0000-0000-0000520A0000}"/>
    <cellStyle name="標準 4 2 2 4" xfId="2642" xr:uid="{00000000-0005-0000-0000-0000530A0000}"/>
    <cellStyle name="標準 4 2 2 4 2" xfId="2643" xr:uid="{00000000-0005-0000-0000-0000540A0000}"/>
    <cellStyle name="標準 4 2 3" xfId="2644" xr:uid="{00000000-0005-0000-0000-0000550A0000}"/>
    <cellStyle name="標準 4 2 3 2" xfId="2645" xr:uid="{00000000-0005-0000-0000-0000560A0000}"/>
    <cellStyle name="標準 4 2 3 2 2" xfId="2646" xr:uid="{00000000-0005-0000-0000-0000570A0000}"/>
    <cellStyle name="標準 4 2 3 2 2 2" xfId="2647" xr:uid="{00000000-0005-0000-0000-0000580A0000}"/>
    <cellStyle name="標準 4 2 3 2 2 2 2" xfId="2648" xr:uid="{00000000-0005-0000-0000-0000590A0000}"/>
    <cellStyle name="標準 4 2 3 2 2 2 2 2" xfId="2649" xr:uid="{00000000-0005-0000-0000-00005A0A0000}"/>
    <cellStyle name="標準 4 2 3 2 2 3" xfId="2650" xr:uid="{00000000-0005-0000-0000-00005B0A0000}"/>
    <cellStyle name="標準 4 2 3 2 2 3 2" xfId="2651" xr:uid="{00000000-0005-0000-0000-00005C0A0000}"/>
    <cellStyle name="標準 4 2 3 2 3" xfId="2652" xr:uid="{00000000-0005-0000-0000-00005D0A0000}"/>
    <cellStyle name="標準 4 2 3 2 3 2" xfId="2653" xr:uid="{00000000-0005-0000-0000-00005E0A0000}"/>
    <cellStyle name="標準 4 2 3 3" xfId="2654" xr:uid="{00000000-0005-0000-0000-00005F0A0000}"/>
    <cellStyle name="標準 4 2 3 3 2" xfId="2655" xr:uid="{00000000-0005-0000-0000-0000600A0000}"/>
    <cellStyle name="標準 4 2 3 3 2 2" xfId="2656" xr:uid="{00000000-0005-0000-0000-0000610A0000}"/>
    <cellStyle name="標準 4 2 3 3 2 2 2" xfId="2657" xr:uid="{00000000-0005-0000-0000-0000620A0000}"/>
    <cellStyle name="標準 4 2 3 3 3" xfId="2658" xr:uid="{00000000-0005-0000-0000-0000630A0000}"/>
    <cellStyle name="標準 4 2 3 3 3 2" xfId="2659" xr:uid="{00000000-0005-0000-0000-0000640A0000}"/>
    <cellStyle name="標準 4 2 3 4" xfId="2660" xr:uid="{00000000-0005-0000-0000-0000650A0000}"/>
    <cellStyle name="標準 4 2 3 4 2" xfId="2661" xr:uid="{00000000-0005-0000-0000-0000660A0000}"/>
    <cellStyle name="標準 4 2 4" xfId="2662" xr:uid="{00000000-0005-0000-0000-0000670A0000}"/>
    <cellStyle name="標準 4 2 4 2" xfId="2663" xr:uid="{00000000-0005-0000-0000-0000680A0000}"/>
    <cellStyle name="標準 4 2 4 2 2" xfId="2664" xr:uid="{00000000-0005-0000-0000-0000690A0000}"/>
    <cellStyle name="標準 4 2 4 2 2 2" xfId="2665" xr:uid="{00000000-0005-0000-0000-00006A0A0000}"/>
    <cellStyle name="標準 4 2 4 3" xfId="2666" xr:uid="{00000000-0005-0000-0000-00006B0A0000}"/>
    <cellStyle name="標準 4 2 4 3 2" xfId="2667" xr:uid="{00000000-0005-0000-0000-00006C0A0000}"/>
    <cellStyle name="標準 4 2 5" xfId="2668" xr:uid="{00000000-0005-0000-0000-00006D0A0000}"/>
    <cellStyle name="標準 4 2 5 2" xfId="2669" xr:uid="{00000000-0005-0000-0000-00006E0A0000}"/>
    <cellStyle name="標準 4 3" xfId="2670" xr:uid="{00000000-0005-0000-0000-00006F0A0000}"/>
    <cellStyle name="標準 4 3 2" xfId="2671" xr:uid="{00000000-0005-0000-0000-0000700A0000}"/>
    <cellStyle name="標準 4 3 2 2" xfId="2672" xr:uid="{00000000-0005-0000-0000-0000710A0000}"/>
    <cellStyle name="標準 4 3 2 2 2" xfId="2673" xr:uid="{00000000-0005-0000-0000-0000720A0000}"/>
    <cellStyle name="標準 4 3 2 2 2 2" xfId="2674" xr:uid="{00000000-0005-0000-0000-0000730A0000}"/>
    <cellStyle name="標準 4 3 2 2 2 2 2" xfId="2675" xr:uid="{00000000-0005-0000-0000-0000740A0000}"/>
    <cellStyle name="標準 4 3 2 2 3" xfId="2676" xr:uid="{00000000-0005-0000-0000-0000750A0000}"/>
    <cellStyle name="標準 4 3 2 2 3 2" xfId="2677" xr:uid="{00000000-0005-0000-0000-0000760A0000}"/>
    <cellStyle name="標準 4 3 2 3" xfId="2678" xr:uid="{00000000-0005-0000-0000-0000770A0000}"/>
    <cellStyle name="標準 4 3 2 3 2" xfId="2679" xr:uid="{00000000-0005-0000-0000-0000780A0000}"/>
    <cellStyle name="標準 4 3 3" xfId="2680" xr:uid="{00000000-0005-0000-0000-0000790A0000}"/>
    <cellStyle name="標準 4 3 3 2" xfId="2681" xr:uid="{00000000-0005-0000-0000-00007A0A0000}"/>
    <cellStyle name="標準 4 3 3 2 2" xfId="2682" xr:uid="{00000000-0005-0000-0000-00007B0A0000}"/>
    <cellStyle name="標準 4 3 3 2 2 2" xfId="2683" xr:uid="{00000000-0005-0000-0000-00007C0A0000}"/>
    <cellStyle name="標準 4 3 3 3" xfId="2684" xr:uid="{00000000-0005-0000-0000-00007D0A0000}"/>
    <cellStyle name="標準 4 3 3 3 2" xfId="2685" xr:uid="{00000000-0005-0000-0000-00007E0A0000}"/>
    <cellStyle name="標準 4 3 4" xfId="2686" xr:uid="{00000000-0005-0000-0000-00007F0A0000}"/>
    <cellStyle name="標準 4 3 4 2" xfId="2687" xr:uid="{00000000-0005-0000-0000-0000800A0000}"/>
    <cellStyle name="標準 4 4" xfId="2688" xr:uid="{00000000-0005-0000-0000-0000810A0000}"/>
    <cellStyle name="標準 4 4 2" xfId="2689" xr:uid="{00000000-0005-0000-0000-0000820A0000}"/>
    <cellStyle name="標準 4 4 2 2" xfId="2690" xr:uid="{00000000-0005-0000-0000-0000830A0000}"/>
    <cellStyle name="標準 4 4 2 2 2" xfId="2691" xr:uid="{00000000-0005-0000-0000-0000840A0000}"/>
    <cellStyle name="標準 4 4 3" xfId="2692" xr:uid="{00000000-0005-0000-0000-0000850A0000}"/>
    <cellStyle name="標準 4 4 3 2" xfId="2693" xr:uid="{00000000-0005-0000-0000-0000860A0000}"/>
    <cellStyle name="標準 4 5" xfId="2694" xr:uid="{00000000-0005-0000-0000-0000870A0000}"/>
    <cellStyle name="標準 4 5 2" xfId="2695" xr:uid="{00000000-0005-0000-0000-0000880A0000}"/>
    <cellStyle name="標準 5" xfId="2696" xr:uid="{00000000-0005-0000-0000-0000890A0000}"/>
    <cellStyle name="標準 5 2" xfId="2697" xr:uid="{00000000-0005-0000-0000-00008A0A0000}"/>
    <cellStyle name="標準 5 2 2" xfId="2698" xr:uid="{00000000-0005-0000-0000-00008B0A0000}"/>
    <cellStyle name="標準 5 2 2 2" xfId="2699" xr:uid="{00000000-0005-0000-0000-00008C0A0000}"/>
    <cellStyle name="標準 5 2 2 2 2" xfId="2700" xr:uid="{00000000-0005-0000-0000-00008D0A0000}"/>
    <cellStyle name="標準 5 2 2 2 2 2" xfId="2701" xr:uid="{00000000-0005-0000-0000-00008E0A0000}"/>
    <cellStyle name="標準 5 2 2 2 2 2 2" xfId="2702" xr:uid="{00000000-0005-0000-0000-00008F0A0000}"/>
    <cellStyle name="標準 5 2 2 2 2 2 2 2" xfId="2703" xr:uid="{00000000-0005-0000-0000-0000900A0000}"/>
    <cellStyle name="標準 5 2 2 2 2 2 2 2 2" xfId="2704" xr:uid="{00000000-0005-0000-0000-0000910A0000}"/>
    <cellStyle name="標準 5 2 2 2 2 2 3" xfId="2705" xr:uid="{00000000-0005-0000-0000-0000920A0000}"/>
    <cellStyle name="標準 5 2 2 2 2 2 3 2" xfId="2706" xr:uid="{00000000-0005-0000-0000-0000930A0000}"/>
    <cellStyle name="標準 5 2 2 2 2 3" xfId="2707" xr:uid="{00000000-0005-0000-0000-0000940A0000}"/>
    <cellStyle name="標準 5 2 2 2 2 3 2" xfId="2708" xr:uid="{00000000-0005-0000-0000-0000950A0000}"/>
    <cellStyle name="標準 5 2 2 2 3" xfId="2709" xr:uid="{00000000-0005-0000-0000-0000960A0000}"/>
    <cellStyle name="標準 5 2 2 2 3 2" xfId="2710" xr:uid="{00000000-0005-0000-0000-0000970A0000}"/>
    <cellStyle name="標準 5 2 2 2 3 2 2" xfId="2711" xr:uid="{00000000-0005-0000-0000-0000980A0000}"/>
    <cellStyle name="標準 5 2 2 2 3 2 2 2" xfId="2712" xr:uid="{00000000-0005-0000-0000-0000990A0000}"/>
    <cellStyle name="標準 5 2 2 2 3 3" xfId="2713" xr:uid="{00000000-0005-0000-0000-00009A0A0000}"/>
    <cellStyle name="標準 5 2 2 2 3 3 2" xfId="2714" xr:uid="{00000000-0005-0000-0000-00009B0A0000}"/>
    <cellStyle name="標準 5 2 2 2 4" xfId="2715" xr:uid="{00000000-0005-0000-0000-00009C0A0000}"/>
    <cellStyle name="標準 5 2 2 2 4 2" xfId="2716" xr:uid="{00000000-0005-0000-0000-00009D0A0000}"/>
    <cellStyle name="標準 5 2 2 3" xfId="2717" xr:uid="{00000000-0005-0000-0000-00009E0A0000}"/>
    <cellStyle name="標準 5 2 2 3 2" xfId="2718" xr:uid="{00000000-0005-0000-0000-00009F0A0000}"/>
    <cellStyle name="標準 5 2 2 3 2 2" xfId="2719" xr:uid="{00000000-0005-0000-0000-0000A00A0000}"/>
    <cellStyle name="標準 5 2 2 3 2 2 2" xfId="2720" xr:uid="{00000000-0005-0000-0000-0000A10A0000}"/>
    <cellStyle name="標準 5 2 2 3 3" xfId="2721" xr:uid="{00000000-0005-0000-0000-0000A20A0000}"/>
    <cellStyle name="標準 5 2 2 3 3 2" xfId="2722" xr:uid="{00000000-0005-0000-0000-0000A30A0000}"/>
    <cellStyle name="標準 5 2 2 4" xfId="2723" xr:uid="{00000000-0005-0000-0000-0000A40A0000}"/>
    <cellStyle name="標準 5 2 2 4 2" xfId="2724" xr:uid="{00000000-0005-0000-0000-0000A50A0000}"/>
    <cellStyle name="標準 5 2 3" xfId="2725" xr:uid="{00000000-0005-0000-0000-0000A60A0000}"/>
    <cellStyle name="標準 5 2 3 2" xfId="2726" xr:uid="{00000000-0005-0000-0000-0000A70A0000}"/>
    <cellStyle name="標準 5 2 3 2 2" xfId="2727" xr:uid="{00000000-0005-0000-0000-0000A80A0000}"/>
    <cellStyle name="標準 5 2 3 2 2 2" xfId="2728" xr:uid="{00000000-0005-0000-0000-0000A90A0000}"/>
    <cellStyle name="標準 5 2 3 2 2 2 2" xfId="2729" xr:uid="{00000000-0005-0000-0000-0000AA0A0000}"/>
    <cellStyle name="標準 5 2 3 2 2 2 2 2" xfId="2730" xr:uid="{00000000-0005-0000-0000-0000AB0A0000}"/>
    <cellStyle name="標準 5 2 3 2 2 3" xfId="2731" xr:uid="{00000000-0005-0000-0000-0000AC0A0000}"/>
    <cellStyle name="標準 5 2 3 2 2 3 2" xfId="2732" xr:uid="{00000000-0005-0000-0000-0000AD0A0000}"/>
    <cellStyle name="標準 5 2 3 2 3" xfId="2733" xr:uid="{00000000-0005-0000-0000-0000AE0A0000}"/>
    <cellStyle name="標準 5 2 3 2 3 2" xfId="2734" xr:uid="{00000000-0005-0000-0000-0000AF0A0000}"/>
    <cellStyle name="標準 5 2 3 3" xfId="2735" xr:uid="{00000000-0005-0000-0000-0000B00A0000}"/>
    <cellStyle name="標準 5 2 3 3 2" xfId="2736" xr:uid="{00000000-0005-0000-0000-0000B10A0000}"/>
    <cellStyle name="標準 5 2 3 3 2 2" xfId="2737" xr:uid="{00000000-0005-0000-0000-0000B20A0000}"/>
    <cellStyle name="標準 5 2 3 3 2 2 2" xfId="2738" xr:uid="{00000000-0005-0000-0000-0000B30A0000}"/>
    <cellStyle name="標準 5 2 3 3 3" xfId="2739" xr:uid="{00000000-0005-0000-0000-0000B40A0000}"/>
    <cellStyle name="標準 5 2 3 3 3 2" xfId="2740" xr:uid="{00000000-0005-0000-0000-0000B50A0000}"/>
    <cellStyle name="標準 5 2 3 4" xfId="2741" xr:uid="{00000000-0005-0000-0000-0000B60A0000}"/>
    <cellStyle name="標準 5 2 3 4 2" xfId="2742" xr:uid="{00000000-0005-0000-0000-0000B70A0000}"/>
    <cellStyle name="標準 5 2 4" xfId="2743" xr:uid="{00000000-0005-0000-0000-0000B80A0000}"/>
    <cellStyle name="標準 5 2 4 2" xfId="2744" xr:uid="{00000000-0005-0000-0000-0000B90A0000}"/>
    <cellStyle name="標準 5 2 4 2 2" xfId="2745" xr:uid="{00000000-0005-0000-0000-0000BA0A0000}"/>
    <cellStyle name="標準 5 2 4 2 2 2" xfId="2746" xr:uid="{00000000-0005-0000-0000-0000BB0A0000}"/>
    <cellStyle name="標準 5 2 4 3" xfId="2747" xr:uid="{00000000-0005-0000-0000-0000BC0A0000}"/>
    <cellStyle name="標準 5 2 4 3 2" xfId="2748" xr:uid="{00000000-0005-0000-0000-0000BD0A0000}"/>
    <cellStyle name="標準 5 2 5" xfId="2749" xr:uid="{00000000-0005-0000-0000-0000BE0A0000}"/>
    <cellStyle name="標準 5 2 5 2" xfId="2750" xr:uid="{00000000-0005-0000-0000-0000BF0A0000}"/>
    <cellStyle name="標準 5 3" xfId="2751" xr:uid="{00000000-0005-0000-0000-0000C00A0000}"/>
    <cellStyle name="標準 5 3 2" xfId="2752" xr:uid="{00000000-0005-0000-0000-0000C10A0000}"/>
    <cellStyle name="標準 5 3 2 2" xfId="2753" xr:uid="{00000000-0005-0000-0000-0000C20A0000}"/>
    <cellStyle name="標準 5 3 2 2 2" xfId="2754" xr:uid="{00000000-0005-0000-0000-0000C30A0000}"/>
    <cellStyle name="標準 5 3 2 2 2 2" xfId="2755" xr:uid="{00000000-0005-0000-0000-0000C40A0000}"/>
    <cellStyle name="標準 5 3 2 2 2 2 2" xfId="2756" xr:uid="{00000000-0005-0000-0000-0000C50A0000}"/>
    <cellStyle name="標準 5 3 2 2 3" xfId="2757" xr:uid="{00000000-0005-0000-0000-0000C60A0000}"/>
    <cellStyle name="標準 5 3 2 2 3 2" xfId="2758" xr:uid="{00000000-0005-0000-0000-0000C70A0000}"/>
    <cellStyle name="標準 5 3 2 3" xfId="2759" xr:uid="{00000000-0005-0000-0000-0000C80A0000}"/>
    <cellStyle name="標準 5 3 2 3 2" xfId="2760" xr:uid="{00000000-0005-0000-0000-0000C90A0000}"/>
    <cellStyle name="標準 5 3 3" xfId="2761" xr:uid="{00000000-0005-0000-0000-0000CA0A0000}"/>
    <cellStyle name="標準 5 3 3 2" xfId="2762" xr:uid="{00000000-0005-0000-0000-0000CB0A0000}"/>
    <cellStyle name="標準 5 3 3 2 2" xfId="2763" xr:uid="{00000000-0005-0000-0000-0000CC0A0000}"/>
    <cellStyle name="標準 5 3 3 2 2 2" xfId="2764" xr:uid="{00000000-0005-0000-0000-0000CD0A0000}"/>
    <cellStyle name="標準 5 3 3 3" xfId="2765" xr:uid="{00000000-0005-0000-0000-0000CE0A0000}"/>
    <cellStyle name="標準 5 3 3 3 2" xfId="2766" xr:uid="{00000000-0005-0000-0000-0000CF0A0000}"/>
    <cellStyle name="標準 5 3 4" xfId="2767" xr:uid="{00000000-0005-0000-0000-0000D00A0000}"/>
    <cellStyle name="標準 5 3 4 2" xfId="2768" xr:uid="{00000000-0005-0000-0000-0000D10A0000}"/>
    <cellStyle name="標準 5 4" xfId="2769" xr:uid="{00000000-0005-0000-0000-0000D20A0000}"/>
    <cellStyle name="標準 5 4 2" xfId="2770" xr:uid="{00000000-0005-0000-0000-0000D30A0000}"/>
    <cellStyle name="標準 5 4 2 2" xfId="2771" xr:uid="{00000000-0005-0000-0000-0000D40A0000}"/>
    <cellStyle name="標準 5 4 2 2 2" xfId="2772" xr:uid="{00000000-0005-0000-0000-0000D50A0000}"/>
    <cellStyle name="標準 5 4 3" xfId="2773" xr:uid="{00000000-0005-0000-0000-0000D60A0000}"/>
    <cellStyle name="標準 5 4 3 2" xfId="2774" xr:uid="{00000000-0005-0000-0000-0000D70A0000}"/>
    <cellStyle name="標準 5 5" xfId="2775" xr:uid="{00000000-0005-0000-0000-0000D80A0000}"/>
    <cellStyle name="標準 5 5 2" xfId="2776" xr:uid="{00000000-0005-0000-0000-0000D90A0000}"/>
    <cellStyle name="標準 6" xfId="2777" xr:uid="{00000000-0005-0000-0000-0000DA0A0000}"/>
    <cellStyle name="標準 6 2" xfId="2778" xr:uid="{00000000-0005-0000-0000-0000DB0A0000}"/>
    <cellStyle name="標準 6 2 2" xfId="2779" xr:uid="{00000000-0005-0000-0000-0000DC0A0000}"/>
    <cellStyle name="標準 6 2 2 2" xfId="2780" xr:uid="{00000000-0005-0000-0000-0000DD0A0000}"/>
    <cellStyle name="標準 6 2 2 2 2" xfId="2781" xr:uid="{00000000-0005-0000-0000-0000DE0A0000}"/>
    <cellStyle name="標準 6 2 2 2 2 2" xfId="2782" xr:uid="{00000000-0005-0000-0000-0000DF0A0000}"/>
    <cellStyle name="標準 6 2 2 2 2 2 2" xfId="2783" xr:uid="{00000000-0005-0000-0000-0000E00A0000}"/>
    <cellStyle name="標準 6 2 2 2 2 2 2 2" xfId="2784" xr:uid="{00000000-0005-0000-0000-0000E10A0000}"/>
    <cellStyle name="標準 6 2 2 2 2 2 2 2 2" xfId="2785" xr:uid="{00000000-0005-0000-0000-0000E20A0000}"/>
    <cellStyle name="標準 6 2 2 2 2 2 3" xfId="2786" xr:uid="{00000000-0005-0000-0000-0000E30A0000}"/>
    <cellStyle name="標準 6 2 2 2 2 2 3 2" xfId="2787" xr:uid="{00000000-0005-0000-0000-0000E40A0000}"/>
    <cellStyle name="標準 6 2 2 2 2 3" xfId="2788" xr:uid="{00000000-0005-0000-0000-0000E50A0000}"/>
    <cellStyle name="標準 6 2 2 2 2 3 2" xfId="2789" xr:uid="{00000000-0005-0000-0000-0000E60A0000}"/>
    <cellStyle name="標準 6 2 2 2 3" xfId="2790" xr:uid="{00000000-0005-0000-0000-0000E70A0000}"/>
    <cellStyle name="標準 6 2 2 2 3 2" xfId="2791" xr:uid="{00000000-0005-0000-0000-0000E80A0000}"/>
    <cellStyle name="標準 6 2 2 2 3 2 2" xfId="2792" xr:uid="{00000000-0005-0000-0000-0000E90A0000}"/>
    <cellStyle name="標準 6 2 2 2 3 2 2 2" xfId="2793" xr:uid="{00000000-0005-0000-0000-0000EA0A0000}"/>
    <cellStyle name="標準 6 2 2 2 3 3" xfId="2794" xr:uid="{00000000-0005-0000-0000-0000EB0A0000}"/>
    <cellStyle name="標準 6 2 2 2 3 3 2" xfId="2795" xr:uid="{00000000-0005-0000-0000-0000EC0A0000}"/>
    <cellStyle name="標準 6 2 2 2 4" xfId="2796" xr:uid="{00000000-0005-0000-0000-0000ED0A0000}"/>
    <cellStyle name="標準 6 2 2 2 4 2" xfId="2797" xr:uid="{00000000-0005-0000-0000-0000EE0A0000}"/>
    <cellStyle name="標準 6 2 2 3" xfId="2798" xr:uid="{00000000-0005-0000-0000-0000EF0A0000}"/>
    <cellStyle name="標準 6 2 2 3 2" xfId="2799" xr:uid="{00000000-0005-0000-0000-0000F00A0000}"/>
    <cellStyle name="標準 6 2 2 3 2 2" xfId="2800" xr:uid="{00000000-0005-0000-0000-0000F10A0000}"/>
    <cellStyle name="標準 6 2 2 3 2 2 2" xfId="2801" xr:uid="{00000000-0005-0000-0000-0000F20A0000}"/>
    <cellStyle name="標準 6 2 2 3 3" xfId="2802" xr:uid="{00000000-0005-0000-0000-0000F30A0000}"/>
    <cellStyle name="標準 6 2 2 3 3 2" xfId="2803" xr:uid="{00000000-0005-0000-0000-0000F40A0000}"/>
    <cellStyle name="標準 6 2 2 4" xfId="2804" xr:uid="{00000000-0005-0000-0000-0000F50A0000}"/>
    <cellStyle name="標準 6 2 2 4 2" xfId="2805" xr:uid="{00000000-0005-0000-0000-0000F60A0000}"/>
    <cellStyle name="標準 6 2 3" xfId="2806" xr:uid="{00000000-0005-0000-0000-0000F70A0000}"/>
    <cellStyle name="標準 6 2 3 2" xfId="2807" xr:uid="{00000000-0005-0000-0000-0000F80A0000}"/>
    <cellStyle name="標準 6 2 3 2 2" xfId="2808" xr:uid="{00000000-0005-0000-0000-0000F90A0000}"/>
    <cellStyle name="標準 6 2 3 2 2 2" xfId="2809" xr:uid="{00000000-0005-0000-0000-0000FA0A0000}"/>
    <cellStyle name="標準 6 2 3 2 2 2 2" xfId="2810" xr:uid="{00000000-0005-0000-0000-0000FB0A0000}"/>
    <cellStyle name="標準 6 2 3 2 2 2 2 2" xfId="2811" xr:uid="{00000000-0005-0000-0000-0000FC0A0000}"/>
    <cellStyle name="標準 6 2 3 2 2 3" xfId="2812" xr:uid="{00000000-0005-0000-0000-0000FD0A0000}"/>
    <cellStyle name="標準 6 2 3 2 2 3 2" xfId="2813" xr:uid="{00000000-0005-0000-0000-0000FE0A0000}"/>
    <cellStyle name="標準 6 2 3 2 3" xfId="2814" xr:uid="{00000000-0005-0000-0000-0000FF0A0000}"/>
    <cellStyle name="標準 6 2 3 2 3 2" xfId="2815" xr:uid="{00000000-0005-0000-0000-0000000B0000}"/>
    <cellStyle name="標準 6 2 3 3" xfId="2816" xr:uid="{00000000-0005-0000-0000-0000010B0000}"/>
    <cellStyle name="標準 6 2 3 3 2" xfId="2817" xr:uid="{00000000-0005-0000-0000-0000020B0000}"/>
    <cellStyle name="標準 6 2 3 3 2 2" xfId="2818" xr:uid="{00000000-0005-0000-0000-0000030B0000}"/>
    <cellStyle name="標準 6 2 3 3 2 2 2" xfId="2819" xr:uid="{00000000-0005-0000-0000-0000040B0000}"/>
    <cellStyle name="標準 6 2 3 3 3" xfId="2820" xr:uid="{00000000-0005-0000-0000-0000050B0000}"/>
    <cellStyle name="標準 6 2 3 3 3 2" xfId="2821" xr:uid="{00000000-0005-0000-0000-0000060B0000}"/>
    <cellStyle name="標準 6 2 3 4" xfId="2822" xr:uid="{00000000-0005-0000-0000-0000070B0000}"/>
    <cellStyle name="標準 6 2 3 4 2" xfId="2823" xr:uid="{00000000-0005-0000-0000-0000080B0000}"/>
    <cellStyle name="標準 6 2 4" xfId="2824" xr:uid="{00000000-0005-0000-0000-0000090B0000}"/>
    <cellStyle name="標準 6 2 4 2" xfId="2825" xr:uid="{00000000-0005-0000-0000-00000A0B0000}"/>
    <cellStyle name="標準 6 2 4 2 2" xfId="2826" xr:uid="{00000000-0005-0000-0000-00000B0B0000}"/>
    <cellStyle name="標準 6 2 4 2 2 2" xfId="2827" xr:uid="{00000000-0005-0000-0000-00000C0B0000}"/>
    <cellStyle name="標準 6 2 4 3" xfId="2828" xr:uid="{00000000-0005-0000-0000-00000D0B0000}"/>
    <cellStyle name="標準 6 2 4 3 2" xfId="2829" xr:uid="{00000000-0005-0000-0000-00000E0B0000}"/>
    <cellStyle name="標準 6 2 5" xfId="2830" xr:uid="{00000000-0005-0000-0000-00000F0B0000}"/>
    <cellStyle name="標準 6 2 5 2" xfId="2831" xr:uid="{00000000-0005-0000-0000-0000100B0000}"/>
    <cellStyle name="標準 6 3" xfId="2832" xr:uid="{00000000-0005-0000-0000-0000110B0000}"/>
    <cellStyle name="標準 6 3 2" xfId="2833" xr:uid="{00000000-0005-0000-0000-0000120B0000}"/>
    <cellStyle name="標準 6 3 2 2" xfId="2834" xr:uid="{00000000-0005-0000-0000-0000130B0000}"/>
    <cellStyle name="標準 6 3 2 2 2" xfId="2835" xr:uid="{00000000-0005-0000-0000-0000140B0000}"/>
    <cellStyle name="標準 6 3 2 2 2 2" xfId="2836" xr:uid="{00000000-0005-0000-0000-0000150B0000}"/>
    <cellStyle name="標準 6 3 2 2 2 2 2" xfId="2837" xr:uid="{00000000-0005-0000-0000-0000160B0000}"/>
    <cellStyle name="標準 6 3 2 2 3" xfId="2838" xr:uid="{00000000-0005-0000-0000-0000170B0000}"/>
    <cellStyle name="標準 6 3 2 2 3 2" xfId="2839" xr:uid="{00000000-0005-0000-0000-0000180B0000}"/>
    <cellStyle name="標準 6 3 2 3" xfId="2840" xr:uid="{00000000-0005-0000-0000-0000190B0000}"/>
    <cellStyle name="標準 6 3 2 3 2" xfId="2841" xr:uid="{00000000-0005-0000-0000-00001A0B0000}"/>
    <cellStyle name="標準 6 3 3" xfId="2842" xr:uid="{00000000-0005-0000-0000-00001B0B0000}"/>
    <cellStyle name="標準 6 3 3 2" xfId="2843" xr:uid="{00000000-0005-0000-0000-00001C0B0000}"/>
    <cellStyle name="標準 6 3 3 2 2" xfId="2844" xr:uid="{00000000-0005-0000-0000-00001D0B0000}"/>
    <cellStyle name="標準 6 3 3 2 2 2" xfId="2845" xr:uid="{00000000-0005-0000-0000-00001E0B0000}"/>
    <cellStyle name="標準 6 3 3 3" xfId="2846" xr:uid="{00000000-0005-0000-0000-00001F0B0000}"/>
    <cellStyle name="標準 6 3 3 3 2" xfId="2847" xr:uid="{00000000-0005-0000-0000-0000200B0000}"/>
    <cellStyle name="標準 6 3 4" xfId="2848" xr:uid="{00000000-0005-0000-0000-0000210B0000}"/>
    <cellStyle name="標準 6 3 4 2" xfId="2849" xr:uid="{00000000-0005-0000-0000-0000220B0000}"/>
    <cellStyle name="標準 6 4" xfId="2850" xr:uid="{00000000-0005-0000-0000-0000230B0000}"/>
    <cellStyle name="標準 6 4 2" xfId="2851" xr:uid="{00000000-0005-0000-0000-0000240B0000}"/>
    <cellStyle name="標準 6 4 2 2" xfId="2852" xr:uid="{00000000-0005-0000-0000-0000250B0000}"/>
    <cellStyle name="標準 6 4 2 2 2" xfId="2853" xr:uid="{00000000-0005-0000-0000-0000260B0000}"/>
    <cellStyle name="標準 6 4 3" xfId="2854" xr:uid="{00000000-0005-0000-0000-0000270B0000}"/>
    <cellStyle name="標準 6 4 3 2" xfId="2855" xr:uid="{00000000-0005-0000-0000-0000280B0000}"/>
    <cellStyle name="標準 6 5" xfId="2856" xr:uid="{00000000-0005-0000-0000-0000290B0000}"/>
    <cellStyle name="標準 6 5 2" xfId="2857" xr:uid="{00000000-0005-0000-0000-00002A0B0000}"/>
    <cellStyle name="標準 7" xfId="2858" xr:uid="{00000000-0005-0000-0000-00002B0B0000}"/>
    <cellStyle name="標準 7 2" xfId="2859" xr:uid="{00000000-0005-0000-0000-00002C0B0000}"/>
    <cellStyle name="標準 7 2 2" xfId="2860" xr:uid="{00000000-0005-0000-0000-00002D0B0000}"/>
    <cellStyle name="標準 7 2 2 2" xfId="2861" xr:uid="{00000000-0005-0000-0000-00002E0B0000}"/>
    <cellStyle name="標準 7 2 2 2 2" xfId="2862" xr:uid="{00000000-0005-0000-0000-00002F0B0000}"/>
    <cellStyle name="標準 7 2 2 2 2 2" xfId="2863" xr:uid="{00000000-0005-0000-0000-0000300B0000}"/>
    <cellStyle name="標準 7 2 2 2 2 2 2" xfId="2864" xr:uid="{00000000-0005-0000-0000-0000310B0000}"/>
    <cellStyle name="標準 7 2 2 2 2 2 2 2" xfId="2865" xr:uid="{00000000-0005-0000-0000-0000320B0000}"/>
    <cellStyle name="標準 7 2 2 2 2 2 2 2 2" xfId="2866" xr:uid="{00000000-0005-0000-0000-0000330B0000}"/>
    <cellStyle name="標準 7 2 2 2 2 2 3" xfId="2867" xr:uid="{00000000-0005-0000-0000-0000340B0000}"/>
    <cellStyle name="標準 7 2 2 2 2 2 3 2" xfId="2868" xr:uid="{00000000-0005-0000-0000-0000350B0000}"/>
    <cellStyle name="標準 7 2 2 2 2 3" xfId="2869" xr:uid="{00000000-0005-0000-0000-0000360B0000}"/>
    <cellStyle name="標準 7 2 2 2 2 3 2" xfId="2870" xr:uid="{00000000-0005-0000-0000-0000370B0000}"/>
    <cellStyle name="標準 7 2 2 2 3" xfId="2871" xr:uid="{00000000-0005-0000-0000-0000380B0000}"/>
    <cellStyle name="標準 7 2 2 2 3 2" xfId="2872" xr:uid="{00000000-0005-0000-0000-0000390B0000}"/>
    <cellStyle name="標準 7 2 2 2 3 2 2" xfId="2873" xr:uid="{00000000-0005-0000-0000-00003A0B0000}"/>
    <cellStyle name="標準 7 2 2 2 3 2 2 2" xfId="2874" xr:uid="{00000000-0005-0000-0000-00003B0B0000}"/>
    <cellStyle name="標準 7 2 2 2 3 3" xfId="2875" xr:uid="{00000000-0005-0000-0000-00003C0B0000}"/>
    <cellStyle name="標準 7 2 2 2 3 3 2" xfId="2876" xr:uid="{00000000-0005-0000-0000-00003D0B0000}"/>
    <cellStyle name="標準 7 2 2 2 4" xfId="2877" xr:uid="{00000000-0005-0000-0000-00003E0B0000}"/>
    <cellStyle name="標準 7 2 2 2 4 2" xfId="2878" xr:uid="{00000000-0005-0000-0000-00003F0B0000}"/>
    <cellStyle name="標準 7 2 2 3" xfId="2879" xr:uid="{00000000-0005-0000-0000-0000400B0000}"/>
    <cellStyle name="標準 7 2 2 3 2" xfId="2880" xr:uid="{00000000-0005-0000-0000-0000410B0000}"/>
    <cellStyle name="標準 7 2 2 3 2 2" xfId="2881" xr:uid="{00000000-0005-0000-0000-0000420B0000}"/>
    <cellStyle name="標準 7 2 2 3 2 2 2" xfId="2882" xr:uid="{00000000-0005-0000-0000-0000430B0000}"/>
    <cellStyle name="標準 7 2 2 3 3" xfId="2883" xr:uid="{00000000-0005-0000-0000-0000440B0000}"/>
    <cellStyle name="標準 7 2 2 3 3 2" xfId="2884" xr:uid="{00000000-0005-0000-0000-0000450B0000}"/>
    <cellStyle name="標準 7 2 2 4" xfId="2885" xr:uid="{00000000-0005-0000-0000-0000460B0000}"/>
    <cellStyle name="標準 7 2 2 4 2" xfId="2886" xr:uid="{00000000-0005-0000-0000-0000470B0000}"/>
    <cellStyle name="標準 7 2 3" xfId="2887" xr:uid="{00000000-0005-0000-0000-0000480B0000}"/>
    <cellStyle name="標準 7 2 3 2" xfId="2888" xr:uid="{00000000-0005-0000-0000-0000490B0000}"/>
    <cellStyle name="標準 7 2 3 2 2" xfId="2889" xr:uid="{00000000-0005-0000-0000-00004A0B0000}"/>
    <cellStyle name="標準 7 2 3 2 2 2" xfId="2890" xr:uid="{00000000-0005-0000-0000-00004B0B0000}"/>
    <cellStyle name="標準 7 2 3 2 2 2 2" xfId="2891" xr:uid="{00000000-0005-0000-0000-00004C0B0000}"/>
    <cellStyle name="標準 7 2 3 2 2 2 2 2" xfId="2892" xr:uid="{00000000-0005-0000-0000-00004D0B0000}"/>
    <cellStyle name="標準 7 2 3 2 2 3" xfId="2893" xr:uid="{00000000-0005-0000-0000-00004E0B0000}"/>
    <cellStyle name="標準 7 2 3 2 2 3 2" xfId="2894" xr:uid="{00000000-0005-0000-0000-00004F0B0000}"/>
    <cellStyle name="標準 7 2 3 2 3" xfId="2895" xr:uid="{00000000-0005-0000-0000-0000500B0000}"/>
    <cellStyle name="標準 7 2 3 2 3 2" xfId="2896" xr:uid="{00000000-0005-0000-0000-0000510B0000}"/>
    <cellStyle name="標準 7 2 3 3" xfId="2897" xr:uid="{00000000-0005-0000-0000-0000520B0000}"/>
    <cellStyle name="標準 7 2 3 3 2" xfId="2898" xr:uid="{00000000-0005-0000-0000-0000530B0000}"/>
    <cellStyle name="標準 7 2 3 3 2 2" xfId="2899" xr:uid="{00000000-0005-0000-0000-0000540B0000}"/>
    <cellStyle name="標準 7 2 3 3 2 2 2" xfId="2900" xr:uid="{00000000-0005-0000-0000-0000550B0000}"/>
    <cellStyle name="標準 7 2 3 3 3" xfId="2901" xr:uid="{00000000-0005-0000-0000-0000560B0000}"/>
    <cellStyle name="標準 7 2 3 3 3 2" xfId="2902" xr:uid="{00000000-0005-0000-0000-0000570B0000}"/>
    <cellStyle name="標準 7 2 3 4" xfId="2903" xr:uid="{00000000-0005-0000-0000-0000580B0000}"/>
    <cellStyle name="標準 7 2 3 4 2" xfId="2904" xr:uid="{00000000-0005-0000-0000-0000590B0000}"/>
    <cellStyle name="標準 7 2 4" xfId="2905" xr:uid="{00000000-0005-0000-0000-00005A0B0000}"/>
    <cellStyle name="標準 7 2 4 2" xfId="2906" xr:uid="{00000000-0005-0000-0000-00005B0B0000}"/>
    <cellStyle name="標準 7 2 4 2 2" xfId="2907" xr:uid="{00000000-0005-0000-0000-00005C0B0000}"/>
    <cellStyle name="標準 7 2 4 2 2 2" xfId="2908" xr:uid="{00000000-0005-0000-0000-00005D0B0000}"/>
    <cellStyle name="標準 7 2 4 3" xfId="2909" xr:uid="{00000000-0005-0000-0000-00005E0B0000}"/>
    <cellStyle name="標準 7 2 4 3 2" xfId="2910" xr:uid="{00000000-0005-0000-0000-00005F0B0000}"/>
    <cellStyle name="標準 7 2 5" xfId="2911" xr:uid="{00000000-0005-0000-0000-0000600B0000}"/>
    <cellStyle name="標準 7 2 5 2" xfId="2912" xr:uid="{00000000-0005-0000-0000-0000610B0000}"/>
    <cellStyle name="標準 7 3" xfId="2913" xr:uid="{00000000-0005-0000-0000-0000620B0000}"/>
    <cellStyle name="標準 7 3 2" xfId="2914" xr:uid="{00000000-0005-0000-0000-0000630B0000}"/>
    <cellStyle name="標準 7 3 2 2" xfId="2915" xr:uid="{00000000-0005-0000-0000-0000640B0000}"/>
    <cellStyle name="標準 7 3 2 2 2" xfId="2916" xr:uid="{00000000-0005-0000-0000-0000650B0000}"/>
    <cellStyle name="標準 7 3 2 2 2 2" xfId="2917" xr:uid="{00000000-0005-0000-0000-0000660B0000}"/>
    <cellStyle name="標準 7 3 2 2 2 2 2" xfId="2918" xr:uid="{00000000-0005-0000-0000-0000670B0000}"/>
    <cellStyle name="標準 7 3 2 2 3" xfId="2919" xr:uid="{00000000-0005-0000-0000-0000680B0000}"/>
    <cellStyle name="標準 7 3 2 2 3 2" xfId="2920" xr:uid="{00000000-0005-0000-0000-0000690B0000}"/>
    <cellStyle name="標準 7 3 2 3" xfId="2921" xr:uid="{00000000-0005-0000-0000-00006A0B0000}"/>
    <cellStyle name="標準 7 3 2 3 2" xfId="2922" xr:uid="{00000000-0005-0000-0000-00006B0B0000}"/>
    <cellStyle name="標準 7 3 3" xfId="2923" xr:uid="{00000000-0005-0000-0000-00006C0B0000}"/>
    <cellStyle name="標準 7 3 3 2" xfId="2924" xr:uid="{00000000-0005-0000-0000-00006D0B0000}"/>
    <cellStyle name="標準 7 3 3 2 2" xfId="2925" xr:uid="{00000000-0005-0000-0000-00006E0B0000}"/>
    <cellStyle name="標準 7 3 3 2 2 2" xfId="2926" xr:uid="{00000000-0005-0000-0000-00006F0B0000}"/>
    <cellStyle name="標準 7 3 3 3" xfId="2927" xr:uid="{00000000-0005-0000-0000-0000700B0000}"/>
    <cellStyle name="標準 7 3 3 3 2" xfId="2928" xr:uid="{00000000-0005-0000-0000-0000710B0000}"/>
    <cellStyle name="標準 7 3 4" xfId="2929" xr:uid="{00000000-0005-0000-0000-0000720B0000}"/>
    <cellStyle name="標準 7 3 4 2" xfId="2930" xr:uid="{00000000-0005-0000-0000-0000730B0000}"/>
    <cellStyle name="標準 7 4" xfId="2931" xr:uid="{00000000-0005-0000-0000-0000740B0000}"/>
    <cellStyle name="標準 7 4 2" xfId="2932" xr:uid="{00000000-0005-0000-0000-0000750B0000}"/>
    <cellStyle name="標準 7 4 2 2" xfId="2933" xr:uid="{00000000-0005-0000-0000-0000760B0000}"/>
    <cellStyle name="標準 7 4 2 2 2" xfId="2934" xr:uid="{00000000-0005-0000-0000-0000770B0000}"/>
    <cellStyle name="標準 7 4 3" xfId="2935" xr:uid="{00000000-0005-0000-0000-0000780B0000}"/>
    <cellStyle name="標準 7 4 3 2" xfId="2936" xr:uid="{00000000-0005-0000-0000-0000790B0000}"/>
    <cellStyle name="標準 7 5" xfId="2937" xr:uid="{00000000-0005-0000-0000-00007A0B0000}"/>
    <cellStyle name="標準 7 5 2" xfId="2938" xr:uid="{00000000-0005-0000-0000-00007B0B0000}"/>
    <cellStyle name="標準 8" xfId="2939" xr:uid="{00000000-0005-0000-0000-00007C0B0000}"/>
    <cellStyle name="標準 8 2" xfId="2940" xr:uid="{00000000-0005-0000-0000-00007D0B0000}"/>
    <cellStyle name="標準 8 2 2" xfId="2941" xr:uid="{00000000-0005-0000-0000-00007E0B0000}"/>
    <cellStyle name="標準 8 2 2 2" xfId="2942" xr:uid="{00000000-0005-0000-0000-00007F0B0000}"/>
    <cellStyle name="標準 8 2 2 2 2" xfId="2943" xr:uid="{00000000-0005-0000-0000-0000800B0000}"/>
    <cellStyle name="標準 8 2 2 2 2 2" xfId="2944" xr:uid="{00000000-0005-0000-0000-0000810B0000}"/>
    <cellStyle name="標準 8 2 2 2 2 2 2" xfId="2945" xr:uid="{00000000-0005-0000-0000-0000820B0000}"/>
    <cellStyle name="標準 8 2 2 2 2 2 2 2" xfId="2946" xr:uid="{00000000-0005-0000-0000-0000830B0000}"/>
    <cellStyle name="標準 8 2 2 2 2 2 2 2 2" xfId="2947" xr:uid="{00000000-0005-0000-0000-0000840B0000}"/>
    <cellStyle name="標準 8 2 2 2 2 2 3" xfId="2948" xr:uid="{00000000-0005-0000-0000-0000850B0000}"/>
    <cellStyle name="標準 8 2 2 2 2 2 3 2" xfId="2949" xr:uid="{00000000-0005-0000-0000-0000860B0000}"/>
    <cellStyle name="標準 8 2 2 2 2 3" xfId="2950" xr:uid="{00000000-0005-0000-0000-0000870B0000}"/>
    <cellStyle name="標準 8 2 2 2 2 3 2" xfId="2951" xr:uid="{00000000-0005-0000-0000-0000880B0000}"/>
    <cellStyle name="標準 8 2 2 2 3" xfId="2952" xr:uid="{00000000-0005-0000-0000-0000890B0000}"/>
    <cellStyle name="標準 8 2 2 2 3 2" xfId="2953" xr:uid="{00000000-0005-0000-0000-00008A0B0000}"/>
    <cellStyle name="標準 8 2 2 2 3 2 2" xfId="2954" xr:uid="{00000000-0005-0000-0000-00008B0B0000}"/>
    <cellStyle name="標準 8 2 2 2 3 2 2 2" xfId="2955" xr:uid="{00000000-0005-0000-0000-00008C0B0000}"/>
    <cellStyle name="標準 8 2 2 2 3 3" xfId="2956" xr:uid="{00000000-0005-0000-0000-00008D0B0000}"/>
    <cellStyle name="標準 8 2 2 2 3 3 2" xfId="2957" xr:uid="{00000000-0005-0000-0000-00008E0B0000}"/>
    <cellStyle name="標準 8 2 2 2 4" xfId="2958" xr:uid="{00000000-0005-0000-0000-00008F0B0000}"/>
    <cellStyle name="標準 8 2 2 2 4 2" xfId="2959" xr:uid="{00000000-0005-0000-0000-0000900B0000}"/>
    <cellStyle name="標準 8 2 2 3" xfId="2960" xr:uid="{00000000-0005-0000-0000-0000910B0000}"/>
    <cellStyle name="標準 8 2 2 3 2" xfId="2961" xr:uid="{00000000-0005-0000-0000-0000920B0000}"/>
    <cellStyle name="標準 8 2 2 3 2 2" xfId="2962" xr:uid="{00000000-0005-0000-0000-0000930B0000}"/>
    <cellStyle name="標準 8 2 2 3 2 2 2" xfId="2963" xr:uid="{00000000-0005-0000-0000-0000940B0000}"/>
    <cellStyle name="標準 8 2 2 3 3" xfId="2964" xr:uid="{00000000-0005-0000-0000-0000950B0000}"/>
    <cellStyle name="標準 8 2 2 3 3 2" xfId="2965" xr:uid="{00000000-0005-0000-0000-0000960B0000}"/>
    <cellStyle name="標準 8 2 2 4" xfId="2966" xr:uid="{00000000-0005-0000-0000-0000970B0000}"/>
    <cellStyle name="標準 8 2 2 4 2" xfId="2967" xr:uid="{00000000-0005-0000-0000-0000980B0000}"/>
    <cellStyle name="標準 8 2 3" xfId="2968" xr:uid="{00000000-0005-0000-0000-0000990B0000}"/>
    <cellStyle name="標準 8 2 3 2" xfId="2969" xr:uid="{00000000-0005-0000-0000-00009A0B0000}"/>
    <cellStyle name="標準 8 2 3 2 2" xfId="2970" xr:uid="{00000000-0005-0000-0000-00009B0B0000}"/>
    <cellStyle name="標準 8 2 3 2 2 2" xfId="2971" xr:uid="{00000000-0005-0000-0000-00009C0B0000}"/>
    <cellStyle name="標準 8 2 3 2 2 2 2" xfId="2972" xr:uid="{00000000-0005-0000-0000-00009D0B0000}"/>
    <cellStyle name="標準 8 2 3 2 2 2 2 2" xfId="2973" xr:uid="{00000000-0005-0000-0000-00009E0B0000}"/>
    <cellStyle name="標準 8 2 3 2 2 3" xfId="2974" xr:uid="{00000000-0005-0000-0000-00009F0B0000}"/>
    <cellStyle name="標準 8 2 3 2 2 3 2" xfId="2975" xr:uid="{00000000-0005-0000-0000-0000A00B0000}"/>
    <cellStyle name="標準 8 2 3 2 3" xfId="2976" xr:uid="{00000000-0005-0000-0000-0000A10B0000}"/>
    <cellStyle name="標準 8 2 3 2 3 2" xfId="2977" xr:uid="{00000000-0005-0000-0000-0000A20B0000}"/>
    <cellStyle name="標準 8 2 3 3" xfId="2978" xr:uid="{00000000-0005-0000-0000-0000A30B0000}"/>
    <cellStyle name="標準 8 2 3 3 2" xfId="2979" xr:uid="{00000000-0005-0000-0000-0000A40B0000}"/>
    <cellStyle name="標準 8 2 3 3 2 2" xfId="2980" xr:uid="{00000000-0005-0000-0000-0000A50B0000}"/>
    <cellStyle name="標準 8 2 3 3 2 2 2" xfId="2981" xr:uid="{00000000-0005-0000-0000-0000A60B0000}"/>
    <cellStyle name="標準 8 2 3 3 3" xfId="2982" xr:uid="{00000000-0005-0000-0000-0000A70B0000}"/>
    <cellStyle name="標準 8 2 3 3 3 2" xfId="2983" xr:uid="{00000000-0005-0000-0000-0000A80B0000}"/>
    <cellStyle name="標準 8 2 3 4" xfId="2984" xr:uid="{00000000-0005-0000-0000-0000A90B0000}"/>
    <cellStyle name="標準 8 2 3 4 2" xfId="2985" xr:uid="{00000000-0005-0000-0000-0000AA0B0000}"/>
    <cellStyle name="標準 8 2 4" xfId="2986" xr:uid="{00000000-0005-0000-0000-0000AB0B0000}"/>
    <cellStyle name="標準 8 2 4 2" xfId="2987" xr:uid="{00000000-0005-0000-0000-0000AC0B0000}"/>
    <cellStyle name="標準 8 2 4 2 2" xfId="2988" xr:uid="{00000000-0005-0000-0000-0000AD0B0000}"/>
    <cellStyle name="標準 8 2 4 2 2 2" xfId="2989" xr:uid="{00000000-0005-0000-0000-0000AE0B0000}"/>
    <cellStyle name="標準 8 2 4 3" xfId="2990" xr:uid="{00000000-0005-0000-0000-0000AF0B0000}"/>
    <cellStyle name="標準 8 2 4 3 2" xfId="2991" xr:uid="{00000000-0005-0000-0000-0000B00B0000}"/>
    <cellStyle name="標準 8 2 5" xfId="2992" xr:uid="{00000000-0005-0000-0000-0000B10B0000}"/>
    <cellStyle name="標準 8 2 5 2" xfId="2993" xr:uid="{00000000-0005-0000-0000-0000B20B0000}"/>
    <cellStyle name="標準 8 3" xfId="2994" xr:uid="{00000000-0005-0000-0000-0000B30B0000}"/>
    <cellStyle name="標準 8 3 2" xfId="2995" xr:uid="{00000000-0005-0000-0000-0000B40B0000}"/>
    <cellStyle name="標準 8 3 2 2" xfId="2996" xr:uid="{00000000-0005-0000-0000-0000B50B0000}"/>
    <cellStyle name="標準 8 3 2 2 2" xfId="2997" xr:uid="{00000000-0005-0000-0000-0000B60B0000}"/>
    <cellStyle name="標準 8 3 2 2 2 2" xfId="2998" xr:uid="{00000000-0005-0000-0000-0000B70B0000}"/>
    <cellStyle name="標準 8 3 2 2 2 2 2" xfId="2999" xr:uid="{00000000-0005-0000-0000-0000B80B0000}"/>
    <cellStyle name="標準 8 3 2 2 3" xfId="3000" xr:uid="{00000000-0005-0000-0000-0000B90B0000}"/>
    <cellStyle name="標準 8 3 2 2 3 2" xfId="3001" xr:uid="{00000000-0005-0000-0000-0000BA0B0000}"/>
    <cellStyle name="標準 8 3 2 3" xfId="3002" xr:uid="{00000000-0005-0000-0000-0000BB0B0000}"/>
    <cellStyle name="標準 8 3 2 3 2" xfId="3003" xr:uid="{00000000-0005-0000-0000-0000BC0B0000}"/>
    <cellStyle name="標準 8 3 3" xfId="3004" xr:uid="{00000000-0005-0000-0000-0000BD0B0000}"/>
    <cellStyle name="標準 8 3 3 2" xfId="3005" xr:uid="{00000000-0005-0000-0000-0000BE0B0000}"/>
    <cellStyle name="標準 8 3 3 2 2" xfId="3006" xr:uid="{00000000-0005-0000-0000-0000BF0B0000}"/>
    <cellStyle name="標準 8 3 3 2 2 2" xfId="3007" xr:uid="{00000000-0005-0000-0000-0000C00B0000}"/>
    <cellStyle name="標準 8 3 3 3" xfId="3008" xr:uid="{00000000-0005-0000-0000-0000C10B0000}"/>
    <cellStyle name="標準 8 3 3 3 2" xfId="3009" xr:uid="{00000000-0005-0000-0000-0000C20B0000}"/>
    <cellStyle name="標準 8 3 4" xfId="3010" xr:uid="{00000000-0005-0000-0000-0000C30B0000}"/>
    <cellStyle name="標準 8 3 4 2" xfId="3011" xr:uid="{00000000-0005-0000-0000-0000C40B0000}"/>
    <cellStyle name="標準 8 4" xfId="3012" xr:uid="{00000000-0005-0000-0000-0000C50B0000}"/>
    <cellStyle name="標準 8 4 2" xfId="3013" xr:uid="{00000000-0005-0000-0000-0000C60B0000}"/>
    <cellStyle name="標準 8 4 2 2" xfId="3014" xr:uid="{00000000-0005-0000-0000-0000C70B0000}"/>
    <cellStyle name="標準 8 4 2 2 2" xfId="3015" xr:uid="{00000000-0005-0000-0000-0000C80B0000}"/>
    <cellStyle name="標準 8 4 3" xfId="3016" xr:uid="{00000000-0005-0000-0000-0000C90B0000}"/>
    <cellStyle name="標準 8 4 3 2" xfId="3017" xr:uid="{00000000-0005-0000-0000-0000CA0B0000}"/>
    <cellStyle name="標準 8 5" xfId="3018" xr:uid="{00000000-0005-0000-0000-0000CB0B0000}"/>
    <cellStyle name="標準 8 5 2" xfId="3019" xr:uid="{00000000-0005-0000-0000-0000CC0B0000}"/>
    <cellStyle name="標準 9" xfId="3020" xr:uid="{00000000-0005-0000-0000-0000CD0B0000}"/>
    <cellStyle name="標準 9 2" xfId="3021" xr:uid="{00000000-0005-0000-0000-0000CE0B0000}"/>
    <cellStyle name="標準 9 2 2" xfId="3022" xr:uid="{00000000-0005-0000-0000-0000CF0B0000}"/>
    <cellStyle name="標準 9 2 2 2" xfId="3023" xr:uid="{00000000-0005-0000-0000-0000D00B0000}"/>
    <cellStyle name="標準 9 2 2 2 2" xfId="3024" xr:uid="{00000000-0005-0000-0000-0000D10B0000}"/>
    <cellStyle name="標準 9 2 2 2 2 2" xfId="3025" xr:uid="{00000000-0005-0000-0000-0000D20B0000}"/>
    <cellStyle name="標準 9 2 2 2 2 2 2" xfId="3026" xr:uid="{00000000-0005-0000-0000-0000D30B0000}"/>
    <cellStyle name="標準 9 2 2 2 2 2 2 2" xfId="3027" xr:uid="{00000000-0005-0000-0000-0000D40B0000}"/>
    <cellStyle name="標準 9 2 2 2 2 2 2 2 2" xfId="3028" xr:uid="{00000000-0005-0000-0000-0000D50B0000}"/>
    <cellStyle name="標準 9 2 2 2 2 2 3" xfId="3029" xr:uid="{00000000-0005-0000-0000-0000D60B0000}"/>
    <cellStyle name="標準 9 2 2 2 2 2 3 2" xfId="3030" xr:uid="{00000000-0005-0000-0000-0000D70B0000}"/>
    <cellStyle name="標準 9 2 2 2 2 3" xfId="3031" xr:uid="{00000000-0005-0000-0000-0000D80B0000}"/>
    <cellStyle name="標準 9 2 2 2 2 3 2" xfId="3032" xr:uid="{00000000-0005-0000-0000-0000D90B0000}"/>
    <cellStyle name="標準 9 2 2 2 3" xfId="3033" xr:uid="{00000000-0005-0000-0000-0000DA0B0000}"/>
    <cellStyle name="標準 9 2 2 2 3 2" xfId="3034" xr:uid="{00000000-0005-0000-0000-0000DB0B0000}"/>
    <cellStyle name="標準 9 2 2 2 3 2 2" xfId="3035" xr:uid="{00000000-0005-0000-0000-0000DC0B0000}"/>
    <cellStyle name="標準 9 2 2 2 3 2 2 2" xfId="3036" xr:uid="{00000000-0005-0000-0000-0000DD0B0000}"/>
    <cellStyle name="標準 9 2 2 2 3 3" xfId="3037" xr:uid="{00000000-0005-0000-0000-0000DE0B0000}"/>
    <cellStyle name="標準 9 2 2 2 3 3 2" xfId="3038" xr:uid="{00000000-0005-0000-0000-0000DF0B0000}"/>
    <cellStyle name="標準 9 2 2 2 4" xfId="3039" xr:uid="{00000000-0005-0000-0000-0000E00B0000}"/>
    <cellStyle name="標準 9 2 2 2 4 2" xfId="3040" xr:uid="{00000000-0005-0000-0000-0000E10B0000}"/>
    <cellStyle name="標準 9 2 2 3" xfId="3041" xr:uid="{00000000-0005-0000-0000-0000E20B0000}"/>
    <cellStyle name="標準 9 2 2 3 2" xfId="3042" xr:uid="{00000000-0005-0000-0000-0000E30B0000}"/>
    <cellStyle name="標準 9 2 2 3 2 2" xfId="3043" xr:uid="{00000000-0005-0000-0000-0000E40B0000}"/>
    <cellStyle name="標準 9 2 2 3 2 2 2" xfId="3044" xr:uid="{00000000-0005-0000-0000-0000E50B0000}"/>
    <cellStyle name="標準 9 2 2 3 3" xfId="3045" xr:uid="{00000000-0005-0000-0000-0000E60B0000}"/>
    <cellStyle name="標準 9 2 2 3 3 2" xfId="3046" xr:uid="{00000000-0005-0000-0000-0000E70B0000}"/>
    <cellStyle name="標準 9 2 2 4" xfId="3047" xr:uid="{00000000-0005-0000-0000-0000E80B0000}"/>
    <cellStyle name="標準 9 2 2 4 2" xfId="3048" xr:uid="{00000000-0005-0000-0000-0000E90B0000}"/>
    <cellStyle name="標準 9 2 3" xfId="3049" xr:uid="{00000000-0005-0000-0000-0000EA0B0000}"/>
    <cellStyle name="標準 9 2 3 2" xfId="3050" xr:uid="{00000000-0005-0000-0000-0000EB0B0000}"/>
    <cellStyle name="標準 9 2 3 2 2" xfId="3051" xr:uid="{00000000-0005-0000-0000-0000EC0B0000}"/>
    <cellStyle name="標準 9 2 3 2 2 2" xfId="3052" xr:uid="{00000000-0005-0000-0000-0000ED0B0000}"/>
    <cellStyle name="標準 9 2 3 2 2 2 2" xfId="3053" xr:uid="{00000000-0005-0000-0000-0000EE0B0000}"/>
    <cellStyle name="標準 9 2 3 2 2 2 2 2" xfId="3054" xr:uid="{00000000-0005-0000-0000-0000EF0B0000}"/>
    <cellStyle name="標準 9 2 3 2 2 3" xfId="3055" xr:uid="{00000000-0005-0000-0000-0000F00B0000}"/>
    <cellStyle name="標準 9 2 3 2 2 3 2" xfId="3056" xr:uid="{00000000-0005-0000-0000-0000F10B0000}"/>
    <cellStyle name="標準 9 2 3 2 3" xfId="3057" xr:uid="{00000000-0005-0000-0000-0000F20B0000}"/>
    <cellStyle name="標準 9 2 3 2 3 2" xfId="3058" xr:uid="{00000000-0005-0000-0000-0000F30B0000}"/>
    <cellStyle name="標準 9 2 3 3" xfId="3059" xr:uid="{00000000-0005-0000-0000-0000F40B0000}"/>
    <cellStyle name="標準 9 2 3 3 2" xfId="3060" xr:uid="{00000000-0005-0000-0000-0000F50B0000}"/>
    <cellStyle name="標準 9 2 3 3 2 2" xfId="3061" xr:uid="{00000000-0005-0000-0000-0000F60B0000}"/>
    <cellStyle name="標準 9 2 3 3 2 2 2" xfId="3062" xr:uid="{00000000-0005-0000-0000-0000F70B0000}"/>
    <cellStyle name="標準 9 2 3 3 3" xfId="3063" xr:uid="{00000000-0005-0000-0000-0000F80B0000}"/>
    <cellStyle name="標準 9 2 3 3 3 2" xfId="3064" xr:uid="{00000000-0005-0000-0000-0000F90B0000}"/>
    <cellStyle name="標準 9 2 3 4" xfId="3065" xr:uid="{00000000-0005-0000-0000-0000FA0B0000}"/>
    <cellStyle name="標準 9 2 3 4 2" xfId="3066" xr:uid="{00000000-0005-0000-0000-0000FB0B0000}"/>
    <cellStyle name="標準 9 2 4" xfId="3067" xr:uid="{00000000-0005-0000-0000-0000FC0B0000}"/>
    <cellStyle name="標準 9 2 4 2" xfId="3068" xr:uid="{00000000-0005-0000-0000-0000FD0B0000}"/>
    <cellStyle name="標準 9 2 4 2 2" xfId="3069" xr:uid="{00000000-0005-0000-0000-0000FE0B0000}"/>
    <cellStyle name="標準 9 2 4 2 2 2" xfId="3070" xr:uid="{00000000-0005-0000-0000-0000FF0B0000}"/>
    <cellStyle name="標準 9 2 4 3" xfId="3071" xr:uid="{00000000-0005-0000-0000-0000000C0000}"/>
    <cellStyle name="標準 9 2 4 3 2" xfId="3072" xr:uid="{00000000-0005-0000-0000-0000010C0000}"/>
    <cellStyle name="標準 9 2 5" xfId="3073" xr:uid="{00000000-0005-0000-0000-0000020C0000}"/>
    <cellStyle name="標準 9 2 5 2" xfId="3074" xr:uid="{00000000-0005-0000-0000-0000030C0000}"/>
    <cellStyle name="標準 9 3" xfId="3075" xr:uid="{00000000-0005-0000-0000-0000040C0000}"/>
    <cellStyle name="標準 9 3 2" xfId="3076" xr:uid="{00000000-0005-0000-0000-0000050C0000}"/>
    <cellStyle name="標準 9 3 2 2" xfId="3077" xr:uid="{00000000-0005-0000-0000-0000060C0000}"/>
    <cellStyle name="標準 9 3 2 2 2" xfId="3078" xr:uid="{00000000-0005-0000-0000-0000070C0000}"/>
    <cellStyle name="標準 9 3 2 2 2 2" xfId="3079" xr:uid="{00000000-0005-0000-0000-0000080C0000}"/>
    <cellStyle name="標準 9 3 2 2 2 2 2" xfId="3080" xr:uid="{00000000-0005-0000-0000-0000090C0000}"/>
    <cellStyle name="標準 9 3 2 2 3" xfId="3081" xr:uid="{00000000-0005-0000-0000-00000A0C0000}"/>
    <cellStyle name="標準 9 3 2 2 3 2" xfId="3082" xr:uid="{00000000-0005-0000-0000-00000B0C0000}"/>
    <cellStyle name="標準 9 3 2 3" xfId="3083" xr:uid="{00000000-0005-0000-0000-00000C0C0000}"/>
    <cellStyle name="標準 9 3 2 3 2" xfId="3084" xr:uid="{00000000-0005-0000-0000-00000D0C0000}"/>
    <cellStyle name="標準 9 3 3" xfId="3085" xr:uid="{00000000-0005-0000-0000-00000E0C0000}"/>
    <cellStyle name="標準 9 3 3 2" xfId="3086" xr:uid="{00000000-0005-0000-0000-00000F0C0000}"/>
    <cellStyle name="標準 9 3 3 2 2" xfId="3087" xr:uid="{00000000-0005-0000-0000-0000100C0000}"/>
    <cellStyle name="標準 9 3 3 2 2 2" xfId="3088" xr:uid="{00000000-0005-0000-0000-0000110C0000}"/>
    <cellStyle name="標準 9 3 3 3" xfId="3089" xr:uid="{00000000-0005-0000-0000-0000120C0000}"/>
    <cellStyle name="標準 9 3 3 3 2" xfId="3090" xr:uid="{00000000-0005-0000-0000-0000130C0000}"/>
    <cellStyle name="標準 9 3 4" xfId="3091" xr:uid="{00000000-0005-0000-0000-0000140C0000}"/>
    <cellStyle name="標準 9 3 4 2" xfId="3092" xr:uid="{00000000-0005-0000-0000-0000150C0000}"/>
    <cellStyle name="標準 9 4" xfId="3093" xr:uid="{00000000-0005-0000-0000-0000160C0000}"/>
    <cellStyle name="標準 9 4 2" xfId="3094" xr:uid="{00000000-0005-0000-0000-0000170C0000}"/>
    <cellStyle name="標準 9 4 2 2" xfId="3095" xr:uid="{00000000-0005-0000-0000-0000180C0000}"/>
    <cellStyle name="標準 9 4 2 2 2" xfId="3096" xr:uid="{00000000-0005-0000-0000-0000190C0000}"/>
    <cellStyle name="標準 9 4 3" xfId="3097" xr:uid="{00000000-0005-0000-0000-00001A0C0000}"/>
    <cellStyle name="標準 9 4 3 2" xfId="3098" xr:uid="{00000000-0005-0000-0000-00001B0C0000}"/>
    <cellStyle name="標準 9 5" xfId="3099" xr:uid="{00000000-0005-0000-0000-00001C0C0000}"/>
    <cellStyle name="標準 9 5 2" xfId="3100" xr:uid="{00000000-0005-0000-0000-00001D0C0000}"/>
    <cellStyle name="良い 2" xfId="3101" xr:uid="{00000000-0005-0000-0000-00001E0C0000}"/>
    <cellStyle name="良い 2 2" xfId="3102" xr:uid="{00000000-0005-0000-0000-00001F0C0000}"/>
    <cellStyle name="良い 2 2 2" xfId="3103" xr:uid="{00000000-0005-0000-0000-0000200C0000}"/>
    <cellStyle name="良い 3" xfId="3104" xr:uid="{00000000-0005-0000-0000-0000210C0000}"/>
    <cellStyle name="良い 3 2" xfId="3105" xr:uid="{00000000-0005-0000-0000-0000220C0000}"/>
  </cellStyles>
  <dxfs count="0"/>
  <tableStyles count="0" defaultTableStyle="TableStyleMedium9" defaultPivotStyle="PivotStyleLight16"/>
  <colors>
    <mruColors>
      <color rgb="FFFFCCCC"/>
      <color rgb="FFFFE0C1"/>
      <color rgb="FFFFCC99"/>
      <color rgb="FFFF9999"/>
      <color rgb="FFFFFF99"/>
      <color rgb="FFFEF8CA"/>
      <color rgb="FFFDF091"/>
      <color rgb="FFFFFF66"/>
      <color rgb="FFFCEE84"/>
      <color rgb="FFF4E9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stfs04\13050_&#39640;&#40802;&#32773;&#31119;&#31049;&#35506;$\02_&#23460;&#29677;&#12501;&#12457;&#12523;&#12480;\&#27861;&#20154;&#25351;&#23566;&#29677;\30&#27861;&#20154;-----&#35373;&#32622;&#35469;&#21487;&#12539;&#38283;&#35373;&#24460;3&#12363;&#26376;&#12539;&#38750;&#35506;&#31246;&#35388;&#26126;&#12539;&#20837;&#23621;&#24453;&#27231;&#12539;&#35373;&#31435;\01&#35373;&#32622;&#35469;&#21487;&#65288;&#23450;&#21729;&#22793;&#26356;&#21547;&#12416;&#65289;\000&#12484;&#12540;&#12523;\&#35469;&#21487;&#26360;&#12388;&#12367;&#12427;&#12420;&#12388;\00&#22522;&#26412;&#24773;&#22577;&#31649;&#29702;.xlsx" TargetMode="External"/><Relationship Id="rId1" Type="http://schemas.openxmlformats.org/officeDocument/2006/relationships/externalLinkPath" Target="/02_&#23460;&#29677;&#12501;&#12457;&#12523;&#12480;/&#27861;&#20154;&#25351;&#23566;&#29677;/30&#27861;&#20154;-----&#35373;&#32622;&#35469;&#21487;&#12539;&#38283;&#35373;&#24460;3&#12363;&#26376;&#12539;&#38750;&#35506;&#31246;&#35388;&#26126;&#12539;&#20837;&#23621;&#24453;&#27231;&#12539;&#35373;&#31435;/01&#35373;&#32622;&#35469;&#21487;&#65288;&#23450;&#21729;&#22793;&#26356;&#21547;&#12416;&#65289;/000&#12484;&#12540;&#12523;/&#35469;&#21487;&#26360;&#12388;&#12367;&#12427;&#12420;&#12388;/00&#22522;&#26412;&#24773;&#22577;&#31649;&#2970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入力画面"/>
      <sheetName val="参考情報(圏域)"/>
      <sheetName val="マスタ"/>
      <sheetName val="Sheet1"/>
    </sheetNames>
    <sheetDataSet>
      <sheetData sheetId="0"/>
      <sheetData sheetId="1"/>
      <sheetData sheetId="2">
        <row r="3">
          <cell r="A3" t="str">
            <v>千葉</v>
          </cell>
          <cell r="B3" t="str">
            <v>広域</v>
          </cell>
          <cell r="C3" t="str">
            <v>民間立</v>
          </cell>
        </row>
        <row r="4">
          <cell r="A4" t="str">
            <v>東葛南部</v>
          </cell>
          <cell r="B4" t="str">
            <v>小規模</v>
          </cell>
          <cell r="C4" t="str">
            <v>公立</v>
          </cell>
        </row>
        <row r="5">
          <cell r="A5" t="str">
            <v>東葛北部</v>
          </cell>
        </row>
        <row r="6">
          <cell r="A6" t="str">
            <v>印旛</v>
          </cell>
        </row>
        <row r="7">
          <cell r="A7" t="str">
            <v>香取海匝</v>
          </cell>
        </row>
        <row r="8">
          <cell r="A8" t="str">
            <v>山武長生夷隅</v>
          </cell>
        </row>
        <row r="9">
          <cell r="A9" t="str">
            <v>市原</v>
          </cell>
        </row>
        <row r="10">
          <cell r="A10" t="str">
            <v>安房</v>
          </cell>
        </row>
        <row r="11">
          <cell r="A11" t="str">
            <v>君津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C56"/>
  <sheetViews>
    <sheetView tabSelected="1" topLeftCell="A7" zoomScale="75" zoomScaleNormal="75" workbookViewId="0">
      <selection activeCell="A18" sqref="A18"/>
    </sheetView>
  </sheetViews>
  <sheetFormatPr defaultColWidth="5" defaultRowHeight="30" customHeight="1" x14ac:dyDescent="0.2"/>
  <cols>
    <col min="1" max="1" width="100" style="1" customWidth="1"/>
    <col min="2" max="27" width="5" style="1" customWidth="1"/>
    <col min="28" max="29" width="5" style="3" customWidth="1"/>
    <col min="30" max="16384" width="5" style="1"/>
  </cols>
  <sheetData>
    <row r="1" spans="1:29" ht="30" customHeight="1" x14ac:dyDescent="0.2">
      <c r="AB1" s="1"/>
      <c r="AC1" s="1"/>
    </row>
    <row r="2" spans="1:29" ht="30" customHeight="1" x14ac:dyDescent="0.2">
      <c r="AB2" s="1"/>
      <c r="AC2" s="1"/>
    </row>
    <row r="3" spans="1:29" ht="30" customHeight="1" x14ac:dyDescent="0.2">
      <c r="AB3" s="1"/>
      <c r="AC3" s="1"/>
    </row>
    <row r="4" spans="1:29" ht="30" customHeight="1" x14ac:dyDescent="0.2">
      <c r="AB4" s="1"/>
      <c r="AC4" s="1"/>
    </row>
    <row r="5" spans="1:29" ht="30" customHeight="1" x14ac:dyDescent="0.2">
      <c r="AB5" s="1"/>
      <c r="AC5" s="1"/>
    </row>
    <row r="6" spans="1:29" ht="30" customHeight="1" x14ac:dyDescent="0.2">
      <c r="AB6" s="1"/>
      <c r="AC6" s="1"/>
    </row>
    <row r="7" spans="1:29" ht="30" customHeight="1" x14ac:dyDescent="0.2">
      <c r="AB7" s="1"/>
      <c r="AC7" s="1"/>
    </row>
    <row r="8" spans="1:29" ht="30" customHeight="1" x14ac:dyDescent="0.2">
      <c r="A8" s="6" t="s">
        <v>956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AB8" s="1"/>
      <c r="AC8" s="1"/>
    </row>
    <row r="9" spans="1:29" ht="30" customHeight="1" x14ac:dyDescent="0.2">
      <c r="AB9" s="1"/>
      <c r="AC9" s="1"/>
    </row>
    <row r="10" spans="1:29" ht="30" customHeight="1" x14ac:dyDescent="0.2">
      <c r="AB10" s="1"/>
      <c r="AC10" s="1"/>
    </row>
    <row r="11" spans="1:29" ht="30" customHeight="1" x14ac:dyDescent="0.2">
      <c r="AB11" s="1"/>
      <c r="AC11" s="1"/>
    </row>
    <row r="12" spans="1:29" ht="30" customHeight="1" x14ac:dyDescent="0.2">
      <c r="A12" s="36" t="s">
        <v>2851</v>
      </c>
      <c r="AB12" s="1"/>
      <c r="AC12" s="1"/>
    </row>
    <row r="13" spans="1:29" ht="30" customHeight="1" x14ac:dyDescent="0.2">
      <c r="AB13" s="1"/>
      <c r="AC13" s="1"/>
    </row>
    <row r="14" spans="1:29" ht="30" customHeight="1" x14ac:dyDescent="0.2">
      <c r="AB14" s="1"/>
      <c r="AC14" s="1"/>
    </row>
    <row r="15" spans="1:29" ht="30" customHeight="1" x14ac:dyDescent="0.2">
      <c r="AB15" s="1"/>
      <c r="AC15" s="1"/>
    </row>
    <row r="16" spans="1:29" ht="30" customHeight="1" x14ac:dyDescent="0.2">
      <c r="AB16" s="1"/>
      <c r="AC16" s="1"/>
    </row>
    <row r="17" s="1" customFormat="1" ht="30" customHeight="1" x14ac:dyDescent="0.2"/>
    <row r="18" s="1" customFormat="1" ht="30" customHeight="1" x14ac:dyDescent="0.2"/>
    <row r="19" s="1" customFormat="1" ht="30" customHeight="1" x14ac:dyDescent="0.2"/>
    <row r="20" s="1" customFormat="1" ht="30" customHeight="1" x14ac:dyDescent="0.2"/>
    <row r="21" s="1" customFormat="1" ht="30" customHeight="1" x14ac:dyDescent="0.2"/>
    <row r="22" s="1" customFormat="1" ht="30" customHeight="1" x14ac:dyDescent="0.2"/>
    <row r="23" s="1" customFormat="1" ht="30" customHeight="1" x14ac:dyDescent="0.2"/>
    <row r="24" s="1" customFormat="1" ht="30" customHeight="1" x14ac:dyDescent="0.2"/>
    <row r="25" s="1" customFormat="1" ht="30" customHeight="1" x14ac:dyDescent="0.2"/>
    <row r="26" s="1" customFormat="1" ht="30" customHeight="1" x14ac:dyDescent="0.2"/>
    <row r="27" s="1" customFormat="1" ht="30" customHeight="1" x14ac:dyDescent="0.2"/>
    <row r="28" s="1" customFormat="1" ht="30" customHeight="1" x14ac:dyDescent="0.2"/>
    <row r="29" s="1" customFormat="1" ht="30" customHeight="1" x14ac:dyDescent="0.2"/>
    <row r="30" s="1" customFormat="1" ht="30" customHeight="1" x14ac:dyDescent="0.2"/>
    <row r="31" s="1" customFormat="1" ht="30" customHeight="1" x14ac:dyDescent="0.2"/>
    <row r="32" s="1" customFormat="1" ht="30" customHeight="1" x14ac:dyDescent="0.2"/>
    <row r="33" s="1" customFormat="1" ht="30" customHeight="1" x14ac:dyDescent="0.2"/>
    <row r="34" s="1" customFormat="1" ht="30" customHeight="1" x14ac:dyDescent="0.2"/>
    <row r="35" s="1" customFormat="1" ht="30" customHeight="1" x14ac:dyDescent="0.2"/>
    <row r="36" s="1" customFormat="1" ht="30" customHeight="1" x14ac:dyDescent="0.2"/>
    <row r="37" s="1" customFormat="1" ht="30" customHeight="1" x14ac:dyDescent="0.2"/>
    <row r="38" s="1" customFormat="1" ht="30" customHeight="1" x14ac:dyDescent="0.2"/>
    <row r="39" s="1" customFormat="1" ht="30" customHeight="1" x14ac:dyDescent="0.2"/>
    <row r="40" s="1" customFormat="1" ht="30" customHeight="1" x14ac:dyDescent="0.2"/>
    <row r="41" s="1" customFormat="1" ht="30" customHeight="1" x14ac:dyDescent="0.2"/>
    <row r="42" s="1" customFormat="1" ht="30" customHeight="1" x14ac:dyDescent="0.2"/>
    <row r="43" s="1" customFormat="1" ht="30" customHeight="1" x14ac:dyDescent="0.2"/>
    <row r="44" s="1" customFormat="1" ht="30" customHeight="1" x14ac:dyDescent="0.2"/>
    <row r="45" s="1" customFormat="1" ht="30" customHeight="1" x14ac:dyDescent="0.2"/>
    <row r="46" s="1" customFormat="1" ht="30" customHeight="1" x14ac:dyDescent="0.2"/>
    <row r="47" s="1" customFormat="1" ht="30" customHeight="1" x14ac:dyDescent="0.2"/>
    <row r="48" s="1" customFormat="1" ht="30" customHeight="1" x14ac:dyDescent="0.2"/>
    <row r="49" s="1" customFormat="1" ht="30" customHeight="1" x14ac:dyDescent="0.2"/>
    <row r="50" s="1" customFormat="1" ht="30" customHeight="1" x14ac:dyDescent="0.2"/>
    <row r="51" s="1" customFormat="1" ht="30" customHeight="1" x14ac:dyDescent="0.2"/>
    <row r="52" s="1" customFormat="1" ht="30" customHeight="1" x14ac:dyDescent="0.2"/>
    <row r="53" s="1" customFormat="1" ht="30" customHeight="1" x14ac:dyDescent="0.2"/>
    <row r="54" s="1" customFormat="1" ht="30" customHeight="1" x14ac:dyDescent="0.2"/>
    <row r="55" s="1" customFormat="1" ht="30" customHeight="1" x14ac:dyDescent="0.2"/>
    <row r="56" s="1" customFormat="1" ht="30" customHeight="1" x14ac:dyDescent="0.2"/>
  </sheetData>
  <phoneticPr fontId="4"/>
  <pageMargins left="0.98425196850393704" right="0.98425196850393704" top="0.98425196850393704" bottom="0.98425196850393704" header="0.39370078740157483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XEY556"/>
  <sheetViews>
    <sheetView view="pageBreakPreview" zoomScaleNormal="100" zoomScaleSheetLayoutView="100" workbookViewId="0">
      <pane xSplit="4" ySplit="2" topLeftCell="H543" activePane="bottomRight" state="frozen"/>
      <selection activeCell="N17" sqref="N17"/>
      <selection pane="topRight" activeCell="N17" sqref="N17"/>
      <selection pane="bottomLeft" activeCell="N17" sqref="N17"/>
      <selection pane="bottomRight" activeCell="H553" sqref="H553"/>
    </sheetView>
  </sheetViews>
  <sheetFormatPr defaultColWidth="5" defaultRowHeight="30" customHeight="1" x14ac:dyDescent="0.2"/>
  <cols>
    <col min="1" max="1" width="4.33203125" style="1" customWidth="1"/>
    <col min="2" max="2" width="9.33203125" style="1" customWidth="1"/>
    <col min="3" max="3" width="6.21875" style="1" customWidth="1"/>
    <col min="4" max="4" width="29.44140625" style="46" customWidth="1"/>
    <col min="5" max="5" width="9.6640625" style="1" customWidth="1"/>
    <col min="6" max="6" width="28.109375" style="1" customWidth="1"/>
    <col min="7" max="7" width="13.109375" style="1" customWidth="1"/>
    <col min="8" max="8" width="13.77734375" style="1" customWidth="1"/>
    <col min="9" max="9" width="6.21875" style="3" customWidth="1"/>
    <col min="10" max="10" width="17.77734375" style="1" customWidth="1"/>
    <col min="11" max="12" width="5.6640625" style="3" customWidth="1"/>
    <col min="13" max="13" width="5.6640625" style="1" customWidth="1"/>
    <col min="14" max="14" width="12.44140625" style="1" customWidth="1"/>
    <col min="15" max="15" width="4.33203125" style="1" customWidth="1"/>
    <col min="16" max="16384" width="5" style="1"/>
  </cols>
  <sheetData>
    <row r="1" spans="1:15" ht="26.25" customHeight="1" thickBot="1" x14ac:dyDescent="0.25">
      <c r="A1" s="8" t="s">
        <v>2850</v>
      </c>
    </row>
    <row r="2" spans="1:15" ht="37.5" customHeight="1" thickBot="1" x14ac:dyDescent="0.25">
      <c r="A2" s="58" t="s">
        <v>766</v>
      </c>
      <c r="B2" s="59" t="s">
        <v>986</v>
      </c>
      <c r="C2" s="60" t="s">
        <v>765</v>
      </c>
      <c r="D2" s="61" t="s">
        <v>987</v>
      </c>
      <c r="E2" s="60" t="s">
        <v>992</v>
      </c>
      <c r="F2" s="60" t="s">
        <v>40</v>
      </c>
      <c r="G2" s="60" t="s">
        <v>41</v>
      </c>
      <c r="H2" s="60" t="s">
        <v>847</v>
      </c>
      <c r="I2" s="62" t="s">
        <v>993</v>
      </c>
      <c r="J2" s="63" t="s">
        <v>42</v>
      </c>
      <c r="K2" s="63" t="s">
        <v>276</v>
      </c>
      <c r="L2" s="64" t="s">
        <v>278</v>
      </c>
      <c r="M2" s="65" t="s">
        <v>277</v>
      </c>
      <c r="N2" s="66" t="s">
        <v>43</v>
      </c>
      <c r="O2" s="60" t="s">
        <v>766</v>
      </c>
    </row>
    <row r="3" spans="1:15" s="8" customFormat="1" ht="26.25" customHeight="1" x14ac:dyDescent="0.2">
      <c r="A3" s="67">
        <f>ROW()-2</f>
        <v>1</v>
      </c>
      <c r="B3" s="68" t="s">
        <v>985</v>
      </c>
      <c r="C3" s="69" t="s">
        <v>344</v>
      </c>
      <c r="D3" s="70" t="s">
        <v>1812</v>
      </c>
      <c r="E3" s="69" t="s">
        <v>989</v>
      </c>
      <c r="F3" s="71" t="s">
        <v>1159</v>
      </c>
      <c r="G3" s="69" t="s">
        <v>460</v>
      </c>
      <c r="H3" s="69" t="s">
        <v>49</v>
      </c>
      <c r="I3" s="72" t="s">
        <v>995</v>
      </c>
      <c r="J3" s="73" t="s">
        <v>1813</v>
      </c>
      <c r="K3" s="69">
        <v>50</v>
      </c>
      <c r="L3" s="69"/>
      <c r="M3" s="74">
        <v>6</v>
      </c>
      <c r="N3" s="72">
        <v>26573</v>
      </c>
      <c r="O3" s="69">
        <f t="shared" ref="O3:O117" si="0">ROW()-2</f>
        <v>1</v>
      </c>
    </row>
    <row r="4" spans="1:15" s="8" customFormat="1" ht="26.25" customHeight="1" x14ac:dyDescent="0.2">
      <c r="A4" s="67">
        <f>ROW()-2</f>
        <v>2</v>
      </c>
      <c r="B4" s="68" t="s">
        <v>985</v>
      </c>
      <c r="C4" s="69" t="s">
        <v>344</v>
      </c>
      <c r="D4" s="70" t="s">
        <v>2022</v>
      </c>
      <c r="E4" s="69" t="s">
        <v>989</v>
      </c>
      <c r="F4" s="71" t="s">
        <v>1159</v>
      </c>
      <c r="G4" s="69" t="s">
        <v>460</v>
      </c>
      <c r="H4" s="69" t="s">
        <v>49</v>
      </c>
      <c r="I4" s="72" t="s">
        <v>995</v>
      </c>
      <c r="J4" s="51" t="s">
        <v>1813</v>
      </c>
      <c r="K4" s="69">
        <v>30</v>
      </c>
      <c r="L4" s="69">
        <v>30</v>
      </c>
      <c r="M4" s="74">
        <v>10</v>
      </c>
      <c r="N4" s="53">
        <v>42186</v>
      </c>
      <c r="O4" s="69">
        <f t="shared" si="0"/>
        <v>2</v>
      </c>
    </row>
    <row r="5" spans="1:15" s="8" customFormat="1" ht="26.25" customHeight="1" x14ac:dyDescent="0.2">
      <c r="A5" s="67">
        <f t="shared" ref="A5:A71" si="1">ROW()-2</f>
        <v>3</v>
      </c>
      <c r="B5" s="56" t="s">
        <v>985</v>
      </c>
      <c r="C5" s="50" t="s">
        <v>344</v>
      </c>
      <c r="D5" s="51" t="s">
        <v>990</v>
      </c>
      <c r="E5" s="50" t="s">
        <v>991</v>
      </c>
      <c r="F5" s="71" t="s">
        <v>1160</v>
      </c>
      <c r="G5" s="50" t="s">
        <v>461</v>
      </c>
      <c r="H5" s="50" t="s">
        <v>848</v>
      </c>
      <c r="I5" s="53" t="s">
        <v>995</v>
      </c>
      <c r="J5" s="54" t="s">
        <v>1448</v>
      </c>
      <c r="K5" s="50">
        <v>100</v>
      </c>
      <c r="L5" s="50"/>
      <c r="M5" s="55">
        <v>20</v>
      </c>
      <c r="N5" s="53">
        <v>28216</v>
      </c>
      <c r="O5" s="192">
        <f t="shared" si="0"/>
        <v>3</v>
      </c>
    </row>
    <row r="6" spans="1:15" s="8" customFormat="1" ht="26.25" customHeight="1" x14ac:dyDescent="0.2">
      <c r="A6" s="67">
        <f t="shared" si="1"/>
        <v>4</v>
      </c>
      <c r="B6" s="56" t="s">
        <v>985</v>
      </c>
      <c r="C6" s="50" t="s">
        <v>344</v>
      </c>
      <c r="D6" s="51" t="s">
        <v>998</v>
      </c>
      <c r="E6" s="50" t="s">
        <v>999</v>
      </c>
      <c r="F6" s="71" t="s">
        <v>1161</v>
      </c>
      <c r="G6" s="50" t="s">
        <v>466</v>
      </c>
      <c r="H6" s="50" t="s">
        <v>50</v>
      </c>
      <c r="I6" s="53" t="s">
        <v>995</v>
      </c>
      <c r="J6" s="54" t="s">
        <v>1449</v>
      </c>
      <c r="K6" s="50">
        <v>50</v>
      </c>
      <c r="L6" s="50"/>
      <c r="M6" s="55">
        <v>15</v>
      </c>
      <c r="N6" s="53">
        <v>28270</v>
      </c>
      <c r="O6" s="192">
        <f t="shared" si="0"/>
        <v>4</v>
      </c>
    </row>
    <row r="7" spans="1:15" s="8" customFormat="1" ht="26.25" customHeight="1" x14ac:dyDescent="0.2">
      <c r="A7" s="67">
        <f t="shared" si="1"/>
        <v>5</v>
      </c>
      <c r="B7" s="56" t="s">
        <v>985</v>
      </c>
      <c r="C7" s="50" t="s">
        <v>344</v>
      </c>
      <c r="D7" s="51" t="s">
        <v>1814</v>
      </c>
      <c r="E7" s="50" t="s">
        <v>999</v>
      </c>
      <c r="F7" s="71" t="s">
        <v>1161</v>
      </c>
      <c r="G7" s="50" t="s">
        <v>466</v>
      </c>
      <c r="H7" s="50" t="s">
        <v>50</v>
      </c>
      <c r="I7" s="53" t="s">
        <v>995</v>
      </c>
      <c r="J7" s="54" t="s">
        <v>1449</v>
      </c>
      <c r="K7" s="50">
        <v>50</v>
      </c>
      <c r="L7" s="50">
        <v>50</v>
      </c>
      <c r="M7" s="55"/>
      <c r="N7" s="53">
        <v>41730</v>
      </c>
      <c r="O7" s="192">
        <f t="shared" si="0"/>
        <v>5</v>
      </c>
    </row>
    <row r="8" spans="1:15" s="8" customFormat="1" ht="26.25" customHeight="1" x14ac:dyDescent="0.2">
      <c r="A8" s="67">
        <f t="shared" si="1"/>
        <v>6</v>
      </c>
      <c r="B8" s="56" t="s">
        <v>985</v>
      </c>
      <c r="C8" s="50" t="s">
        <v>344</v>
      </c>
      <c r="D8" s="51" t="s">
        <v>1000</v>
      </c>
      <c r="E8" s="50" t="s">
        <v>1001</v>
      </c>
      <c r="F8" s="71" t="s">
        <v>1162</v>
      </c>
      <c r="G8" s="50" t="s">
        <v>467</v>
      </c>
      <c r="H8" s="50" t="s">
        <v>51</v>
      </c>
      <c r="I8" s="53" t="s">
        <v>995</v>
      </c>
      <c r="J8" s="54" t="s">
        <v>1450</v>
      </c>
      <c r="K8" s="50">
        <v>110</v>
      </c>
      <c r="L8" s="50"/>
      <c r="M8" s="55">
        <v>40</v>
      </c>
      <c r="N8" s="53">
        <v>29160</v>
      </c>
      <c r="O8" s="69">
        <f t="shared" si="0"/>
        <v>6</v>
      </c>
    </row>
    <row r="9" spans="1:15" s="8" customFormat="1" ht="26.25" customHeight="1" x14ac:dyDescent="0.2">
      <c r="A9" s="67">
        <f t="shared" si="1"/>
        <v>7</v>
      </c>
      <c r="B9" s="56" t="s">
        <v>985</v>
      </c>
      <c r="C9" s="50" t="s">
        <v>344</v>
      </c>
      <c r="D9" s="51" t="s">
        <v>1002</v>
      </c>
      <c r="E9" s="50" t="s">
        <v>1003</v>
      </c>
      <c r="F9" s="71" t="s">
        <v>1163</v>
      </c>
      <c r="G9" s="50" t="s">
        <v>468</v>
      </c>
      <c r="H9" s="50" t="s">
        <v>52</v>
      </c>
      <c r="I9" s="53" t="s">
        <v>995</v>
      </c>
      <c r="J9" s="54" t="s">
        <v>1451</v>
      </c>
      <c r="K9" s="50">
        <v>50</v>
      </c>
      <c r="L9" s="50"/>
      <c r="M9" s="55">
        <v>2</v>
      </c>
      <c r="N9" s="53">
        <v>30415</v>
      </c>
      <c r="O9" s="192">
        <f t="shared" si="0"/>
        <v>7</v>
      </c>
    </row>
    <row r="10" spans="1:15" s="8" customFormat="1" ht="26.25" customHeight="1" x14ac:dyDescent="0.2">
      <c r="A10" s="67">
        <f t="shared" si="1"/>
        <v>8</v>
      </c>
      <c r="B10" s="56" t="s">
        <v>985</v>
      </c>
      <c r="C10" s="50" t="s">
        <v>344</v>
      </c>
      <c r="D10" s="51" t="s">
        <v>1816</v>
      </c>
      <c r="E10" s="50" t="s">
        <v>1003</v>
      </c>
      <c r="F10" s="71" t="s">
        <v>1163</v>
      </c>
      <c r="G10" s="50" t="s">
        <v>468</v>
      </c>
      <c r="H10" s="50" t="s">
        <v>52</v>
      </c>
      <c r="I10" s="53" t="s">
        <v>995</v>
      </c>
      <c r="J10" s="54" t="s">
        <v>1451</v>
      </c>
      <c r="K10" s="50">
        <v>30</v>
      </c>
      <c r="L10" s="50">
        <v>30</v>
      </c>
      <c r="M10" s="55">
        <v>6</v>
      </c>
      <c r="N10" s="53">
        <v>41730</v>
      </c>
      <c r="O10" s="192">
        <f t="shared" si="0"/>
        <v>8</v>
      </c>
    </row>
    <row r="11" spans="1:15" s="8" customFormat="1" ht="26.25" customHeight="1" x14ac:dyDescent="0.2">
      <c r="A11" s="67">
        <f t="shared" si="1"/>
        <v>9</v>
      </c>
      <c r="B11" s="56" t="s">
        <v>985</v>
      </c>
      <c r="C11" s="50" t="s">
        <v>344</v>
      </c>
      <c r="D11" s="51" t="s">
        <v>1004</v>
      </c>
      <c r="E11" s="50" t="s">
        <v>1005</v>
      </c>
      <c r="F11" s="71" t="s">
        <v>1164</v>
      </c>
      <c r="G11" s="50" t="s">
        <v>469</v>
      </c>
      <c r="H11" s="50" t="s">
        <v>53</v>
      </c>
      <c r="I11" s="53" t="s">
        <v>995</v>
      </c>
      <c r="J11" s="54" t="s">
        <v>1452</v>
      </c>
      <c r="K11" s="50">
        <v>100</v>
      </c>
      <c r="L11" s="50"/>
      <c r="M11" s="55">
        <v>14</v>
      </c>
      <c r="N11" s="53">
        <v>30773</v>
      </c>
      <c r="O11" s="69">
        <f t="shared" si="0"/>
        <v>9</v>
      </c>
    </row>
    <row r="12" spans="1:15" s="8" customFormat="1" ht="26.25" customHeight="1" x14ac:dyDescent="0.2">
      <c r="A12" s="67">
        <f t="shared" si="1"/>
        <v>10</v>
      </c>
      <c r="B12" s="56" t="s">
        <v>985</v>
      </c>
      <c r="C12" s="50" t="s">
        <v>344</v>
      </c>
      <c r="D12" s="51" t="s">
        <v>1006</v>
      </c>
      <c r="E12" s="50" t="s">
        <v>1007</v>
      </c>
      <c r="F12" s="71" t="s">
        <v>1165</v>
      </c>
      <c r="G12" s="50" t="s">
        <v>470</v>
      </c>
      <c r="H12" s="50" t="s">
        <v>54</v>
      </c>
      <c r="I12" s="53" t="s">
        <v>995</v>
      </c>
      <c r="J12" s="54" t="s">
        <v>1453</v>
      </c>
      <c r="K12" s="50">
        <v>65</v>
      </c>
      <c r="L12" s="50"/>
      <c r="M12" s="55">
        <v>40</v>
      </c>
      <c r="N12" s="53">
        <v>31138</v>
      </c>
      <c r="O12" s="192">
        <f t="shared" si="0"/>
        <v>10</v>
      </c>
    </row>
    <row r="13" spans="1:15" s="8" customFormat="1" ht="26.25" customHeight="1" x14ac:dyDescent="0.2">
      <c r="A13" s="67">
        <f t="shared" si="1"/>
        <v>11</v>
      </c>
      <c r="B13" s="56" t="s">
        <v>985</v>
      </c>
      <c r="C13" s="50" t="s">
        <v>344</v>
      </c>
      <c r="D13" s="51" t="s">
        <v>1008</v>
      </c>
      <c r="E13" s="50" t="s">
        <v>1009</v>
      </c>
      <c r="F13" s="71" t="s">
        <v>1166</v>
      </c>
      <c r="G13" s="50" t="s">
        <v>471</v>
      </c>
      <c r="H13" s="50" t="s">
        <v>55</v>
      </c>
      <c r="I13" s="53" t="s">
        <v>995</v>
      </c>
      <c r="J13" s="54" t="s">
        <v>1454</v>
      </c>
      <c r="K13" s="50">
        <v>90</v>
      </c>
      <c r="L13" s="50"/>
      <c r="M13" s="55">
        <v>20</v>
      </c>
      <c r="N13" s="53">
        <v>31503</v>
      </c>
      <c r="O13" s="192">
        <f t="shared" si="0"/>
        <v>11</v>
      </c>
    </row>
    <row r="14" spans="1:15" s="8" customFormat="1" ht="26.25" customHeight="1" x14ac:dyDescent="0.2">
      <c r="A14" s="67">
        <f t="shared" si="1"/>
        <v>12</v>
      </c>
      <c r="B14" s="56" t="s">
        <v>985</v>
      </c>
      <c r="C14" s="50" t="s">
        <v>344</v>
      </c>
      <c r="D14" s="51" t="s">
        <v>1010</v>
      </c>
      <c r="E14" s="50" t="s">
        <v>1011</v>
      </c>
      <c r="F14" s="71" t="s">
        <v>1167</v>
      </c>
      <c r="G14" s="50" t="s">
        <v>472</v>
      </c>
      <c r="H14" s="50" t="s">
        <v>56</v>
      </c>
      <c r="I14" s="53" t="s">
        <v>995</v>
      </c>
      <c r="J14" s="54" t="s">
        <v>1455</v>
      </c>
      <c r="K14" s="50">
        <v>155</v>
      </c>
      <c r="L14" s="50"/>
      <c r="M14" s="55">
        <v>26</v>
      </c>
      <c r="N14" s="53">
        <v>31876</v>
      </c>
      <c r="O14" s="69">
        <f t="shared" si="0"/>
        <v>12</v>
      </c>
    </row>
    <row r="15" spans="1:15" s="8" customFormat="1" ht="26.25" customHeight="1" x14ac:dyDescent="0.2">
      <c r="A15" s="67">
        <f t="shared" si="1"/>
        <v>13</v>
      </c>
      <c r="B15" s="56" t="s">
        <v>985</v>
      </c>
      <c r="C15" s="50" t="s">
        <v>344</v>
      </c>
      <c r="D15" s="51" t="s">
        <v>1012</v>
      </c>
      <c r="E15" s="50" t="s">
        <v>1013</v>
      </c>
      <c r="F15" s="71" t="s">
        <v>1168</v>
      </c>
      <c r="G15" s="50" t="s">
        <v>473</v>
      </c>
      <c r="H15" s="50" t="s">
        <v>57</v>
      </c>
      <c r="I15" s="53" t="s">
        <v>995</v>
      </c>
      <c r="J15" s="54" t="s">
        <v>1456</v>
      </c>
      <c r="K15" s="50">
        <v>80</v>
      </c>
      <c r="L15" s="50"/>
      <c r="M15" s="55">
        <v>14</v>
      </c>
      <c r="N15" s="53">
        <v>32244</v>
      </c>
      <c r="O15" s="192">
        <f t="shared" si="0"/>
        <v>13</v>
      </c>
    </row>
    <row r="16" spans="1:15" s="8" customFormat="1" ht="26.25" customHeight="1" x14ac:dyDescent="0.2">
      <c r="A16" s="67">
        <f t="shared" si="1"/>
        <v>14</v>
      </c>
      <c r="B16" s="56" t="s">
        <v>985</v>
      </c>
      <c r="C16" s="50" t="s">
        <v>344</v>
      </c>
      <c r="D16" s="51" t="s">
        <v>0</v>
      </c>
      <c r="E16" s="50" t="s">
        <v>1011</v>
      </c>
      <c r="F16" s="71" t="s">
        <v>1169</v>
      </c>
      <c r="G16" s="50" t="s">
        <v>474</v>
      </c>
      <c r="H16" s="50" t="s">
        <v>58</v>
      </c>
      <c r="I16" s="53" t="s">
        <v>995</v>
      </c>
      <c r="J16" s="54" t="s">
        <v>1457</v>
      </c>
      <c r="K16" s="50">
        <v>50</v>
      </c>
      <c r="L16" s="50"/>
      <c r="M16" s="55">
        <v>4</v>
      </c>
      <c r="N16" s="53">
        <v>32265</v>
      </c>
      <c r="O16" s="69">
        <f t="shared" si="0"/>
        <v>14</v>
      </c>
    </row>
    <row r="17" spans="1:15" s="8" customFormat="1" ht="26.25" customHeight="1" x14ac:dyDescent="0.2">
      <c r="A17" s="67">
        <f t="shared" si="1"/>
        <v>15</v>
      </c>
      <c r="B17" s="56" t="s">
        <v>985</v>
      </c>
      <c r="C17" s="50" t="s">
        <v>344</v>
      </c>
      <c r="D17" s="51" t="s">
        <v>1827</v>
      </c>
      <c r="E17" s="50" t="s">
        <v>1</v>
      </c>
      <c r="F17" s="71" t="s">
        <v>1170</v>
      </c>
      <c r="G17" s="50" t="s">
        <v>475</v>
      </c>
      <c r="H17" s="50" t="s">
        <v>59</v>
      </c>
      <c r="I17" s="53" t="s">
        <v>995</v>
      </c>
      <c r="J17" s="54" t="s">
        <v>1458</v>
      </c>
      <c r="K17" s="50">
        <v>50</v>
      </c>
      <c r="L17" s="50"/>
      <c r="M17" s="55">
        <v>4</v>
      </c>
      <c r="N17" s="53">
        <v>32729</v>
      </c>
      <c r="O17" s="192">
        <f t="shared" si="0"/>
        <v>15</v>
      </c>
    </row>
    <row r="18" spans="1:15" s="8" customFormat="1" ht="26.25" customHeight="1" x14ac:dyDescent="0.2">
      <c r="A18" s="67">
        <f t="shared" si="1"/>
        <v>16</v>
      </c>
      <c r="B18" s="56" t="s">
        <v>985</v>
      </c>
      <c r="C18" s="50" t="s">
        <v>344</v>
      </c>
      <c r="D18" s="57" t="s">
        <v>1817</v>
      </c>
      <c r="E18" s="50" t="s">
        <v>1</v>
      </c>
      <c r="F18" s="71" t="s">
        <v>1170</v>
      </c>
      <c r="G18" s="50" t="s">
        <v>475</v>
      </c>
      <c r="H18" s="50" t="s">
        <v>59</v>
      </c>
      <c r="I18" s="53" t="s">
        <v>995</v>
      </c>
      <c r="J18" s="54" t="s">
        <v>1458</v>
      </c>
      <c r="K18" s="50">
        <v>30</v>
      </c>
      <c r="L18" s="50">
        <v>30</v>
      </c>
      <c r="M18" s="55">
        <v>10</v>
      </c>
      <c r="N18" s="53">
        <v>41730</v>
      </c>
      <c r="O18" s="192">
        <f t="shared" si="0"/>
        <v>16</v>
      </c>
    </row>
    <row r="19" spans="1:15" s="8" customFormat="1" ht="26.25" customHeight="1" x14ac:dyDescent="0.2">
      <c r="A19" s="67">
        <f t="shared" si="1"/>
        <v>17</v>
      </c>
      <c r="B19" s="56" t="s">
        <v>985</v>
      </c>
      <c r="C19" s="50" t="s">
        <v>344</v>
      </c>
      <c r="D19" s="51" t="s">
        <v>2</v>
      </c>
      <c r="E19" s="50" t="s">
        <v>3</v>
      </c>
      <c r="F19" s="71" t="s">
        <v>1171</v>
      </c>
      <c r="G19" s="50" t="s">
        <v>476</v>
      </c>
      <c r="H19" s="50" t="s">
        <v>60</v>
      </c>
      <c r="I19" s="53" t="s">
        <v>995</v>
      </c>
      <c r="J19" s="54" t="s">
        <v>1459</v>
      </c>
      <c r="K19" s="50">
        <v>50</v>
      </c>
      <c r="L19" s="50"/>
      <c r="M19" s="55">
        <v>4</v>
      </c>
      <c r="N19" s="53">
        <v>33560</v>
      </c>
      <c r="O19" s="192">
        <f t="shared" si="0"/>
        <v>17</v>
      </c>
    </row>
    <row r="20" spans="1:15" s="8" customFormat="1" ht="26.25" customHeight="1" x14ac:dyDescent="0.2">
      <c r="A20" s="67">
        <f t="shared" si="1"/>
        <v>18</v>
      </c>
      <c r="B20" s="56" t="s">
        <v>985</v>
      </c>
      <c r="C20" s="50" t="s">
        <v>344</v>
      </c>
      <c r="D20" s="51" t="s">
        <v>4</v>
      </c>
      <c r="E20" s="50" t="s">
        <v>5</v>
      </c>
      <c r="F20" s="71" t="s">
        <v>1172</v>
      </c>
      <c r="G20" s="50" t="s">
        <v>477</v>
      </c>
      <c r="H20" s="50" t="s">
        <v>61</v>
      </c>
      <c r="I20" s="53" t="s">
        <v>995</v>
      </c>
      <c r="J20" s="54" t="s">
        <v>1449</v>
      </c>
      <c r="K20" s="50">
        <v>50</v>
      </c>
      <c r="L20" s="50"/>
      <c r="M20" s="55">
        <v>6</v>
      </c>
      <c r="N20" s="53">
        <v>33654</v>
      </c>
      <c r="O20" s="69">
        <f t="shared" si="0"/>
        <v>18</v>
      </c>
    </row>
    <row r="21" spans="1:15" s="8" customFormat="1" ht="26.25" customHeight="1" x14ac:dyDescent="0.2">
      <c r="A21" s="67">
        <f t="shared" si="1"/>
        <v>19</v>
      </c>
      <c r="B21" s="56" t="s">
        <v>985</v>
      </c>
      <c r="C21" s="50" t="s">
        <v>344</v>
      </c>
      <c r="D21" s="51" t="s">
        <v>7</v>
      </c>
      <c r="E21" s="50" t="s">
        <v>8</v>
      </c>
      <c r="F21" s="71" t="s">
        <v>1173</v>
      </c>
      <c r="G21" s="50" t="s">
        <v>478</v>
      </c>
      <c r="H21" s="50" t="s">
        <v>62</v>
      </c>
      <c r="I21" s="53" t="s">
        <v>995</v>
      </c>
      <c r="J21" s="54" t="s">
        <v>1460</v>
      </c>
      <c r="K21" s="50">
        <v>50</v>
      </c>
      <c r="L21" s="50"/>
      <c r="M21" s="55">
        <v>18</v>
      </c>
      <c r="N21" s="53">
        <v>34444</v>
      </c>
      <c r="O21" s="192">
        <f t="shared" si="0"/>
        <v>19</v>
      </c>
    </row>
    <row r="22" spans="1:15" s="8" customFormat="1" ht="26.25" customHeight="1" x14ac:dyDescent="0.2">
      <c r="A22" s="67">
        <f t="shared" si="1"/>
        <v>20</v>
      </c>
      <c r="B22" s="56" t="s">
        <v>985</v>
      </c>
      <c r="C22" s="50" t="s">
        <v>344</v>
      </c>
      <c r="D22" s="51" t="s">
        <v>9</v>
      </c>
      <c r="E22" s="50" t="s">
        <v>10</v>
      </c>
      <c r="F22" s="71" t="s">
        <v>1174</v>
      </c>
      <c r="G22" s="50" t="s">
        <v>479</v>
      </c>
      <c r="H22" s="50" t="s">
        <v>63</v>
      </c>
      <c r="I22" s="53" t="s">
        <v>995</v>
      </c>
      <c r="J22" s="54" t="s">
        <v>1461</v>
      </c>
      <c r="K22" s="50">
        <v>50</v>
      </c>
      <c r="L22" s="50"/>
      <c r="M22" s="55">
        <v>10</v>
      </c>
      <c r="N22" s="53">
        <v>35034</v>
      </c>
      <c r="O22" s="69">
        <f t="shared" si="0"/>
        <v>20</v>
      </c>
    </row>
    <row r="23" spans="1:15" s="8" customFormat="1" ht="26.25" customHeight="1" x14ac:dyDescent="0.2">
      <c r="A23" s="67">
        <f t="shared" si="1"/>
        <v>21</v>
      </c>
      <c r="B23" s="56" t="s">
        <v>985</v>
      </c>
      <c r="C23" s="50" t="s">
        <v>344</v>
      </c>
      <c r="D23" s="57" t="s">
        <v>1818</v>
      </c>
      <c r="E23" s="50" t="s">
        <v>10</v>
      </c>
      <c r="F23" s="71" t="s">
        <v>1174</v>
      </c>
      <c r="G23" s="50" t="s">
        <v>479</v>
      </c>
      <c r="H23" s="50" t="s">
        <v>63</v>
      </c>
      <c r="I23" s="53" t="s">
        <v>995</v>
      </c>
      <c r="J23" s="54" t="s">
        <v>1461</v>
      </c>
      <c r="K23" s="50">
        <v>30</v>
      </c>
      <c r="L23" s="50">
        <v>30</v>
      </c>
      <c r="M23" s="55">
        <v>20</v>
      </c>
      <c r="N23" s="53">
        <v>41730</v>
      </c>
      <c r="O23" s="69">
        <f t="shared" si="0"/>
        <v>21</v>
      </c>
    </row>
    <row r="24" spans="1:15" s="8" customFormat="1" ht="26.25" customHeight="1" x14ac:dyDescent="0.2">
      <c r="A24" s="67">
        <f t="shared" si="1"/>
        <v>22</v>
      </c>
      <c r="B24" s="56" t="s">
        <v>985</v>
      </c>
      <c r="C24" s="50" t="s">
        <v>344</v>
      </c>
      <c r="D24" s="51" t="s">
        <v>11</v>
      </c>
      <c r="E24" s="50" t="s">
        <v>12</v>
      </c>
      <c r="F24" s="71" t="s">
        <v>1175</v>
      </c>
      <c r="G24" s="50" t="s">
        <v>480</v>
      </c>
      <c r="H24" s="50" t="s">
        <v>64</v>
      </c>
      <c r="I24" s="53" t="s">
        <v>995</v>
      </c>
      <c r="J24" s="54" t="s">
        <v>1462</v>
      </c>
      <c r="K24" s="50">
        <v>50</v>
      </c>
      <c r="L24" s="50"/>
      <c r="M24" s="55">
        <v>20</v>
      </c>
      <c r="N24" s="53">
        <v>35125</v>
      </c>
      <c r="O24" s="192">
        <f t="shared" si="0"/>
        <v>22</v>
      </c>
    </row>
    <row r="25" spans="1:15" s="8" customFormat="1" ht="25.95" customHeight="1" x14ac:dyDescent="0.2">
      <c r="A25" s="67">
        <f t="shared" si="1"/>
        <v>23</v>
      </c>
      <c r="B25" s="56" t="s">
        <v>985</v>
      </c>
      <c r="C25" s="50" t="s">
        <v>344</v>
      </c>
      <c r="D25" s="51" t="s">
        <v>13</v>
      </c>
      <c r="E25" s="50" t="s">
        <v>14</v>
      </c>
      <c r="F25" s="71" t="s">
        <v>1176</v>
      </c>
      <c r="G25" s="50" t="s">
        <v>481</v>
      </c>
      <c r="H25" s="50" t="s">
        <v>65</v>
      </c>
      <c r="I25" s="53" t="s">
        <v>995</v>
      </c>
      <c r="J25" s="54" t="s">
        <v>1463</v>
      </c>
      <c r="K25" s="50">
        <v>50</v>
      </c>
      <c r="L25" s="50"/>
      <c r="M25" s="55">
        <v>20</v>
      </c>
      <c r="N25" s="53">
        <v>35142</v>
      </c>
      <c r="O25" s="192">
        <f t="shared" si="0"/>
        <v>23</v>
      </c>
    </row>
    <row r="26" spans="1:15" s="8" customFormat="1" ht="26.25" customHeight="1" x14ac:dyDescent="0.2">
      <c r="A26" s="67">
        <f t="shared" si="1"/>
        <v>24</v>
      </c>
      <c r="B26" s="56" t="s">
        <v>985</v>
      </c>
      <c r="C26" s="50" t="s">
        <v>344</v>
      </c>
      <c r="D26" s="51" t="s">
        <v>15</v>
      </c>
      <c r="E26" s="50" t="s">
        <v>16</v>
      </c>
      <c r="F26" s="71" t="s">
        <v>1177</v>
      </c>
      <c r="G26" s="50" t="s">
        <v>482</v>
      </c>
      <c r="H26" s="50" t="s">
        <v>66</v>
      </c>
      <c r="I26" s="53" t="s">
        <v>995</v>
      </c>
      <c r="J26" s="54" t="s">
        <v>1464</v>
      </c>
      <c r="K26" s="50">
        <v>50</v>
      </c>
      <c r="L26" s="50"/>
      <c r="M26" s="55">
        <v>20</v>
      </c>
      <c r="N26" s="53">
        <v>35521</v>
      </c>
      <c r="O26" s="69">
        <f t="shared" si="0"/>
        <v>24</v>
      </c>
    </row>
    <row r="27" spans="1:15" s="8" customFormat="1" ht="26.25" customHeight="1" x14ac:dyDescent="0.2">
      <c r="A27" s="67">
        <f t="shared" si="1"/>
        <v>25</v>
      </c>
      <c r="B27" s="56" t="s">
        <v>985</v>
      </c>
      <c r="C27" s="50" t="s">
        <v>344</v>
      </c>
      <c r="D27" s="50" t="s">
        <v>1705</v>
      </c>
      <c r="E27" s="50" t="s">
        <v>16</v>
      </c>
      <c r="F27" s="71" t="s">
        <v>1177</v>
      </c>
      <c r="G27" s="50" t="s">
        <v>482</v>
      </c>
      <c r="H27" s="50" t="s">
        <v>66</v>
      </c>
      <c r="I27" s="53" t="s">
        <v>995</v>
      </c>
      <c r="J27" s="54" t="s">
        <v>1464</v>
      </c>
      <c r="K27" s="50">
        <v>30</v>
      </c>
      <c r="L27" s="50">
        <v>30</v>
      </c>
      <c r="M27" s="55">
        <v>10</v>
      </c>
      <c r="N27" s="53">
        <v>41518</v>
      </c>
      <c r="O27" s="69">
        <f t="shared" si="0"/>
        <v>25</v>
      </c>
    </row>
    <row r="28" spans="1:15" s="8" customFormat="1" ht="26.25" customHeight="1" x14ac:dyDescent="0.2">
      <c r="A28" s="67">
        <f t="shared" si="1"/>
        <v>26</v>
      </c>
      <c r="B28" s="56" t="s">
        <v>985</v>
      </c>
      <c r="C28" s="50" t="s">
        <v>344</v>
      </c>
      <c r="D28" s="51" t="s">
        <v>17</v>
      </c>
      <c r="E28" s="50" t="s">
        <v>1</v>
      </c>
      <c r="F28" s="71" t="s">
        <v>1178</v>
      </c>
      <c r="G28" s="50" t="s">
        <v>483</v>
      </c>
      <c r="H28" s="50" t="s">
        <v>67</v>
      </c>
      <c r="I28" s="53" t="s">
        <v>995</v>
      </c>
      <c r="J28" s="54" t="s">
        <v>1465</v>
      </c>
      <c r="K28" s="50">
        <v>50</v>
      </c>
      <c r="L28" s="50"/>
      <c r="M28" s="55">
        <v>20</v>
      </c>
      <c r="N28" s="53">
        <v>35977</v>
      </c>
      <c r="O28" s="192">
        <f t="shared" si="0"/>
        <v>26</v>
      </c>
    </row>
    <row r="29" spans="1:15" s="8" customFormat="1" ht="26.25" customHeight="1" x14ac:dyDescent="0.2">
      <c r="A29" s="67">
        <f t="shared" si="1"/>
        <v>27</v>
      </c>
      <c r="B29" s="56" t="s">
        <v>985</v>
      </c>
      <c r="C29" s="50" t="s">
        <v>344</v>
      </c>
      <c r="D29" s="51" t="s">
        <v>1815</v>
      </c>
      <c r="E29" s="50" t="s">
        <v>1</v>
      </c>
      <c r="F29" s="71" t="s">
        <v>1178</v>
      </c>
      <c r="G29" s="50" t="s">
        <v>483</v>
      </c>
      <c r="H29" s="50" t="s">
        <v>67</v>
      </c>
      <c r="I29" s="53" t="s">
        <v>995</v>
      </c>
      <c r="J29" s="54" t="s">
        <v>1465</v>
      </c>
      <c r="K29" s="50">
        <v>30</v>
      </c>
      <c r="L29" s="50">
        <v>30</v>
      </c>
      <c r="M29" s="55"/>
      <c r="N29" s="53">
        <v>41730</v>
      </c>
      <c r="O29" s="192">
        <f t="shared" si="0"/>
        <v>27</v>
      </c>
    </row>
    <row r="30" spans="1:15" s="8" customFormat="1" ht="26.25" customHeight="1" x14ac:dyDescent="0.2">
      <c r="A30" s="67">
        <f t="shared" si="1"/>
        <v>28</v>
      </c>
      <c r="B30" s="56" t="s">
        <v>985</v>
      </c>
      <c r="C30" s="50" t="s">
        <v>344</v>
      </c>
      <c r="D30" s="51" t="s">
        <v>18</v>
      </c>
      <c r="E30" s="50" t="s">
        <v>19</v>
      </c>
      <c r="F30" s="71" t="s">
        <v>1179</v>
      </c>
      <c r="G30" s="50" t="s">
        <v>484</v>
      </c>
      <c r="H30" s="50" t="s">
        <v>68</v>
      </c>
      <c r="I30" s="53" t="s">
        <v>995</v>
      </c>
      <c r="J30" s="54" t="s">
        <v>1466</v>
      </c>
      <c r="K30" s="50">
        <v>50</v>
      </c>
      <c r="L30" s="50"/>
      <c r="M30" s="55">
        <v>20</v>
      </c>
      <c r="N30" s="53">
        <v>36617</v>
      </c>
      <c r="O30" s="69">
        <f t="shared" si="0"/>
        <v>28</v>
      </c>
    </row>
    <row r="31" spans="1:15" s="8" customFormat="1" ht="26.25" customHeight="1" x14ac:dyDescent="0.2">
      <c r="A31" s="67">
        <f t="shared" si="1"/>
        <v>29</v>
      </c>
      <c r="B31" s="56" t="s">
        <v>985</v>
      </c>
      <c r="C31" s="50" t="s">
        <v>344</v>
      </c>
      <c r="D31" s="51" t="s">
        <v>20</v>
      </c>
      <c r="E31" s="50" t="s">
        <v>21</v>
      </c>
      <c r="F31" s="71" t="s">
        <v>1180</v>
      </c>
      <c r="G31" s="50" t="s">
        <v>485</v>
      </c>
      <c r="H31" s="50" t="s">
        <v>69</v>
      </c>
      <c r="I31" s="53" t="s">
        <v>995</v>
      </c>
      <c r="J31" s="54" t="s">
        <v>1467</v>
      </c>
      <c r="K31" s="50">
        <v>50</v>
      </c>
      <c r="L31" s="50"/>
      <c r="M31" s="55">
        <v>20</v>
      </c>
      <c r="N31" s="53">
        <v>37104</v>
      </c>
      <c r="O31" s="192">
        <f t="shared" si="0"/>
        <v>29</v>
      </c>
    </row>
    <row r="32" spans="1:15" s="8" customFormat="1" ht="26.25" customHeight="1" x14ac:dyDescent="0.2">
      <c r="A32" s="67">
        <f t="shared" si="1"/>
        <v>30</v>
      </c>
      <c r="B32" s="56" t="s">
        <v>985</v>
      </c>
      <c r="C32" s="50" t="s">
        <v>344</v>
      </c>
      <c r="D32" s="51" t="s">
        <v>22</v>
      </c>
      <c r="E32" s="50" t="s">
        <v>23</v>
      </c>
      <c r="F32" s="71" t="s">
        <v>1181</v>
      </c>
      <c r="G32" s="50" t="s">
        <v>486</v>
      </c>
      <c r="H32" s="50" t="s">
        <v>70</v>
      </c>
      <c r="I32" s="53" t="s">
        <v>995</v>
      </c>
      <c r="J32" s="54" t="s">
        <v>1468</v>
      </c>
      <c r="K32" s="50">
        <v>50</v>
      </c>
      <c r="L32" s="50"/>
      <c r="M32" s="55">
        <v>20</v>
      </c>
      <c r="N32" s="53">
        <v>37226</v>
      </c>
      <c r="O32" s="192">
        <f t="shared" si="0"/>
        <v>30</v>
      </c>
    </row>
    <row r="33" spans="1:15" s="8" customFormat="1" ht="26.25" customHeight="1" x14ac:dyDescent="0.2">
      <c r="A33" s="67">
        <f t="shared" si="1"/>
        <v>31</v>
      </c>
      <c r="B33" s="56" t="s">
        <v>985</v>
      </c>
      <c r="C33" s="50" t="s">
        <v>344</v>
      </c>
      <c r="D33" s="51" t="s">
        <v>1104</v>
      </c>
      <c r="E33" s="50" t="s">
        <v>24</v>
      </c>
      <c r="F33" s="71" t="s">
        <v>1182</v>
      </c>
      <c r="G33" s="50" t="s">
        <v>487</v>
      </c>
      <c r="H33" s="50" t="s">
        <v>1105</v>
      </c>
      <c r="I33" s="53" t="s">
        <v>995</v>
      </c>
      <c r="J33" s="54" t="s">
        <v>1469</v>
      </c>
      <c r="K33" s="50">
        <v>50</v>
      </c>
      <c r="L33" s="50">
        <v>50</v>
      </c>
      <c r="M33" s="55">
        <v>20</v>
      </c>
      <c r="N33" s="53">
        <v>37669</v>
      </c>
      <c r="O33" s="69">
        <f t="shared" si="0"/>
        <v>31</v>
      </c>
    </row>
    <row r="34" spans="1:15" s="8" customFormat="1" ht="26.25" customHeight="1" x14ac:dyDescent="0.2">
      <c r="A34" s="67">
        <f t="shared" si="1"/>
        <v>32</v>
      </c>
      <c r="B34" s="56" t="s">
        <v>985</v>
      </c>
      <c r="C34" s="50" t="s">
        <v>344</v>
      </c>
      <c r="D34" s="51" t="s">
        <v>25</v>
      </c>
      <c r="E34" s="50" t="s">
        <v>26</v>
      </c>
      <c r="F34" s="71" t="s">
        <v>1183</v>
      </c>
      <c r="G34" s="50" t="s">
        <v>488</v>
      </c>
      <c r="H34" s="50" t="s">
        <v>71</v>
      </c>
      <c r="I34" s="53" t="s">
        <v>995</v>
      </c>
      <c r="J34" s="54" t="s">
        <v>1470</v>
      </c>
      <c r="K34" s="50">
        <v>50</v>
      </c>
      <c r="L34" s="50"/>
      <c r="M34" s="55">
        <v>20</v>
      </c>
      <c r="N34" s="53">
        <v>37773</v>
      </c>
      <c r="O34" s="192">
        <f t="shared" si="0"/>
        <v>32</v>
      </c>
    </row>
    <row r="35" spans="1:15" s="8" customFormat="1" ht="26.25" customHeight="1" x14ac:dyDescent="0.2">
      <c r="A35" s="67">
        <f t="shared" si="1"/>
        <v>33</v>
      </c>
      <c r="B35" s="56" t="s">
        <v>985</v>
      </c>
      <c r="C35" s="50" t="s">
        <v>344</v>
      </c>
      <c r="D35" s="51" t="s">
        <v>27</v>
      </c>
      <c r="E35" s="50" t="s">
        <v>28</v>
      </c>
      <c r="F35" s="71" t="s">
        <v>1184</v>
      </c>
      <c r="G35" s="50" t="s">
        <v>489</v>
      </c>
      <c r="H35" s="50" t="s">
        <v>72</v>
      </c>
      <c r="I35" s="53" t="s">
        <v>995</v>
      </c>
      <c r="J35" s="54" t="s">
        <v>2289</v>
      </c>
      <c r="K35" s="50">
        <v>70</v>
      </c>
      <c r="L35" s="50"/>
      <c r="M35" s="55">
        <v>10</v>
      </c>
      <c r="N35" s="53">
        <v>38078</v>
      </c>
      <c r="O35" s="69">
        <f t="shared" si="0"/>
        <v>33</v>
      </c>
    </row>
    <row r="36" spans="1:15" s="8" customFormat="1" ht="26.25" customHeight="1" x14ac:dyDescent="0.2">
      <c r="A36" s="67">
        <f t="shared" si="1"/>
        <v>34</v>
      </c>
      <c r="B36" s="56" t="s">
        <v>985</v>
      </c>
      <c r="C36" s="50" t="s">
        <v>344</v>
      </c>
      <c r="D36" s="51" t="s">
        <v>29</v>
      </c>
      <c r="E36" s="50" t="s">
        <v>30</v>
      </c>
      <c r="F36" s="71" t="s">
        <v>1185</v>
      </c>
      <c r="G36" s="50" t="s">
        <v>490</v>
      </c>
      <c r="H36" s="50" t="s">
        <v>73</v>
      </c>
      <c r="I36" s="53" t="s">
        <v>995</v>
      </c>
      <c r="J36" s="54" t="s">
        <v>1449</v>
      </c>
      <c r="K36" s="50">
        <v>100</v>
      </c>
      <c r="L36" s="50">
        <v>100</v>
      </c>
      <c r="M36" s="55">
        <v>20</v>
      </c>
      <c r="N36" s="53">
        <v>38443</v>
      </c>
      <c r="O36" s="192">
        <f t="shared" si="0"/>
        <v>34</v>
      </c>
    </row>
    <row r="37" spans="1:15" s="8" customFormat="1" ht="26.25" customHeight="1" x14ac:dyDescent="0.2">
      <c r="A37" s="67">
        <f t="shared" si="1"/>
        <v>35</v>
      </c>
      <c r="B37" s="56" t="s">
        <v>985</v>
      </c>
      <c r="C37" s="50" t="s">
        <v>344</v>
      </c>
      <c r="D37" s="51" t="s">
        <v>31</v>
      </c>
      <c r="E37" s="50" t="s">
        <v>32</v>
      </c>
      <c r="F37" s="71" t="s">
        <v>1186</v>
      </c>
      <c r="G37" s="50" t="s">
        <v>491</v>
      </c>
      <c r="H37" s="50" t="s">
        <v>74</v>
      </c>
      <c r="I37" s="53" t="s">
        <v>995</v>
      </c>
      <c r="J37" s="54" t="s">
        <v>1471</v>
      </c>
      <c r="K37" s="50">
        <v>82</v>
      </c>
      <c r="L37" s="50">
        <v>82</v>
      </c>
      <c r="M37" s="55">
        <v>18</v>
      </c>
      <c r="N37" s="53">
        <v>38808</v>
      </c>
      <c r="O37" s="192">
        <f t="shared" si="0"/>
        <v>35</v>
      </c>
    </row>
    <row r="38" spans="1:15" s="8" customFormat="1" ht="26.25" customHeight="1" x14ac:dyDescent="0.2">
      <c r="A38" s="67">
        <f t="shared" si="1"/>
        <v>36</v>
      </c>
      <c r="B38" s="56" t="s">
        <v>985</v>
      </c>
      <c r="C38" s="50" t="s">
        <v>344</v>
      </c>
      <c r="D38" s="51" t="s">
        <v>33</v>
      </c>
      <c r="E38" s="50" t="s">
        <v>34</v>
      </c>
      <c r="F38" s="71" t="s">
        <v>1187</v>
      </c>
      <c r="G38" s="50" t="s">
        <v>35</v>
      </c>
      <c r="H38" s="50" t="s">
        <v>177</v>
      </c>
      <c r="I38" s="53" t="s">
        <v>995</v>
      </c>
      <c r="J38" s="54" t="s">
        <v>1472</v>
      </c>
      <c r="K38" s="50">
        <v>90</v>
      </c>
      <c r="L38" s="50">
        <v>90</v>
      </c>
      <c r="M38" s="55">
        <v>18</v>
      </c>
      <c r="N38" s="53">
        <v>39022</v>
      </c>
      <c r="O38" s="69">
        <f t="shared" si="0"/>
        <v>36</v>
      </c>
    </row>
    <row r="39" spans="1:15" s="8" customFormat="1" ht="26.25" customHeight="1" x14ac:dyDescent="0.2">
      <c r="A39" s="67">
        <f t="shared" si="1"/>
        <v>37</v>
      </c>
      <c r="B39" s="56" t="s">
        <v>985</v>
      </c>
      <c r="C39" s="50" t="s">
        <v>344</v>
      </c>
      <c r="D39" s="51" t="s">
        <v>36</v>
      </c>
      <c r="E39" s="50" t="s">
        <v>37</v>
      </c>
      <c r="F39" s="71" t="s">
        <v>1188</v>
      </c>
      <c r="G39" s="50" t="s">
        <v>492</v>
      </c>
      <c r="H39" s="50" t="s">
        <v>75</v>
      </c>
      <c r="I39" s="53" t="s">
        <v>995</v>
      </c>
      <c r="J39" s="54" t="s">
        <v>1473</v>
      </c>
      <c r="K39" s="50">
        <v>90</v>
      </c>
      <c r="L39" s="50">
        <v>90</v>
      </c>
      <c r="M39" s="55">
        <v>10</v>
      </c>
      <c r="N39" s="53">
        <v>39173</v>
      </c>
      <c r="O39" s="192">
        <f t="shared" si="0"/>
        <v>37</v>
      </c>
    </row>
    <row r="40" spans="1:15" s="8" customFormat="1" ht="26.25" customHeight="1" x14ac:dyDescent="0.2">
      <c r="A40" s="67">
        <f t="shared" si="1"/>
        <v>38</v>
      </c>
      <c r="B40" s="56" t="s">
        <v>985</v>
      </c>
      <c r="C40" s="50" t="s">
        <v>344</v>
      </c>
      <c r="D40" s="51" t="s">
        <v>38</v>
      </c>
      <c r="E40" s="50" t="s">
        <v>39</v>
      </c>
      <c r="F40" s="71" t="s">
        <v>1189</v>
      </c>
      <c r="G40" s="50" t="s">
        <v>493</v>
      </c>
      <c r="H40" s="50" t="s">
        <v>76</v>
      </c>
      <c r="I40" s="53" t="s">
        <v>995</v>
      </c>
      <c r="J40" s="54" t="s">
        <v>1463</v>
      </c>
      <c r="K40" s="50">
        <v>50</v>
      </c>
      <c r="L40" s="50">
        <v>50</v>
      </c>
      <c r="M40" s="55">
        <v>10</v>
      </c>
      <c r="N40" s="53">
        <v>39264</v>
      </c>
      <c r="O40" s="69">
        <f t="shared" si="0"/>
        <v>38</v>
      </c>
    </row>
    <row r="41" spans="1:15" s="8" customFormat="1" ht="26.25" customHeight="1" x14ac:dyDescent="0.2">
      <c r="A41" s="67">
        <f t="shared" si="1"/>
        <v>39</v>
      </c>
      <c r="B41" s="56" t="s">
        <v>985</v>
      </c>
      <c r="C41" s="50" t="s">
        <v>344</v>
      </c>
      <c r="D41" s="51" t="s">
        <v>958</v>
      </c>
      <c r="E41" s="50" t="s">
        <v>367</v>
      </c>
      <c r="F41" s="71" t="s">
        <v>1190</v>
      </c>
      <c r="G41" s="50" t="s">
        <v>494</v>
      </c>
      <c r="H41" s="50" t="s">
        <v>178</v>
      </c>
      <c r="I41" s="53" t="s">
        <v>995</v>
      </c>
      <c r="J41" s="54" t="s">
        <v>1474</v>
      </c>
      <c r="K41" s="50">
        <v>50</v>
      </c>
      <c r="L41" s="50">
        <v>50</v>
      </c>
      <c r="M41" s="55">
        <v>0</v>
      </c>
      <c r="N41" s="53">
        <v>39904</v>
      </c>
      <c r="O41" s="192">
        <f t="shared" si="0"/>
        <v>39</v>
      </c>
    </row>
    <row r="42" spans="1:15" s="8" customFormat="1" ht="26.25" customHeight="1" x14ac:dyDescent="0.2">
      <c r="A42" s="67">
        <f t="shared" si="1"/>
        <v>40</v>
      </c>
      <c r="B42" s="56" t="s">
        <v>985</v>
      </c>
      <c r="C42" s="50" t="s">
        <v>344</v>
      </c>
      <c r="D42" s="51" t="s">
        <v>368</v>
      </c>
      <c r="E42" s="50" t="s">
        <v>369</v>
      </c>
      <c r="F42" s="71" t="s">
        <v>1191</v>
      </c>
      <c r="G42" s="50" t="s">
        <v>495</v>
      </c>
      <c r="H42" s="50" t="s">
        <v>179</v>
      </c>
      <c r="I42" s="53" t="s">
        <v>995</v>
      </c>
      <c r="J42" s="54" t="s">
        <v>1475</v>
      </c>
      <c r="K42" s="50">
        <v>50</v>
      </c>
      <c r="L42" s="50">
        <v>50</v>
      </c>
      <c r="M42" s="55">
        <v>20</v>
      </c>
      <c r="N42" s="53">
        <v>40299</v>
      </c>
      <c r="O42" s="192">
        <f t="shared" si="0"/>
        <v>40</v>
      </c>
    </row>
    <row r="43" spans="1:15" s="8" customFormat="1" ht="26.25" customHeight="1" x14ac:dyDescent="0.2">
      <c r="A43" s="67">
        <f t="shared" si="1"/>
        <v>41</v>
      </c>
      <c r="B43" s="56" t="s">
        <v>985</v>
      </c>
      <c r="C43" s="50" t="s">
        <v>344</v>
      </c>
      <c r="D43" s="51" t="s">
        <v>188</v>
      </c>
      <c r="E43" s="50" t="s">
        <v>189</v>
      </c>
      <c r="F43" s="71" t="s">
        <v>1192</v>
      </c>
      <c r="G43" s="50" t="s">
        <v>190</v>
      </c>
      <c r="H43" s="50" t="s">
        <v>191</v>
      </c>
      <c r="I43" s="53" t="s">
        <v>995</v>
      </c>
      <c r="J43" s="54" t="s">
        <v>1476</v>
      </c>
      <c r="K43" s="50">
        <v>80</v>
      </c>
      <c r="L43" s="50">
        <v>80</v>
      </c>
      <c r="M43" s="55">
        <v>20</v>
      </c>
      <c r="N43" s="53">
        <v>40634</v>
      </c>
      <c r="O43" s="69">
        <f t="shared" si="0"/>
        <v>41</v>
      </c>
    </row>
    <row r="44" spans="1:15" s="8" customFormat="1" ht="26.25" customHeight="1" x14ac:dyDescent="0.2">
      <c r="A44" s="67">
        <f t="shared" si="1"/>
        <v>42</v>
      </c>
      <c r="B44" s="56" t="s">
        <v>985</v>
      </c>
      <c r="C44" s="50" t="s">
        <v>344</v>
      </c>
      <c r="D44" s="51" t="s">
        <v>127</v>
      </c>
      <c r="E44" s="50" t="s">
        <v>128</v>
      </c>
      <c r="F44" s="71" t="s">
        <v>1193</v>
      </c>
      <c r="G44" s="50" t="s">
        <v>129</v>
      </c>
      <c r="H44" s="50" t="s">
        <v>130</v>
      </c>
      <c r="I44" s="53" t="s">
        <v>995</v>
      </c>
      <c r="J44" s="54" t="s">
        <v>1477</v>
      </c>
      <c r="K44" s="50">
        <v>80</v>
      </c>
      <c r="L44" s="50">
        <v>80</v>
      </c>
      <c r="M44" s="55">
        <v>20</v>
      </c>
      <c r="N44" s="53">
        <v>40909</v>
      </c>
      <c r="O44" s="192">
        <f t="shared" si="0"/>
        <v>42</v>
      </c>
    </row>
    <row r="45" spans="1:15" s="8" customFormat="1" ht="26.25" customHeight="1" x14ac:dyDescent="0.2">
      <c r="A45" s="67">
        <f t="shared" si="1"/>
        <v>43</v>
      </c>
      <c r="B45" s="56" t="s">
        <v>985</v>
      </c>
      <c r="C45" s="50" t="s">
        <v>344</v>
      </c>
      <c r="D45" s="51" t="s">
        <v>266</v>
      </c>
      <c r="E45" s="50" t="s">
        <v>267</v>
      </c>
      <c r="F45" s="71" t="s">
        <v>1194</v>
      </c>
      <c r="G45" s="50" t="s">
        <v>268</v>
      </c>
      <c r="H45" s="50" t="s">
        <v>269</v>
      </c>
      <c r="I45" s="53" t="s">
        <v>995</v>
      </c>
      <c r="J45" s="54" t="s">
        <v>1478</v>
      </c>
      <c r="K45" s="50">
        <v>80</v>
      </c>
      <c r="L45" s="50">
        <v>80</v>
      </c>
      <c r="M45" s="55">
        <v>20</v>
      </c>
      <c r="N45" s="53">
        <v>41000</v>
      </c>
      <c r="O45" s="69">
        <f t="shared" si="0"/>
        <v>43</v>
      </c>
    </row>
    <row r="46" spans="1:15" s="8" customFormat="1" ht="26.25" customHeight="1" x14ac:dyDescent="0.2">
      <c r="A46" s="67">
        <f t="shared" si="1"/>
        <v>44</v>
      </c>
      <c r="B46" s="56" t="s">
        <v>1087</v>
      </c>
      <c r="C46" s="50" t="s">
        <v>1088</v>
      </c>
      <c r="D46" s="51" t="s">
        <v>1103</v>
      </c>
      <c r="E46" s="50" t="s">
        <v>1089</v>
      </c>
      <c r="F46" s="71" t="s">
        <v>1195</v>
      </c>
      <c r="G46" s="50" t="s">
        <v>1090</v>
      </c>
      <c r="H46" s="50" t="s">
        <v>1091</v>
      </c>
      <c r="I46" s="53" t="s">
        <v>1021</v>
      </c>
      <c r="J46" s="54" t="s">
        <v>1479</v>
      </c>
      <c r="K46" s="50">
        <v>80</v>
      </c>
      <c r="L46" s="50">
        <v>80</v>
      </c>
      <c r="M46" s="55">
        <v>20</v>
      </c>
      <c r="N46" s="53">
        <v>41275</v>
      </c>
      <c r="O46" s="69">
        <f t="shared" si="0"/>
        <v>44</v>
      </c>
    </row>
    <row r="47" spans="1:15" s="8" customFormat="1" ht="26.25" customHeight="1" x14ac:dyDescent="0.2">
      <c r="A47" s="67">
        <f t="shared" si="1"/>
        <v>45</v>
      </c>
      <c r="B47" s="56" t="s">
        <v>985</v>
      </c>
      <c r="C47" s="50" t="s">
        <v>344</v>
      </c>
      <c r="D47" s="51" t="s">
        <v>1710</v>
      </c>
      <c r="E47" s="50" t="s">
        <v>1711</v>
      </c>
      <c r="F47" s="71" t="s">
        <v>2478</v>
      </c>
      <c r="G47" s="50" t="s">
        <v>1712</v>
      </c>
      <c r="H47" s="50" t="s">
        <v>1713</v>
      </c>
      <c r="I47" s="53" t="s">
        <v>995</v>
      </c>
      <c r="J47" s="54" t="s">
        <v>1714</v>
      </c>
      <c r="K47" s="50">
        <v>80</v>
      </c>
      <c r="L47" s="50">
        <v>80</v>
      </c>
      <c r="M47" s="55">
        <v>20</v>
      </c>
      <c r="N47" s="53">
        <v>41609</v>
      </c>
      <c r="O47" s="69">
        <f t="shared" si="0"/>
        <v>45</v>
      </c>
    </row>
    <row r="48" spans="1:15" s="8" customFormat="1" ht="26.25" customHeight="1" x14ac:dyDescent="0.2">
      <c r="A48" s="67">
        <f t="shared" si="1"/>
        <v>46</v>
      </c>
      <c r="B48" s="56" t="s">
        <v>1988</v>
      </c>
      <c r="C48" s="50" t="s">
        <v>1989</v>
      </c>
      <c r="D48" s="51" t="s">
        <v>1990</v>
      </c>
      <c r="E48" s="50" t="s">
        <v>1991</v>
      </c>
      <c r="F48" s="71" t="s">
        <v>1992</v>
      </c>
      <c r="G48" s="50" t="s">
        <v>1993</v>
      </c>
      <c r="H48" s="50" t="s">
        <v>1994</v>
      </c>
      <c r="I48" s="53" t="s">
        <v>995</v>
      </c>
      <c r="J48" s="54" t="s">
        <v>1463</v>
      </c>
      <c r="K48" s="50">
        <v>80</v>
      </c>
      <c r="L48" s="50">
        <v>80</v>
      </c>
      <c r="M48" s="55">
        <v>20</v>
      </c>
      <c r="N48" s="53">
        <v>42095</v>
      </c>
      <c r="O48" s="69">
        <f t="shared" si="0"/>
        <v>46</v>
      </c>
    </row>
    <row r="49" spans="1:15" s="8" customFormat="1" ht="26.25" customHeight="1" x14ac:dyDescent="0.2">
      <c r="A49" s="67">
        <f t="shared" si="1"/>
        <v>47</v>
      </c>
      <c r="B49" s="56" t="s">
        <v>1988</v>
      </c>
      <c r="C49" s="50" t="s">
        <v>344</v>
      </c>
      <c r="D49" s="51" t="s">
        <v>1995</v>
      </c>
      <c r="E49" s="50" t="s">
        <v>1996</v>
      </c>
      <c r="F49" s="71" t="s">
        <v>1997</v>
      </c>
      <c r="G49" s="50" t="s">
        <v>1998</v>
      </c>
      <c r="H49" s="50" t="s">
        <v>1999</v>
      </c>
      <c r="I49" s="53" t="s">
        <v>995</v>
      </c>
      <c r="J49" s="54" t="s">
        <v>2000</v>
      </c>
      <c r="K49" s="50">
        <v>80</v>
      </c>
      <c r="L49" s="50">
        <v>80</v>
      </c>
      <c r="M49" s="55">
        <v>20</v>
      </c>
      <c r="N49" s="53">
        <v>42095</v>
      </c>
      <c r="O49" s="69">
        <f t="shared" si="0"/>
        <v>47</v>
      </c>
    </row>
    <row r="50" spans="1:15" s="8" customFormat="1" ht="26.25" customHeight="1" x14ac:dyDescent="0.2">
      <c r="A50" s="67">
        <f t="shared" si="1"/>
        <v>48</v>
      </c>
      <c r="B50" s="56" t="s">
        <v>985</v>
      </c>
      <c r="C50" s="50" t="s">
        <v>344</v>
      </c>
      <c r="D50" s="51" t="s">
        <v>2049</v>
      </c>
      <c r="E50" s="50" t="s">
        <v>2050</v>
      </c>
      <c r="F50" s="71" t="s">
        <v>2051</v>
      </c>
      <c r="G50" s="50" t="s">
        <v>2052</v>
      </c>
      <c r="H50" s="50" t="s">
        <v>2053</v>
      </c>
      <c r="I50" s="53" t="s">
        <v>1021</v>
      </c>
      <c r="J50" s="54" t="s">
        <v>2054</v>
      </c>
      <c r="K50" s="50">
        <v>110</v>
      </c>
      <c r="L50" s="50">
        <v>110</v>
      </c>
      <c r="M50" s="55">
        <v>30</v>
      </c>
      <c r="N50" s="53">
        <v>42278</v>
      </c>
      <c r="O50" s="69">
        <f t="shared" si="0"/>
        <v>48</v>
      </c>
    </row>
    <row r="51" spans="1:15" s="8" customFormat="1" ht="26.25" customHeight="1" x14ac:dyDescent="0.2">
      <c r="A51" s="67">
        <f t="shared" si="1"/>
        <v>49</v>
      </c>
      <c r="B51" s="56" t="s">
        <v>985</v>
      </c>
      <c r="C51" s="50" t="s">
        <v>344</v>
      </c>
      <c r="D51" s="51" t="s">
        <v>2097</v>
      </c>
      <c r="E51" s="50" t="s">
        <v>2098</v>
      </c>
      <c r="F51" s="71" t="s">
        <v>2099</v>
      </c>
      <c r="G51" s="50" t="s">
        <v>2100</v>
      </c>
      <c r="H51" s="50" t="s">
        <v>2101</v>
      </c>
      <c r="I51" s="53" t="s">
        <v>2032</v>
      </c>
      <c r="J51" s="54" t="s">
        <v>2102</v>
      </c>
      <c r="K51" s="50">
        <v>80</v>
      </c>
      <c r="L51" s="50">
        <v>80</v>
      </c>
      <c r="M51" s="55">
        <v>20</v>
      </c>
      <c r="N51" s="53">
        <v>42461</v>
      </c>
      <c r="O51" s="69">
        <f t="shared" si="0"/>
        <v>49</v>
      </c>
    </row>
    <row r="52" spans="1:15" s="8" customFormat="1" ht="26.25" customHeight="1" x14ac:dyDescent="0.2">
      <c r="A52" s="67">
        <f t="shared" si="1"/>
        <v>50</v>
      </c>
      <c r="B52" s="56" t="s">
        <v>985</v>
      </c>
      <c r="C52" s="50" t="s">
        <v>344</v>
      </c>
      <c r="D52" s="51" t="s">
        <v>2133</v>
      </c>
      <c r="E52" s="50" t="s">
        <v>2134</v>
      </c>
      <c r="F52" s="71" t="s">
        <v>2135</v>
      </c>
      <c r="G52" s="50" t="s">
        <v>2136</v>
      </c>
      <c r="H52" s="50" t="s">
        <v>2137</v>
      </c>
      <c r="I52" s="53" t="s">
        <v>2032</v>
      </c>
      <c r="J52" s="54" t="s">
        <v>2138</v>
      </c>
      <c r="K52" s="50">
        <v>80</v>
      </c>
      <c r="L52" s="50">
        <v>80</v>
      </c>
      <c r="M52" s="55">
        <v>20</v>
      </c>
      <c r="N52" s="53">
        <v>42523</v>
      </c>
      <c r="O52" s="69">
        <f t="shared" si="0"/>
        <v>50</v>
      </c>
    </row>
    <row r="53" spans="1:15" s="8" customFormat="1" ht="26.25" customHeight="1" x14ac:dyDescent="0.2">
      <c r="A53" s="67">
        <f t="shared" si="1"/>
        <v>51</v>
      </c>
      <c r="B53" s="56" t="s">
        <v>985</v>
      </c>
      <c r="C53" s="50" t="s">
        <v>344</v>
      </c>
      <c r="D53" s="51" t="s">
        <v>2197</v>
      </c>
      <c r="E53" s="50" t="s">
        <v>2204</v>
      </c>
      <c r="F53" s="71" t="s">
        <v>2228</v>
      </c>
      <c r="G53" s="50" t="s">
        <v>2198</v>
      </c>
      <c r="H53" s="50" t="s">
        <v>2205</v>
      </c>
      <c r="I53" s="53" t="s">
        <v>2032</v>
      </c>
      <c r="J53" s="54" t="s">
        <v>2199</v>
      </c>
      <c r="K53" s="50">
        <v>80</v>
      </c>
      <c r="L53" s="50">
        <v>80</v>
      </c>
      <c r="M53" s="55">
        <v>20</v>
      </c>
      <c r="N53" s="53">
        <v>42826</v>
      </c>
      <c r="O53" s="192">
        <f t="shared" si="0"/>
        <v>51</v>
      </c>
    </row>
    <row r="54" spans="1:15" s="8" customFormat="1" ht="26.25" customHeight="1" x14ac:dyDescent="0.2">
      <c r="A54" s="67">
        <f t="shared" si="1"/>
        <v>52</v>
      </c>
      <c r="B54" s="56" t="s">
        <v>985</v>
      </c>
      <c r="C54" s="50" t="s">
        <v>344</v>
      </c>
      <c r="D54" s="119" t="s">
        <v>2718</v>
      </c>
      <c r="E54" s="118" t="s">
        <v>2722</v>
      </c>
      <c r="F54" s="71" t="s">
        <v>2719</v>
      </c>
      <c r="G54" s="118" t="s">
        <v>2720</v>
      </c>
      <c r="H54" s="118" t="s">
        <v>2721</v>
      </c>
      <c r="I54" s="53" t="s">
        <v>2032</v>
      </c>
      <c r="J54" s="54" t="s">
        <v>2199</v>
      </c>
      <c r="K54" s="118">
        <v>100</v>
      </c>
      <c r="L54" s="118"/>
      <c r="M54" s="120">
        <v>20</v>
      </c>
      <c r="N54" s="121">
        <v>45017</v>
      </c>
      <c r="O54" s="69">
        <v>52</v>
      </c>
    </row>
    <row r="55" spans="1:15" s="8" customFormat="1" ht="26.25" customHeight="1" x14ac:dyDescent="0.2">
      <c r="A55" s="67">
        <f t="shared" si="1"/>
        <v>53</v>
      </c>
      <c r="B55" s="56" t="s">
        <v>985</v>
      </c>
      <c r="C55" s="50" t="s">
        <v>344</v>
      </c>
      <c r="D55" s="51" t="s">
        <v>2200</v>
      </c>
      <c r="E55" s="50" t="s">
        <v>2206</v>
      </c>
      <c r="F55" s="71" t="s">
        <v>2229</v>
      </c>
      <c r="G55" s="50" t="s">
        <v>2201</v>
      </c>
      <c r="H55" s="50" t="s">
        <v>2202</v>
      </c>
      <c r="I55" s="53" t="s">
        <v>2032</v>
      </c>
      <c r="J55" s="54" t="s">
        <v>2203</v>
      </c>
      <c r="K55" s="50">
        <v>80</v>
      </c>
      <c r="L55" s="50">
        <v>80</v>
      </c>
      <c r="M55" s="55">
        <v>20</v>
      </c>
      <c r="N55" s="53">
        <v>42826</v>
      </c>
      <c r="O55" s="69">
        <f t="shared" si="0"/>
        <v>53</v>
      </c>
    </row>
    <row r="56" spans="1:15" s="8" customFormat="1" ht="26.25" customHeight="1" x14ac:dyDescent="0.2">
      <c r="A56" s="67">
        <f t="shared" si="1"/>
        <v>54</v>
      </c>
      <c r="B56" s="56" t="s">
        <v>985</v>
      </c>
      <c r="C56" s="50" t="s">
        <v>344</v>
      </c>
      <c r="D56" s="51" t="s">
        <v>2322</v>
      </c>
      <c r="E56" s="50" t="s">
        <v>2323</v>
      </c>
      <c r="F56" s="71" t="s">
        <v>2324</v>
      </c>
      <c r="G56" s="50" t="s">
        <v>2325</v>
      </c>
      <c r="H56" s="50" t="s">
        <v>2326</v>
      </c>
      <c r="I56" s="53" t="s">
        <v>2032</v>
      </c>
      <c r="J56" s="54" t="s">
        <v>2327</v>
      </c>
      <c r="K56" s="50">
        <v>80</v>
      </c>
      <c r="L56" s="50">
        <v>80</v>
      </c>
      <c r="M56" s="55">
        <v>20</v>
      </c>
      <c r="N56" s="53">
        <v>43191</v>
      </c>
      <c r="O56" s="69">
        <f t="shared" si="0"/>
        <v>54</v>
      </c>
    </row>
    <row r="57" spans="1:15" s="8" customFormat="1" ht="26.25" customHeight="1" x14ac:dyDescent="0.2">
      <c r="A57" s="67">
        <f t="shared" si="1"/>
        <v>55</v>
      </c>
      <c r="B57" s="56" t="s">
        <v>985</v>
      </c>
      <c r="C57" s="50" t="s">
        <v>996</v>
      </c>
      <c r="D57" s="51" t="s">
        <v>2372</v>
      </c>
      <c r="E57" s="50" t="s">
        <v>2373</v>
      </c>
      <c r="F57" s="71" t="s">
        <v>2374</v>
      </c>
      <c r="G57" s="50" t="s">
        <v>2375</v>
      </c>
      <c r="H57" s="50" t="s">
        <v>2376</v>
      </c>
      <c r="I57" s="53" t="s">
        <v>2377</v>
      </c>
      <c r="J57" s="54" t="s">
        <v>2378</v>
      </c>
      <c r="K57" s="50">
        <v>80</v>
      </c>
      <c r="L57" s="50">
        <v>80</v>
      </c>
      <c r="M57" s="55">
        <v>20</v>
      </c>
      <c r="N57" s="53">
        <v>43282</v>
      </c>
      <c r="O57" s="192">
        <v>54</v>
      </c>
    </row>
    <row r="58" spans="1:15" s="8" customFormat="1" ht="26.25" customHeight="1" x14ac:dyDescent="0.2">
      <c r="A58" s="67">
        <f t="shared" si="1"/>
        <v>56</v>
      </c>
      <c r="B58" s="56" t="s">
        <v>985</v>
      </c>
      <c r="C58" s="50" t="s">
        <v>996</v>
      </c>
      <c r="D58" s="51" t="s">
        <v>2450</v>
      </c>
      <c r="E58" s="50" t="s">
        <v>2451</v>
      </c>
      <c r="F58" s="71" t="s">
        <v>2452</v>
      </c>
      <c r="G58" s="50" t="s">
        <v>2453</v>
      </c>
      <c r="H58" s="50" t="s">
        <v>2454</v>
      </c>
      <c r="I58" s="53" t="s">
        <v>2032</v>
      </c>
      <c r="J58" s="54" t="s">
        <v>2455</v>
      </c>
      <c r="K58" s="50">
        <v>80</v>
      </c>
      <c r="L58" s="50">
        <v>80</v>
      </c>
      <c r="M58" s="55"/>
      <c r="N58" s="53">
        <v>43647</v>
      </c>
      <c r="O58" s="69">
        <f>ROW()-2</f>
        <v>56</v>
      </c>
    </row>
    <row r="59" spans="1:15" s="8" customFormat="1" ht="26.25" customHeight="1" x14ac:dyDescent="0.2">
      <c r="A59" s="67">
        <f t="shared" si="1"/>
        <v>57</v>
      </c>
      <c r="B59" s="56" t="s">
        <v>985</v>
      </c>
      <c r="C59" s="50" t="s">
        <v>344</v>
      </c>
      <c r="D59" s="51" t="s">
        <v>2541</v>
      </c>
      <c r="E59" s="50" t="s">
        <v>2542</v>
      </c>
      <c r="F59" s="71" t="s">
        <v>2543</v>
      </c>
      <c r="G59" s="50" t="s">
        <v>2544</v>
      </c>
      <c r="H59" s="50" t="s">
        <v>2545</v>
      </c>
      <c r="I59" s="53" t="s">
        <v>995</v>
      </c>
      <c r="J59" s="54" t="s">
        <v>2546</v>
      </c>
      <c r="K59" s="50">
        <v>80</v>
      </c>
      <c r="L59" s="50">
        <v>80</v>
      </c>
      <c r="M59" s="55"/>
      <c r="N59" s="53">
        <v>44105</v>
      </c>
      <c r="O59" s="192">
        <f>ROW()-2</f>
        <v>57</v>
      </c>
    </row>
    <row r="60" spans="1:15" s="8" customFormat="1" ht="26.25" customHeight="1" x14ac:dyDescent="0.2">
      <c r="A60" s="67">
        <f t="shared" si="1"/>
        <v>58</v>
      </c>
      <c r="B60" s="56" t="s">
        <v>985</v>
      </c>
      <c r="C60" s="50" t="s">
        <v>344</v>
      </c>
      <c r="D60" s="51" t="s">
        <v>2606</v>
      </c>
      <c r="E60" s="50" t="s">
        <v>16</v>
      </c>
      <c r="F60" s="71" t="s">
        <v>2607</v>
      </c>
      <c r="G60" s="50" t="s">
        <v>2608</v>
      </c>
      <c r="H60" s="50" t="s">
        <v>2609</v>
      </c>
      <c r="I60" s="53" t="s">
        <v>995</v>
      </c>
      <c r="J60" s="54" t="s">
        <v>2610</v>
      </c>
      <c r="K60" s="50">
        <v>80</v>
      </c>
      <c r="L60" s="50">
        <v>80</v>
      </c>
      <c r="M60" s="55">
        <v>20</v>
      </c>
      <c r="N60" s="53">
        <v>44287</v>
      </c>
      <c r="O60" s="69">
        <f t="shared" ref="O60:O62" si="2">ROW()-2</f>
        <v>58</v>
      </c>
    </row>
    <row r="61" spans="1:15" s="8" customFormat="1" ht="26.25" customHeight="1" x14ac:dyDescent="0.2">
      <c r="A61" s="67">
        <f t="shared" si="1"/>
        <v>59</v>
      </c>
      <c r="B61" s="56" t="s">
        <v>985</v>
      </c>
      <c r="C61" s="50" t="s">
        <v>344</v>
      </c>
      <c r="D61" s="51" t="s">
        <v>2611</v>
      </c>
      <c r="E61" s="50" t="s">
        <v>5</v>
      </c>
      <c r="F61" s="71" t="s">
        <v>2612</v>
      </c>
      <c r="G61" s="50" t="s">
        <v>2613</v>
      </c>
      <c r="H61" s="50" t="s">
        <v>2614</v>
      </c>
      <c r="I61" s="53" t="s">
        <v>995</v>
      </c>
      <c r="J61" s="54" t="s">
        <v>2615</v>
      </c>
      <c r="K61" s="50">
        <v>80</v>
      </c>
      <c r="L61" s="50">
        <v>80</v>
      </c>
      <c r="M61" s="55">
        <v>20</v>
      </c>
      <c r="N61" s="53">
        <v>44287</v>
      </c>
      <c r="O61" s="192">
        <f t="shared" si="2"/>
        <v>59</v>
      </c>
    </row>
    <row r="62" spans="1:15" s="8" customFormat="1" ht="26.25" customHeight="1" x14ac:dyDescent="0.2">
      <c r="A62" s="67">
        <f t="shared" si="1"/>
        <v>60</v>
      </c>
      <c r="B62" s="56" t="s">
        <v>985</v>
      </c>
      <c r="C62" s="50" t="s">
        <v>344</v>
      </c>
      <c r="D62" s="51" t="s">
        <v>2616</v>
      </c>
      <c r="E62" s="50" t="s">
        <v>2619</v>
      </c>
      <c r="F62" s="71" t="s">
        <v>2620</v>
      </c>
      <c r="G62" s="50" t="s">
        <v>2621</v>
      </c>
      <c r="H62" s="50" t="s">
        <v>2622</v>
      </c>
      <c r="I62" s="53" t="s">
        <v>995</v>
      </c>
      <c r="J62" s="54" t="s">
        <v>2327</v>
      </c>
      <c r="K62" s="50">
        <v>100</v>
      </c>
      <c r="L62" s="50">
        <v>100</v>
      </c>
      <c r="M62" s="55">
        <v>20</v>
      </c>
      <c r="N62" s="53">
        <v>44409</v>
      </c>
      <c r="O62" s="69">
        <f t="shared" si="2"/>
        <v>60</v>
      </c>
    </row>
    <row r="63" spans="1:15" s="8" customFormat="1" ht="26.25" customHeight="1" x14ac:dyDescent="0.2">
      <c r="A63" s="67">
        <f t="shared" si="1"/>
        <v>61</v>
      </c>
      <c r="B63" s="56" t="s">
        <v>985</v>
      </c>
      <c r="C63" s="50" t="s">
        <v>343</v>
      </c>
      <c r="D63" s="51" t="s">
        <v>959</v>
      </c>
      <c r="E63" s="50" t="s">
        <v>2479</v>
      </c>
      <c r="F63" s="71" t="s">
        <v>1196</v>
      </c>
      <c r="G63" s="50" t="s">
        <v>960</v>
      </c>
      <c r="H63" s="50" t="s">
        <v>961</v>
      </c>
      <c r="I63" s="53" t="s">
        <v>995</v>
      </c>
      <c r="J63" s="75" t="s">
        <v>1480</v>
      </c>
      <c r="K63" s="50">
        <v>29</v>
      </c>
      <c r="L63" s="50">
        <v>29</v>
      </c>
      <c r="M63" s="55"/>
      <c r="N63" s="53">
        <v>40940</v>
      </c>
      <c r="O63" s="192">
        <f t="shared" si="0"/>
        <v>61</v>
      </c>
    </row>
    <row r="64" spans="1:15" s="8" customFormat="1" ht="26.25" customHeight="1" x14ac:dyDescent="0.2">
      <c r="A64" s="67">
        <f t="shared" si="1"/>
        <v>62</v>
      </c>
      <c r="B64" s="56" t="s">
        <v>985</v>
      </c>
      <c r="C64" s="50" t="s">
        <v>343</v>
      </c>
      <c r="D64" s="51" t="s">
        <v>1084</v>
      </c>
      <c r="E64" s="50" t="s">
        <v>23</v>
      </c>
      <c r="F64" s="71" t="s">
        <v>1197</v>
      </c>
      <c r="G64" s="50" t="s">
        <v>1085</v>
      </c>
      <c r="H64" s="50" t="s">
        <v>1086</v>
      </c>
      <c r="I64" s="53" t="s">
        <v>995</v>
      </c>
      <c r="J64" s="54" t="s">
        <v>1481</v>
      </c>
      <c r="K64" s="50">
        <v>29</v>
      </c>
      <c r="L64" s="50">
        <v>29</v>
      </c>
      <c r="M64" s="55"/>
      <c r="N64" s="53">
        <v>41214</v>
      </c>
      <c r="O64" s="192">
        <f t="shared" si="0"/>
        <v>62</v>
      </c>
    </row>
    <row r="65" spans="1:15" s="8" customFormat="1" ht="26.25" customHeight="1" x14ac:dyDescent="0.2">
      <c r="A65" s="67">
        <f t="shared" si="1"/>
        <v>63</v>
      </c>
      <c r="B65" s="56" t="s">
        <v>985</v>
      </c>
      <c r="C65" s="50" t="s">
        <v>997</v>
      </c>
      <c r="D65" s="51" t="s">
        <v>2702</v>
      </c>
      <c r="E65" s="50" t="s">
        <v>2315</v>
      </c>
      <c r="F65" s="71" t="s">
        <v>2055</v>
      </c>
      <c r="G65" s="50" t="s">
        <v>2056</v>
      </c>
      <c r="H65" s="50" t="s">
        <v>2057</v>
      </c>
      <c r="I65" s="53" t="s">
        <v>995</v>
      </c>
      <c r="J65" s="54" t="s">
        <v>2058</v>
      </c>
      <c r="K65" s="50">
        <v>29</v>
      </c>
      <c r="L65" s="50">
        <v>29</v>
      </c>
      <c r="M65" s="55"/>
      <c r="N65" s="53">
        <v>42278</v>
      </c>
      <c r="O65" s="192">
        <f t="shared" si="0"/>
        <v>63</v>
      </c>
    </row>
    <row r="66" spans="1:15" s="8" customFormat="1" ht="26.25" customHeight="1" x14ac:dyDescent="0.2">
      <c r="A66" s="67">
        <f t="shared" si="1"/>
        <v>64</v>
      </c>
      <c r="B66" s="56" t="s">
        <v>985</v>
      </c>
      <c r="C66" s="50" t="s">
        <v>344</v>
      </c>
      <c r="D66" s="51" t="s">
        <v>2666</v>
      </c>
      <c r="E66" s="50" t="s">
        <v>2664</v>
      </c>
      <c r="F66" s="71" t="s">
        <v>2668</v>
      </c>
      <c r="G66" s="50" t="s">
        <v>2669</v>
      </c>
      <c r="H66" s="50" t="s">
        <v>2670</v>
      </c>
      <c r="I66" s="53" t="s">
        <v>995</v>
      </c>
      <c r="J66" s="54" t="s">
        <v>2671</v>
      </c>
      <c r="K66" s="50">
        <v>40</v>
      </c>
      <c r="L66" s="50"/>
      <c r="M66" s="55"/>
      <c r="N66" s="53">
        <v>44652</v>
      </c>
      <c r="O66" s="192">
        <f t="shared" si="0"/>
        <v>64</v>
      </c>
    </row>
    <row r="67" spans="1:15" s="8" customFormat="1" ht="26.25" customHeight="1" x14ac:dyDescent="0.2">
      <c r="A67" s="67">
        <f t="shared" si="1"/>
        <v>65</v>
      </c>
      <c r="B67" s="56" t="s">
        <v>985</v>
      </c>
      <c r="C67" s="50" t="s">
        <v>344</v>
      </c>
      <c r="D67" s="51" t="s">
        <v>2667</v>
      </c>
      <c r="E67" s="50" t="s">
        <v>2665</v>
      </c>
      <c r="F67" s="71" t="s">
        <v>2668</v>
      </c>
      <c r="G67" s="50" t="s">
        <v>2669</v>
      </c>
      <c r="H67" s="50" t="s">
        <v>2670</v>
      </c>
      <c r="I67" s="53" t="s">
        <v>995</v>
      </c>
      <c r="J67" s="54" t="s">
        <v>2671</v>
      </c>
      <c r="K67" s="50">
        <v>40</v>
      </c>
      <c r="L67" s="50"/>
      <c r="M67" s="55"/>
      <c r="N67" s="53">
        <v>44652</v>
      </c>
      <c r="O67" s="192">
        <f t="shared" si="0"/>
        <v>65</v>
      </c>
    </row>
    <row r="68" spans="1:15" s="8" customFormat="1" ht="26.25" customHeight="1" x14ac:dyDescent="0.2">
      <c r="A68" s="67">
        <f t="shared" si="1"/>
        <v>66</v>
      </c>
      <c r="B68" s="56" t="s">
        <v>985</v>
      </c>
      <c r="C68" s="50" t="s">
        <v>344</v>
      </c>
      <c r="D68" s="111" t="s">
        <v>2703</v>
      </c>
      <c r="E68" s="112" t="s">
        <v>2704</v>
      </c>
      <c r="F68" s="71" t="s">
        <v>2705</v>
      </c>
      <c r="G68" s="112" t="s">
        <v>2707</v>
      </c>
      <c r="H68" s="112" t="s">
        <v>2706</v>
      </c>
      <c r="I68" s="53" t="s">
        <v>995</v>
      </c>
      <c r="J68" s="114" t="s">
        <v>2708</v>
      </c>
      <c r="K68" s="112">
        <v>100</v>
      </c>
      <c r="L68" s="112">
        <v>100</v>
      </c>
      <c r="M68" s="115">
        <v>30</v>
      </c>
      <c r="N68" s="116">
        <v>44986</v>
      </c>
      <c r="O68" s="192">
        <f t="shared" si="0"/>
        <v>66</v>
      </c>
    </row>
    <row r="69" spans="1:15" s="8" customFormat="1" ht="26.25" customHeight="1" x14ac:dyDescent="0.2">
      <c r="A69" s="67">
        <f t="shared" si="1"/>
        <v>67</v>
      </c>
      <c r="B69" s="56" t="s">
        <v>985</v>
      </c>
      <c r="C69" s="50" t="s">
        <v>344</v>
      </c>
      <c r="D69" s="127" t="s">
        <v>2750</v>
      </c>
      <c r="E69" s="128" t="s">
        <v>2751</v>
      </c>
      <c r="F69" s="71" t="s">
        <v>2755</v>
      </c>
      <c r="G69" s="128" t="s">
        <v>2752</v>
      </c>
      <c r="H69" s="128" t="s">
        <v>2753</v>
      </c>
      <c r="I69" s="53" t="s">
        <v>995</v>
      </c>
      <c r="J69" s="136" t="s">
        <v>2754</v>
      </c>
      <c r="K69" s="128">
        <v>35</v>
      </c>
      <c r="L69" s="128"/>
      <c r="M69" s="129">
        <v>5</v>
      </c>
      <c r="N69" s="130">
        <v>45383</v>
      </c>
      <c r="O69" s="192">
        <f t="shared" si="0"/>
        <v>67</v>
      </c>
    </row>
    <row r="70" spans="1:15" s="8" customFormat="1" ht="26.25" customHeight="1" x14ac:dyDescent="0.2">
      <c r="A70" s="67">
        <f t="shared" ref="A70:A134" si="3">ROW()-2</f>
        <v>68</v>
      </c>
      <c r="B70" s="56" t="s">
        <v>985</v>
      </c>
      <c r="C70" s="50" t="s">
        <v>344</v>
      </c>
      <c r="D70" s="127" t="s">
        <v>2762</v>
      </c>
      <c r="E70" s="128" t="s">
        <v>2751</v>
      </c>
      <c r="F70" s="71" t="s">
        <v>2755</v>
      </c>
      <c r="G70" s="128" t="s">
        <v>2752</v>
      </c>
      <c r="H70" s="128" t="s">
        <v>2753</v>
      </c>
      <c r="I70" s="53" t="s">
        <v>995</v>
      </c>
      <c r="J70" s="136" t="s">
        <v>2754</v>
      </c>
      <c r="K70" s="128">
        <v>45</v>
      </c>
      <c r="L70" s="128">
        <v>45</v>
      </c>
      <c r="M70" s="129"/>
      <c r="N70" s="130">
        <v>45383</v>
      </c>
      <c r="O70" s="192">
        <f t="shared" si="0"/>
        <v>68</v>
      </c>
    </row>
    <row r="71" spans="1:15" s="8" customFormat="1" ht="26.25" customHeight="1" x14ac:dyDescent="0.2">
      <c r="A71" s="182">
        <f t="shared" si="1"/>
        <v>69</v>
      </c>
      <c r="B71" s="173" t="s">
        <v>985</v>
      </c>
      <c r="C71" s="174" t="s">
        <v>344</v>
      </c>
      <c r="D71" s="175" t="s">
        <v>2852</v>
      </c>
      <c r="E71" s="176" t="s">
        <v>2853</v>
      </c>
      <c r="F71" s="177" t="s">
        <v>2854</v>
      </c>
      <c r="G71" s="176" t="s">
        <v>2855</v>
      </c>
      <c r="H71" s="176" t="s">
        <v>2856</v>
      </c>
      <c r="I71" s="178" t="s">
        <v>995</v>
      </c>
      <c r="J71" s="179" t="s">
        <v>2857</v>
      </c>
      <c r="K71" s="176">
        <v>100</v>
      </c>
      <c r="L71" s="176">
        <v>100</v>
      </c>
      <c r="M71" s="180">
        <v>30</v>
      </c>
      <c r="N71" s="181">
        <v>45748</v>
      </c>
      <c r="O71" s="193">
        <f t="shared" si="0"/>
        <v>69</v>
      </c>
    </row>
    <row r="72" spans="1:15" s="8" customFormat="1" ht="26.25" customHeight="1" x14ac:dyDescent="0.2">
      <c r="A72" s="67">
        <f t="shared" si="3"/>
        <v>70</v>
      </c>
      <c r="B72" s="56" t="s">
        <v>985</v>
      </c>
      <c r="C72" s="50" t="s">
        <v>344</v>
      </c>
      <c r="D72" s="127" t="s">
        <v>2756</v>
      </c>
      <c r="E72" s="128" t="s">
        <v>2757</v>
      </c>
      <c r="F72" s="71" t="s">
        <v>2761</v>
      </c>
      <c r="G72" s="128" t="s">
        <v>2758</v>
      </c>
      <c r="H72" s="128" t="s">
        <v>2759</v>
      </c>
      <c r="I72" s="53" t="s">
        <v>995</v>
      </c>
      <c r="J72" s="136" t="s">
        <v>2760</v>
      </c>
      <c r="K72" s="128">
        <v>100</v>
      </c>
      <c r="L72" s="128"/>
      <c r="M72" s="129"/>
      <c r="N72" s="130">
        <v>45323</v>
      </c>
      <c r="O72" s="192">
        <f t="shared" si="0"/>
        <v>70</v>
      </c>
    </row>
    <row r="73" spans="1:15" s="8" customFormat="1" ht="26.25" customHeight="1" x14ac:dyDescent="0.2">
      <c r="A73" s="67">
        <f t="shared" si="3"/>
        <v>71</v>
      </c>
      <c r="B73" s="56" t="s">
        <v>988</v>
      </c>
      <c r="C73" s="50" t="s">
        <v>344</v>
      </c>
      <c r="D73" s="51" t="s">
        <v>44</v>
      </c>
      <c r="E73" s="50" t="s">
        <v>239</v>
      </c>
      <c r="F73" s="52" t="s">
        <v>1198</v>
      </c>
      <c r="G73" s="50" t="s">
        <v>496</v>
      </c>
      <c r="H73" s="50" t="s">
        <v>77</v>
      </c>
      <c r="I73" s="53" t="s">
        <v>995</v>
      </c>
      <c r="J73" s="54" t="s">
        <v>2843</v>
      </c>
      <c r="K73" s="50">
        <v>100</v>
      </c>
      <c r="L73" s="50"/>
      <c r="M73" s="55">
        <v>20</v>
      </c>
      <c r="N73" s="53">
        <v>26451</v>
      </c>
      <c r="O73" s="192">
        <f t="shared" si="0"/>
        <v>71</v>
      </c>
    </row>
    <row r="74" spans="1:15" s="8" customFormat="1" ht="26.25" customHeight="1" x14ac:dyDescent="0.2">
      <c r="A74" s="67">
        <f t="shared" si="3"/>
        <v>72</v>
      </c>
      <c r="B74" s="56" t="s">
        <v>988</v>
      </c>
      <c r="C74" s="50" t="s">
        <v>344</v>
      </c>
      <c r="D74" s="51" t="s">
        <v>370</v>
      </c>
      <c r="E74" s="50" t="s">
        <v>240</v>
      </c>
      <c r="F74" s="52" t="s">
        <v>1199</v>
      </c>
      <c r="G74" s="50" t="s">
        <v>497</v>
      </c>
      <c r="H74" s="50" t="s">
        <v>78</v>
      </c>
      <c r="I74" s="53" t="s">
        <v>995</v>
      </c>
      <c r="J74" s="54" t="s">
        <v>1482</v>
      </c>
      <c r="K74" s="50">
        <v>80</v>
      </c>
      <c r="L74" s="50"/>
      <c r="M74" s="55">
        <v>20</v>
      </c>
      <c r="N74" s="53">
        <v>31138</v>
      </c>
      <c r="O74" s="69">
        <f t="shared" si="0"/>
        <v>72</v>
      </c>
    </row>
    <row r="75" spans="1:15" s="8" customFormat="1" ht="26.25" customHeight="1" x14ac:dyDescent="0.2">
      <c r="A75" s="67">
        <f t="shared" si="3"/>
        <v>73</v>
      </c>
      <c r="B75" s="56" t="s">
        <v>988</v>
      </c>
      <c r="C75" s="50" t="s">
        <v>344</v>
      </c>
      <c r="D75" s="51" t="s">
        <v>45</v>
      </c>
      <c r="E75" s="50" t="s">
        <v>241</v>
      </c>
      <c r="F75" s="52" t="s">
        <v>1200</v>
      </c>
      <c r="G75" s="50" t="s">
        <v>498</v>
      </c>
      <c r="H75" s="50" t="s">
        <v>79</v>
      </c>
      <c r="I75" s="53" t="s">
        <v>995</v>
      </c>
      <c r="J75" s="54" t="s">
        <v>1483</v>
      </c>
      <c r="K75" s="50">
        <v>80</v>
      </c>
      <c r="L75" s="50"/>
      <c r="M75" s="55">
        <v>8</v>
      </c>
      <c r="N75" s="53">
        <v>31898</v>
      </c>
      <c r="O75" s="192">
        <f t="shared" si="0"/>
        <v>73</v>
      </c>
    </row>
    <row r="76" spans="1:15" s="8" customFormat="1" ht="26.25" customHeight="1" x14ac:dyDescent="0.2">
      <c r="A76" s="67">
        <f t="shared" si="3"/>
        <v>74</v>
      </c>
      <c r="B76" s="56" t="s">
        <v>988</v>
      </c>
      <c r="C76" s="50" t="s">
        <v>344</v>
      </c>
      <c r="D76" s="51" t="s">
        <v>2676</v>
      </c>
      <c r="E76" s="50" t="s">
        <v>242</v>
      </c>
      <c r="F76" s="52" t="s">
        <v>1201</v>
      </c>
      <c r="G76" s="50" t="s">
        <v>499</v>
      </c>
      <c r="H76" s="50" t="s">
        <v>80</v>
      </c>
      <c r="I76" s="53" t="s">
        <v>995</v>
      </c>
      <c r="J76" s="54" t="s">
        <v>2677</v>
      </c>
      <c r="K76" s="50">
        <v>80</v>
      </c>
      <c r="L76" s="50"/>
      <c r="M76" s="55">
        <v>20</v>
      </c>
      <c r="N76" s="53">
        <v>44805</v>
      </c>
      <c r="O76" s="69">
        <f t="shared" si="0"/>
        <v>74</v>
      </c>
    </row>
    <row r="77" spans="1:15" s="8" customFormat="1" ht="26.25" customHeight="1" x14ac:dyDescent="0.2">
      <c r="A77" s="67">
        <f t="shared" si="3"/>
        <v>75</v>
      </c>
      <c r="B77" s="56" t="s">
        <v>988</v>
      </c>
      <c r="C77" s="50" t="s">
        <v>344</v>
      </c>
      <c r="D77" s="51" t="s">
        <v>46</v>
      </c>
      <c r="E77" s="50" t="s">
        <v>242</v>
      </c>
      <c r="F77" s="52" t="s">
        <v>1202</v>
      </c>
      <c r="G77" s="50" t="s">
        <v>500</v>
      </c>
      <c r="H77" s="50" t="s">
        <v>81</v>
      </c>
      <c r="I77" s="53" t="s">
        <v>995</v>
      </c>
      <c r="J77" s="54" t="s">
        <v>1484</v>
      </c>
      <c r="K77" s="50">
        <v>83</v>
      </c>
      <c r="L77" s="50"/>
      <c r="M77" s="55">
        <v>20</v>
      </c>
      <c r="N77" s="53">
        <v>33805</v>
      </c>
      <c r="O77" s="192">
        <f t="shared" si="0"/>
        <v>75</v>
      </c>
    </row>
    <row r="78" spans="1:15" s="8" customFormat="1" ht="26.25" customHeight="1" x14ac:dyDescent="0.2">
      <c r="A78" s="67">
        <f t="shared" si="3"/>
        <v>76</v>
      </c>
      <c r="B78" s="56" t="s">
        <v>988</v>
      </c>
      <c r="C78" s="50" t="s">
        <v>344</v>
      </c>
      <c r="D78" s="51" t="s">
        <v>47</v>
      </c>
      <c r="E78" s="50" t="s">
        <v>242</v>
      </c>
      <c r="F78" s="52" t="s">
        <v>1203</v>
      </c>
      <c r="G78" s="50" t="s">
        <v>501</v>
      </c>
      <c r="H78" s="50" t="s">
        <v>82</v>
      </c>
      <c r="I78" s="53" t="s">
        <v>995</v>
      </c>
      <c r="J78" s="54" t="s">
        <v>1485</v>
      </c>
      <c r="K78" s="50">
        <v>80</v>
      </c>
      <c r="L78" s="50"/>
      <c r="M78" s="55">
        <v>20</v>
      </c>
      <c r="N78" s="53">
        <v>35156</v>
      </c>
      <c r="O78" s="192">
        <f t="shared" si="0"/>
        <v>76</v>
      </c>
    </row>
    <row r="79" spans="1:15" s="8" customFormat="1" ht="26.25" customHeight="1" x14ac:dyDescent="0.2">
      <c r="A79" s="67">
        <f t="shared" si="3"/>
        <v>77</v>
      </c>
      <c r="B79" s="56" t="s">
        <v>988</v>
      </c>
      <c r="C79" s="50" t="s">
        <v>344</v>
      </c>
      <c r="D79" s="51" t="s">
        <v>48</v>
      </c>
      <c r="E79" s="50" t="s">
        <v>240</v>
      </c>
      <c r="F79" s="52" t="s">
        <v>1204</v>
      </c>
      <c r="G79" s="50" t="s">
        <v>502</v>
      </c>
      <c r="H79" s="50" t="s">
        <v>83</v>
      </c>
      <c r="I79" s="53" t="s">
        <v>995</v>
      </c>
      <c r="J79" s="54" t="s">
        <v>1482</v>
      </c>
      <c r="K79" s="50">
        <v>50</v>
      </c>
      <c r="L79" s="50"/>
      <c r="M79" s="55">
        <v>20</v>
      </c>
      <c r="N79" s="53">
        <v>35886</v>
      </c>
      <c r="O79" s="69">
        <f t="shared" si="0"/>
        <v>77</v>
      </c>
    </row>
    <row r="80" spans="1:15" s="8" customFormat="1" ht="26.25" customHeight="1" x14ac:dyDescent="0.2">
      <c r="A80" s="67">
        <f t="shared" si="3"/>
        <v>78</v>
      </c>
      <c r="B80" s="56" t="s">
        <v>988</v>
      </c>
      <c r="C80" s="50" t="s">
        <v>344</v>
      </c>
      <c r="D80" s="51" t="s">
        <v>187</v>
      </c>
      <c r="E80" s="50" t="s">
        <v>243</v>
      </c>
      <c r="F80" s="52" t="s">
        <v>1205</v>
      </c>
      <c r="G80" s="50" t="s">
        <v>503</v>
      </c>
      <c r="H80" s="50" t="s">
        <v>84</v>
      </c>
      <c r="I80" s="53" t="s">
        <v>995</v>
      </c>
      <c r="J80" s="54" t="s">
        <v>1486</v>
      </c>
      <c r="K80" s="50">
        <v>95</v>
      </c>
      <c r="L80" s="50"/>
      <c r="M80" s="55">
        <v>20</v>
      </c>
      <c r="N80" s="53">
        <v>35886</v>
      </c>
      <c r="O80" s="192">
        <f t="shared" si="0"/>
        <v>78</v>
      </c>
    </row>
    <row r="81" spans="1:15" s="8" customFormat="1" ht="26.25" customHeight="1" x14ac:dyDescent="0.2">
      <c r="A81" s="67">
        <f t="shared" si="3"/>
        <v>79</v>
      </c>
      <c r="B81" s="56" t="s">
        <v>988</v>
      </c>
      <c r="C81" s="50" t="s">
        <v>344</v>
      </c>
      <c r="D81" s="51" t="s">
        <v>215</v>
      </c>
      <c r="E81" s="50" t="s">
        <v>244</v>
      </c>
      <c r="F81" s="52" t="s">
        <v>1206</v>
      </c>
      <c r="G81" s="50" t="s">
        <v>504</v>
      </c>
      <c r="H81" s="50" t="s">
        <v>85</v>
      </c>
      <c r="I81" s="53" t="s">
        <v>995</v>
      </c>
      <c r="J81" s="54" t="s">
        <v>1467</v>
      </c>
      <c r="K81" s="50">
        <v>48</v>
      </c>
      <c r="L81" s="50"/>
      <c r="M81" s="55">
        <v>20</v>
      </c>
      <c r="N81" s="53">
        <v>36251</v>
      </c>
      <c r="O81" s="69">
        <f t="shared" si="0"/>
        <v>79</v>
      </c>
    </row>
    <row r="82" spans="1:15" s="8" customFormat="1" ht="26.25" customHeight="1" x14ac:dyDescent="0.2">
      <c r="A82" s="67">
        <f t="shared" si="3"/>
        <v>80</v>
      </c>
      <c r="B82" s="56" t="s">
        <v>988</v>
      </c>
      <c r="C82" s="50" t="s">
        <v>344</v>
      </c>
      <c r="D82" s="51" t="s">
        <v>1819</v>
      </c>
      <c r="E82" s="50" t="s">
        <v>244</v>
      </c>
      <c r="F82" s="52" t="s">
        <v>1206</v>
      </c>
      <c r="G82" s="50" t="s">
        <v>504</v>
      </c>
      <c r="H82" s="50" t="s">
        <v>85</v>
      </c>
      <c r="I82" s="53" t="s">
        <v>995</v>
      </c>
      <c r="J82" s="54" t="s">
        <v>1467</v>
      </c>
      <c r="K82" s="50">
        <v>60</v>
      </c>
      <c r="L82" s="50">
        <v>60</v>
      </c>
      <c r="M82" s="55"/>
      <c r="N82" s="53">
        <v>39569</v>
      </c>
      <c r="O82" s="69">
        <f t="shared" si="0"/>
        <v>80</v>
      </c>
    </row>
    <row r="83" spans="1:15" s="8" customFormat="1" ht="26.25" customHeight="1" x14ac:dyDescent="0.2">
      <c r="A83" s="67">
        <f t="shared" si="3"/>
        <v>81</v>
      </c>
      <c r="B83" s="56" t="s">
        <v>988</v>
      </c>
      <c r="C83" s="50" t="s">
        <v>344</v>
      </c>
      <c r="D83" s="51" t="s">
        <v>216</v>
      </c>
      <c r="E83" s="50" t="s">
        <v>245</v>
      </c>
      <c r="F83" s="52" t="s">
        <v>1207</v>
      </c>
      <c r="G83" s="50" t="s">
        <v>505</v>
      </c>
      <c r="H83" s="50" t="s">
        <v>86</v>
      </c>
      <c r="I83" s="53" t="s">
        <v>995</v>
      </c>
      <c r="J83" s="54" t="s">
        <v>2077</v>
      </c>
      <c r="K83" s="50">
        <v>100</v>
      </c>
      <c r="L83" s="50"/>
      <c r="M83" s="55">
        <v>30</v>
      </c>
      <c r="N83" s="53">
        <v>36495</v>
      </c>
      <c r="O83" s="192">
        <f t="shared" si="0"/>
        <v>81</v>
      </c>
    </row>
    <row r="84" spans="1:15" s="8" customFormat="1" ht="26.25" customHeight="1" x14ac:dyDescent="0.2">
      <c r="A84" s="67">
        <f t="shared" si="3"/>
        <v>82</v>
      </c>
      <c r="B84" s="56" t="s">
        <v>988</v>
      </c>
      <c r="C84" s="50" t="s">
        <v>344</v>
      </c>
      <c r="D84" s="51" t="s">
        <v>1820</v>
      </c>
      <c r="E84" s="50" t="s">
        <v>245</v>
      </c>
      <c r="F84" s="52" t="s">
        <v>1207</v>
      </c>
      <c r="G84" s="50" t="s">
        <v>505</v>
      </c>
      <c r="H84" s="50" t="s">
        <v>86</v>
      </c>
      <c r="I84" s="53" t="s">
        <v>995</v>
      </c>
      <c r="J84" s="54" t="s">
        <v>2077</v>
      </c>
      <c r="K84" s="50">
        <v>48</v>
      </c>
      <c r="L84" s="50">
        <v>48</v>
      </c>
      <c r="M84" s="55"/>
      <c r="N84" s="53">
        <v>38443</v>
      </c>
      <c r="O84" s="192">
        <f t="shared" si="0"/>
        <v>82</v>
      </c>
    </row>
    <row r="85" spans="1:15" s="8" customFormat="1" ht="26.25" customHeight="1" x14ac:dyDescent="0.2">
      <c r="A85" s="67">
        <f t="shared" si="3"/>
        <v>83</v>
      </c>
      <c r="B85" s="56" t="s">
        <v>988</v>
      </c>
      <c r="C85" s="50" t="s">
        <v>344</v>
      </c>
      <c r="D85" s="51" t="s">
        <v>371</v>
      </c>
      <c r="E85" s="50" t="s">
        <v>246</v>
      </c>
      <c r="F85" s="52" t="s">
        <v>1208</v>
      </c>
      <c r="G85" s="50" t="s">
        <v>506</v>
      </c>
      <c r="H85" s="50" t="s">
        <v>87</v>
      </c>
      <c r="I85" s="53" t="s">
        <v>995</v>
      </c>
      <c r="J85" s="54" t="s">
        <v>1487</v>
      </c>
      <c r="K85" s="50">
        <v>50</v>
      </c>
      <c r="L85" s="50"/>
      <c r="M85" s="55">
        <v>20</v>
      </c>
      <c r="N85" s="53">
        <v>36831</v>
      </c>
      <c r="O85" s="192">
        <f t="shared" si="0"/>
        <v>83</v>
      </c>
    </row>
    <row r="86" spans="1:15" s="8" customFormat="1" ht="26.25" customHeight="1" x14ac:dyDescent="0.2">
      <c r="A86" s="67">
        <f t="shared" si="3"/>
        <v>84</v>
      </c>
      <c r="B86" s="56" t="s">
        <v>988</v>
      </c>
      <c r="C86" s="50" t="s">
        <v>344</v>
      </c>
      <c r="D86" s="51" t="s">
        <v>217</v>
      </c>
      <c r="E86" s="50" t="s">
        <v>247</v>
      </c>
      <c r="F86" s="52" t="s">
        <v>1209</v>
      </c>
      <c r="G86" s="50" t="s">
        <v>507</v>
      </c>
      <c r="H86" s="50" t="s">
        <v>88</v>
      </c>
      <c r="I86" s="53" t="s">
        <v>994</v>
      </c>
      <c r="J86" s="75" t="s">
        <v>1488</v>
      </c>
      <c r="K86" s="50">
        <v>100</v>
      </c>
      <c r="L86" s="50"/>
      <c r="M86" s="55">
        <v>20</v>
      </c>
      <c r="N86" s="53">
        <v>37408</v>
      </c>
      <c r="O86" s="69">
        <f t="shared" si="0"/>
        <v>84</v>
      </c>
    </row>
    <row r="87" spans="1:15" s="8" customFormat="1" ht="26.25" customHeight="1" x14ac:dyDescent="0.2">
      <c r="A87" s="67">
        <f t="shared" si="3"/>
        <v>85</v>
      </c>
      <c r="B87" s="56" t="s">
        <v>988</v>
      </c>
      <c r="C87" s="50" t="s">
        <v>344</v>
      </c>
      <c r="D87" s="51" t="s">
        <v>218</v>
      </c>
      <c r="E87" s="50" t="s">
        <v>248</v>
      </c>
      <c r="F87" s="52" t="s">
        <v>1210</v>
      </c>
      <c r="G87" s="50" t="s">
        <v>508</v>
      </c>
      <c r="H87" s="50" t="s">
        <v>89</v>
      </c>
      <c r="I87" s="53" t="s">
        <v>995</v>
      </c>
      <c r="J87" s="54" t="s">
        <v>1489</v>
      </c>
      <c r="K87" s="50">
        <v>70</v>
      </c>
      <c r="L87" s="50"/>
      <c r="M87" s="55">
        <v>8</v>
      </c>
      <c r="N87" s="53">
        <v>37895</v>
      </c>
      <c r="O87" s="192">
        <f t="shared" si="0"/>
        <v>85</v>
      </c>
    </row>
    <row r="88" spans="1:15" s="8" customFormat="1" ht="26.25" customHeight="1" x14ac:dyDescent="0.2">
      <c r="A88" s="67">
        <f t="shared" si="3"/>
        <v>86</v>
      </c>
      <c r="B88" s="56" t="s">
        <v>988</v>
      </c>
      <c r="C88" s="50" t="s">
        <v>344</v>
      </c>
      <c r="D88" s="51" t="s">
        <v>219</v>
      </c>
      <c r="E88" s="50" t="s">
        <v>249</v>
      </c>
      <c r="F88" s="52" t="s">
        <v>1211</v>
      </c>
      <c r="G88" s="50" t="s">
        <v>509</v>
      </c>
      <c r="H88" s="50" t="s">
        <v>90</v>
      </c>
      <c r="I88" s="53" t="s">
        <v>995</v>
      </c>
      <c r="J88" s="54" t="s">
        <v>1490</v>
      </c>
      <c r="K88" s="50">
        <v>70</v>
      </c>
      <c r="L88" s="50">
        <v>70</v>
      </c>
      <c r="M88" s="55">
        <v>2</v>
      </c>
      <c r="N88" s="53">
        <v>38353</v>
      </c>
      <c r="O88" s="69">
        <f t="shared" si="0"/>
        <v>86</v>
      </c>
    </row>
    <row r="89" spans="1:15" s="8" customFormat="1" ht="26.25" customHeight="1" x14ac:dyDescent="0.2">
      <c r="A89" s="67">
        <f t="shared" si="3"/>
        <v>87</v>
      </c>
      <c r="B89" s="56" t="s">
        <v>988</v>
      </c>
      <c r="C89" s="50" t="s">
        <v>344</v>
      </c>
      <c r="D89" s="51" t="s">
        <v>220</v>
      </c>
      <c r="E89" s="50" t="s">
        <v>250</v>
      </c>
      <c r="F89" s="52" t="s">
        <v>1212</v>
      </c>
      <c r="G89" s="50" t="s">
        <v>510</v>
      </c>
      <c r="H89" s="50" t="s">
        <v>91</v>
      </c>
      <c r="I89" s="53" t="s">
        <v>995</v>
      </c>
      <c r="J89" s="54" t="s">
        <v>2065</v>
      </c>
      <c r="K89" s="50">
        <v>90</v>
      </c>
      <c r="L89" s="50">
        <v>90</v>
      </c>
      <c r="M89" s="55">
        <v>10</v>
      </c>
      <c r="N89" s="53">
        <v>38930</v>
      </c>
      <c r="O89" s="192">
        <f t="shared" si="0"/>
        <v>87</v>
      </c>
    </row>
    <row r="90" spans="1:15" s="8" customFormat="1" ht="26.25" customHeight="1" x14ac:dyDescent="0.2">
      <c r="A90" s="67">
        <f t="shared" si="3"/>
        <v>88</v>
      </c>
      <c r="B90" s="56" t="s">
        <v>988</v>
      </c>
      <c r="C90" s="50" t="s">
        <v>344</v>
      </c>
      <c r="D90" s="51" t="s">
        <v>221</v>
      </c>
      <c r="E90" s="50" t="s">
        <v>249</v>
      </c>
      <c r="F90" s="52" t="s">
        <v>2316</v>
      </c>
      <c r="G90" s="50" t="s">
        <v>511</v>
      </c>
      <c r="H90" s="50" t="s">
        <v>2448</v>
      </c>
      <c r="I90" s="53" t="s">
        <v>995</v>
      </c>
      <c r="J90" s="54" t="s">
        <v>1491</v>
      </c>
      <c r="K90" s="50">
        <v>100</v>
      </c>
      <c r="L90" s="50">
        <v>100</v>
      </c>
      <c r="M90" s="55">
        <v>10</v>
      </c>
      <c r="N90" s="53">
        <v>39173</v>
      </c>
      <c r="O90" s="192">
        <f t="shared" si="0"/>
        <v>88</v>
      </c>
    </row>
    <row r="91" spans="1:15" s="8" customFormat="1" ht="26.25" customHeight="1" x14ac:dyDescent="0.2">
      <c r="A91" s="67">
        <f t="shared" si="3"/>
        <v>89</v>
      </c>
      <c r="B91" s="56" t="s">
        <v>988</v>
      </c>
      <c r="C91" s="50" t="s">
        <v>344</v>
      </c>
      <c r="D91" s="51" t="s">
        <v>455</v>
      </c>
      <c r="E91" s="50" t="s">
        <v>456</v>
      </c>
      <c r="F91" s="52" t="s">
        <v>1213</v>
      </c>
      <c r="G91" s="50" t="s">
        <v>457</v>
      </c>
      <c r="H91" s="50" t="s">
        <v>458</v>
      </c>
      <c r="I91" s="53" t="s">
        <v>995</v>
      </c>
      <c r="J91" s="54" t="s">
        <v>1492</v>
      </c>
      <c r="K91" s="50">
        <v>90</v>
      </c>
      <c r="L91" s="50">
        <v>90</v>
      </c>
      <c r="M91" s="55">
        <v>10</v>
      </c>
      <c r="N91" s="53">
        <v>40673</v>
      </c>
      <c r="O91" s="69">
        <f t="shared" si="0"/>
        <v>89</v>
      </c>
    </row>
    <row r="92" spans="1:15" s="8" customFormat="1" ht="26.25" customHeight="1" x14ac:dyDescent="0.2">
      <c r="A92" s="67">
        <f t="shared" si="3"/>
        <v>90</v>
      </c>
      <c r="B92" s="56" t="s">
        <v>988</v>
      </c>
      <c r="C92" s="50" t="s">
        <v>344</v>
      </c>
      <c r="D92" s="51" t="s">
        <v>272</v>
      </c>
      <c r="E92" s="50" t="s">
        <v>2457</v>
      </c>
      <c r="F92" s="52" t="s">
        <v>1215</v>
      </c>
      <c r="G92" s="50" t="s">
        <v>273</v>
      </c>
      <c r="H92" s="50" t="s">
        <v>274</v>
      </c>
      <c r="I92" s="53" t="s">
        <v>995</v>
      </c>
      <c r="J92" s="54" t="s">
        <v>1494</v>
      </c>
      <c r="K92" s="50">
        <v>100</v>
      </c>
      <c r="L92" s="50"/>
      <c r="M92" s="55"/>
      <c r="N92" s="53">
        <v>41000</v>
      </c>
      <c r="O92" s="192">
        <f t="shared" si="0"/>
        <v>90</v>
      </c>
    </row>
    <row r="93" spans="1:15" s="8" customFormat="1" ht="26.25" customHeight="1" x14ac:dyDescent="0.2">
      <c r="A93" s="67">
        <f t="shared" si="3"/>
        <v>91</v>
      </c>
      <c r="B93" s="56" t="s">
        <v>988</v>
      </c>
      <c r="C93" s="50" t="s">
        <v>344</v>
      </c>
      <c r="D93" s="51" t="s">
        <v>535</v>
      </c>
      <c r="E93" s="50" t="s">
        <v>891</v>
      </c>
      <c r="F93" s="52" t="s">
        <v>1214</v>
      </c>
      <c r="G93" s="50" t="s">
        <v>270</v>
      </c>
      <c r="H93" s="50" t="s">
        <v>271</v>
      </c>
      <c r="I93" s="53" t="s">
        <v>995</v>
      </c>
      <c r="J93" s="54" t="s">
        <v>1493</v>
      </c>
      <c r="K93" s="50">
        <v>80</v>
      </c>
      <c r="L93" s="50"/>
      <c r="M93" s="55">
        <v>10</v>
      </c>
      <c r="N93" s="53">
        <v>41000</v>
      </c>
      <c r="O93" s="192">
        <f t="shared" si="0"/>
        <v>91</v>
      </c>
    </row>
    <row r="94" spans="1:15" s="8" customFormat="1" ht="26.25" customHeight="1" x14ac:dyDescent="0.2">
      <c r="A94" s="67">
        <f t="shared" si="3"/>
        <v>92</v>
      </c>
      <c r="B94" s="56" t="s">
        <v>988</v>
      </c>
      <c r="C94" s="50" t="s">
        <v>344</v>
      </c>
      <c r="D94" s="51" t="s">
        <v>1884</v>
      </c>
      <c r="E94" s="50" t="s">
        <v>1885</v>
      </c>
      <c r="F94" s="52" t="s">
        <v>1894</v>
      </c>
      <c r="G94" s="50" t="s">
        <v>1886</v>
      </c>
      <c r="H94" s="50" t="s">
        <v>1887</v>
      </c>
      <c r="I94" s="53" t="s">
        <v>995</v>
      </c>
      <c r="J94" s="54" t="s">
        <v>1484</v>
      </c>
      <c r="K94" s="50">
        <v>80</v>
      </c>
      <c r="L94" s="50">
        <v>80</v>
      </c>
      <c r="M94" s="55">
        <v>20</v>
      </c>
      <c r="N94" s="53">
        <v>41906</v>
      </c>
      <c r="O94" s="192">
        <f t="shared" si="0"/>
        <v>92</v>
      </c>
    </row>
    <row r="95" spans="1:15" s="8" customFormat="1" ht="26.25" customHeight="1" x14ac:dyDescent="0.2">
      <c r="A95" s="67">
        <f t="shared" si="3"/>
        <v>93</v>
      </c>
      <c r="B95" s="56" t="s">
        <v>1902</v>
      </c>
      <c r="C95" s="50" t="s">
        <v>1903</v>
      </c>
      <c r="D95" s="51" t="s">
        <v>1904</v>
      </c>
      <c r="E95" s="50" t="s">
        <v>1905</v>
      </c>
      <c r="F95" s="52" t="s">
        <v>1906</v>
      </c>
      <c r="G95" s="50" t="s">
        <v>1907</v>
      </c>
      <c r="H95" s="50" t="s">
        <v>1908</v>
      </c>
      <c r="I95" s="53" t="s">
        <v>995</v>
      </c>
      <c r="J95" s="54" t="s">
        <v>1489</v>
      </c>
      <c r="K95" s="50">
        <v>52</v>
      </c>
      <c r="L95" s="50"/>
      <c r="M95" s="55">
        <v>12</v>
      </c>
      <c r="N95" s="53">
        <v>42036</v>
      </c>
      <c r="O95" s="192">
        <f t="shared" si="0"/>
        <v>93</v>
      </c>
    </row>
    <row r="96" spans="1:15" s="8" customFormat="1" ht="26.25" customHeight="1" x14ac:dyDescent="0.2">
      <c r="A96" s="67">
        <f t="shared" si="3"/>
        <v>94</v>
      </c>
      <c r="B96" s="56" t="s">
        <v>1017</v>
      </c>
      <c r="C96" s="50" t="s">
        <v>996</v>
      </c>
      <c r="D96" s="51" t="s">
        <v>1921</v>
      </c>
      <c r="E96" s="50" t="s">
        <v>1922</v>
      </c>
      <c r="F96" s="52" t="s">
        <v>1923</v>
      </c>
      <c r="G96" s="50" t="s">
        <v>1924</v>
      </c>
      <c r="H96" s="50" t="s">
        <v>1925</v>
      </c>
      <c r="I96" s="53" t="s">
        <v>995</v>
      </c>
      <c r="J96" s="54" t="s">
        <v>1926</v>
      </c>
      <c r="K96" s="50">
        <v>80</v>
      </c>
      <c r="L96" s="50">
        <v>80</v>
      </c>
      <c r="M96" s="55">
        <v>10</v>
      </c>
      <c r="N96" s="53">
        <v>42064</v>
      </c>
      <c r="O96" s="192">
        <f t="shared" si="0"/>
        <v>94</v>
      </c>
    </row>
    <row r="97" spans="1:15" s="8" customFormat="1" ht="26.25" customHeight="1" x14ac:dyDescent="0.2">
      <c r="A97" s="67">
        <f t="shared" si="3"/>
        <v>95</v>
      </c>
      <c r="B97" s="56" t="s">
        <v>1017</v>
      </c>
      <c r="C97" s="50" t="s">
        <v>996</v>
      </c>
      <c r="D97" s="51" t="s">
        <v>1943</v>
      </c>
      <c r="E97" s="50" t="s">
        <v>1944</v>
      </c>
      <c r="F97" s="52" t="s">
        <v>1945</v>
      </c>
      <c r="G97" s="50" t="s">
        <v>1946</v>
      </c>
      <c r="H97" s="50" t="s">
        <v>1947</v>
      </c>
      <c r="I97" s="53" t="s">
        <v>995</v>
      </c>
      <c r="J97" s="54" t="s">
        <v>1948</v>
      </c>
      <c r="K97" s="50">
        <v>80</v>
      </c>
      <c r="L97" s="50">
        <v>80</v>
      </c>
      <c r="M97" s="55">
        <v>20</v>
      </c>
      <c r="N97" s="53">
        <v>42095</v>
      </c>
      <c r="O97" s="192">
        <f t="shared" si="0"/>
        <v>95</v>
      </c>
    </row>
    <row r="98" spans="1:15" s="8" customFormat="1" ht="26.25" customHeight="1" x14ac:dyDescent="0.2">
      <c r="A98" s="67">
        <f t="shared" si="3"/>
        <v>96</v>
      </c>
      <c r="B98" s="56" t="s">
        <v>1017</v>
      </c>
      <c r="C98" s="50" t="s">
        <v>996</v>
      </c>
      <c r="D98" s="51" t="s">
        <v>2066</v>
      </c>
      <c r="E98" s="50" t="s">
        <v>2030</v>
      </c>
      <c r="F98" s="52" t="s">
        <v>2031</v>
      </c>
      <c r="G98" s="50" t="s">
        <v>2067</v>
      </c>
      <c r="H98" s="50" t="s">
        <v>2068</v>
      </c>
      <c r="I98" s="53" t="s">
        <v>2032</v>
      </c>
      <c r="J98" s="54" t="s">
        <v>2033</v>
      </c>
      <c r="K98" s="50">
        <v>80</v>
      </c>
      <c r="L98" s="50">
        <v>80</v>
      </c>
      <c r="M98" s="55">
        <v>10</v>
      </c>
      <c r="N98" s="53">
        <v>42278</v>
      </c>
      <c r="O98" s="192">
        <f t="shared" si="0"/>
        <v>96</v>
      </c>
    </row>
    <row r="99" spans="1:15" s="8" customFormat="1" ht="26.25" customHeight="1" x14ac:dyDescent="0.2">
      <c r="A99" s="67">
        <f t="shared" si="3"/>
        <v>97</v>
      </c>
      <c r="B99" s="56" t="s">
        <v>2364</v>
      </c>
      <c r="C99" s="50" t="s">
        <v>1088</v>
      </c>
      <c r="D99" s="51" t="s">
        <v>2365</v>
      </c>
      <c r="E99" s="50" t="s">
        <v>2366</v>
      </c>
      <c r="F99" s="52" t="s">
        <v>2367</v>
      </c>
      <c r="G99" s="50" t="s">
        <v>2368</v>
      </c>
      <c r="H99" s="50" t="s">
        <v>2369</v>
      </c>
      <c r="I99" s="53" t="s">
        <v>1021</v>
      </c>
      <c r="J99" s="54" t="s">
        <v>2370</v>
      </c>
      <c r="K99" s="50">
        <v>30</v>
      </c>
      <c r="L99" s="50"/>
      <c r="M99" s="55"/>
      <c r="N99" s="53">
        <v>43252</v>
      </c>
      <c r="O99" s="192">
        <f t="shared" si="0"/>
        <v>97</v>
      </c>
    </row>
    <row r="100" spans="1:15" s="8" customFormat="1" ht="26.25" customHeight="1" x14ac:dyDescent="0.2">
      <c r="A100" s="67">
        <f t="shared" si="3"/>
        <v>98</v>
      </c>
      <c r="B100" s="56" t="s">
        <v>2364</v>
      </c>
      <c r="C100" s="50" t="s">
        <v>1088</v>
      </c>
      <c r="D100" s="51" t="s">
        <v>2371</v>
      </c>
      <c r="E100" s="50" t="s">
        <v>2366</v>
      </c>
      <c r="F100" s="52" t="s">
        <v>2367</v>
      </c>
      <c r="G100" s="50" t="s">
        <v>2368</v>
      </c>
      <c r="H100" s="50" t="s">
        <v>2369</v>
      </c>
      <c r="I100" s="53" t="s">
        <v>1021</v>
      </c>
      <c r="J100" s="54" t="s">
        <v>2370</v>
      </c>
      <c r="K100" s="50">
        <v>50</v>
      </c>
      <c r="L100" s="50">
        <v>50</v>
      </c>
      <c r="M100" s="55">
        <v>10</v>
      </c>
      <c r="N100" s="53">
        <v>43252</v>
      </c>
      <c r="O100" s="192">
        <f t="shared" si="0"/>
        <v>98</v>
      </c>
    </row>
    <row r="101" spans="1:15" s="8" customFormat="1" ht="26.25" customHeight="1" x14ac:dyDescent="0.2">
      <c r="A101" s="67">
        <f t="shared" si="3"/>
        <v>99</v>
      </c>
      <c r="B101" s="56" t="s">
        <v>2364</v>
      </c>
      <c r="C101" s="50" t="s">
        <v>996</v>
      </c>
      <c r="D101" s="51" t="s">
        <v>2458</v>
      </c>
      <c r="E101" s="50" t="s">
        <v>2459</v>
      </c>
      <c r="F101" s="52" t="s">
        <v>2460</v>
      </c>
      <c r="G101" s="50" t="s">
        <v>2461</v>
      </c>
      <c r="H101" s="50" t="s">
        <v>2462</v>
      </c>
      <c r="I101" s="53" t="s">
        <v>2032</v>
      </c>
      <c r="J101" s="54" t="s">
        <v>2463</v>
      </c>
      <c r="K101" s="50">
        <v>40</v>
      </c>
      <c r="L101" s="50"/>
      <c r="M101" s="55"/>
      <c r="N101" s="53">
        <v>43739</v>
      </c>
      <c r="O101" s="192">
        <f t="shared" si="0"/>
        <v>99</v>
      </c>
    </row>
    <row r="102" spans="1:15" s="8" customFormat="1" ht="26.25" customHeight="1" x14ac:dyDescent="0.2">
      <c r="A102" s="67">
        <f t="shared" si="3"/>
        <v>100</v>
      </c>
      <c r="B102" s="56" t="s">
        <v>2364</v>
      </c>
      <c r="C102" s="50" t="s">
        <v>344</v>
      </c>
      <c r="D102" s="51" t="s">
        <v>2467</v>
      </c>
      <c r="E102" s="50" t="s">
        <v>2464</v>
      </c>
      <c r="F102" s="52" t="s">
        <v>2460</v>
      </c>
      <c r="G102" s="50" t="s">
        <v>2461</v>
      </c>
      <c r="H102" s="50" t="s">
        <v>2465</v>
      </c>
      <c r="I102" s="53" t="s">
        <v>2466</v>
      </c>
      <c r="J102" s="54" t="s">
        <v>2463</v>
      </c>
      <c r="K102" s="50">
        <v>40</v>
      </c>
      <c r="L102" s="50">
        <v>40</v>
      </c>
      <c r="M102" s="55">
        <v>10</v>
      </c>
      <c r="N102" s="53">
        <v>43739</v>
      </c>
      <c r="O102" s="192">
        <f t="shared" si="0"/>
        <v>100</v>
      </c>
    </row>
    <row r="103" spans="1:15" s="8" customFormat="1" ht="26.25" customHeight="1" x14ac:dyDescent="0.2">
      <c r="A103" s="67">
        <f t="shared" si="3"/>
        <v>101</v>
      </c>
      <c r="B103" s="56" t="s">
        <v>2364</v>
      </c>
      <c r="C103" s="50" t="s">
        <v>344</v>
      </c>
      <c r="D103" s="51" t="s">
        <v>2617</v>
      </c>
      <c r="E103" s="50" t="s">
        <v>2623</v>
      </c>
      <c r="F103" s="52" t="s">
        <v>2625</v>
      </c>
      <c r="G103" s="50" t="s">
        <v>2627</v>
      </c>
      <c r="H103" s="50" t="s">
        <v>2629</v>
      </c>
      <c r="I103" s="53" t="s">
        <v>2128</v>
      </c>
      <c r="J103" s="54" t="s">
        <v>2630</v>
      </c>
      <c r="K103" s="50">
        <v>50</v>
      </c>
      <c r="L103" s="50"/>
      <c r="M103" s="55"/>
      <c r="N103" s="53">
        <v>44409</v>
      </c>
      <c r="O103" s="192">
        <f t="shared" si="0"/>
        <v>101</v>
      </c>
    </row>
    <row r="104" spans="1:15" s="8" customFormat="1" ht="26.25" customHeight="1" x14ac:dyDescent="0.2">
      <c r="A104" s="67">
        <f t="shared" si="3"/>
        <v>102</v>
      </c>
      <c r="B104" s="56" t="s">
        <v>2364</v>
      </c>
      <c r="C104" s="50" t="s">
        <v>344</v>
      </c>
      <c r="D104" s="51" t="s">
        <v>2618</v>
      </c>
      <c r="E104" s="50" t="s">
        <v>1922</v>
      </c>
      <c r="F104" s="52" t="s">
        <v>2624</v>
      </c>
      <c r="G104" s="50" t="s">
        <v>2626</v>
      </c>
      <c r="H104" s="50" t="s">
        <v>2628</v>
      </c>
      <c r="I104" s="53" t="s">
        <v>2128</v>
      </c>
      <c r="J104" s="54" t="s">
        <v>2630</v>
      </c>
      <c r="K104" s="50">
        <v>50</v>
      </c>
      <c r="L104" s="50">
        <v>50</v>
      </c>
      <c r="M104" s="55">
        <v>10</v>
      </c>
      <c r="N104" s="53">
        <v>44317</v>
      </c>
      <c r="O104" s="192">
        <f t="shared" si="0"/>
        <v>102</v>
      </c>
    </row>
    <row r="105" spans="1:15" s="8" customFormat="1" ht="26.25" customHeight="1" x14ac:dyDescent="0.2">
      <c r="A105" s="67">
        <f t="shared" si="3"/>
        <v>103</v>
      </c>
      <c r="B105" s="56" t="s">
        <v>2364</v>
      </c>
      <c r="C105" s="50" t="s">
        <v>344</v>
      </c>
      <c r="D105" s="51" t="s">
        <v>2644</v>
      </c>
      <c r="E105" s="50" t="s">
        <v>2648</v>
      </c>
      <c r="F105" s="52" t="s">
        <v>2649</v>
      </c>
      <c r="G105" s="50" t="s">
        <v>2645</v>
      </c>
      <c r="H105" s="50" t="s">
        <v>2646</v>
      </c>
      <c r="I105" s="53" t="s">
        <v>2128</v>
      </c>
      <c r="J105" s="54" t="s">
        <v>2647</v>
      </c>
      <c r="K105" s="50">
        <v>100</v>
      </c>
      <c r="L105" s="50"/>
      <c r="M105" s="55">
        <v>10</v>
      </c>
      <c r="N105" s="53">
        <v>44470</v>
      </c>
      <c r="O105" s="69">
        <v>95</v>
      </c>
    </row>
    <row r="106" spans="1:15" s="8" customFormat="1" ht="26.25" customHeight="1" x14ac:dyDescent="0.2">
      <c r="A106" s="67">
        <f t="shared" si="3"/>
        <v>104</v>
      </c>
      <c r="B106" s="56" t="s">
        <v>988</v>
      </c>
      <c r="C106" s="50" t="s">
        <v>343</v>
      </c>
      <c r="D106" s="51" t="s">
        <v>536</v>
      </c>
      <c r="E106" s="50" t="s">
        <v>891</v>
      </c>
      <c r="F106" s="52" t="s">
        <v>1214</v>
      </c>
      <c r="G106" s="50" t="s">
        <v>892</v>
      </c>
      <c r="H106" s="50" t="s">
        <v>893</v>
      </c>
      <c r="I106" s="53" t="s">
        <v>995</v>
      </c>
      <c r="J106" s="54" t="s">
        <v>1493</v>
      </c>
      <c r="K106" s="50">
        <v>20</v>
      </c>
      <c r="L106" s="50">
        <v>20</v>
      </c>
      <c r="M106" s="55"/>
      <c r="N106" s="53">
        <v>41000</v>
      </c>
      <c r="O106" s="69">
        <f t="shared" si="0"/>
        <v>104</v>
      </c>
    </row>
    <row r="107" spans="1:15" s="8" customFormat="1" ht="26.25" customHeight="1" x14ac:dyDescent="0.2">
      <c r="A107" s="67">
        <f t="shared" si="3"/>
        <v>105</v>
      </c>
      <c r="B107" s="56" t="s">
        <v>1017</v>
      </c>
      <c r="C107" s="50" t="s">
        <v>997</v>
      </c>
      <c r="D107" s="51" t="s">
        <v>1677</v>
      </c>
      <c r="E107" s="50" t="s">
        <v>1678</v>
      </c>
      <c r="F107" s="52" t="s">
        <v>1686</v>
      </c>
      <c r="G107" s="50" t="s">
        <v>1688</v>
      </c>
      <c r="H107" s="50" t="s">
        <v>2449</v>
      </c>
      <c r="I107" s="53" t="s">
        <v>995</v>
      </c>
      <c r="J107" s="54" t="s">
        <v>1679</v>
      </c>
      <c r="K107" s="50">
        <v>29</v>
      </c>
      <c r="L107" s="50">
        <v>29</v>
      </c>
      <c r="M107" s="55">
        <v>10</v>
      </c>
      <c r="N107" s="53">
        <v>41395</v>
      </c>
      <c r="O107" s="69">
        <f t="shared" si="0"/>
        <v>105</v>
      </c>
    </row>
    <row r="108" spans="1:15" s="8" customFormat="1" ht="26.25" customHeight="1" x14ac:dyDescent="0.2">
      <c r="A108" s="67">
        <f t="shared" si="3"/>
        <v>106</v>
      </c>
      <c r="B108" s="56" t="s">
        <v>1017</v>
      </c>
      <c r="C108" s="50" t="s">
        <v>997</v>
      </c>
      <c r="D108" s="51" t="s">
        <v>1680</v>
      </c>
      <c r="E108" s="50" t="s">
        <v>1681</v>
      </c>
      <c r="F108" s="52" t="s">
        <v>1682</v>
      </c>
      <c r="G108" s="50" t="s">
        <v>1689</v>
      </c>
      <c r="H108" s="50" t="s">
        <v>1687</v>
      </c>
      <c r="I108" s="53" t="s">
        <v>995</v>
      </c>
      <c r="J108" s="54" t="s">
        <v>1485</v>
      </c>
      <c r="K108" s="50">
        <v>29</v>
      </c>
      <c r="L108" s="50">
        <v>29</v>
      </c>
      <c r="M108" s="55">
        <v>10</v>
      </c>
      <c r="N108" s="53">
        <v>41426</v>
      </c>
      <c r="O108" s="69">
        <f t="shared" si="0"/>
        <v>106</v>
      </c>
    </row>
    <row r="109" spans="1:15" s="8" customFormat="1" ht="26.25" customHeight="1" x14ac:dyDescent="0.2">
      <c r="A109" s="67">
        <f t="shared" si="3"/>
        <v>107</v>
      </c>
      <c r="B109" s="56" t="s">
        <v>1017</v>
      </c>
      <c r="C109" s="50" t="s">
        <v>344</v>
      </c>
      <c r="D109" s="106" t="s">
        <v>2683</v>
      </c>
      <c r="E109" s="107" t="s">
        <v>2684</v>
      </c>
      <c r="F109" s="52" t="s">
        <v>2685</v>
      </c>
      <c r="G109" s="107" t="s">
        <v>2686</v>
      </c>
      <c r="H109" s="107"/>
      <c r="I109" s="53" t="s">
        <v>995</v>
      </c>
      <c r="J109" s="108" t="s">
        <v>2687</v>
      </c>
      <c r="K109" s="107">
        <v>40</v>
      </c>
      <c r="L109" s="107"/>
      <c r="M109" s="109"/>
      <c r="N109" s="110">
        <v>44682</v>
      </c>
      <c r="O109" s="69">
        <f t="shared" si="0"/>
        <v>107</v>
      </c>
    </row>
    <row r="110" spans="1:15" s="8" customFormat="1" ht="26.25" customHeight="1" x14ac:dyDescent="0.2">
      <c r="A110" s="67">
        <f t="shared" si="3"/>
        <v>108</v>
      </c>
      <c r="B110" s="56" t="s">
        <v>1017</v>
      </c>
      <c r="C110" s="50" t="s">
        <v>344</v>
      </c>
      <c r="D110" s="106" t="s">
        <v>2688</v>
      </c>
      <c r="E110" s="107" t="s">
        <v>2684</v>
      </c>
      <c r="F110" s="52" t="s">
        <v>2685</v>
      </c>
      <c r="G110" s="107" t="s">
        <v>2686</v>
      </c>
      <c r="H110" s="107"/>
      <c r="I110" s="53" t="s">
        <v>995</v>
      </c>
      <c r="J110" s="108" t="s">
        <v>2687</v>
      </c>
      <c r="K110" s="107">
        <v>50</v>
      </c>
      <c r="L110" s="107"/>
      <c r="M110" s="109"/>
      <c r="N110" s="110">
        <v>44682</v>
      </c>
      <c r="O110" s="69">
        <f t="shared" si="0"/>
        <v>108</v>
      </c>
    </row>
    <row r="111" spans="1:15" s="8" customFormat="1" ht="26.25" customHeight="1" x14ac:dyDescent="0.2">
      <c r="A111" s="67">
        <f t="shared" si="3"/>
        <v>109</v>
      </c>
      <c r="B111" s="56" t="s">
        <v>988</v>
      </c>
      <c r="C111" s="50" t="s">
        <v>344</v>
      </c>
      <c r="D111" s="51" t="s">
        <v>222</v>
      </c>
      <c r="E111" s="50" t="s">
        <v>251</v>
      </c>
      <c r="F111" s="52" t="s">
        <v>1216</v>
      </c>
      <c r="G111" s="50" t="s">
        <v>512</v>
      </c>
      <c r="H111" s="50" t="s">
        <v>849</v>
      </c>
      <c r="I111" s="53" t="s">
        <v>995</v>
      </c>
      <c r="J111" s="54" t="s">
        <v>275</v>
      </c>
      <c r="K111" s="50">
        <v>100</v>
      </c>
      <c r="L111" s="50"/>
      <c r="M111" s="55">
        <v>22</v>
      </c>
      <c r="N111" s="53">
        <v>30099</v>
      </c>
      <c r="O111" s="192">
        <f t="shared" si="0"/>
        <v>109</v>
      </c>
    </row>
    <row r="112" spans="1:15" s="8" customFormat="1" ht="26.25" customHeight="1" x14ac:dyDescent="0.2">
      <c r="A112" s="67">
        <f t="shared" si="3"/>
        <v>110</v>
      </c>
      <c r="B112" s="56" t="s">
        <v>988</v>
      </c>
      <c r="C112" s="50" t="s">
        <v>344</v>
      </c>
      <c r="D112" s="51" t="s">
        <v>223</v>
      </c>
      <c r="E112" s="50" t="s">
        <v>252</v>
      </c>
      <c r="F112" s="52" t="s">
        <v>1217</v>
      </c>
      <c r="G112" s="50" t="s">
        <v>513</v>
      </c>
      <c r="H112" s="50" t="s">
        <v>850</v>
      </c>
      <c r="I112" s="53" t="s">
        <v>995</v>
      </c>
      <c r="J112" s="54" t="s">
        <v>1496</v>
      </c>
      <c r="K112" s="50">
        <v>88</v>
      </c>
      <c r="L112" s="50"/>
      <c r="M112" s="55">
        <v>20</v>
      </c>
      <c r="N112" s="53">
        <v>32263</v>
      </c>
      <c r="O112" s="69">
        <f t="shared" si="0"/>
        <v>110</v>
      </c>
    </row>
    <row r="113" spans="1:15" s="8" customFormat="1" ht="26.25" customHeight="1" x14ac:dyDescent="0.2">
      <c r="A113" s="67">
        <f t="shared" si="3"/>
        <v>111</v>
      </c>
      <c r="B113" s="56" t="s">
        <v>988</v>
      </c>
      <c r="C113" s="50" t="s">
        <v>344</v>
      </c>
      <c r="D113" s="51" t="s">
        <v>224</v>
      </c>
      <c r="E113" s="50" t="s">
        <v>253</v>
      </c>
      <c r="F113" s="52" t="s">
        <v>1218</v>
      </c>
      <c r="G113" s="50" t="s">
        <v>514</v>
      </c>
      <c r="H113" s="50" t="s">
        <v>92</v>
      </c>
      <c r="I113" s="53" t="s">
        <v>995</v>
      </c>
      <c r="J113" s="54" t="s">
        <v>1497</v>
      </c>
      <c r="K113" s="50">
        <v>104</v>
      </c>
      <c r="L113" s="50"/>
      <c r="M113" s="55">
        <v>21</v>
      </c>
      <c r="N113" s="53">
        <v>33079</v>
      </c>
      <c r="O113" s="192">
        <f t="shared" si="0"/>
        <v>111</v>
      </c>
    </row>
    <row r="114" spans="1:15" s="8" customFormat="1" ht="26.25" customHeight="1" x14ac:dyDescent="0.2">
      <c r="A114" s="67">
        <f t="shared" si="3"/>
        <v>112</v>
      </c>
      <c r="B114" s="56" t="s">
        <v>988</v>
      </c>
      <c r="C114" s="50" t="s">
        <v>344</v>
      </c>
      <c r="D114" s="51" t="s">
        <v>225</v>
      </c>
      <c r="E114" s="50" t="s">
        <v>251</v>
      </c>
      <c r="F114" s="52" t="s">
        <v>1219</v>
      </c>
      <c r="G114" s="50" t="s">
        <v>515</v>
      </c>
      <c r="H114" s="50" t="s">
        <v>93</v>
      </c>
      <c r="I114" s="53" t="s">
        <v>995</v>
      </c>
      <c r="J114" s="54" t="s">
        <v>275</v>
      </c>
      <c r="K114" s="50">
        <v>60</v>
      </c>
      <c r="L114" s="50"/>
      <c r="M114" s="55">
        <v>20</v>
      </c>
      <c r="N114" s="53">
        <v>35643</v>
      </c>
      <c r="O114" s="69">
        <f t="shared" si="0"/>
        <v>112</v>
      </c>
    </row>
    <row r="115" spans="1:15" s="8" customFormat="1" ht="26.25" customHeight="1" x14ac:dyDescent="0.2">
      <c r="A115" s="67">
        <f t="shared" si="3"/>
        <v>113</v>
      </c>
      <c r="B115" s="56" t="s">
        <v>988</v>
      </c>
      <c r="C115" s="50" t="s">
        <v>344</v>
      </c>
      <c r="D115" s="51" t="s">
        <v>226</v>
      </c>
      <c r="E115" s="50" t="s">
        <v>253</v>
      </c>
      <c r="F115" s="52" t="s">
        <v>1220</v>
      </c>
      <c r="G115" s="50" t="s">
        <v>516</v>
      </c>
      <c r="H115" s="50" t="s">
        <v>851</v>
      </c>
      <c r="I115" s="53" t="s">
        <v>995</v>
      </c>
      <c r="J115" s="54" t="s">
        <v>1498</v>
      </c>
      <c r="K115" s="50">
        <v>90</v>
      </c>
      <c r="L115" s="50">
        <v>90</v>
      </c>
      <c r="M115" s="55">
        <v>10</v>
      </c>
      <c r="N115" s="53">
        <v>38384</v>
      </c>
      <c r="O115" s="192">
        <f t="shared" si="0"/>
        <v>113</v>
      </c>
    </row>
    <row r="116" spans="1:15" s="8" customFormat="1" ht="26.25" customHeight="1" x14ac:dyDescent="0.2">
      <c r="A116" s="67">
        <f t="shared" si="3"/>
        <v>114</v>
      </c>
      <c r="B116" s="56" t="s">
        <v>988</v>
      </c>
      <c r="C116" s="50" t="s">
        <v>344</v>
      </c>
      <c r="D116" s="51" t="s">
        <v>227</v>
      </c>
      <c r="E116" s="50" t="s">
        <v>253</v>
      </c>
      <c r="F116" s="52" t="s">
        <v>1221</v>
      </c>
      <c r="G116" s="50" t="s">
        <v>517</v>
      </c>
      <c r="H116" s="50" t="s">
        <v>180</v>
      </c>
      <c r="I116" s="53" t="s">
        <v>995</v>
      </c>
      <c r="J116" s="54" t="s">
        <v>1499</v>
      </c>
      <c r="K116" s="50">
        <v>68</v>
      </c>
      <c r="L116" s="50">
        <v>68</v>
      </c>
      <c r="M116" s="55">
        <v>8</v>
      </c>
      <c r="N116" s="53">
        <v>38443</v>
      </c>
      <c r="O116" s="192">
        <f t="shared" si="0"/>
        <v>114</v>
      </c>
    </row>
    <row r="117" spans="1:15" s="8" customFormat="1" ht="26.25" customHeight="1" x14ac:dyDescent="0.2">
      <c r="A117" s="67">
        <f t="shared" si="3"/>
        <v>115</v>
      </c>
      <c r="B117" s="56" t="s">
        <v>988</v>
      </c>
      <c r="C117" s="50" t="s">
        <v>344</v>
      </c>
      <c r="D117" s="51" t="s">
        <v>228</v>
      </c>
      <c r="E117" s="50" t="s">
        <v>251</v>
      </c>
      <c r="F117" s="52" t="s">
        <v>1222</v>
      </c>
      <c r="G117" s="50" t="s">
        <v>518</v>
      </c>
      <c r="H117" s="50" t="s">
        <v>852</v>
      </c>
      <c r="I117" s="53" t="s">
        <v>995</v>
      </c>
      <c r="J117" s="54" t="s">
        <v>1495</v>
      </c>
      <c r="K117" s="50">
        <v>100</v>
      </c>
      <c r="L117" s="50">
        <v>100</v>
      </c>
      <c r="M117" s="55"/>
      <c r="N117" s="53">
        <v>39356</v>
      </c>
      <c r="O117" s="69">
        <f t="shared" si="0"/>
        <v>115</v>
      </c>
    </row>
    <row r="118" spans="1:15" s="8" customFormat="1" ht="26.25" customHeight="1" x14ac:dyDescent="0.2">
      <c r="A118" s="67">
        <f t="shared" si="3"/>
        <v>116</v>
      </c>
      <c r="B118" s="56" t="s">
        <v>988</v>
      </c>
      <c r="C118" s="50" t="s">
        <v>344</v>
      </c>
      <c r="D118" s="51" t="s">
        <v>459</v>
      </c>
      <c r="E118" s="50" t="s">
        <v>372</v>
      </c>
      <c r="F118" s="52" t="s">
        <v>1223</v>
      </c>
      <c r="G118" s="50" t="s">
        <v>519</v>
      </c>
      <c r="H118" s="50" t="s">
        <v>182</v>
      </c>
      <c r="I118" s="53" t="s">
        <v>995</v>
      </c>
      <c r="J118" s="54" t="s">
        <v>1500</v>
      </c>
      <c r="K118" s="50">
        <v>50</v>
      </c>
      <c r="L118" s="50">
        <v>50</v>
      </c>
      <c r="M118" s="55">
        <v>10</v>
      </c>
      <c r="N118" s="53">
        <v>40210</v>
      </c>
      <c r="O118" s="192">
        <f t="shared" ref="O118:O243" si="4">ROW()-2</f>
        <v>116</v>
      </c>
    </row>
    <row r="119" spans="1:15" s="8" customFormat="1" ht="26.25" customHeight="1" x14ac:dyDescent="0.2">
      <c r="A119" s="67">
        <f t="shared" si="3"/>
        <v>117</v>
      </c>
      <c r="B119" s="56" t="s">
        <v>988</v>
      </c>
      <c r="C119" s="50" t="s">
        <v>344</v>
      </c>
      <c r="D119" s="51" t="s">
        <v>281</v>
      </c>
      <c r="E119" s="50" t="s">
        <v>282</v>
      </c>
      <c r="F119" s="52" t="s">
        <v>1224</v>
      </c>
      <c r="G119" s="50" t="s">
        <v>283</v>
      </c>
      <c r="H119" s="50" t="s">
        <v>284</v>
      </c>
      <c r="I119" s="53" t="s">
        <v>995</v>
      </c>
      <c r="J119" s="54" t="s">
        <v>1501</v>
      </c>
      <c r="K119" s="50">
        <v>150</v>
      </c>
      <c r="L119" s="50">
        <v>150</v>
      </c>
      <c r="M119" s="55">
        <v>40</v>
      </c>
      <c r="N119" s="53">
        <v>41061</v>
      </c>
      <c r="O119" s="69">
        <f t="shared" si="4"/>
        <v>117</v>
      </c>
    </row>
    <row r="120" spans="1:15" s="8" customFormat="1" ht="26.25" customHeight="1" x14ac:dyDescent="0.2">
      <c r="A120" s="67">
        <f t="shared" si="3"/>
        <v>118</v>
      </c>
      <c r="B120" s="56" t="s">
        <v>1017</v>
      </c>
      <c r="C120" s="50" t="s">
        <v>996</v>
      </c>
      <c r="D120" s="51" t="s">
        <v>1100</v>
      </c>
      <c r="E120" s="50" t="s">
        <v>282</v>
      </c>
      <c r="F120" s="52" t="s">
        <v>1225</v>
      </c>
      <c r="G120" s="50" t="s">
        <v>1101</v>
      </c>
      <c r="H120" s="50" t="s">
        <v>1102</v>
      </c>
      <c r="I120" s="53" t="s">
        <v>995</v>
      </c>
      <c r="J120" s="54" t="s">
        <v>1502</v>
      </c>
      <c r="K120" s="50">
        <v>100</v>
      </c>
      <c r="L120" s="50">
        <v>100</v>
      </c>
      <c r="M120" s="55"/>
      <c r="N120" s="53">
        <v>41334</v>
      </c>
      <c r="O120" s="69">
        <f t="shared" si="4"/>
        <v>118</v>
      </c>
    </row>
    <row r="121" spans="1:15" s="8" customFormat="1" ht="26.25" customHeight="1" x14ac:dyDescent="0.2">
      <c r="A121" s="67">
        <f t="shared" si="3"/>
        <v>119</v>
      </c>
      <c r="B121" s="56" t="s">
        <v>1017</v>
      </c>
      <c r="C121" s="50" t="s">
        <v>996</v>
      </c>
      <c r="D121" s="51" t="s">
        <v>1909</v>
      </c>
      <c r="E121" s="50" t="s">
        <v>1910</v>
      </c>
      <c r="F121" s="52" t="s">
        <v>1911</v>
      </c>
      <c r="G121" s="50" t="s">
        <v>1912</v>
      </c>
      <c r="H121" s="50" t="s">
        <v>1913</v>
      </c>
      <c r="I121" s="53" t="s">
        <v>995</v>
      </c>
      <c r="J121" s="54" t="s">
        <v>1914</v>
      </c>
      <c r="K121" s="50">
        <v>100</v>
      </c>
      <c r="L121" s="50">
        <v>100</v>
      </c>
      <c r="M121" s="55">
        <v>10</v>
      </c>
      <c r="N121" s="53">
        <v>42036</v>
      </c>
      <c r="O121" s="69">
        <f t="shared" si="4"/>
        <v>119</v>
      </c>
    </row>
    <row r="122" spans="1:15" s="8" customFormat="1" ht="26.25" customHeight="1" x14ac:dyDescent="0.2">
      <c r="A122" s="67">
        <f t="shared" si="3"/>
        <v>120</v>
      </c>
      <c r="B122" s="56" t="s">
        <v>1017</v>
      </c>
      <c r="C122" s="50" t="s">
        <v>996</v>
      </c>
      <c r="D122" s="51" t="s">
        <v>2497</v>
      </c>
      <c r="E122" s="50" t="s">
        <v>2498</v>
      </c>
      <c r="F122" s="52" t="s">
        <v>2499</v>
      </c>
      <c r="G122" s="50" t="s">
        <v>2500</v>
      </c>
      <c r="H122" s="50"/>
      <c r="I122" s="53" t="s">
        <v>2501</v>
      </c>
      <c r="J122" s="54" t="s">
        <v>2502</v>
      </c>
      <c r="K122" s="50">
        <v>100</v>
      </c>
      <c r="L122" s="50">
        <v>100</v>
      </c>
      <c r="M122" s="55"/>
      <c r="N122" s="53">
        <v>43891</v>
      </c>
      <c r="O122" s="69">
        <f t="shared" si="4"/>
        <v>120</v>
      </c>
    </row>
    <row r="123" spans="1:15" s="8" customFormat="1" ht="26.25" customHeight="1" x14ac:dyDescent="0.2">
      <c r="A123" s="67">
        <f t="shared" si="3"/>
        <v>121</v>
      </c>
      <c r="B123" s="56" t="s">
        <v>1017</v>
      </c>
      <c r="C123" s="50" t="s">
        <v>996</v>
      </c>
      <c r="D123" s="51" t="s">
        <v>2273</v>
      </c>
      <c r="E123" s="50" t="s">
        <v>2274</v>
      </c>
      <c r="F123" s="52" t="s">
        <v>2275</v>
      </c>
      <c r="G123" s="50" t="s">
        <v>2276</v>
      </c>
      <c r="H123" s="50" t="s">
        <v>2277</v>
      </c>
      <c r="I123" s="53" t="s">
        <v>995</v>
      </c>
      <c r="J123" s="54" t="s">
        <v>2278</v>
      </c>
      <c r="K123" s="50">
        <v>100</v>
      </c>
      <c r="L123" s="50">
        <v>100</v>
      </c>
      <c r="M123" s="55">
        <v>10</v>
      </c>
      <c r="N123" s="53">
        <v>43132</v>
      </c>
      <c r="O123" s="69">
        <f t="shared" si="4"/>
        <v>121</v>
      </c>
    </row>
    <row r="124" spans="1:15" s="8" customFormat="1" ht="26.25" customHeight="1" x14ac:dyDescent="0.2">
      <c r="A124" s="67">
        <f t="shared" si="3"/>
        <v>122</v>
      </c>
      <c r="B124" s="56" t="s">
        <v>1017</v>
      </c>
      <c r="C124" s="50" t="s">
        <v>996</v>
      </c>
      <c r="D124" s="51" t="s">
        <v>2410</v>
      </c>
      <c r="E124" s="50" t="s">
        <v>2406</v>
      </c>
      <c r="F124" s="52" t="s">
        <v>2407</v>
      </c>
      <c r="G124" s="50" t="s">
        <v>2408</v>
      </c>
      <c r="H124" s="50" t="s">
        <v>2409</v>
      </c>
      <c r="I124" s="53" t="s">
        <v>995</v>
      </c>
      <c r="J124" s="54" t="s">
        <v>1971</v>
      </c>
      <c r="K124" s="50">
        <v>30</v>
      </c>
      <c r="L124" s="50"/>
      <c r="M124" s="55"/>
      <c r="N124" s="53">
        <v>43525</v>
      </c>
      <c r="O124" s="69">
        <f t="shared" si="4"/>
        <v>122</v>
      </c>
    </row>
    <row r="125" spans="1:15" s="8" customFormat="1" ht="26.25" customHeight="1" x14ac:dyDescent="0.2">
      <c r="A125" s="67">
        <f t="shared" si="3"/>
        <v>123</v>
      </c>
      <c r="B125" s="56" t="s">
        <v>1017</v>
      </c>
      <c r="C125" s="50" t="s">
        <v>996</v>
      </c>
      <c r="D125" s="51" t="s">
        <v>2405</v>
      </c>
      <c r="E125" s="50" t="s">
        <v>2406</v>
      </c>
      <c r="F125" s="52" t="s">
        <v>2407</v>
      </c>
      <c r="G125" s="50" t="s">
        <v>2408</v>
      </c>
      <c r="H125" s="50" t="s">
        <v>2409</v>
      </c>
      <c r="I125" s="53" t="s">
        <v>995</v>
      </c>
      <c r="J125" s="54" t="s">
        <v>1971</v>
      </c>
      <c r="K125" s="50">
        <v>70</v>
      </c>
      <c r="L125" s="50">
        <v>70</v>
      </c>
      <c r="M125" s="55">
        <v>10</v>
      </c>
      <c r="N125" s="53">
        <v>43525</v>
      </c>
      <c r="O125" s="69">
        <f t="shared" si="4"/>
        <v>123</v>
      </c>
    </row>
    <row r="126" spans="1:15" s="8" customFormat="1" ht="26.25" customHeight="1" x14ac:dyDescent="0.2">
      <c r="A126" s="67">
        <f t="shared" si="3"/>
        <v>124</v>
      </c>
      <c r="B126" s="56" t="s">
        <v>1017</v>
      </c>
      <c r="C126" s="50" t="s">
        <v>996</v>
      </c>
      <c r="D126" s="51" t="s">
        <v>2585</v>
      </c>
      <c r="E126" s="50" t="s">
        <v>2559</v>
      </c>
      <c r="F126" s="52" t="s">
        <v>2560</v>
      </c>
      <c r="G126" s="50" t="s">
        <v>2561</v>
      </c>
      <c r="H126" s="50" t="s">
        <v>2562</v>
      </c>
      <c r="I126" s="53" t="s">
        <v>995</v>
      </c>
      <c r="J126" s="54" t="s">
        <v>2563</v>
      </c>
      <c r="K126" s="50">
        <v>100</v>
      </c>
      <c r="L126" s="50">
        <v>100</v>
      </c>
      <c r="M126" s="55">
        <v>0</v>
      </c>
      <c r="N126" s="53">
        <v>44287</v>
      </c>
      <c r="O126" s="69">
        <f t="shared" si="4"/>
        <v>124</v>
      </c>
    </row>
    <row r="127" spans="1:15" s="8" customFormat="1" ht="26.25" customHeight="1" x14ac:dyDescent="0.2">
      <c r="A127" s="67">
        <f t="shared" si="3"/>
        <v>125</v>
      </c>
      <c r="B127" s="134" t="s">
        <v>1017</v>
      </c>
      <c r="C127" s="127" t="s">
        <v>996</v>
      </c>
      <c r="D127" s="127" t="s">
        <v>2769</v>
      </c>
      <c r="E127" s="127" t="s">
        <v>2770</v>
      </c>
      <c r="F127" s="135" t="s">
        <v>2771</v>
      </c>
      <c r="G127" s="127" t="s">
        <v>2772</v>
      </c>
      <c r="H127" s="127" t="s">
        <v>2773</v>
      </c>
      <c r="I127" s="130" t="s">
        <v>995</v>
      </c>
      <c r="J127" s="127" t="s">
        <v>2774</v>
      </c>
      <c r="K127" s="128">
        <v>100</v>
      </c>
      <c r="L127" s="128">
        <v>100</v>
      </c>
      <c r="M127" s="129">
        <v>0</v>
      </c>
      <c r="N127" s="130">
        <v>45383</v>
      </c>
      <c r="O127" s="69"/>
    </row>
    <row r="128" spans="1:15" s="8" customFormat="1" ht="26.25" customHeight="1" x14ac:dyDescent="0.2">
      <c r="A128" s="67">
        <f t="shared" si="3"/>
        <v>126</v>
      </c>
      <c r="B128" s="56" t="s">
        <v>1017</v>
      </c>
      <c r="C128" s="50" t="s">
        <v>996</v>
      </c>
      <c r="D128" s="51" t="s">
        <v>2638</v>
      </c>
      <c r="E128" s="50" t="s">
        <v>2639</v>
      </c>
      <c r="F128" s="52" t="s">
        <v>2640</v>
      </c>
      <c r="G128" s="50" t="s">
        <v>2642</v>
      </c>
      <c r="H128" s="50" t="s">
        <v>2643</v>
      </c>
      <c r="I128" s="53" t="s">
        <v>995</v>
      </c>
      <c r="J128" s="54" t="s">
        <v>2641</v>
      </c>
      <c r="K128" s="50">
        <v>100</v>
      </c>
      <c r="L128" s="50">
        <v>100</v>
      </c>
      <c r="M128" s="55">
        <v>0</v>
      </c>
      <c r="N128" s="53">
        <v>44287</v>
      </c>
      <c r="O128" s="69">
        <f t="shared" si="4"/>
        <v>126</v>
      </c>
    </row>
    <row r="129" spans="1:15" s="8" customFormat="1" ht="26.25" customHeight="1" x14ac:dyDescent="0.2">
      <c r="A129" s="67">
        <f t="shared" si="3"/>
        <v>127</v>
      </c>
      <c r="B129" s="56" t="s">
        <v>1017</v>
      </c>
      <c r="C129" s="50" t="s">
        <v>996</v>
      </c>
      <c r="D129" s="111" t="s">
        <v>2692</v>
      </c>
      <c r="E129" s="112" t="s">
        <v>282</v>
      </c>
      <c r="F129" s="113" t="s">
        <v>2693</v>
      </c>
      <c r="G129" s="112" t="s">
        <v>2694</v>
      </c>
      <c r="H129" s="112" t="s">
        <v>2695</v>
      </c>
      <c r="I129" s="53" t="s">
        <v>995</v>
      </c>
      <c r="J129" s="114" t="s">
        <v>2696</v>
      </c>
      <c r="K129" s="112">
        <v>60</v>
      </c>
      <c r="L129" s="112">
        <v>60</v>
      </c>
      <c r="M129" s="115"/>
      <c r="N129" s="116">
        <v>44958</v>
      </c>
      <c r="O129" s="69">
        <f t="shared" si="4"/>
        <v>127</v>
      </c>
    </row>
    <row r="130" spans="1:15" s="8" customFormat="1" ht="26.25" customHeight="1" x14ac:dyDescent="0.2">
      <c r="A130" s="67">
        <f t="shared" si="3"/>
        <v>128</v>
      </c>
      <c r="B130" s="56" t="s">
        <v>1017</v>
      </c>
      <c r="C130" s="50" t="s">
        <v>996</v>
      </c>
      <c r="D130" s="111" t="s">
        <v>2709</v>
      </c>
      <c r="E130" s="112" t="s">
        <v>282</v>
      </c>
      <c r="F130" s="113" t="s">
        <v>2693</v>
      </c>
      <c r="G130" s="112" t="s">
        <v>2694</v>
      </c>
      <c r="H130" s="112" t="s">
        <v>2695</v>
      </c>
      <c r="I130" s="53" t="s">
        <v>995</v>
      </c>
      <c r="J130" s="114" t="s">
        <v>2696</v>
      </c>
      <c r="K130" s="112">
        <v>40</v>
      </c>
      <c r="L130" s="112">
        <v>40</v>
      </c>
      <c r="M130" s="115"/>
      <c r="N130" s="116">
        <v>45017</v>
      </c>
      <c r="O130" s="69">
        <f t="shared" si="4"/>
        <v>128</v>
      </c>
    </row>
    <row r="131" spans="1:15" s="8" customFormat="1" ht="26.25" customHeight="1" x14ac:dyDescent="0.2">
      <c r="A131" s="67">
        <f t="shared" si="3"/>
        <v>129</v>
      </c>
      <c r="B131" s="56" t="s">
        <v>988</v>
      </c>
      <c r="C131" s="50" t="s">
        <v>344</v>
      </c>
      <c r="D131" s="51" t="s">
        <v>229</v>
      </c>
      <c r="E131" s="50" t="s">
        <v>254</v>
      </c>
      <c r="F131" s="52" t="s">
        <v>1226</v>
      </c>
      <c r="G131" s="50" t="s">
        <v>520</v>
      </c>
      <c r="H131" s="50" t="s">
        <v>853</v>
      </c>
      <c r="I131" s="53" t="s">
        <v>995</v>
      </c>
      <c r="J131" s="54" t="s">
        <v>1781</v>
      </c>
      <c r="K131" s="50">
        <v>50</v>
      </c>
      <c r="L131" s="50"/>
      <c r="M131" s="55">
        <v>20</v>
      </c>
      <c r="N131" s="53">
        <v>35217</v>
      </c>
      <c r="O131" s="69">
        <f t="shared" si="4"/>
        <v>129</v>
      </c>
    </row>
    <row r="132" spans="1:15" s="8" customFormat="1" ht="26.25" customHeight="1" x14ac:dyDescent="0.2">
      <c r="A132" s="67">
        <f t="shared" si="3"/>
        <v>130</v>
      </c>
      <c r="B132" s="56" t="s">
        <v>1017</v>
      </c>
      <c r="C132" s="50" t="s">
        <v>996</v>
      </c>
      <c r="D132" s="51" t="s">
        <v>1730</v>
      </c>
      <c r="E132" s="50" t="s">
        <v>1777</v>
      </c>
      <c r="F132" s="52" t="s">
        <v>1778</v>
      </c>
      <c r="G132" s="50" t="s">
        <v>1779</v>
      </c>
      <c r="H132" s="50" t="s">
        <v>1780</v>
      </c>
      <c r="I132" s="53" t="s">
        <v>995</v>
      </c>
      <c r="J132" s="54" t="s">
        <v>1781</v>
      </c>
      <c r="K132" s="50">
        <v>30</v>
      </c>
      <c r="L132" s="50">
        <v>30</v>
      </c>
      <c r="M132" s="55"/>
      <c r="N132" s="53">
        <v>41730</v>
      </c>
      <c r="O132" s="69">
        <f t="shared" si="4"/>
        <v>130</v>
      </c>
    </row>
    <row r="133" spans="1:15" s="8" customFormat="1" ht="26.25" customHeight="1" x14ac:dyDescent="0.2">
      <c r="A133" s="67">
        <f t="shared" si="3"/>
        <v>131</v>
      </c>
      <c r="B133" s="56" t="s">
        <v>988</v>
      </c>
      <c r="C133" s="50" t="s">
        <v>344</v>
      </c>
      <c r="D133" s="51" t="s">
        <v>230</v>
      </c>
      <c r="E133" s="50" t="s">
        <v>255</v>
      </c>
      <c r="F133" s="52" t="s">
        <v>1227</v>
      </c>
      <c r="G133" s="50" t="s">
        <v>521</v>
      </c>
      <c r="H133" s="50" t="s">
        <v>94</v>
      </c>
      <c r="I133" s="53" t="s">
        <v>995</v>
      </c>
      <c r="J133" s="54" t="s">
        <v>1504</v>
      </c>
      <c r="K133" s="50">
        <v>100</v>
      </c>
      <c r="L133" s="50"/>
      <c r="M133" s="55">
        <v>30</v>
      </c>
      <c r="N133" s="53">
        <v>36982</v>
      </c>
      <c r="O133" s="69">
        <f t="shared" si="4"/>
        <v>131</v>
      </c>
    </row>
    <row r="134" spans="1:15" s="8" customFormat="1" ht="26.25" customHeight="1" x14ac:dyDescent="0.2">
      <c r="A134" s="67">
        <f t="shared" si="3"/>
        <v>132</v>
      </c>
      <c r="B134" s="56" t="s">
        <v>988</v>
      </c>
      <c r="C134" s="50" t="s">
        <v>344</v>
      </c>
      <c r="D134" s="51" t="s">
        <v>231</v>
      </c>
      <c r="E134" s="50" t="s">
        <v>256</v>
      </c>
      <c r="F134" s="52" t="s">
        <v>1228</v>
      </c>
      <c r="G134" s="50" t="s">
        <v>522</v>
      </c>
      <c r="H134" s="50" t="s">
        <v>95</v>
      </c>
      <c r="I134" s="53" t="s">
        <v>995</v>
      </c>
      <c r="J134" s="54" t="s">
        <v>275</v>
      </c>
      <c r="K134" s="50">
        <v>150</v>
      </c>
      <c r="L134" s="50">
        <v>150</v>
      </c>
      <c r="M134" s="55">
        <v>20</v>
      </c>
      <c r="N134" s="53">
        <v>38443</v>
      </c>
      <c r="O134" s="69">
        <f t="shared" si="4"/>
        <v>132</v>
      </c>
    </row>
    <row r="135" spans="1:15" s="8" customFormat="1" ht="26.25" customHeight="1" x14ac:dyDescent="0.2">
      <c r="A135" s="67">
        <f t="shared" ref="A135:A198" si="5">ROW()-2</f>
        <v>133</v>
      </c>
      <c r="B135" s="56" t="s">
        <v>988</v>
      </c>
      <c r="C135" s="50" t="s">
        <v>344</v>
      </c>
      <c r="D135" s="51" t="s">
        <v>545</v>
      </c>
      <c r="E135" s="50" t="s">
        <v>546</v>
      </c>
      <c r="F135" s="52" t="s">
        <v>1229</v>
      </c>
      <c r="G135" s="50" t="s">
        <v>547</v>
      </c>
      <c r="H135" s="50" t="s">
        <v>548</v>
      </c>
      <c r="I135" s="53" t="s">
        <v>995</v>
      </c>
      <c r="J135" s="54" t="s">
        <v>1505</v>
      </c>
      <c r="K135" s="50">
        <v>80</v>
      </c>
      <c r="L135" s="50"/>
      <c r="M135" s="55">
        <v>20</v>
      </c>
      <c r="N135" s="53">
        <v>41030</v>
      </c>
      <c r="O135" s="69">
        <f t="shared" si="4"/>
        <v>133</v>
      </c>
    </row>
    <row r="136" spans="1:15" s="8" customFormat="1" ht="26.25" customHeight="1" x14ac:dyDescent="0.2">
      <c r="A136" s="67">
        <f t="shared" si="5"/>
        <v>134</v>
      </c>
      <c r="B136" s="56" t="s">
        <v>988</v>
      </c>
      <c r="C136" s="50" t="s">
        <v>344</v>
      </c>
      <c r="D136" s="51" t="s">
        <v>1915</v>
      </c>
      <c r="E136" s="50" t="s">
        <v>1916</v>
      </c>
      <c r="F136" s="52" t="s">
        <v>1917</v>
      </c>
      <c r="G136" s="50" t="s">
        <v>1918</v>
      </c>
      <c r="H136" s="50" t="s">
        <v>1919</v>
      </c>
      <c r="I136" s="53" t="s">
        <v>995</v>
      </c>
      <c r="J136" s="54" t="s">
        <v>1920</v>
      </c>
      <c r="K136" s="50">
        <v>60</v>
      </c>
      <c r="L136" s="50"/>
      <c r="M136" s="55"/>
      <c r="N136" s="53">
        <v>42036</v>
      </c>
      <c r="O136" s="69">
        <f t="shared" si="4"/>
        <v>134</v>
      </c>
    </row>
    <row r="137" spans="1:15" s="8" customFormat="1" ht="26.25" customHeight="1" x14ac:dyDescent="0.2">
      <c r="A137" s="67">
        <f t="shared" si="5"/>
        <v>135</v>
      </c>
      <c r="B137" s="56" t="s">
        <v>1017</v>
      </c>
      <c r="C137" s="50" t="s">
        <v>344</v>
      </c>
      <c r="D137" s="51" t="s">
        <v>1953</v>
      </c>
      <c r="E137" s="50" t="s">
        <v>1954</v>
      </c>
      <c r="F137" s="52" t="s">
        <v>1917</v>
      </c>
      <c r="G137" s="50" t="s">
        <v>1955</v>
      </c>
      <c r="H137" s="50" t="s">
        <v>1956</v>
      </c>
      <c r="I137" s="53" t="s">
        <v>995</v>
      </c>
      <c r="J137" s="54" t="s">
        <v>1957</v>
      </c>
      <c r="K137" s="50">
        <v>30</v>
      </c>
      <c r="L137" s="50">
        <v>30</v>
      </c>
      <c r="M137" s="55">
        <v>10</v>
      </c>
      <c r="N137" s="53">
        <v>42095</v>
      </c>
      <c r="O137" s="69">
        <f t="shared" si="4"/>
        <v>135</v>
      </c>
    </row>
    <row r="138" spans="1:15" s="8" customFormat="1" ht="26.25" customHeight="1" x14ac:dyDescent="0.2">
      <c r="A138" s="67">
        <f t="shared" si="5"/>
        <v>136</v>
      </c>
      <c r="B138" s="56" t="s">
        <v>1017</v>
      </c>
      <c r="C138" s="50" t="s">
        <v>344</v>
      </c>
      <c r="D138" s="51" t="s">
        <v>2329</v>
      </c>
      <c r="E138" s="50" t="s">
        <v>1954</v>
      </c>
      <c r="F138" s="52" t="s">
        <v>2330</v>
      </c>
      <c r="G138" s="50" t="s">
        <v>2331</v>
      </c>
      <c r="H138" s="50" t="s">
        <v>2380</v>
      </c>
      <c r="I138" s="53" t="s">
        <v>995</v>
      </c>
      <c r="J138" s="54" t="s">
        <v>275</v>
      </c>
      <c r="K138" s="50">
        <v>60</v>
      </c>
      <c r="L138" s="50">
        <v>60</v>
      </c>
      <c r="M138" s="55">
        <v>20</v>
      </c>
      <c r="N138" s="53">
        <v>43191</v>
      </c>
      <c r="O138" s="69">
        <f t="shared" si="4"/>
        <v>136</v>
      </c>
    </row>
    <row r="139" spans="1:15" s="8" customFormat="1" ht="26.25" customHeight="1" x14ac:dyDescent="0.2">
      <c r="A139" s="67">
        <f t="shared" si="5"/>
        <v>137</v>
      </c>
      <c r="B139" s="56" t="s">
        <v>1017</v>
      </c>
      <c r="C139" s="50" t="s">
        <v>344</v>
      </c>
      <c r="D139" s="51" t="s">
        <v>2332</v>
      </c>
      <c r="E139" s="50" t="s">
        <v>1954</v>
      </c>
      <c r="F139" s="52" t="s">
        <v>2330</v>
      </c>
      <c r="G139" s="50" t="s">
        <v>2331</v>
      </c>
      <c r="H139" s="50" t="s">
        <v>2380</v>
      </c>
      <c r="I139" s="53" t="s">
        <v>995</v>
      </c>
      <c r="J139" s="54" t="s">
        <v>275</v>
      </c>
      <c r="K139" s="50">
        <v>40</v>
      </c>
      <c r="L139" s="50"/>
      <c r="M139" s="55"/>
      <c r="N139" s="53">
        <v>43191</v>
      </c>
      <c r="O139" s="69">
        <f t="shared" si="4"/>
        <v>137</v>
      </c>
    </row>
    <row r="140" spans="1:15" s="8" customFormat="1" ht="26.25" customHeight="1" x14ac:dyDescent="0.2">
      <c r="A140" s="67">
        <f t="shared" si="5"/>
        <v>138</v>
      </c>
      <c r="B140" s="56" t="s">
        <v>1017</v>
      </c>
      <c r="C140" s="50" t="s">
        <v>344</v>
      </c>
      <c r="D140" s="51" t="s">
        <v>2650</v>
      </c>
      <c r="E140" s="50" t="s">
        <v>2652</v>
      </c>
      <c r="F140" s="52" t="s">
        <v>2653</v>
      </c>
      <c r="G140" s="50" t="s">
        <v>2654</v>
      </c>
      <c r="H140" s="50" t="s">
        <v>2655</v>
      </c>
      <c r="I140" s="53" t="s">
        <v>995</v>
      </c>
      <c r="J140" s="54" t="s">
        <v>2656</v>
      </c>
      <c r="K140" s="50">
        <v>40</v>
      </c>
      <c r="L140" s="50"/>
      <c r="M140" s="55"/>
      <c r="N140" s="53">
        <v>44652</v>
      </c>
      <c r="O140" s="69">
        <f t="shared" si="4"/>
        <v>138</v>
      </c>
    </row>
    <row r="141" spans="1:15" s="8" customFormat="1" ht="26.25" customHeight="1" x14ac:dyDescent="0.2">
      <c r="A141" s="67">
        <f t="shared" si="5"/>
        <v>139</v>
      </c>
      <c r="B141" s="56" t="s">
        <v>1017</v>
      </c>
      <c r="C141" s="50" t="s">
        <v>344</v>
      </c>
      <c r="D141" s="51" t="s">
        <v>2651</v>
      </c>
      <c r="E141" s="50" t="s">
        <v>2652</v>
      </c>
      <c r="F141" s="52" t="s">
        <v>2653</v>
      </c>
      <c r="G141" s="50" t="s">
        <v>2654</v>
      </c>
      <c r="H141" s="50" t="s">
        <v>2655</v>
      </c>
      <c r="I141" s="53" t="s">
        <v>995</v>
      </c>
      <c r="J141" s="54" t="s">
        <v>2656</v>
      </c>
      <c r="K141" s="50">
        <v>60</v>
      </c>
      <c r="L141" s="50">
        <v>60</v>
      </c>
      <c r="M141" s="55">
        <v>10</v>
      </c>
      <c r="N141" s="53">
        <v>44652</v>
      </c>
      <c r="O141" s="69">
        <f t="shared" si="4"/>
        <v>139</v>
      </c>
    </row>
    <row r="142" spans="1:15" s="8" customFormat="1" ht="26.25" customHeight="1" x14ac:dyDescent="0.2">
      <c r="A142" s="67">
        <f t="shared" si="5"/>
        <v>140</v>
      </c>
      <c r="B142" s="56" t="s">
        <v>988</v>
      </c>
      <c r="C142" s="50" t="s">
        <v>343</v>
      </c>
      <c r="D142" s="51" t="s">
        <v>545</v>
      </c>
      <c r="E142" s="50" t="s">
        <v>549</v>
      </c>
      <c r="F142" s="52" t="s">
        <v>1229</v>
      </c>
      <c r="G142" s="50" t="s">
        <v>550</v>
      </c>
      <c r="H142" s="50" t="s">
        <v>551</v>
      </c>
      <c r="I142" s="53" t="s">
        <v>995</v>
      </c>
      <c r="J142" s="54" t="s">
        <v>1505</v>
      </c>
      <c r="K142" s="50">
        <v>20</v>
      </c>
      <c r="L142" s="50">
        <v>20</v>
      </c>
      <c r="M142" s="55"/>
      <c r="N142" s="53">
        <v>41030</v>
      </c>
      <c r="O142" s="69">
        <f t="shared" si="4"/>
        <v>140</v>
      </c>
    </row>
    <row r="143" spans="1:15" s="8" customFormat="1" ht="26.25" customHeight="1" x14ac:dyDescent="0.2">
      <c r="A143" s="67">
        <f t="shared" si="5"/>
        <v>141</v>
      </c>
      <c r="B143" s="56" t="s">
        <v>988</v>
      </c>
      <c r="C143" s="50" t="s">
        <v>344</v>
      </c>
      <c r="D143" s="51" t="s">
        <v>373</v>
      </c>
      <c r="E143" s="50" t="s">
        <v>257</v>
      </c>
      <c r="F143" s="52" t="s">
        <v>1230</v>
      </c>
      <c r="G143" s="50" t="s">
        <v>523</v>
      </c>
      <c r="H143" s="50" t="s">
        <v>96</v>
      </c>
      <c r="I143" s="53" t="s">
        <v>995</v>
      </c>
      <c r="J143" s="54" t="s">
        <v>1506</v>
      </c>
      <c r="K143" s="50">
        <v>110</v>
      </c>
      <c r="L143" s="50"/>
      <c r="M143" s="55">
        <v>10</v>
      </c>
      <c r="N143" s="53">
        <v>29860</v>
      </c>
      <c r="O143" s="69">
        <f t="shared" si="4"/>
        <v>141</v>
      </c>
    </row>
    <row r="144" spans="1:15" s="8" customFormat="1" ht="26.25" customHeight="1" x14ac:dyDescent="0.2">
      <c r="A144" s="67">
        <f t="shared" si="5"/>
        <v>142</v>
      </c>
      <c r="B144" s="56" t="s">
        <v>988</v>
      </c>
      <c r="C144" s="50" t="s">
        <v>344</v>
      </c>
      <c r="D144" s="51" t="s">
        <v>232</v>
      </c>
      <c r="E144" s="50" t="s">
        <v>258</v>
      </c>
      <c r="F144" s="52" t="s">
        <v>1231</v>
      </c>
      <c r="G144" s="50" t="s">
        <v>524</v>
      </c>
      <c r="H144" s="50" t="s">
        <v>97</v>
      </c>
      <c r="I144" s="53" t="s">
        <v>995</v>
      </c>
      <c r="J144" s="54" t="s">
        <v>1460</v>
      </c>
      <c r="K144" s="50">
        <v>65</v>
      </c>
      <c r="L144" s="50"/>
      <c r="M144" s="55">
        <v>9</v>
      </c>
      <c r="N144" s="53">
        <v>32638</v>
      </c>
      <c r="O144" s="69">
        <f t="shared" si="4"/>
        <v>142</v>
      </c>
    </row>
    <row r="145" spans="1:15" s="8" customFormat="1" ht="26.25" customHeight="1" x14ac:dyDescent="0.2">
      <c r="A145" s="67">
        <f t="shared" si="5"/>
        <v>143</v>
      </c>
      <c r="B145" s="56" t="s">
        <v>988</v>
      </c>
      <c r="C145" s="50" t="s">
        <v>344</v>
      </c>
      <c r="D145" s="51" t="s">
        <v>2700</v>
      </c>
      <c r="E145" s="112" t="s">
        <v>2697</v>
      </c>
      <c r="F145" s="113" t="s">
        <v>2730</v>
      </c>
      <c r="G145" s="112" t="s">
        <v>2698</v>
      </c>
      <c r="H145" s="112" t="s">
        <v>2699</v>
      </c>
      <c r="I145" s="53" t="s">
        <v>995</v>
      </c>
      <c r="J145" s="54" t="s">
        <v>1460</v>
      </c>
      <c r="K145" s="112">
        <v>30</v>
      </c>
      <c r="L145" s="112"/>
      <c r="M145" s="115"/>
      <c r="N145" s="116">
        <v>44986</v>
      </c>
      <c r="O145" s="69">
        <f t="shared" si="4"/>
        <v>143</v>
      </c>
    </row>
    <row r="146" spans="1:15" s="8" customFormat="1" ht="26.25" customHeight="1" x14ac:dyDescent="0.2">
      <c r="A146" s="67">
        <f t="shared" si="5"/>
        <v>144</v>
      </c>
      <c r="B146" s="56" t="s">
        <v>988</v>
      </c>
      <c r="C146" s="50" t="s">
        <v>344</v>
      </c>
      <c r="D146" s="51" t="s">
        <v>2701</v>
      </c>
      <c r="E146" s="112" t="s">
        <v>2697</v>
      </c>
      <c r="F146" s="113" t="s">
        <v>2730</v>
      </c>
      <c r="G146" s="112" t="s">
        <v>2698</v>
      </c>
      <c r="H146" s="112" t="s">
        <v>2699</v>
      </c>
      <c r="I146" s="53" t="s">
        <v>995</v>
      </c>
      <c r="J146" s="54" t="s">
        <v>1460</v>
      </c>
      <c r="K146" s="112">
        <v>50</v>
      </c>
      <c r="L146" s="112">
        <v>50</v>
      </c>
      <c r="M146" s="115"/>
      <c r="N146" s="116">
        <v>44986</v>
      </c>
      <c r="O146" s="69">
        <f t="shared" si="4"/>
        <v>144</v>
      </c>
    </row>
    <row r="147" spans="1:15" s="8" customFormat="1" ht="26.25" customHeight="1" x14ac:dyDescent="0.2">
      <c r="A147" s="67">
        <f t="shared" si="5"/>
        <v>145</v>
      </c>
      <c r="B147" s="56" t="s">
        <v>988</v>
      </c>
      <c r="C147" s="50" t="s">
        <v>344</v>
      </c>
      <c r="D147" s="51" t="s">
        <v>233</v>
      </c>
      <c r="E147" s="50" t="s">
        <v>259</v>
      </c>
      <c r="F147" s="52" t="s">
        <v>1232</v>
      </c>
      <c r="G147" s="50" t="s">
        <v>525</v>
      </c>
      <c r="H147" s="50" t="s">
        <v>854</v>
      </c>
      <c r="I147" s="53" t="s">
        <v>995</v>
      </c>
      <c r="J147" s="54" t="s">
        <v>1507</v>
      </c>
      <c r="K147" s="50">
        <v>64</v>
      </c>
      <c r="L147" s="50"/>
      <c r="M147" s="55">
        <v>16</v>
      </c>
      <c r="N147" s="53">
        <v>35156</v>
      </c>
      <c r="O147" s="69">
        <f t="shared" si="4"/>
        <v>145</v>
      </c>
    </row>
    <row r="148" spans="1:15" s="8" customFormat="1" ht="26.25" customHeight="1" x14ac:dyDescent="0.2">
      <c r="A148" s="67">
        <f t="shared" si="5"/>
        <v>146</v>
      </c>
      <c r="B148" s="56" t="s">
        <v>988</v>
      </c>
      <c r="C148" s="50" t="s">
        <v>344</v>
      </c>
      <c r="D148" s="51" t="s">
        <v>1731</v>
      </c>
      <c r="E148" s="50" t="s">
        <v>260</v>
      </c>
      <c r="F148" s="52" t="s">
        <v>1233</v>
      </c>
      <c r="G148" s="50" t="s">
        <v>526</v>
      </c>
      <c r="H148" s="50" t="s">
        <v>855</v>
      </c>
      <c r="I148" s="53" t="s">
        <v>995</v>
      </c>
      <c r="J148" s="54" t="s">
        <v>1508</v>
      </c>
      <c r="K148" s="50">
        <v>68</v>
      </c>
      <c r="L148" s="50"/>
      <c r="M148" s="55">
        <v>20</v>
      </c>
      <c r="N148" s="53">
        <v>35674</v>
      </c>
      <c r="O148" s="69">
        <f t="shared" si="4"/>
        <v>146</v>
      </c>
    </row>
    <row r="149" spans="1:15" s="8" customFormat="1" ht="26.25" customHeight="1" x14ac:dyDescent="0.2">
      <c r="A149" s="67">
        <f t="shared" si="5"/>
        <v>147</v>
      </c>
      <c r="B149" s="56" t="s">
        <v>1017</v>
      </c>
      <c r="C149" s="50" t="s">
        <v>996</v>
      </c>
      <c r="D149" s="51" t="s">
        <v>1732</v>
      </c>
      <c r="E149" s="50" t="s">
        <v>1018</v>
      </c>
      <c r="F149" s="52" t="s">
        <v>1233</v>
      </c>
      <c r="G149" s="50" t="s">
        <v>1019</v>
      </c>
      <c r="H149" s="50" t="s">
        <v>1020</v>
      </c>
      <c r="I149" s="53" t="s">
        <v>995</v>
      </c>
      <c r="J149" s="54" t="s">
        <v>1508</v>
      </c>
      <c r="K149" s="50">
        <v>45</v>
      </c>
      <c r="L149" s="50">
        <v>45</v>
      </c>
      <c r="M149" s="55"/>
      <c r="N149" s="53">
        <v>41091</v>
      </c>
      <c r="O149" s="69">
        <f t="shared" si="4"/>
        <v>147</v>
      </c>
    </row>
    <row r="150" spans="1:15" s="8" customFormat="1" ht="26.25" customHeight="1" x14ac:dyDescent="0.2">
      <c r="A150" s="67">
        <f t="shared" si="5"/>
        <v>148</v>
      </c>
      <c r="B150" s="56" t="s">
        <v>988</v>
      </c>
      <c r="C150" s="50" t="s">
        <v>344</v>
      </c>
      <c r="D150" s="51" t="s">
        <v>374</v>
      </c>
      <c r="E150" s="50" t="s">
        <v>261</v>
      </c>
      <c r="F150" s="52" t="s">
        <v>1234</v>
      </c>
      <c r="G150" s="50" t="s">
        <v>527</v>
      </c>
      <c r="H150" s="50" t="s">
        <v>856</v>
      </c>
      <c r="I150" s="53" t="s">
        <v>995</v>
      </c>
      <c r="J150" s="54" t="s">
        <v>1509</v>
      </c>
      <c r="K150" s="50">
        <v>54</v>
      </c>
      <c r="L150" s="50"/>
      <c r="M150" s="55">
        <v>16</v>
      </c>
      <c r="N150" s="53">
        <v>36251</v>
      </c>
      <c r="O150" s="69">
        <f t="shared" si="4"/>
        <v>148</v>
      </c>
    </row>
    <row r="151" spans="1:15" s="8" customFormat="1" ht="26.25" customHeight="1" x14ac:dyDescent="0.2">
      <c r="A151" s="67">
        <f t="shared" si="5"/>
        <v>149</v>
      </c>
      <c r="B151" s="56" t="s">
        <v>1017</v>
      </c>
      <c r="C151" s="50" t="s">
        <v>996</v>
      </c>
      <c r="D151" s="51" t="s">
        <v>1733</v>
      </c>
      <c r="E151" s="50" t="s">
        <v>261</v>
      </c>
      <c r="F151" s="52" t="s">
        <v>1234</v>
      </c>
      <c r="G151" s="50" t="s">
        <v>527</v>
      </c>
      <c r="H151" s="50" t="s">
        <v>856</v>
      </c>
      <c r="I151" s="53" t="s">
        <v>995</v>
      </c>
      <c r="J151" s="54" t="s">
        <v>1509</v>
      </c>
      <c r="K151" s="50">
        <v>40</v>
      </c>
      <c r="L151" s="50">
        <v>40</v>
      </c>
      <c r="M151" s="55"/>
      <c r="N151" s="53">
        <v>41183</v>
      </c>
      <c r="O151" s="69">
        <f t="shared" si="4"/>
        <v>149</v>
      </c>
    </row>
    <row r="152" spans="1:15" s="8" customFormat="1" ht="26.25" customHeight="1" x14ac:dyDescent="0.2">
      <c r="A152" s="67">
        <f t="shared" si="5"/>
        <v>150</v>
      </c>
      <c r="B152" s="56" t="s">
        <v>988</v>
      </c>
      <c r="C152" s="50" t="s">
        <v>344</v>
      </c>
      <c r="D152" s="51" t="s">
        <v>192</v>
      </c>
      <c r="E152" s="50" t="s">
        <v>193</v>
      </c>
      <c r="F152" s="52" t="s">
        <v>1235</v>
      </c>
      <c r="G152" s="50" t="s">
        <v>194</v>
      </c>
      <c r="H152" s="50" t="s">
        <v>195</v>
      </c>
      <c r="I152" s="53" t="s">
        <v>995</v>
      </c>
      <c r="J152" s="54" t="s">
        <v>1510</v>
      </c>
      <c r="K152" s="50">
        <v>70</v>
      </c>
      <c r="L152" s="50">
        <v>70</v>
      </c>
      <c r="M152" s="55">
        <v>20</v>
      </c>
      <c r="N152" s="53">
        <v>40634</v>
      </c>
      <c r="O152" s="69">
        <f t="shared" si="4"/>
        <v>150</v>
      </c>
    </row>
    <row r="153" spans="1:15" s="8" customFormat="1" ht="26.25" customHeight="1" x14ac:dyDescent="0.2">
      <c r="A153" s="67">
        <f t="shared" si="5"/>
        <v>151</v>
      </c>
      <c r="B153" s="56" t="s">
        <v>2207</v>
      </c>
      <c r="C153" s="50" t="s">
        <v>2208</v>
      </c>
      <c r="D153" s="51" t="s">
        <v>2209</v>
      </c>
      <c r="E153" s="50" t="s">
        <v>2210</v>
      </c>
      <c r="F153" s="52" t="s">
        <v>2211</v>
      </c>
      <c r="G153" s="50" t="s">
        <v>194</v>
      </c>
      <c r="H153" s="50" t="s">
        <v>2212</v>
      </c>
      <c r="I153" s="53" t="s">
        <v>2213</v>
      </c>
      <c r="J153" s="54" t="s">
        <v>2214</v>
      </c>
      <c r="K153" s="50">
        <v>30</v>
      </c>
      <c r="L153" s="50"/>
      <c r="M153" s="55"/>
      <c r="N153" s="53">
        <v>42826</v>
      </c>
      <c r="O153" s="69">
        <f t="shared" si="4"/>
        <v>151</v>
      </c>
    </row>
    <row r="154" spans="1:15" s="8" customFormat="1" ht="26.25" customHeight="1" x14ac:dyDescent="0.2">
      <c r="A154" s="67">
        <f t="shared" si="5"/>
        <v>152</v>
      </c>
      <c r="B154" s="56" t="s">
        <v>988</v>
      </c>
      <c r="C154" s="50" t="s">
        <v>343</v>
      </c>
      <c r="D154" s="51" t="s">
        <v>279</v>
      </c>
      <c r="E154" s="50" t="s">
        <v>280</v>
      </c>
      <c r="F154" s="52" t="s">
        <v>1236</v>
      </c>
      <c r="G154" s="50" t="s">
        <v>533</v>
      </c>
      <c r="H154" s="50" t="s">
        <v>860</v>
      </c>
      <c r="I154" s="53" t="s">
        <v>995</v>
      </c>
      <c r="J154" s="54" t="s">
        <v>2149</v>
      </c>
      <c r="K154" s="50">
        <v>29</v>
      </c>
      <c r="L154" s="50">
        <v>29</v>
      </c>
      <c r="M154" s="55">
        <v>10</v>
      </c>
      <c r="N154" s="53">
        <v>39356</v>
      </c>
      <c r="O154" s="69">
        <f t="shared" si="4"/>
        <v>152</v>
      </c>
    </row>
    <row r="155" spans="1:15" s="8" customFormat="1" ht="26.25" customHeight="1" x14ac:dyDescent="0.2">
      <c r="A155" s="67">
        <f t="shared" si="5"/>
        <v>153</v>
      </c>
      <c r="B155" s="56" t="s">
        <v>988</v>
      </c>
      <c r="C155" s="50" t="s">
        <v>343</v>
      </c>
      <c r="D155" s="51" t="s">
        <v>957</v>
      </c>
      <c r="E155" s="50" t="s">
        <v>375</v>
      </c>
      <c r="F155" s="52" t="s">
        <v>1237</v>
      </c>
      <c r="G155" s="50" t="s">
        <v>534</v>
      </c>
      <c r="H155" s="50" t="s">
        <v>100</v>
      </c>
      <c r="I155" s="53" t="s">
        <v>995</v>
      </c>
      <c r="J155" s="54" t="s">
        <v>1511</v>
      </c>
      <c r="K155" s="50">
        <v>27</v>
      </c>
      <c r="L155" s="50">
        <v>27</v>
      </c>
      <c r="M155" s="55"/>
      <c r="N155" s="53">
        <v>39904</v>
      </c>
      <c r="O155" s="69">
        <f t="shared" si="4"/>
        <v>153</v>
      </c>
    </row>
    <row r="156" spans="1:15" s="8" customFormat="1" ht="26.25" customHeight="1" x14ac:dyDescent="0.2">
      <c r="A156" s="67">
        <f t="shared" si="5"/>
        <v>154</v>
      </c>
      <c r="B156" s="56" t="s">
        <v>988</v>
      </c>
      <c r="C156" s="50" t="s">
        <v>343</v>
      </c>
      <c r="D156" s="51" t="s">
        <v>2399</v>
      </c>
      <c r="E156" s="50" t="s">
        <v>2400</v>
      </c>
      <c r="F156" s="52" t="s">
        <v>2404</v>
      </c>
      <c r="G156" s="50" t="s">
        <v>2403</v>
      </c>
      <c r="H156" s="50" t="s">
        <v>2401</v>
      </c>
      <c r="I156" s="53" t="s">
        <v>995</v>
      </c>
      <c r="J156" s="54" t="s">
        <v>2402</v>
      </c>
      <c r="K156" s="50">
        <v>29</v>
      </c>
      <c r="L156" s="50">
        <v>29</v>
      </c>
      <c r="M156" s="55">
        <v>10</v>
      </c>
      <c r="N156" s="53">
        <v>43497</v>
      </c>
      <c r="O156" s="69">
        <f t="shared" si="4"/>
        <v>154</v>
      </c>
    </row>
    <row r="157" spans="1:15" s="8" customFormat="1" ht="26.25" customHeight="1" x14ac:dyDescent="0.2">
      <c r="A157" s="67">
        <f t="shared" si="5"/>
        <v>155</v>
      </c>
      <c r="B157" s="56" t="s">
        <v>988</v>
      </c>
      <c r="C157" s="122" t="s">
        <v>2732</v>
      </c>
      <c r="D157" s="131" t="s">
        <v>2733</v>
      </c>
      <c r="E157" s="122" t="s">
        <v>2734</v>
      </c>
      <c r="F157" s="113" t="s">
        <v>2735</v>
      </c>
      <c r="G157" s="122" t="s">
        <v>2736</v>
      </c>
      <c r="H157" s="122" t="s">
        <v>2737</v>
      </c>
      <c r="I157" s="53" t="s">
        <v>995</v>
      </c>
      <c r="J157" s="132" t="s">
        <v>2738</v>
      </c>
      <c r="K157" s="122">
        <v>80</v>
      </c>
      <c r="L157" s="122">
        <v>80</v>
      </c>
      <c r="M157" s="124">
        <v>20</v>
      </c>
      <c r="N157" s="133">
        <v>45352</v>
      </c>
      <c r="O157" s="69">
        <f t="shared" si="4"/>
        <v>155</v>
      </c>
    </row>
    <row r="158" spans="1:15" s="8" customFormat="1" ht="26.25" customHeight="1" x14ac:dyDescent="0.2">
      <c r="A158" s="67">
        <f t="shared" si="5"/>
        <v>156</v>
      </c>
      <c r="B158" s="56" t="s">
        <v>988</v>
      </c>
      <c r="C158" s="50" t="s">
        <v>344</v>
      </c>
      <c r="D158" s="51" t="s">
        <v>234</v>
      </c>
      <c r="E158" s="50" t="s">
        <v>262</v>
      </c>
      <c r="F158" s="52" t="s">
        <v>1427</v>
      </c>
      <c r="G158" s="50" t="s">
        <v>528</v>
      </c>
      <c r="H158" s="50" t="s">
        <v>98</v>
      </c>
      <c r="I158" s="53" t="s">
        <v>995</v>
      </c>
      <c r="J158" s="54" t="s">
        <v>275</v>
      </c>
      <c r="K158" s="50">
        <v>136</v>
      </c>
      <c r="L158" s="50"/>
      <c r="M158" s="55">
        <v>21</v>
      </c>
      <c r="N158" s="53">
        <v>32721</v>
      </c>
      <c r="O158" s="69">
        <f t="shared" si="4"/>
        <v>156</v>
      </c>
    </row>
    <row r="159" spans="1:15" s="8" customFormat="1" ht="26.25" customHeight="1" x14ac:dyDescent="0.2">
      <c r="A159" s="67">
        <f t="shared" si="5"/>
        <v>157</v>
      </c>
      <c r="B159" s="56" t="s">
        <v>988</v>
      </c>
      <c r="C159" s="50" t="s">
        <v>344</v>
      </c>
      <c r="D159" s="51" t="s">
        <v>235</v>
      </c>
      <c r="E159" s="50" t="s">
        <v>263</v>
      </c>
      <c r="F159" s="52" t="s">
        <v>1428</v>
      </c>
      <c r="G159" s="50" t="s">
        <v>529</v>
      </c>
      <c r="H159" s="50" t="s">
        <v>99</v>
      </c>
      <c r="I159" s="53" t="s">
        <v>995</v>
      </c>
      <c r="J159" s="54" t="s">
        <v>1512</v>
      </c>
      <c r="K159" s="50">
        <v>90</v>
      </c>
      <c r="L159" s="50"/>
      <c r="M159" s="55"/>
      <c r="N159" s="53">
        <v>36251</v>
      </c>
      <c r="O159" s="69">
        <f t="shared" si="4"/>
        <v>157</v>
      </c>
    </row>
    <row r="160" spans="1:15" s="8" customFormat="1" ht="26.25" customHeight="1" x14ac:dyDescent="0.2">
      <c r="A160" s="67">
        <f t="shared" si="5"/>
        <v>158</v>
      </c>
      <c r="B160" s="56" t="s">
        <v>988</v>
      </c>
      <c r="C160" s="50" t="s">
        <v>344</v>
      </c>
      <c r="D160" s="51" t="s">
        <v>2249</v>
      </c>
      <c r="E160" s="50" t="s">
        <v>263</v>
      </c>
      <c r="F160" s="52" t="s">
        <v>1428</v>
      </c>
      <c r="G160" s="50" t="s">
        <v>529</v>
      </c>
      <c r="H160" s="50" t="s">
        <v>99</v>
      </c>
      <c r="I160" s="53" t="s">
        <v>995</v>
      </c>
      <c r="J160" s="54" t="s">
        <v>1512</v>
      </c>
      <c r="K160" s="50">
        <v>40</v>
      </c>
      <c r="L160" s="50">
        <v>40</v>
      </c>
      <c r="M160" s="55"/>
      <c r="N160" s="53">
        <v>42979</v>
      </c>
      <c r="O160" s="69">
        <f t="shared" si="4"/>
        <v>158</v>
      </c>
    </row>
    <row r="161" spans="1:15" s="8" customFormat="1" ht="26.25" customHeight="1" x14ac:dyDescent="0.2">
      <c r="A161" s="67">
        <f t="shared" si="5"/>
        <v>159</v>
      </c>
      <c r="B161" s="56" t="s">
        <v>988</v>
      </c>
      <c r="C161" s="50" t="s">
        <v>344</v>
      </c>
      <c r="D161" s="51" t="s">
        <v>236</v>
      </c>
      <c r="E161" s="50" t="s">
        <v>264</v>
      </c>
      <c r="F161" s="52" t="s">
        <v>1429</v>
      </c>
      <c r="G161" s="50" t="s">
        <v>530</v>
      </c>
      <c r="H161" s="50" t="s">
        <v>857</v>
      </c>
      <c r="I161" s="53" t="s">
        <v>995</v>
      </c>
      <c r="J161" s="54" t="s">
        <v>1513</v>
      </c>
      <c r="K161" s="50">
        <v>50</v>
      </c>
      <c r="L161" s="50">
        <v>50</v>
      </c>
      <c r="M161" s="55">
        <v>10</v>
      </c>
      <c r="N161" s="53">
        <v>38961</v>
      </c>
      <c r="O161" s="69">
        <f t="shared" si="4"/>
        <v>159</v>
      </c>
    </row>
    <row r="162" spans="1:15" s="8" customFormat="1" ht="26.25" customHeight="1" x14ac:dyDescent="0.2">
      <c r="A162" s="67">
        <f t="shared" si="5"/>
        <v>160</v>
      </c>
      <c r="B162" s="56" t="s">
        <v>988</v>
      </c>
      <c r="C162" s="50" t="s">
        <v>344</v>
      </c>
      <c r="D162" s="51" t="s">
        <v>2239</v>
      </c>
      <c r="E162" s="50" t="s">
        <v>452</v>
      </c>
      <c r="F162" s="52" t="s">
        <v>1430</v>
      </c>
      <c r="G162" s="50" t="s">
        <v>453</v>
      </c>
      <c r="H162" s="50" t="s">
        <v>454</v>
      </c>
      <c r="I162" s="53" t="s">
        <v>995</v>
      </c>
      <c r="J162" s="54" t="s">
        <v>1514</v>
      </c>
      <c r="K162" s="50">
        <v>30</v>
      </c>
      <c r="L162" s="50">
        <v>30</v>
      </c>
      <c r="M162" s="55">
        <v>10</v>
      </c>
      <c r="N162" s="53">
        <v>40695</v>
      </c>
      <c r="O162" s="69">
        <f t="shared" si="4"/>
        <v>160</v>
      </c>
    </row>
    <row r="163" spans="1:15" s="8" customFormat="1" ht="26.25" customHeight="1" x14ac:dyDescent="0.2">
      <c r="A163" s="67">
        <f t="shared" si="5"/>
        <v>161</v>
      </c>
      <c r="B163" s="56" t="s">
        <v>1017</v>
      </c>
      <c r="C163" s="50" t="s">
        <v>344</v>
      </c>
      <c r="D163" s="51" t="s">
        <v>1857</v>
      </c>
      <c r="E163" s="50" t="s">
        <v>1858</v>
      </c>
      <c r="F163" s="52" t="s">
        <v>1859</v>
      </c>
      <c r="G163" s="50" t="s">
        <v>1860</v>
      </c>
      <c r="H163" s="50" t="s">
        <v>1861</v>
      </c>
      <c r="I163" s="53" t="s">
        <v>995</v>
      </c>
      <c r="J163" s="54" t="s">
        <v>1862</v>
      </c>
      <c r="K163" s="50">
        <v>110</v>
      </c>
      <c r="L163" s="50">
        <v>110</v>
      </c>
      <c r="M163" s="55">
        <v>30</v>
      </c>
      <c r="N163" s="53">
        <v>41791</v>
      </c>
      <c r="O163" s="69">
        <f t="shared" si="4"/>
        <v>161</v>
      </c>
    </row>
    <row r="164" spans="1:15" s="8" customFormat="1" ht="26.25" customHeight="1" x14ac:dyDescent="0.2">
      <c r="A164" s="67">
        <f t="shared" si="5"/>
        <v>162</v>
      </c>
      <c r="B164" s="56" t="s">
        <v>1017</v>
      </c>
      <c r="C164" s="50" t="s">
        <v>344</v>
      </c>
      <c r="D164" s="57" t="s">
        <v>2001</v>
      </c>
      <c r="E164" s="50" t="s">
        <v>2003</v>
      </c>
      <c r="F164" s="52" t="s">
        <v>2004</v>
      </c>
      <c r="G164" s="50" t="s">
        <v>2005</v>
      </c>
      <c r="H164" s="50" t="s">
        <v>2196</v>
      </c>
      <c r="I164" s="53" t="s">
        <v>995</v>
      </c>
      <c r="J164" s="54" t="s">
        <v>2006</v>
      </c>
      <c r="K164" s="50">
        <v>40</v>
      </c>
      <c r="L164" s="50">
        <v>40</v>
      </c>
      <c r="M164" s="55"/>
      <c r="N164" s="53">
        <v>42125</v>
      </c>
      <c r="O164" s="69">
        <f t="shared" si="4"/>
        <v>162</v>
      </c>
    </row>
    <row r="165" spans="1:15" s="8" customFormat="1" ht="26.25" customHeight="1" x14ac:dyDescent="0.2">
      <c r="A165" s="67">
        <f t="shared" si="5"/>
        <v>163</v>
      </c>
      <c r="B165" s="56" t="s">
        <v>1017</v>
      </c>
      <c r="C165" s="50" t="s">
        <v>344</v>
      </c>
      <c r="D165" s="57" t="s">
        <v>2002</v>
      </c>
      <c r="E165" s="50" t="s">
        <v>2003</v>
      </c>
      <c r="F165" s="52" t="s">
        <v>2004</v>
      </c>
      <c r="G165" s="50" t="s">
        <v>2005</v>
      </c>
      <c r="H165" s="50" t="s">
        <v>2195</v>
      </c>
      <c r="I165" s="53" t="s">
        <v>995</v>
      </c>
      <c r="J165" s="54" t="s">
        <v>2006</v>
      </c>
      <c r="K165" s="50">
        <v>30</v>
      </c>
      <c r="L165" s="50"/>
      <c r="M165" s="55">
        <v>10</v>
      </c>
      <c r="N165" s="53">
        <v>42125</v>
      </c>
      <c r="O165" s="69">
        <f t="shared" si="4"/>
        <v>163</v>
      </c>
    </row>
    <row r="166" spans="1:15" s="8" customFormat="1" ht="26.25" customHeight="1" x14ac:dyDescent="0.2">
      <c r="A166" s="67">
        <f t="shared" si="5"/>
        <v>164</v>
      </c>
      <c r="B166" s="56" t="s">
        <v>1017</v>
      </c>
      <c r="C166" s="50" t="s">
        <v>344</v>
      </c>
      <c r="D166" s="57" t="s">
        <v>2279</v>
      </c>
      <c r="E166" s="50" t="s">
        <v>2280</v>
      </c>
      <c r="F166" s="52" t="s">
        <v>2281</v>
      </c>
      <c r="G166" s="50" t="s">
        <v>2333</v>
      </c>
      <c r="H166" s="50" t="s">
        <v>2334</v>
      </c>
      <c r="I166" s="53" t="s">
        <v>995</v>
      </c>
      <c r="J166" s="54" t="s">
        <v>2282</v>
      </c>
      <c r="K166" s="50">
        <v>60</v>
      </c>
      <c r="L166" s="50">
        <v>60</v>
      </c>
      <c r="M166" s="55"/>
      <c r="N166" s="53">
        <v>43132</v>
      </c>
      <c r="O166" s="69">
        <f t="shared" si="4"/>
        <v>164</v>
      </c>
    </row>
    <row r="167" spans="1:15" s="8" customFormat="1" ht="26.25" customHeight="1" x14ac:dyDescent="0.2">
      <c r="A167" s="67">
        <f t="shared" si="5"/>
        <v>165</v>
      </c>
      <c r="B167" s="56" t="s">
        <v>1017</v>
      </c>
      <c r="C167" s="50" t="s">
        <v>344</v>
      </c>
      <c r="D167" s="57" t="s">
        <v>2335</v>
      </c>
      <c r="E167" s="50" t="s">
        <v>2280</v>
      </c>
      <c r="F167" s="52" t="s">
        <v>2281</v>
      </c>
      <c r="G167" s="50" t="s">
        <v>2333</v>
      </c>
      <c r="H167" s="50" t="s">
        <v>2334</v>
      </c>
      <c r="I167" s="53" t="s">
        <v>995</v>
      </c>
      <c r="J167" s="54" t="s">
        <v>2282</v>
      </c>
      <c r="K167" s="50">
        <v>40</v>
      </c>
      <c r="L167" s="50"/>
      <c r="M167" s="55"/>
      <c r="N167" s="53">
        <v>43191</v>
      </c>
      <c r="O167" s="69">
        <f t="shared" si="4"/>
        <v>165</v>
      </c>
    </row>
    <row r="168" spans="1:15" s="8" customFormat="1" ht="26.25" customHeight="1" x14ac:dyDescent="0.2">
      <c r="A168" s="67">
        <f t="shared" si="5"/>
        <v>166</v>
      </c>
      <c r="B168" s="56" t="s">
        <v>1017</v>
      </c>
      <c r="C168" s="50" t="s">
        <v>344</v>
      </c>
      <c r="D168" s="57" t="s">
        <v>2547</v>
      </c>
      <c r="E168" s="50" t="s">
        <v>2548</v>
      </c>
      <c r="F168" s="52" t="s">
        <v>2549</v>
      </c>
      <c r="G168" s="50" t="s">
        <v>2551</v>
      </c>
      <c r="H168" s="50" t="s">
        <v>2550</v>
      </c>
      <c r="I168" s="53" t="s">
        <v>995</v>
      </c>
      <c r="J168" s="54" t="s">
        <v>2552</v>
      </c>
      <c r="K168" s="50">
        <v>100</v>
      </c>
      <c r="L168" s="50">
        <v>100</v>
      </c>
      <c r="M168" s="55">
        <v>10</v>
      </c>
      <c r="N168" s="53">
        <v>44256</v>
      </c>
      <c r="O168" s="69">
        <f t="shared" si="4"/>
        <v>166</v>
      </c>
    </row>
    <row r="169" spans="1:15" s="8" customFormat="1" ht="26.25" customHeight="1" x14ac:dyDescent="0.2">
      <c r="A169" s="67">
        <f t="shared" si="5"/>
        <v>167</v>
      </c>
      <c r="B169" s="56" t="s">
        <v>1017</v>
      </c>
      <c r="C169" s="50" t="s">
        <v>344</v>
      </c>
      <c r="D169" s="57" t="s">
        <v>2739</v>
      </c>
      <c r="E169" s="122" t="s">
        <v>2740</v>
      </c>
      <c r="F169" s="113" t="s">
        <v>2741</v>
      </c>
      <c r="G169" s="122" t="s">
        <v>2742</v>
      </c>
      <c r="H169" s="122" t="s">
        <v>2743</v>
      </c>
      <c r="I169" s="53" t="s">
        <v>995</v>
      </c>
      <c r="J169" s="54" t="s">
        <v>2552</v>
      </c>
      <c r="K169" s="122">
        <v>100</v>
      </c>
      <c r="L169" s="122">
        <v>100</v>
      </c>
      <c r="M169" s="124"/>
      <c r="N169" s="133">
        <v>45352</v>
      </c>
      <c r="O169" s="69">
        <f t="shared" si="4"/>
        <v>167</v>
      </c>
    </row>
    <row r="170" spans="1:15" s="8" customFormat="1" ht="26.25" customHeight="1" x14ac:dyDescent="0.2">
      <c r="A170" s="67">
        <f t="shared" si="5"/>
        <v>168</v>
      </c>
      <c r="B170" s="56" t="s">
        <v>988</v>
      </c>
      <c r="C170" s="50" t="s">
        <v>343</v>
      </c>
      <c r="D170" s="51" t="s">
        <v>2240</v>
      </c>
      <c r="E170" s="50" t="s">
        <v>452</v>
      </c>
      <c r="F170" s="52" t="s">
        <v>1430</v>
      </c>
      <c r="G170" s="50" t="s">
        <v>453</v>
      </c>
      <c r="H170" s="50" t="s">
        <v>454</v>
      </c>
      <c r="I170" s="53" t="s">
        <v>995</v>
      </c>
      <c r="J170" s="54" t="s">
        <v>1514</v>
      </c>
      <c r="K170" s="50">
        <v>20</v>
      </c>
      <c r="L170" s="50"/>
      <c r="M170" s="55">
        <v>10</v>
      </c>
      <c r="N170" s="53">
        <v>42887</v>
      </c>
      <c r="O170" s="69">
        <f t="shared" si="4"/>
        <v>168</v>
      </c>
    </row>
    <row r="171" spans="1:15" s="8" customFormat="1" ht="26.25" customHeight="1" x14ac:dyDescent="0.2">
      <c r="A171" s="67">
        <f t="shared" si="5"/>
        <v>169</v>
      </c>
      <c r="B171" s="56" t="s">
        <v>988</v>
      </c>
      <c r="C171" s="50" t="s">
        <v>344</v>
      </c>
      <c r="D171" s="51" t="s">
        <v>237</v>
      </c>
      <c r="E171" s="50" t="s">
        <v>265</v>
      </c>
      <c r="F171" s="52" t="s">
        <v>1238</v>
      </c>
      <c r="G171" s="50" t="s">
        <v>531</v>
      </c>
      <c r="H171" s="50" t="s">
        <v>858</v>
      </c>
      <c r="I171" s="53" t="s">
        <v>994</v>
      </c>
      <c r="J171" s="75" t="s">
        <v>1515</v>
      </c>
      <c r="K171" s="50">
        <v>100</v>
      </c>
      <c r="L171" s="50"/>
      <c r="M171" s="55">
        <v>50</v>
      </c>
      <c r="N171" s="53">
        <v>36373</v>
      </c>
      <c r="O171" s="69">
        <f t="shared" si="4"/>
        <v>169</v>
      </c>
    </row>
    <row r="172" spans="1:15" s="8" customFormat="1" ht="26.25" customHeight="1" x14ac:dyDescent="0.2">
      <c r="A172" s="67">
        <f t="shared" si="5"/>
        <v>170</v>
      </c>
      <c r="B172" s="56" t="s">
        <v>988</v>
      </c>
      <c r="C172" s="50" t="s">
        <v>344</v>
      </c>
      <c r="D172" s="51" t="s">
        <v>238</v>
      </c>
      <c r="E172" s="50" t="s">
        <v>265</v>
      </c>
      <c r="F172" s="52" t="s">
        <v>1239</v>
      </c>
      <c r="G172" s="50" t="s">
        <v>532</v>
      </c>
      <c r="H172" s="50" t="s">
        <v>859</v>
      </c>
      <c r="I172" s="53" t="s">
        <v>995</v>
      </c>
      <c r="J172" s="54" t="s">
        <v>1516</v>
      </c>
      <c r="K172" s="50">
        <v>74</v>
      </c>
      <c r="L172" s="50">
        <v>74</v>
      </c>
      <c r="M172" s="55"/>
      <c r="N172" s="53">
        <v>38808</v>
      </c>
      <c r="O172" s="69">
        <f t="shared" si="4"/>
        <v>170</v>
      </c>
    </row>
    <row r="173" spans="1:15" s="8" customFormat="1" ht="26.25" customHeight="1" x14ac:dyDescent="0.2">
      <c r="A173" s="67">
        <f t="shared" si="5"/>
        <v>171</v>
      </c>
      <c r="B173" s="56" t="s">
        <v>1017</v>
      </c>
      <c r="C173" s="50" t="s">
        <v>344</v>
      </c>
      <c r="D173" s="51" t="s">
        <v>1958</v>
      </c>
      <c r="E173" s="50" t="s">
        <v>1959</v>
      </c>
      <c r="F173" s="52" t="s">
        <v>1960</v>
      </c>
      <c r="G173" s="50" t="s">
        <v>1961</v>
      </c>
      <c r="H173" s="50" t="s">
        <v>1962</v>
      </c>
      <c r="I173" s="53" t="s">
        <v>995</v>
      </c>
      <c r="J173" s="54" t="s">
        <v>1963</v>
      </c>
      <c r="K173" s="50">
        <v>54</v>
      </c>
      <c r="L173" s="50">
        <v>54</v>
      </c>
      <c r="M173" s="55"/>
      <c r="N173" s="53">
        <v>42095</v>
      </c>
      <c r="O173" s="69">
        <f t="shared" si="4"/>
        <v>171</v>
      </c>
    </row>
    <row r="174" spans="1:15" s="8" customFormat="1" ht="26.25" customHeight="1" x14ac:dyDescent="0.2">
      <c r="A174" s="67">
        <f t="shared" si="5"/>
        <v>172</v>
      </c>
      <c r="B174" s="56" t="s">
        <v>1017</v>
      </c>
      <c r="C174" s="50" t="s">
        <v>344</v>
      </c>
      <c r="D174" s="51" t="s">
        <v>1964</v>
      </c>
      <c r="E174" s="50" t="s">
        <v>1959</v>
      </c>
      <c r="F174" s="52" t="s">
        <v>1960</v>
      </c>
      <c r="G174" s="50" t="s">
        <v>1961</v>
      </c>
      <c r="H174" s="50" t="s">
        <v>1962</v>
      </c>
      <c r="I174" s="53" t="s">
        <v>995</v>
      </c>
      <c r="J174" s="54" t="s">
        <v>1963</v>
      </c>
      <c r="K174" s="50">
        <v>30</v>
      </c>
      <c r="L174" s="50"/>
      <c r="M174" s="55"/>
      <c r="N174" s="53">
        <v>42095</v>
      </c>
      <c r="O174" s="69">
        <f t="shared" si="4"/>
        <v>172</v>
      </c>
    </row>
    <row r="175" spans="1:15" s="8" customFormat="1" ht="26.25" customHeight="1" x14ac:dyDescent="0.2">
      <c r="A175" s="67">
        <f t="shared" si="5"/>
        <v>173</v>
      </c>
      <c r="B175" s="56" t="s">
        <v>1017</v>
      </c>
      <c r="C175" s="50" t="s">
        <v>997</v>
      </c>
      <c r="D175" s="51" t="s">
        <v>1076</v>
      </c>
      <c r="E175" s="50" t="s">
        <v>1077</v>
      </c>
      <c r="F175" s="52" t="s">
        <v>1240</v>
      </c>
      <c r="G175" s="50" t="s">
        <v>1078</v>
      </c>
      <c r="H175" s="50" t="s">
        <v>1079</v>
      </c>
      <c r="I175" s="53" t="s">
        <v>995</v>
      </c>
      <c r="J175" s="54" t="s">
        <v>1517</v>
      </c>
      <c r="K175" s="50">
        <v>29</v>
      </c>
      <c r="L175" s="50">
        <v>29</v>
      </c>
      <c r="M175" s="55"/>
      <c r="N175" s="53">
        <v>41199</v>
      </c>
      <c r="O175" s="69">
        <f t="shared" si="4"/>
        <v>173</v>
      </c>
    </row>
    <row r="176" spans="1:15" s="8" customFormat="1" ht="26.25" customHeight="1" x14ac:dyDescent="0.2">
      <c r="A176" s="67">
        <f t="shared" si="5"/>
        <v>174</v>
      </c>
      <c r="B176" s="56" t="s">
        <v>1017</v>
      </c>
      <c r="C176" s="50" t="s">
        <v>997</v>
      </c>
      <c r="D176" s="51" t="s">
        <v>1416</v>
      </c>
      <c r="E176" s="50" t="s">
        <v>1417</v>
      </c>
      <c r="F176" s="52" t="s">
        <v>1418</v>
      </c>
      <c r="G176" s="50" t="s">
        <v>1419</v>
      </c>
      <c r="H176" s="50" t="s">
        <v>1420</v>
      </c>
      <c r="I176" s="53" t="s">
        <v>995</v>
      </c>
      <c r="J176" s="54" t="s">
        <v>1518</v>
      </c>
      <c r="K176" s="50">
        <v>29</v>
      </c>
      <c r="L176" s="50">
        <v>29</v>
      </c>
      <c r="M176" s="55"/>
      <c r="N176" s="53">
        <v>41361</v>
      </c>
      <c r="O176" s="69">
        <f t="shared" si="4"/>
        <v>174</v>
      </c>
    </row>
    <row r="177" spans="1:15" s="8" customFormat="1" ht="26.25" customHeight="1" x14ac:dyDescent="0.2">
      <c r="A177" s="67">
        <f t="shared" si="5"/>
        <v>175</v>
      </c>
      <c r="B177" s="56" t="s">
        <v>1017</v>
      </c>
      <c r="C177" s="50" t="s">
        <v>997</v>
      </c>
      <c r="D177" s="51" t="s">
        <v>1421</v>
      </c>
      <c r="E177" s="50" t="s">
        <v>1422</v>
      </c>
      <c r="F177" s="52" t="s">
        <v>1423</v>
      </c>
      <c r="G177" s="50" t="s">
        <v>1424</v>
      </c>
      <c r="H177" s="50" t="s">
        <v>1425</v>
      </c>
      <c r="I177" s="53" t="s">
        <v>1426</v>
      </c>
      <c r="J177" s="54" t="s">
        <v>1519</v>
      </c>
      <c r="K177" s="50">
        <v>29</v>
      </c>
      <c r="L177" s="50">
        <v>29</v>
      </c>
      <c r="M177" s="55">
        <v>10</v>
      </c>
      <c r="N177" s="53">
        <v>41365</v>
      </c>
      <c r="O177" s="69">
        <f t="shared" si="4"/>
        <v>175</v>
      </c>
    </row>
    <row r="178" spans="1:15" s="8" customFormat="1" ht="26.25" customHeight="1" x14ac:dyDescent="0.2">
      <c r="A178" s="67">
        <f t="shared" si="5"/>
        <v>176</v>
      </c>
      <c r="B178" s="56" t="s">
        <v>1017</v>
      </c>
      <c r="C178" s="50" t="s">
        <v>997</v>
      </c>
      <c r="D178" s="51" t="s">
        <v>2586</v>
      </c>
      <c r="E178" s="50" t="s">
        <v>2587</v>
      </c>
      <c r="F178" s="52" t="s">
        <v>2588</v>
      </c>
      <c r="G178" s="50" t="s">
        <v>2589</v>
      </c>
      <c r="H178" s="50" t="s">
        <v>2590</v>
      </c>
      <c r="I178" s="53" t="s">
        <v>1426</v>
      </c>
      <c r="J178" s="54" t="s">
        <v>2591</v>
      </c>
      <c r="K178" s="50">
        <v>24</v>
      </c>
      <c r="L178" s="50">
        <v>24</v>
      </c>
      <c r="M178" s="55"/>
      <c r="N178" s="53">
        <v>44317</v>
      </c>
      <c r="O178" s="69">
        <f t="shared" si="4"/>
        <v>176</v>
      </c>
    </row>
    <row r="179" spans="1:15" s="8" customFormat="1" ht="26.25" customHeight="1" x14ac:dyDescent="0.2">
      <c r="A179" s="67">
        <f t="shared" si="5"/>
        <v>177</v>
      </c>
      <c r="B179" s="56" t="s">
        <v>1880</v>
      </c>
      <c r="C179" s="50" t="s">
        <v>1088</v>
      </c>
      <c r="D179" s="51" t="s">
        <v>2161</v>
      </c>
      <c r="E179" s="50" t="s">
        <v>308</v>
      </c>
      <c r="F179" s="52" t="s">
        <v>1241</v>
      </c>
      <c r="G179" s="50" t="s">
        <v>552</v>
      </c>
      <c r="H179" s="50" t="s">
        <v>861</v>
      </c>
      <c r="I179" s="53" t="s">
        <v>1021</v>
      </c>
      <c r="J179" s="54" t="s">
        <v>2162</v>
      </c>
      <c r="K179" s="50">
        <v>76</v>
      </c>
      <c r="L179" s="50"/>
      <c r="M179" s="55">
        <v>4</v>
      </c>
      <c r="N179" s="53">
        <v>28216</v>
      </c>
      <c r="O179" s="69">
        <f t="shared" si="4"/>
        <v>177</v>
      </c>
    </row>
    <row r="180" spans="1:15" s="8" customFormat="1" ht="26.25" customHeight="1" x14ac:dyDescent="0.2">
      <c r="A180" s="67">
        <f t="shared" si="5"/>
        <v>178</v>
      </c>
      <c r="B180" s="56" t="s">
        <v>1880</v>
      </c>
      <c r="C180" s="50" t="s">
        <v>1088</v>
      </c>
      <c r="D180" s="51" t="s">
        <v>2163</v>
      </c>
      <c r="E180" s="50" t="s">
        <v>309</v>
      </c>
      <c r="F180" s="52" t="s">
        <v>1242</v>
      </c>
      <c r="G180" s="50" t="s">
        <v>553</v>
      </c>
      <c r="H180" s="50" t="s">
        <v>862</v>
      </c>
      <c r="I180" s="53" t="s">
        <v>1021</v>
      </c>
      <c r="J180" s="54" t="s">
        <v>1822</v>
      </c>
      <c r="K180" s="50">
        <v>100</v>
      </c>
      <c r="L180" s="50"/>
      <c r="M180" s="55">
        <v>8</v>
      </c>
      <c r="N180" s="53">
        <v>30412</v>
      </c>
      <c r="O180" s="69">
        <f t="shared" si="4"/>
        <v>178</v>
      </c>
    </row>
    <row r="181" spans="1:15" s="8" customFormat="1" ht="26.25" customHeight="1" x14ac:dyDescent="0.2">
      <c r="A181" s="67">
        <f t="shared" si="5"/>
        <v>179</v>
      </c>
      <c r="B181" s="134" t="s">
        <v>1880</v>
      </c>
      <c r="C181" s="127" t="s">
        <v>1088</v>
      </c>
      <c r="D181" s="127" t="s">
        <v>2775</v>
      </c>
      <c r="E181" s="127" t="s">
        <v>2776</v>
      </c>
      <c r="F181" s="135" t="s">
        <v>2777</v>
      </c>
      <c r="G181" s="127" t="s">
        <v>2778</v>
      </c>
      <c r="H181" s="127"/>
      <c r="I181" s="130" t="s">
        <v>1021</v>
      </c>
      <c r="J181" s="127" t="s">
        <v>2779</v>
      </c>
      <c r="K181" s="128">
        <v>50</v>
      </c>
      <c r="L181" s="128"/>
      <c r="M181" s="129"/>
      <c r="N181" s="130">
        <v>45352</v>
      </c>
      <c r="O181" s="69"/>
    </row>
    <row r="182" spans="1:15" s="8" customFormat="1" ht="26.25" customHeight="1" x14ac:dyDescent="0.2">
      <c r="A182" s="67">
        <f t="shared" si="5"/>
        <v>180</v>
      </c>
      <c r="B182" s="134" t="s">
        <v>1880</v>
      </c>
      <c r="C182" s="127" t="s">
        <v>1088</v>
      </c>
      <c r="D182" s="127" t="s">
        <v>2780</v>
      </c>
      <c r="E182" s="127" t="s">
        <v>2776</v>
      </c>
      <c r="F182" s="135" t="s">
        <v>2777</v>
      </c>
      <c r="G182" s="127" t="s">
        <v>2778</v>
      </c>
      <c r="H182" s="127"/>
      <c r="I182" s="130" t="s">
        <v>1021</v>
      </c>
      <c r="J182" s="127" t="s">
        <v>2779</v>
      </c>
      <c r="K182" s="128">
        <v>50</v>
      </c>
      <c r="L182" s="128"/>
      <c r="M182" s="129"/>
      <c r="N182" s="130">
        <v>45352</v>
      </c>
      <c r="O182" s="69"/>
    </row>
    <row r="183" spans="1:15" s="8" customFormat="1" ht="26.25" customHeight="1" x14ac:dyDescent="0.2">
      <c r="A183" s="67">
        <f t="shared" si="5"/>
        <v>181</v>
      </c>
      <c r="B183" s="56" t="s">
        <v>1880</v>
      </c>
      <c r="C183" s="50" t="s">
        <v>1088</v>
      </c>
      <c r="D183" s="51" t="s">
        <v>2247</v>
      </c>
      <c r="E183" s="50" t="s">
        <v>310</v>
      </c>
      <c r="F183" s="52" t="s">
        <v>1243</v>
      </c>
      <c r="G183" s="50" t="s">
        <v>554</v>
      </c>
      <c r="H183" s="50" t="s">
        <v>863</v>
      </c>
      <c r="I183" s="53" t="s">
        <v>1021</v>
      </c>
      <c r="J183" s="54" t="s">
        <v>1822</v>
      </c>
      <c r="K183" s="50">
        <v>60</v>
      </c>
      <c r="L183" s="50"/>
      <c r="M183" s="55">
        <v>12</v>
      </c>
      <c r="N183" s="53">
        <v>34277</v>
      </c>
      <c r="O183" s="69">
        <f t="shared" si="4"/>
        <v>181</v>
      </c>
    </row>
    <row r="184" spans="1:15" s="8" customFormat="1" ht="26.25" customHeight="1" x14ac:dyDescent="0.2">
      <c r="A184" s="67">
        <f t="shared" si="5"/>
        <v>182</v>
      </c>
      <c r="B184" s="56" t="s">
        <v>1880</v>
      </c>
      <c r="C184" s="50" t="s">
        <v>1088</v>
      </c>
      <c r="D184" s="51" t="s">
        <v>2164</v>
      </c>
      <c r="E184" s="50" t="s">
        <v>311</v>
      </c>
      <c r="F184" s="52" t="s">
        <v>1244</v>
      </c>
      <c r="G184" s="50" t="s">
        <v>555</v>
      </c>
      <c r="H184" s="50" t="s">
        <v>864</v>
      </c>
      <c r="I184" s="53" t="s">
        <v>1021</v>
      </c>
      <c r="J184" s="54" t="s">
        <v>2165</v>
      </c>
      <c r="K184" s="50">
        <v>50</v>
      </c>
      <c r="L184" s="50"/>
      <c r="M184" s="55">
        <v>12</v>
      </c>
      <c r="N184" s="53">
        <v>34425</v>
      </c>
      <c r="O184" s="69">
        <f t="shared" si="4"/>
        <v>182</v>
      </c>
    </row>
    <row r="185" spans="1:15" s="8" customFormat="1" ht="26.25" customHeight="1" x14ac:dyDescent="0.2">
      <c r="A185" s="67">
        <f t="shared" si="5"/>
        <v>183</v>
      </c>
      <c r="B185" s="56" t="s">
        <v>1880</v>
      </c>
      <c r="C185" s="50" t="s">
        <v>1088</v>
      </c>
      <c r="D185" s="51" t="s">
        <v>2166</v>
      </c>
      <c r="E185" s="50" t="s">
        <v>312</v>
      </c>
      <c r="F185" s="52" t="s">
        <v>1245</v>
      </c>
      <c r="G185" s="50" t="s">
        <v>556</v>
      </c>
      <c r="H185" s="50" t="s">
        <v>865</v>
      </c>
      <c r="I185" s="53" t="s">
        <v>1021</v>
      </c>
      <c r="J185" s="54" t="s">
        <v>2167</v>
      </c>
      <c r="K185" s="50">
        <v>83</v>
      </c>
      <c r="L185" s="50"/>
      <c r="M185" s="55">
        <v>10</v>
      </c>
      <c r="N185" s="53">
        <v>34973</v>
      </c>
      <c r="O185" s="69">
        <f t="shared" si="4"/>
        <v>183</v>
      </c>
    </row>
    <row r="186" spans="1:15" s="8" customFormat="1" ht="26.25" customHeight="1" x14ac:dyDescent="0.2">
      <c r="A186" s="67">
        <f t="shared" si="5"/>
        <v>184</v>
      </c>
      <c r="B186" s="56" t="s">
        <v>1880</v>
      </c>
      <c r="C186" s="50" t="s">
        <v>1088</v>
      </c>
      <c r="D186" s="51" t="s">
        <v>2168</v>
      </c>
      <c r="E186" s="50" t="s">
        <v>313</v>
      </c>
      <c r="F186" s="52" t="s">
        <v>1246</v>
      </c>
      <c r="G186" s="50" t="s">
        <v>557</v>
      </c>
      <c r="H186" s="50" t="s">
        <v>866</v>
      </c>
      <c r="I186" s="53" t="s">
        <v>1021</v>
      </c>
      <c r="J186" s="54" t="s">
        <v>1854</v>
      </c>
      <c r="K186" s="50">
        <v>60</v>
      </c>
      <c r="L186" s="50"/>
      <c r="M186" s="55">
        <v>10</v>
      </c>
      <c r="N186" s="53">
        <v>35521</v>
      </c>
      <c r="O186" s="69">
        <f t="shared" si="4"/>
        <v>184</v>
      </c>
    </row>
    <row r="187" spans="1:15" s="8" customFormat="1" ht="26.25" customHeight="1" x14ac:dyDescent="0.2">
      <c r="A187" s="67">
        <f t="shared" si="5"/>
        <v>185</v>
      </c>
      <c r="B187" s="56" t="s">
        <v>1880</v>
      </c>
      <c r="C187" s="50" t="s">
        <v>1088</v>
      </c>
      <c r="D187" s="51" t="s">
        <v>2169</v>
      </c>
      <c r="E187" s="50" t="s">
        <v>314</v>
      </c>
      <c r="F187" s="52" t="s">
        <v>2170</v>
      </c>
      <c r="G187" s="50" t="s">
        <v>558</v>
      </c>
      <c r="H187" s="50" t="s">
        <v>101</v>
      </c>
      <c r="I187" s="53" t="s">
        <v>1021</v>
      </c>
      <c r="J187" s="54" t="s">
        <v>1824</v>
      </c>
      <c r="K187" s="50">
        <v>50</v>
      </c>
      <c r="L187" s="50"/>
      <c r="M187" s="55">
        <v>8</v>
      </c>
      <c r="N187" s="53">
        <v>36251</v>
      </c>
      <c r="O187" s="69">
        <f t="shared" si="4"/>
        <v>185</v>
      </c>
    </row>
    <row r="188" spans="1:15" s="8" customFormat="1" ht="26.25" customHeight="1" x14ac:dyDescent="0.2">
      <c r="A188" s="67">
        <f t="shared" si="5"/>
        <v>186</v>
      </c>
      <c r="B188" s="56" t="s">
        <v>1880</v>
      </c>
      <c r="C188" s="50" t="s">
        <v>1088</v>
      </c>
      <c r="D188" s="51" t="s">
        <v>1823</v>
      </c>
      <c r="E188" s="50" t="s">
        <v>314</v>
      </c>
      <c r="F188" s="52" t="s">
        <v>2170</v>
      </c>
      <c r="G188" s="50" t="s">
        <v>558</v>
      </c>
      <c r="H188" s="50" t="s">
        <v>101</v>
      </c>
      <c r="I188" s="53" t="s">
        <v>1021</v>
      </c>
      <c r="J188" s="54" t="s">
        <v>1824</v>
      </c>
      <c r="K188" s="50">
        <v>100</v>
      </c>
      <c r="L188" s="50">
        <v>100</v>
      </c>
      <c r="M188" s="55">
        <v>10</v>
      </c>
      <c r="N188" s="53">
        <v>41730</v>
      </c>
      <c r="O188" s="69">
        <f t="shared" si="4"/>
        <v>186</v>
      </c>
    </row>
    <row r="189" spans="1:15" s="8" customFormat="1" ht="26.25" customHeight="1" x14ac:dyDescent="0.2">
      <c r="A189" s="67">
        <f t="shared" si="5"/>
        <v>187</v>
      </c>
      <c r="B189" s="56" t="s">
        <v>1880</v>
      </c>
      <c r="C189" s="50" t="s">
        <v>1088</v>
      </c>
      <c r="D189" s="51" t="s">
        <v>2171</v>
      </c>
      <c r="E189" s="50" t="s">
        <v>315</v>
      </c>
      <c r="F189" s="52" t="s">
        <v>1247</v>
      </c>
      <c r="G189" s="50" t="s">
        <v>559</v>
      </c>
      <c r="H189" s="50" t="s">
        <v>867</v>
      </c>
      <c r="I189" s="53" t="s">
        <v>1021</v>
      </c>
      <c r="J189" s="54" t="s">
        <v>1826</v>
      </c>
      <c r="K189" s="50">
        <v>58</v>
      </c>
      <c r="L189" s="50"/>
      <c r="M189" s="55">
        <v>12</v>
      </c>
      <c r="N189" s="53">
        <v>36342</v>
      </c>
      <c r="O189" s="69">
        <f t="shared" si="4"/>
        <v>187</v>
      </c>
    </row>
    <row r="190" spans="1:15" s="8" customFormat="1" ht="26.25" customHeight="1" x14ac:dyDescent="0.2">
      <c r="A190" s="67">
        <f t="shared" si="5"/>
        <v>188</v>
      </c>
      <c r="B190" s="56" t="s">
        <v>1880</v>
      </c>
      <c r="C190" s="50" t="s">
        <v>1088</v>
      </c>
      <c r="D190" s="51" t="s">
        <v>1825</v>
      </c>
      <c r="E190" s="50" t="s">
        <v>315</v>
      </c>
      <c r="F190" s="52" t="s">
        <v>1247</v>
      </c>
      <c r="G190" s="50" t="s">
        <v>559</v>
      </c>
      <c r="H190" s="50" t="s">
        <v>867</v>
      </c>
      <c r="I190" s="53" t="s">
        <v>1021</v>
      </c>
      <c r="J190" s="54" t="s">
        <v>1826</v>
      </c>
      <c r="K190" s="50">
        <v>54</v>
      </c>
      <c r="L190" s="50">
        <v>54</v>
      </c>
      <c r="M190" s="55"/>
      <c r="N190" s="53">
        <v>41730</v>
      </c>
      <c r="O190" s="69">
        <f t="shared" si="4"/>
        <v>188</v>
      </c>
    </row>
    <row r="191" spans="1:15" s="8" customFormat="1" ht="26.25" customHeight="1" x14ac:dyDescent="0.2">
      <c r="A191" s="67">
        <f t="shared" si="5"/>
        <v>189</v>
      </c>
      <c r="B191" s="56" t="s">
        <v>1880</v>
      </c>
      <c r="C191" s="50" t="s">
        <v>1088</v>
      </c>
      <c r="D191" s="51" t="s">
        <v>2172</v>
      </c>
      <c r="E191" s="50" t="s">
        <v>316</v>
      </c>
      <c r="F191" s="52" t="s">
        <v>1248</v>
      </c>
      <c r="G191" s="50" t="s">
        <v>560</v>
      </c>
      <c r="H191" s="50" t="s">
        <v>868</v>
      </c>
      <c r="I191" s="53" t="s">
        <v>1021</v>
      </c>
      <c r="J191" s="54" t="s">
        <v>2173</v>
      </c>
      <c r="K191" s="50">
        <v>74</v>
      </c>
      <c r="L191" s="50"/>
      <c r="M191" s="55">
        <v>8</v>
      </c>
      <c r="N191" s="53">
        <v>37347</v>
      </c>
      <c r="O191" s="69">
        <f t="shared" si="4"/>
        <v>189</v>
      </c>
    </row>
    <row r="192" spans="1:15" s="8" customFormat="1" ht="26.25" customHeight="1" x14ac:dyDescent="0.2">
      <c r="A192" s="67">
        <f t="shared" si="5"/>
        <v>190</v>
      </c>
      <c r="B192" s="56" t="s">
        <v>1880</v>
      </c>
      <c r="C192" s="50" t="s">
        <v>1088</v>
      </c>
      <c r="D192" s="51" t="s">
        <v>2174</v>
      </c>
      <c r="E192" s="50" t="s">
        <v>317</v>
      </c>
      <c r="F192" s="52" t="s">
        <v>1249</v>
      </c>
      <c r="G192" s="50" t="s">
        <v>561</v>
      </c>
      <c r="H192" s="50" t="s">
        <v>869</v>
      </c>
      <c r="I192" s="53" t="s">
        <v>1021</v>
      </c>
      <c r="J192" s="54" t="s">
        <v>2175</v>
      </c>
      <c r="K192" s="50">
        <v>60</v>
      </c>
      <c r="L192" s="50"/>
      <c r="M192" s="55">
        <v>10</v>
      </c>
      <c r="N192" s="53">
        <v>37653</v>
      </c>
      <c r="O192" s="69">
        <f t="shared" si="4"/>
        <v>190</v>
      </c>
    </row>
    <row r="193" spans="1:15" s="8" customFormat="1" ht="26.25" customHeight="1" x14ac:dyDescent="0.2">
      <c r="A193" s="67">
        <f t="shared" si="5"/>
        <v>191</v>
      </c>
      <c r="B193" s="56" t="s">
        <v>1880</v>
      </c>
      <c r="C193" s="50" t="s">
        <v>1088</v>
      </c>
      <c r="D193" s="51" t="s">
        <v>2176</v>
      </c>
      <c r="E193" s="50" t="s">
        <v>318</v>
      </c>
      <c r="F193" s="52" t="s">
        <v>1250</v>
      </c>
      <c r="G193" s="50" t="s">
        <v>562</v>
      </c>
      <c r="H193" s="50" t="s">
        <v>870</v>
      </c>
      <c r="I193" s="53" t="s">
        <v>1021</v>
      </c>
      <c r="J193" s="75" t="s">
        <v>1952</v>
      </c>
      <c r="K193" s="50">
        <v>70</v>
      </c>
      <c r="L193" s="50">
        <v>70</v>
      </c>
      <c r="M193" s="55">
        <v>10</v>
      </c>
      <c r="N193" s="53">
        <v>38078</v>
      </c>
      <c r="O193" s="69">
        <f t="shared" si="4"/>
        <v>191</v>
      </c>
    </row>
    <row r="194" spans="1:15" s="8" customFormat="1" ht="26.25" customHeight="1" x14ac:dyDescent="0.2">
      <c r="A194" s="67">
        <f t="shared" si="5"/>
        <v>192</v>
      </c>
      <c r="B194" s="56" t="s">
        <v>1880</v>
      </c>
      <c r="C194" s="50" t="s">
        <v>1088</v>
      </c>
      <c r="D194" s="51" t="s">
        <v>2328</v>
      </c>
      <c r="E194" s="50" t="s">
        <v>319</v>
      </c>
      <c r="F194" s="52" t="s">
        <v>1251</v>
      </c>
      <c r="G194" s="50" t="s">
        <v>563</v>
      </c>
      <c r="H194" s="50" t="s">
        <v>871</v>
      </c>
      <c r="I194" s="53" t="s">
        <v>1021</v>
      </c>
      <c r="J194" s="54" t="s">
        <v>2177</v>
      </c>
      <c r="K194" s="50">
        <v>80</v>
      </c>
      <c r="L194" s="50">
        <v>80</v>
      </c>
      <c r="M194" s="55"/>
      <c r="N194" s="53">
        <v>38139</v>
      </c>
      <c r="O194" s="69">
        <f t="shared" si="4"/>
        <v>192</v>
      </c>
    </row>
    <row r="195" spans="1:15" s="8" customFormat="1" ht="26.25" customHeight="1" x14ac:dyDescent="0.2">
      <c r="A195" s="67">
        <f t="shared" si="5"/>
        <v>193</v>
      </c>
      <c r="B195" s="56" t="s">
        <v>1880</v>
      </c>
      <c r="C195" s="50" t="s">
        <v>1088</v>
      </c>
      <c r="D195" s="51" t="s">
        <v>2238</v>
      </c>
      <c r="E195" s="50" t="s">
        <v>320</v>
      </c>
      <c r="F195" s="52" t="s">
        <v>1252</v>
      </c>
      <c r="G195" s="50" t="s">
        <v>564</v>
      </c>
      <c r="H195" s="50" t="s">
        <v>872</v>
      </c>
      <c r="I195" s="53" t="s">
        <v>1021</v>
      </c>
      <c r="J195" s="54" t="s">
        <v>2178</v>
      </c>
      <c r="K195" s="50">
        <v>100</v>
      </c>
      <c r="L195" s="50">
        <v>100</v>
      </c>
      <c r="M195" s="55">
        <v>10</v>
      </c>
      <c r="N195" s="53">
        <v>38930</v>
      </c>
      <c r="O195" s="69">
        <f t="shared" si="4"/>
        <v>193</v>
      </c>
    </row>
    <row r="196" spans="1:15" s="8" customFormat="1" ht="26.25" customHeight="1" x14ac:dyDescent="0.2">
      <c r="A196" s="67">
        <f t="shared" si="5"/>
        <v>194</v>
      </c>
      <c r="B196" s="56" t="s">
        <v>1880</v>
      </c>
      <c r="C196" s="50" t="s">
        <v>1088</v>
      </c>
      <c r="D196" s="51" t="s">
        <v>2179</v>
      </c>
      <c r="E196" s="50" t="s">
        <v>2180</v>
      </c>
      <c r="F196" s="52" t="s">
        <v>1253</v>
      </c>
      <c r="G196" s="50" t="s">
        <v>2181</v>
      </c>
      <c r="H196" s="50" t="s">
        <v>2182</v>
      </c>
      <c r="I196" s="53" t="s">
        <v>1021</v>
      </c>
      <c r="J196" s="54" t="s">
        <v>2183</v>
      </c>
      <c r="K196" s="50">
        <v>90</v>
      </c>
      <c r="L196" s="50">
        <v>90</v>
      </c>
      <c r="M196" s="55">
        <v>10</v>
      </c>
      <c r="N196" s="53">
        <v>40817</v>
      </c>
      <c r="O196" s="69">
        <f t="shared" si="4"/>
        <v>194</v>
      </c>
    </row>
    <row r="197" spans="1:15" s="8" customFormat="1" ht="26.25" customHeight="1" x14ac:dyDescent="0.2">
      <c r="A197" s="67">
        <f t="shared" si="5"/>
        <v>195</v>
      </c>
      <c r="B197" s="56" t="s">
        <v>1880</v>
      </c>
      <c r="C197" s="50" t="s">
        <v>1088</v>
      </c>
      <c r="D197" s="51" t="s">
        <v>2184</v>
      </c>
      <c r="E197" s="50" t="s">
        <v>1881</v>
      </c>
      <c r="F197" s="52" t="s">
        <v>1927</v>
      </c>
      <c r="G197" s="50" t="s">
        <v>1928</v>
      </c>
      <c r="H197" s="50" t="s">
        <v>1929</v>
      </c>
      <c r="I197" s="53" t="s">
        <v>1021</v>
      </c>
      <c r="J197" s="54" t="s">
        <v>1930</v>
      </c>
      <c r="K197" s="50">
        <v>100</v>
      </c>
      <c r="L197" s="50">
        <v>100</v>
      </c>
      <c r="M197" s="55">
        <v>10</v>
      </c>
      <c r="N197" s="53">
        <v>42064</v>
      </c>
      <c r="O197" s="69">
        <f t="shared" si="4"/>
        <v>195</v>
      </c>
    </row>
    <row r="198" spans="1:15" s="8" customFormat="1" ht="26.25" customHeight="1" x14ac:dyDescent="0.2">
      <c r="A198" s="67">
        <f t="shared" si="5"/>
        <v>196</v>
      </c>
      <c r="B198" s="56" t="s">
        <v>1880</v>
      </c>
      <c r="C198" s="50" t="s">
        <v>1088</v>
      </c>
      <c r="D198" s="51" t="s">
        <v>2185</v>
      </c>
      <c r="E198" s="50" t="s">
        <v>2023</v>
      </c>
      <c r="F198" s="52" t="s">
        <v>2186</v>
      </c>
      <c r="G198" s="50" t="s">
        <v>2024</v>
      </c>
      <c r="H198" s="50" t="s">
        <v>2025</v>
      </c>
      <c r="I198" s="53" t="s">
        <v>1021</v>
      </c>
      <c r="J198" s="54" t="s">
        <v>2026</v>
      </c>
      <c r="K198" s="50">
        <v>100</v>
      </c>
      <c r="L198" s="50">
        <v>100</v>
      </c>
      <c r="M198" s="55">
        <v>20</v>
      </c>
      <c r="N198" s="53">
        <v>42186</v>
      </c>
      <c r="O198" s="69">
        <f t="shared" si="4"/>
        <v>196</v>
      </c>
    </row>
    <row r="199" spans="1:15" s="8" customFormat="1" ht="26.25" customHeight="1" x14ac:dyDescent="0.2">
      <c r="A199" s="67">
        <f t="shared" ref="A199:A262" si="6">ROW()-2</f>
        <v>197</v>
      </c>
      <c r="B199" s="56" t="s">
        <v>1880</v>
      </c>
      <c r="C199" s="50" t="s">
        <v>1031</v>
      </c>
      <c r="D199" s="51" t="s">
        <v>2187</v>
      </c>
      <c r="E199" s="50" t="s">
        <v>2188</v>
      </c>
      <c r="F199" s="52" t="s">
        <v>2189</v>
      </c>
      <c r="G199" s="50" t="s">
        <v>2190</v>
      </c>
      <c r="H199" s="50" t="s">
        <v>2191</v>
      </c>
      <c r="I199" s="53" t="s">
        <v>1021</v>
      </c>
      <c r="J199" s="54" t="s">
        <v>2192</v>
      </c>
      <c r="K199" s="50">
        <v>29</v>
      </c>
      <c r="L199" s="50">
        <v>29</v>
      </c>
      <c r="M199" s="55"/>
      <c r="N199" s="53">
        <v>40984</v>
      </c>
      <c r="O199" s="69">
        <f t="shared" si="4"/>
        <v>197</v>
      </c>
    </row>
    <row r="200" spans="1:15" s="8" customFormat="1" ht="26.25" customHeight="1" x14ac:dyDescent="0.2">
      <c r="A200" s="67">
        <f t="shared" si="6"/>
        <v>198</v>
      </c>
      <c r="B200" s="56" t="s">
        <v>1880</v>
      </c>
      <c r="C200" s="50" t="s">
        <v>1031</v>
      </c>
      <c r="D200" s="51" t="s">
        <v>1821</v>
      </c>
      <c r="E200" s="50" t="s">
        <v>310</v>
      </c>
      <c r="F200" s="52" t="s">
        <v>1243</v>
      </c>
      <c r="G200" s="50" t="s">
        <v>554</v>
      </c>
      <c r="H200" s="50" t="s">
        <v>863</v>
      </c>
      <c r="I200" s="53" t="s">
        <v>1021</v>
      </c>
      <c r="J200" s="54" t="s">
        <v>1822</v>
      </c>
      <c r="K200" s="50">
        <v>18</v>
      </c>
      <c r="L200" s="50">
        <v>18</v>
      </c>
      <c r="M200" s="55"/>
      <c r="N200" s="53">
        <v>41730</v>
      </c>
      <c r="O200" s="69">
        <f t="shared" si="4"/>
        <v>198</v>
      </c>
    </row>
    <row r="201" spans="1:15" s="8" customFormat="1" ht="26.25" customHeight="1" x14ac:dyDescent="0.2">
      <c r="A201" s="67">
        <f t="shared" si="6"/>
        <v>199</v>
      </c>
      <c r="B201" s="56" t="s">
        <v>1880</v>
      </c>
      <c r="C201" s="50" t="s">
        <v>1031</v>
      </c>
      <c r="D201" s="76" t="s">
        <v>2193</v>
      </c>
      <c r="E201" s="77" t="s">
        <v>310</v>
      </c>
      <c r="F201" s="78" t="s">
        <v>1848</v>
      </c>
      <c r="G201" s="77" t="s">
        <v>1849</v>
      </c>
      <c r="H201" s="77" t="s">
        <v>1850</v>
      </c>
      <c r="I201" s="79" t="s">
        <v>1021</v>
      </c>
      <c r="J201" s="80" t="s">
        <v>1822</v>
      </c>
      <c r="K201" s="77">
        <v>29</v>
      </c>
      <c r="L201" s="77">
        <v>29</v>
      </c>
      <c r="M201" s="81">
        <v>8</v>
      </c>
      <c r="N201" s="79">
        <v>41760</v>
      </c>
      <c r="O201" s="69">
        <f t="shared" si="4"/>
        <v>199</v>
      </c>
    </row>
    <row r="202" spans="1:15" s="8" customFormat="1" ht="26.25" customHeight="1" x14ac:dyDescent="0.2">
      <c r="A202" s="67">
        <f t="shared" si="6"/>
        <v>200</v>
      </c>
      <c r="B202" s="56" t="s">
        <v>1880</v>
      </c>
      <c r="C202" s="50" t="s">
        <v>1031</v>
      </c>
      <c r="D202" s="76" t="s">
        <v>2168</v>
      </c>
      <c r="E202" s="77" t="s">
        <v>313</v>
      </c>
      <c r="F202" s="82" t="s">
        <v>1851</v>
      </c>
      <c r="G202" s="77" t="s">
        <v>1852</v>
      </c>
      <c r="H202" s="77" t="s">
        <v>1853</v>
      </c>
      <c r="I202" s="79" t="s">
        <v>1021</v>
      </c>
      <c r="J202" s="80" t="s">
        <v>1854</v>
      </c>
      <c r="K202" s="77">
        <v>29</v>
      </c>
      <c r="L202" s="77">
        <v>29</v>
      </c>
      <c r="M202" s="81"/>
      <c r="N202" s="79">
        <v>41760</v>
      </c>
      <c r="O202" s="69">
        <f t="shared" si="4"/>
        <v>200</v>
      </c>
    </row>
    <row r="203" spans="1:15" s="8" customFormat="1" ht="26.25" customHeight="1" x14ac:dyDescent="0.2">
      <c r="A203" s="67">
        <f t="shared" si="6"/>
        <v>201</v>
      </c>
      <c r="B203" s="56" t="s">
        <v>1880</v>
      </c>
      <c r="C203" s="50" t="s">
        <v>1031</v>
      </c>
      <c r="D203" s="83" t="s">
        <v>2318</v>
      </c>
      <c r="E203" s="84" t="s">
        <v>1881</v>
      </c>
      <c r="F203" s="85" t="s">
        <v>2194</v>
      </c>
      <c r="G203" s="84" t="s">
        <v>2317</v>
      </c>
      <c r="H203" s="84" t="s">
        <v>2379</v>
      </c>
      <c r="I203" s="86" t="s">
        <v>1021</v>
      </c>
      <c r="J203" s="87" t="s">
        <v>1882</v>
      </c>
      <c r="K203" s="84">
        <v>29</v>
      </c>
      <c r="L203" s="84">
        <v>29</v>
      </c>
      <c r="M203" s="88"/>
      <c r="N203" s="86">
        <v>41883</v>
      </c>
      <c r="O203" s="69">
        <f t="shared" si="4"/>
        <v>201</v>
      </c>
    </row>
    <row r="204" spans="1:15" s="8" customFormat="1" ht="26.25" customHeight="1" x14ac:dyDescent="0.2">
      <c r="A204" s="67">
        <f t="shared" si="6"/>
        <v>202</v>
      </c>
      <c r="B204" s="56" t="s">
        <v>1880</v>
      </c>
      <c r="C204" s="50" t="s">
        <v>1031</v>
      </c>
      <c r="D204" s="83" t="s">
        <v>2176</v>
      </c>
      <c r="E204" s="84" t="s">
        <v>318</v>
      </c>
      <c r="F204" s="85" t="s">
        <v>1949</v>
      </c>
      <c r="G204" s="84" t="s">
        <v>1950</v>
      </c>
      <c r="H204" s="84" t="s">
        <v>1951</v>
      </c>
      <c r="I204" s="86" t="s">
        <v>1021</v>
      </c>
      <c r="J204" s="75" t="s">
        <v>1952</v>
      </c>
      <c r="K204" s="84">
        <v>29</v>
      </c>
      <c r="L204" s="84">
        <v>29</v>
      </c>
      <c r="M204" s="88"/>
      <c r="N204" s="86">
        <v>42095</v>
      </c>
      <c r="O204" s="69">
        <f t="shared" si="4"/>
        <v>202</v>
      </c>
    </row>
    <row r="205" spans="1:15" s="8" customFormat="1" ht="26.25" customHeight="1" x14ac:dyDescent="0.2">
      <c r="A205" s="67">
        <f t="shared" si="6"/>
        <v>203</v>
      </c>
      <c r="B205" s="56" t="s">
        <v>1880</v>
      </c>
      <c r="C205" s="50" t="s">
        <v>344</v>
      </c>
      <c r="D205" s="101" t="s">
        <v>2682</v>
      </c>
      <c r="E205" s="102" t="s">
        <v>2679</v>
      </c>
      <c r="F205" s="85" t="s">
        <v>2680</v>
      </c>
      <c r="G205" s="102" t="s">
        <v>2681</v>
      </c>
      <c r="H205" s="102" t="s">
        <v>2681</v>
      </c>
      <c r="I205" s="79" t="s">
        <v>1021</v>
      </c>
      <c r="J205" s="80" t="s">
        <v>1822</v>
      </c>
      <c r="K205" s="102">
        <v>50</v>
      </c>
      <c r="L205" s="102"/>
      <c r="M205" s="103"/>
      <c r="N205" s="104">
        <v>44835</v>
      </c>
      <c r="O205" s="69">
        <f t="shared" si="4"/>
        <v>203</v>
      </c>
    </row>
    <row r="206" spans="1:15" s="8" customFormat="1" ht="26.25" customHeight="1" x14ac:dyDescent="0.2">
      <c r="A206" s="67">
        <f t="shared" si="6"/>
        <v>204</v>
      </c>
      <c r="B206" s="56" t="s">
        <v>1880</v>
      </c>
      <c r="C206" s="50" t="s">
        <v>344</v>
      </c>
      <c r="D206" s="101" t="s">
        <v>2689</v>
      </c>
      <c r="E206" s="102" t="s">
        <v>2690</v>
      </c>
      <c r="F206" s="85" t="s">
        <v>2691</v>
      </c>
      <c r="G206" s="102" t="s">
        <v>2681</v>
      </c>
      <c r="H206" s="102" t="s">
        <v>2681</v>
      </c>
      <c r="I206" s="79" t="s">
        <v>1021</v>
      </c>
      <c r="J206" s="80" t="s">
        <v>1822</v>
      </c>
      <c r="K206" s="102">
        <v>50</v>
      </c>
      <c r="L206" s="102"/>
      <c r="M206" s="103">
        <v>10</v>
      </c>
      <c r="N206" s="104">
        <v>44835</v>
      </c>
      <c r="O206" s="69">
        <f t="shared" si="4"/>
        <v>204</v>
      </c>
    </row>
    <row r="207" spans="1:15" s="8" customFormat="1" ht="26.25" customHeight="1" x14ac:dyDescent="0.2">
      <c r="A207" s="67">
        <f t="shared" si="6"/>
        <v>205</v>
      </c>
      <c r="B207" s="56" t="s">
        <v>349</v>
      </c>
      <c r="C207" s="50" t="s">
        <v>344</v>
      </c>
      <c r="D207" s="51" t="s">
        <v>291</v>
      </c>
      <c r="E207" s="50" t="s">
        <v>321</v>
      </c>
      <c r="F207" s="52" t="s">
        <v>1254</v>
      </c>
      <c r="G207" s="50" t="s">
        <v>565</v>
      </c>
      <c r="H207" s="50" t="s">
        <v>873</v>
      </c>
      <c r="I207" s="53" t="s">
        <v>995</v>
      </c>
      <c r="J207" s="54" t="s">
        <v>1521</v>
      </c>
      <c r="K207" s="50">
        <v>80</v>
      </c>
      <c r="L207" s="50"/>
      <c r="M207" s="55">
        <v>3</v>
      </c>
      <c r="N207" s="53">
        <v>29677</v>
      </c>
      <c r="O207" s="69">
        <f t="shared" si="4"/>
        <v>205</v>
      </c>
    </row>
    <row r="208" spans="1:15" s="8" customFormat="1" ht="26.25" customHeight="1" x14ac:dyDescent="0.2">
      <c r="A208" s="67">
        <f t="shared" si="6"/>
        <v>206</v>
      </c>
      <c r="B208" s="56" t="s">
        <v>349</v>
      </c>
      <c r="C208" s="50" t="s">
        <v>344</v>
      </c>
      <c r="D208" s="51" t="s">
        <v>1734</v>
      </c>
      <c r="E208" s="50" t="s">
        <v>322</v>
      </c>
      <c r="F208" s="52" t="s">
        <v>1255</v>
      </c>
      <c r="G208" s="50" t="s">
        <v>566</v>
      </c>
      <c r="H208" s="50" t="s">
        <v>102</v>
      </c>
      <c r="I208" s="53" t="s">
        <v>995</v>
      </c>
      <c r="J208" s="54" t="s">
        <v>1522</v>
      </c>
      <c r="K208" s="50">
        <v>90</v>
      </c>
      <c r="L208" s="50"/>
      <c r="M208" s="55">
        <v>20</v>
      </c>
      <c r="N208" s="53">
        <v>31868</v>
      </c>
      <c r="O208" s="69">
        <f t="shared" si="4"/>
        <v>206</v>
      </c>
    </row>
    <row r="209" spans="1:15" s="8" customFormat="1" ht="26.25" customHeight="1" x14ac:dyDescent="0.2">
      <c r="A209" s="67">
        <f t="shared" si="6"/>
        <v>207</v>
      </c>
      <c r="B209" s="56" t="s">
        <v>349</v>
      </c>
      <c r="C209" s="50" t="s">
        <v>344</v>
      </c>
      <c r="D209" s="51" t="s">
        <v>1735</v>
      </c>
      <c r="E209" s="50" t="s">
        <v>537</v>
      </c>
      <c r="F209" s="52" t="s">
        <v>1255</v>
      </c>
      <c r="G209" s="50" t="s">
        <v>538</v>
      </c>
      <c r="H209" s="50" t="s">
        <v>539</v>
      </c>
      <c r="I209" s="53" t="s">
        <v>995</v>
      </c>
      <c r="J209" s="54" t="s">
        <v>1523</v>
      </c>
      <c r="K209" s="50">
        <v>60</v>
      </c>
      <c r="L209" s="50">
        <v>60</v>
      </c>
      <c r="M209" s="55"/>
      <c r="N209" s="53">
        <v>41000</v>
      </c>
      <c r="O209" s="69">
        <f t="shared" si="4"/>
        <v>207</v>
      </c>
    </row>
    <row r="210" spans="1:15" s="8" customFormat="1" ht="26.25" customHeight="1" x14ac:dyDescent="0.2">
      <c r="A210" s="67">
        <f t="shared" si="6"/>
        <v>208</v>
      </c>
      <c r="B210" s="56" t="s">
        <v>349</v>
      </c>
      <c r="C210" s="50" t="s">
        <v>344</v>
      </c>
      <c r="D210" s="51" t="s">
        <v>292</v>
      </c>
      <c r="E210" s="50" t="s">
        <v>323</v>
      </c>
      <c r="F210" s="52" t="s">
        <v>1256</v>
      </c>
      <c r="G210" s="50" t="s">
        <v>567</v>
      </c>
      <c r="H210" s="50" t="s">
        <v>874</v>
      </c>
      <c r="I210" s="53" t="s">
        <v>995</v>
      </c>
      <c r="J210" s="54" t="s">
        <v>1524</v>
      </c>
      <c r="K210" s="50">
        <v>76</v>
      </c>
      <c r="L210" s="50"/>
      <c r="M210" s="55">
        <v>17</v>
      </c>
      <c r="N210" s="53">
        <v>32234</v>
      </c>
      <c r="O210" s="69">
        <f t="shared" si="4"/>
        <v>208</v>
      </c>
    </row>
    <row r="211" spans="1:15" s="8" customFormat="1" ht="26.25" customHeight="1" x14ac:dyDescent="0.2">
      <c r="A211" s="67">
        <f t="shared" si="6"/>
        <v>209</v>
      </c>
      <c r="B211" s="56" t="s">
        <v>349</v>
      </c>
      <c r="C211" s="50" t="s">
        <v>344</v>
      </c>
      <c r="D211" s="51" t="s">
        <v>376</v>
      </c>
      <c r="E211" s="50" t="s">
        <v>324</v>
      </c>
      <c r="F211" s="52" t="s">
        <v>1257</v>
      </c>
      <c r="G211" s="50" t="s">
        <v>568</v>
      </c>
      <c r="H211" s="50" t="s">
        <v>875</v>
      </c>
      <c r="I211" s="53" t="s">
        <v>995</v>
      </c>
      <c r="J211" s="54" t="s">
        <v>1520</v>
      </c>
      <c r="K211" s="50">
        <v>90</v>
      </c>
      <c r="L211" s="50"/>
      <c r="M211" s="55">
        <v>20</v>
      </c>
      <c r="N211" s="53">
        <v>33476</v>
      </c>
      <c r="O211" s="69">
        <f t="shared" si="4"/>
        <v>209</v>
      </c>
    </row>
    <row r="212" spans="1:15" s="8" customFormat="1" ht="26.25" customHeight="1" x14ac:dyDescent="0.2">
      <c r="A212" s="67">
        <f t="shared" si="6"/>
        <v>210</v>
      </c>
      <c r="B212" s="56" t="s">
        <v>349</v>
      </c>
      <c r="C212" s="50" t="s">
        <v>344</v>
      </c>
      <c r="D212" s="51" t="s">
        <v>293</v>
      </c>
      <c r="E212" s="50" t="s">
        <v>325</v>
      </c>
      <c r="F212" s="52" t="s">
        <v>1258</v>
      </c>
      <c r="G212" s="50" t="s">
        <v>569</v>
      </c>
      <c r="H212" s="50" t="s">
        <v>103</v>
      </c>
      <c r="I212" s="53" t="s">
        <v>995</v>
      </c>
      <c r="J212" s="54" t="s">
        <v>1525</v>
      </c>
      <c r="K212" s="50">
        <v>60</v>
      </c>
      <c r="L212" s="50"/>
      <c r="M212" s="55">
        <v>8</v>
      </c>
      <c r="N212" s="53">
        <v>33637</v>
      </c>
      <c r="O212" s="69">
        <f t="shared" si="4"/>
        <v>210</v>
      </c>
    </row>
    <row r="213" spans="1:15" s="8" customFormat="1" ht="26.25" customHeight="1" x14ac:dyDescent="0.2">
      <c r="A213" s="67">
        <f t="shared" si="6"/>
        <v>211</v>
      </c>
      <c r="B213" s="56" t="s">
        <v>349</v>
      </c>
      <c r="C213" s="50" t="s">
        <v>344</v>
      </c>
      <c r="D213" s="51" t="s">
        <v>294</v>
      </c>
      <c r="E213" s="50" t="s">
        <v>326</v>
      </c>
      <c r="F213" s="52" t="s">
        <v>1259</v>
      </c>
      <c r="G213" s="50" t="s">
        <v>570</v>
      </c>
      <c r="H213" s="50" t="s">
        <v>894</v>
      </c>
      <c r="I213" s="53" t="s">
        <v>995</v>
      </c>
      <c r="J213" s="54" t="s">
        <v>1526</v>
      </c>
      <c r="K213" s="50">
        <v>50</v>
      </c>
      <c r="L213" s="50"/>
      <c r="M213" s="55">
        <v>12</v>
      </c>
      <c r="N213" s="53">
        <v>36251</v>
      </c>
      <c r="O213" s="69">
        <f t="shared" si="4"/>
        <v>211</v>
      </c>
    </row>
    <row r="214" spans="1:15" s="8" customFormat="1" ht="26.25" customHeight="1" x14ac:dyDescent="0.2">
      <c r="A214" s="67">
        <f t="shared" si="6"/>
        <v>212</v>
      </c>
      <c r="B214" s="56" t="s">
        <v>349</v>
      </c>
      <c r="C214" s="50" t="s">
        <v>344</v>
      </c>
      <c r="D214" s="51" t="s">
        <v>2020</v>
      </c>
      <c r="E214" s="50" t="s">
        <v>327</v>
      </c>
      <c r="F214" s="52" t="s">
        <v>1260</v>
      </c>
      <c r="G214" s="50" t="s">
        <v>571</v>
      </c>
      <c r="H214" s="50" t="s">
        <v>104</v>
      </c>
      <c r="I214" s="53" t="s">
        <v>995</v>
      </c>
      <c r="J214" s="54" t="s">
        <v>1527</v>
      </c>
      <c r="K214" s="50">
        <v>50</v>
      </c>
      <c r="L214" s="50"/>
      <c r="M214" s="55">
        <v>20</v>
      </c>
      <c r="N214" s="53">
        <v>36970</v>
      </c>
      <c r="O214" s="69">
        <f t="shared" si="4"/>
        <v>212</v>
      </c>
    </row>
    <row r="215" spans="1:15" s="8" customFormat="1" ht="26.25" customHeight="1" x14ac:dyDescent="0.2">
      <c r="A215" s="67">
        <f t="shared" si="6"/>
        <v>213</v>
      </c>
      <c r="B215" s="56" t="s">
        <v>349</v>
      </c>
      <c r="C215" s="50" t="s">
        <v>344</v>
      </c>
      <c r="D215" s="51" t="s">
        <v>2021</v>
      </c>
      <c r="E215" s="50" t="s">
        <v>327</v>
      </c>
      <c r="F215" s="52" t="s">
        <v>1260</v>
      </c>
      <c r="G215" s="50" t="s">
        <v>571</v>
      </c>
      <c r="H215" s="50" t="s">
        <v>104</v>
      </c>
      <c r="I215" s="53" t="s">
        <v>995</v>
      </c>
      <c r="J215" s="54" t="s">
        <v>1527</v>
      </c>
      <c r="K215" s="50">
        <v>40</v>
      </c>
      <c r="L215" s="50">
        <v>40</v>
      </c>
      <c r="M215" s="55"/>
      <c r="N215" s="53">
        <v>42083</v>
      </c>
      <c r="O215" s="69">
        <f t="shared" si="4"/>
        <v>213</v>
      </c>
    </row>
    <row r="216" spans="1:15" s="8" customFormat="1" ht="26.25" customHeight="1" x14ac:dyDescent="0.2">
      <c r="A216" s="67">
        <f t="shared" si="6"/>
        <v>214</v>
      </c>
      <c r="B216" s="56" t="s">
        <v>349</v>
      </c>
      <c r="C216" s="50" t="s">
        <v>344</v>
      </c>
      <c r="D216" s="51" t="s">
        <v>295</v>
      </c>
      <c r="E216" s="50" t="s">
        <v>328</v>
      </c>
      <c r="F216" s="52" t="s">
        <v>1261</v>
      </c>
      <c r="G216" s="50" t="s">
        <v>572</v>
      </c>
      <c r="H216" s="50" t="s">
        <v>895</v>
      </c>
      <c r="I216" s="53" t="s">
        <v>995</v>
      </c>
      <c r="J216" s="54" t="s">
        <v>1528</v>
      </c>
      <c r="K216" s="50">
        <v>103</v>
      </c>
      <c r="L216" s="50">
        <v>103</v>
      </c>
      <c r="M216" s="55">
        <v>21</v>
      </c>
      <c r="N216" s="53">
        <v>37742</v>
      </c>
      <c r="O216" s="69">
        <f t="shared" si="4"/>
        <v>214</v>
      </c>
    </row>
    <row r="217" spans="1:15" s="8" customFormat="1" ht="26.25" customHeight="1" x14ac:dyDescent="0.2">
      <c r="A217" s="67">
        <f t="shared" si="6"/>
        <v>215</v>
      </c>
      <c r="B217" s="56" t="s">
        <v>349</v>
      </c>
      <c r="C217" s="50" t="s">
        <v>344</v>
      </c>
      <c r="D217" s="51" t="s">
        <v>296</v>
      </c>
      <c r="E217" s="50" t="s">
        <v>329</v>
      </c>
      <c r="F217" s="52" t="s">
        <v>1262</v>
      </c>
      <c r="G217" s="50" t="s">
        <v>573</v>
      </c>
      <c r="H217" s="50" t="s">
        <v>896</v>
      </c>
      <c r="I217" s="53" t="s">
        <v>995</v>
      </c>
      <c r="J217" s="54" t="s">
        <v>1529</v>
      </c>
      <c r="K217" s="50">
        <v>70</v>
      </c>
      <c r="L217" s="50">
        <v>70</v>
      </c>
      <c r="M217" s="55">
        <v>10</v>
      </c>
      <c r="N217" s="53">
        <v>38443</v>
      </c>
      <c r="O217" s="69">
        <f t="shared" si="4"/>
        <v>215</v>
      </c>
    </row>
    <row r="218" spans="1:15" s="8" customFormat="1" ht="26.25" customHeight="1" x14ac:dyDescent="0.2">
      <c r="A218" s="67">
        <f t="shared" si="6"/>
        <v>216</v>
      </c>
      <c r="B218" s="56" t="s">
        <v>349</v>
      </c>
      <c r="C218" s="50" t="s">
        <v>344</v>
      </c>
      <c r="D218" s="51" t="s">
        <v>297</v>
      </c>
      <c r="E218" s="50" t="s">
        <v>325</v>
      </c>
      <c r="F218" s="52" t="s">
        <v>1263</v>
      </c>
      <c r="G218" s="50" t="s">
        <v>574</v>
      </c>
      <c r="H218" s="50" t="s">
        <v>105</v>
      </c>
      <c r="I218" s="53" t="s">
        <v>995</v>
      </c>
      <c r="J218" s="54" t="s">
        <v>1530</v>
      </c>
      <c r="K218" s="50">
        <v>70</v>
      </c>
      <c r="L218" s="50">
        <v>70</v>
      </c>
      <c r="M218" s="55">
        <v>10</v>
      </c>
      <c r="N218" s="53">
        <v>38443</v>
      </c>
      <c r="O218" s="69">
        <f t="shared" si="4"/>
        <v>216</v>
      </c>
    </row>
    <row r="219" spans="1:15" s="8" customFormat="1" ht="26.25" customHeight="1" x14ac:dyDescent="0.2">
      <c r="A219" s="67">
        <f t="shared" si="6"/>
        <v>217</v>
      </c>
      <c r="B219" s="56" t="s">
        <v>349</v>
      </c>
      <c r="C219" s="50" t="s">
        <v>344</v>
      </c>
      <c r="D219" s="51" t="s">
        <v>298</v>
      </c>
      <c r="E219" s="50" t="s">
        <v>330</v>
      </c>
      <c r="F219" s="52" t="s">
        <v>1264</v>
      </c>
      <c r="G219" s="50" t="s">
        <v>575</v>
      </c>
      <c r="H219" s="50" t="s">
        <v>106</v>
      </c>
      <c r="I219" s="53" t="s">
        <v>995</v>
      </c>
      <c r="J219" s="54" t="s">
        <v>1531</v>
      </c>
      <c r="K219" s="50">
        <v>110</v>
      </c>
      <c r="L219" s="50">
        <v>70</v>
      </c>
      <c r="M219" s="55">
        <v>10</v>
      </c>
      <c r="N219" s="53">
        <v>38899</v>
      </c>
      <c r="O219" s="69">
        <f t="shared" si="4"/>
        <v>217</v>
      </c>
    </row>
    <row r="220" spans="1:15" s="8" customFormat="1" ht="26.25" customHeight="1" x14ac:dyDescent="0.2">
      <c r="A220" s="67">
        <f t="shared" si="6"/>
        <v>218</v>
      </c>
      <c r="B220" s="56" t="s">
        <v>349</v>
      </c>
      <c r="C220" s="50" t="s">
        <v>344</v>
      </c>
      <c r="D220" s="51" t="s">
        <v>377</v>
      </c>
      <c r="E220" s="50" t="s">
        <v>378</v>
      </c>
      <c r="F220" s="52" t="s">
        <v>2468</v>
      </c>
      <c r="G220" s="50" t="s">
        <v>576</v>
      </c>
      <c r="H220" s="50" t="s">
        <v>108</v>
      </c>
      <c r="I220" s="53" t="s">
        <v>995</v>
      </c>
      <c r="J220" s="54" t="s">
        <v>1532</v>
      </c>
      <c r="K220" s="50">
        <v>50</v>
      </c>
      <c r="L220" s="50">
        <v>50</v>
      </c>
      <c r="M220" s="55">
        <v>10</v>
      </c>
      <c r="N220" s="53">
        <v>39873</v>
      </c>
      <c r="O220" s="69">
        <f t="shared" si="4"/>
        <v>218</v>
      </c>
    </row>
    <row r="221" spans="1:15" s="8" customFormat="1" ht="26.25" customHeight="1" x14ac:dyDescent="0.2">
      <c r="A221" s="67">
        <f t="shared" si="6"/>
        <v>219</v>
      </c>
      <c r="B221" s="56" t="s">
        <v>349</v>
      </c>
      <c r="C221" s="50" t="s">
        <v>344</v>
      </c>
      <c r="D221" s="51" t="s">
        <v>876</v>
      </c>
      <c r="E221" s="50" t="s">
        <v>877</v>
      </c>
      <c r="F221" s="52" t="s">
        <v>1265</v>
      </c>
      <c r="G221" s="50" t="s">
        <v>878</v>
      </c>
      <c r="H221" s="50" t="s">
        <v>879</v>
      </c>
      <c r="I221" s="53" t="s">
        <v>995</v>
      </c>
      <c r="J221" s="54" t="s">
        <v>1533</v>
      </c>
      <c r="K221" s="50">
        <v>110</v>
      </c>
      <c r="L221" s="50">
        <v>110</v>
      </c>
      <c r="M221" s="55">
        <v>10</v>
      </c>
      <c r="N221" s="53">
        <v>41000</v>
      </c>
      <c r="O221" s="69">
        <f t="shared" si="4"/>
        <v>219</v>
      </c>
    </row>
    <row r="222" spans="1:15" s="8" customFormat="1" ht="26.25" customHeight="1" x14ac:dyDescent="0.2">
      <c r="A222" s="67">
        <f t="shared" si="6"/>
        <v>220</v>
      </c>
      <c r="B222" s="56" t="s">
        <v>349</v>
      </c>
      <c r="C222" s="50" t="s">
        <v>344</v>
      </c>
      <c r="D222" s="51" t="s">
        <v>1736</v>
      </c>
      <c r="E222" s="50" t="s">
        <v>540</v>
      </c>
      <c r="F222" s="52" t="s">
        <v>1266</v>
      </c>
      <c r="G222" s="50" t="s">
        <v>541</v>
      </c>
      <c r="H222" s="50" t="s">
        <v>542</v>
      </c>
      <c r="I222" s="53" t="s">
        <v>995</v>
      </c>
      <c r="J222" s="54" t="s">
        <v>1534</v>
      </c>
      <c r="K222" s="50">
        <v>50</v>
      </c>
      <c r="L222" s="50"/>
      <c r="M222" s="55"/>
      <c r="N222" s="53">
        <v>41030</v>
      </c>
      <c r="O222" s="69">
        <f t="shared" si="4"/>
        <v>220</v>
      </c>
    </row>
    <row r="223" spans="1:15" s="8" customFormat="1" ht="26.25" customHeight="1" x14ac:dyDescent="0.2">
      <c r="A223" s="67">
        <f t="shared" si="6"/>
        <v>221</v>
      </c>
      <c r="B223" s="56" t="s">
        <v>349</v>
      </c>
      <c r="C223" s="50" t="s">
        <v>344</v>
      </c>
      <c r="D223" s="51" t="s">
        <v>1737</v>
      </c>
      <c r="E223" s="50" t="s">
        <v>540</v>
      </c>
      <c r="F223" s="52" t="s">
        <v>1266</v>
      </c>
      <c r="G223" s="50" t="s">
        <v>543</v>
      </c>
      <c r="H223" s="50" t="s">
        <v>544</v>
      </c>
      <c r="I223" s="53" t="s">
        <v>995</v>
      </c>
      <c r="J223" s="54" t="s">
        <v>1534</v>
      </c>
      <c r="K223" s="50">
        <v>40</v>
      </c>
      <c r="L223" s="50">
        <v>40</v>
      </c>
      <c r="M223" s="55">
        <v>10</v>
      </c>
      <c r="N223" s="53">
        <v>41030</v>
      </c>
      <c r="O223" s="69">
        <f t="shared" si="4"/>
        <v>221</v>
      </c>
    </row>
    <row r="224" spans="1:15" s="8" customFormat="1" ht="26.25" customHeight="1" x14ac:dyDescent="0.2">
      <c r="A224" s="67">
        <f t="shared" si="6"/>
        <v>222</v>
      </c>
      <c r="B224" s="56" t="s">
        <v>1041</v>
      </c>
      <c r="C224" s="50" t="s">
        <v>996</v>
      </c>
      <c r="D224" s="51" t="s">
        <v>1056</v>
      </c>
      <c r="E224" s="50" t="s">
        <v>1057</v>
      </c>
      <c r="F224" s="52" t="s">
        <v>1267</v>
      </c>
      <c r="G224" s="50" t="s">
        <v>1058</v>
      </c>
      <c r="H224" s="50" t="s">
        <v>1059</v>
      </c>
      <c r="I224" s="53" t="s">
        <v>995</v>
      </c>
      <c r="J224" s="54" t="s">
        <v>1535</v>
      </c>
      <c r="K224" s="50">
        <v>50</v>
      </c>
      <c r="L224" s="50">
        <v>0</v>
      </c>
      <c r="M224" s="55">
        <v>0</v>
      </c>
      <c r="N224" s="53">
        <v>41153</v>
      </c>
      <c r="O224" s="69">
        <f t="shared" si="4"/>
        <v>222</v>
      </c>
    </row>
    <row r="225" spans="1:16379" s="8" customFormat="1" ht="26.25" customHeight="1" x14ac:dyDescent="0.2">
      <c r="A225" s="67">
        <f t="shared" si="6"/>
        <v>223</v>
      </c>
      <c r="B225" s="56" t="s">
        <v>1041</v>
      </c>
      <c r="C225" s="50" t="s">
        <v>996</v>
      </c>
      <c r="D225" s="51" t="s">
        <v>1060</v>
      </c>
      <c r="E225" s="50" t="s">
        <v>1057</v>
      </c>
      <c r="F225" s="52" t="s">
        <v>1267</v>
      </c>
      <c r="G225" s="50" t="s">
        <v>1058</v>
      </c>
      <c r="H225" s="50" t="s">
        <v>1059</v>
      </c>
      <c r="I225" s="53" t="s">
        <v>995</v>
      </c>
      <c r="J225" s="54" t="s">
        <v>1535</v>
      </c>
      <c r="K225" s="50">
        <v>30</v>
      </c>
      <c r="L225" s="50">
        <v>30</v>
      </c>
      <c r="M225" s="55">
        <v>10</v>
      </c>
      <c r="N225" s="53">
        <v>41153</v>
      </c>
      <c r="O225" s="69">
        <f t="shared" si="4"/>
        <v>223</v>
      </c>
    </row>
    <row r="226" spans="1:16379" s="8" customFormat="1" ht="26.25" customHeight="1" x14ac:dyDescent="0.2">
      <c r="A226" s="67">
        <f t="shared" si="6"/>
        <v>224</v>
      </c>
      <c r="B226" s="56" t="s">
        <v>1965</v>
      </c>
      <c r="C226" s="50" t="s">
        <v>344</v>
      </c>
      <c r="D226" s="51" t="s">
        <v>1966</v>
      </c>
      <c r="E226" s="50" t="s">
        <v>1967</v>
      </c>
      <c r="F226" s="52" t="s">
        <v>1968</v>
      </c>
      <c r="G226" s="50" t="s">
        <v>1969</v>
      </c>
      <c r="H226" s="50" t="s">
        <v>1970</v>
      </c>
      <c r="I226" s="53" t="s">
        <v>995</v>
      </c>
      <c r="J226" s="54" t="s">
        <v>1971</v>
      </c>
      <c r="K226" s="50">
        <v>100</v>
      </c>
      <c r="L226" s="50">
        <v>100</v>
      </c>
      <c r="M226" s="55">
        <v>10</v>
      </c>
      <c r="N226" s="53">
        <v>42095</v>
      </c>
      <c r="O226" s="69">
        <f t="shared" si="4"/>
        <v>224</v>
      </c>
    </row>
    <row r="227" spans="1:16379" s="8" customFormat="1" ht="26.25" customHeight="1" x14ac:dyDescent="0.2">
      <c r="A227" s="67">
        <f t="shared" si="6"/>
        <v>225</v>
      </c>
      <c r="B227" s="56" t="s">
        <v>1041</v>
      </c>
      <c r="C227" s="50" t="s">
        <v>996</v>
      </c>
      <c r="D227" s="51" t="s">
        <v>2078</v>
      </c>
      <c r="E227" s="50" t="s">
        <v>1057</v>
      </c>
      <c r="F227" s="52" t="s">
        <v>2080</v>
      </c>
      <c r="G227" s="50" t="s">
        <v>2081</v>
      </c>
      <c r="H227" s="50" t="s">
        <v>2082</v>
      </c>
      <c r="I227" s="53" t="s">
        <v>995</v>
      </c>
      <c r="J227" s="54" t="s">
        <v>1526</v>
      </c>
      <c r="K227" s="50">
        <v>70</v>
      </c>
      <c r="L227" s="50">
        <v>70</v>
      </c>
      <c r="M227" s="55">
        <v>10</v>
      </c>
      <c r="N227" s="53">
        <v>42430</v>
      </c>
      <c r="O227" s="69">
        <f t="shared" si="4"/>
        <v>225</v>
      </c>
    </row>
    <row r="228" spans="1:16379" s="8" customFormat="1" ht="26.25" customHeight="1" x14ac:dyDescent="0.2">
      <c r="A228" s="67">
        <f t="shared" si="6"/>
        <v>226</v>
      </c>
      <c r="B228" s="56" t="s">
        <v>1041</v>
      </c>
      <c r="C228" s="50" t="s">
        <v>344</v>
      </c>
      <c r="D228" s="51" t="s">
        <v>2079</v>
      </c>
      <c r="E228" s="50" t="s">
        <v>1057</v>
      </c>
      <c r="F228" s="52" t="s">
        <v>2080</v>
      </c>
      <c r="G228" s="50" t="s">
        <v>2081</v>
      </c>
      <c r="H228" s="50" t="s">
        <v>2082</v>
      </c>
      <c r="I228" s="53" t="s">
        <v>995</v>
      </c>
      <c r="J228" s="54" t="s">
        <v>1526</v>
      </c>
      <c r="K228" s="50">
        <v>30</v>
      </c>
      <c r="L228" s="50"/>
      <c r="M228" s="55"/>
      <c r="N228" s="53">
        <v>42430</v>
      </c>
      <c r="O228" s="69">
        <f t="shared" si="4"/>
        <v>226</v>
      </c>
    </row>
    <row r="229" spans="1:16379" s="8" customFormat="1" ht="26.25" customHeight="1" x14ac:dyDescent="0.2">
      <c r="A229" s="67">
        <f t="shared" si="6"/>
        <v>227</v>
      </c>
      <c r="B229" s="56" t="s">
        <v>1041</v>
      </c>
      <c r="C229" s="50" t="s">
        <v>344</v>
      </c>
      <c r="D229" s="51" t="s">
        <v>2151</v>
      </c>
      <c r="E229" s="50" t="s">
        <v>2152</v>
      </c>
      <c r="F229" s="52" t="s">
        <v>2153</v>
      </c>
      <c r="G229" s="50" t="s">
        <v>2154</v>
      </c>
      <c r="H229" s="50" t="s">
        <v>2155</v>
      </c>
      <c r="I229" s="53" t="s">
        <v>2156</v>
      </c>
      <c r="J229" s="54" t="s">
        <v>2157</v>
      </c>
      <c r="K229" s="50">
        <v>70</v>
      </c>
      <c r="L229" s="50">
        <v>70</v>
      </c>
      <c r="M229" s="55">
        <v>10</v>
      </c>
      <c r="N229" s="53">
        <v>42795</v>
      </c>
      <c r="O229" s="69">
        <f t="shared" si="4"/>
        <v>227</v>
      </c>
    </row>
    <row r="230" spans="1:16379" s="47" customFormat="1" ht="26.25" customHeight="1" x14ac:dyDescent="0.2">
      <c r="A230" s="67">
        <f t="shared" si="6"/>
        <v>228</v>
      </c>
      <c r="B230" s="56" t="s">
        <v>1041</v>
      </c>
      <c r="C230" s="50" t="s">
        <v>344</v>
      </c>
      <c r="D230" s="51" t="s">
        <v>2158</v>
      </c>
      <c r="E230" s="50" t="s">
        <v>2152</v>
      </c>
      <c r="F230" s="52" t="s">
        <v>2153</v>
      </c>
      <c r="G230" s="50" t="s">
        <v>2154</v>
      </c>
      <c r="H230" s="50" t="s">
        <v>2155</v>
      </c>
      <c r="I230" s="53" t="s">
        <v>2156</v>
      </c>
      <c r="J230" s="54" t="s">
        <v>2157</v>
      </c>
      <c r="K230" s="50">
        <v>30</v>
      </c>
      <c r="L230" s="50"/>
      <c r="M230" s="55"/>
      <c r="N230" s="53">
        <v>42795</v>
      </c>
      <c r="O230" s="69">
        <f t="shared" si="4"/>
        <v>228</v>
      </c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8"/>
      <c r="CC230" s="8"/>
      <c r="CD230" s="8"/>
      <c r="CE230" s="8"/>
      <c r="CF230" s="8"/>
      <c r="CG230" s="8"/>
      <c r="CH230" s="8"/>
      <c r="CI230" s="8"/>
      <c r="CJ230" s="8"/>
      <c r="CK230" s="8"/>
      <c r="CL230" s="8"/>
      <c r="CM230" s="8"/>
      <c r="CN230" s="8"/>
      <c r="CO230" s="8"/>
      <c r="CP230" s="8"/>
      <c r="CQ230" s="8"/>
      <c r="CR230" s="8"/>
      <c r="CS230" s="8"/>
      <c r="CT230" s="8"/>
      <c r="CU230" s="8"/>
      <c r="CV230" s="8"/>
      <c r="CW230" s="8"/>
      <c r="CX230" s="8"/>
      <c r="CY230" s="8"/>
      <c r="CZ230" s="8"/>
      <c r="DA230" s="8"/>
      <c r="DB230" s="8"/>
      <c r="DC230" s="8"/>
      <c r="DD230" s="8"/>
      <c r="DE230" s="8"/>
      <c r="DF230" s="8"/>
      <c r="DG230" s="8"/>
      <c r="DH230" s="8"/>
      <c r="DI230" s="8"/>
      <c r="DJ230" s="8"/>
      <c r="DK230" s="8"/>
      <c r="DL230" s="8"/>
      <c r="DM230" s="8"/>
      <c r="DN230" s="8"/>
      <c r="DO230" s="8"/>
      <c r="DP230" s="8"/>
      <c r="DQ230" s="8"/>
      <c r="DR230" s="8"/>
      <c r="DS230" s="8"/>
      <c r="DT230" s="8"/>
      <c r="DU230" s="8"/>
      <c r="DV230" s="8"/>
      <c r="DW230" s="8"/>
      <c r="DX230" s="8"/>
      <c r="DY230" s="8"/>
      <c r="DZ230" s="8"/>
      <c r="EA230" s="8"/>
      <c r="EB230" s="8"/>
      <c r="EC230" s="8"/>
      <c r="ED230" s="8"/>
      <c r="EE230" s="8"/>
      <c r="EF230" s="8"/>
      <c r="EG230" s="8"/>
      <c r="EH230" s="8"/>
      <c r="EI230" s="8"/>
      <c r="EJ230" s="8"/>
      <c r="EK230" s="8"/>
      <c r="EL230" s="8"/>
      <c r="EM230" s="8"/>
      <c r="EN230" s="8"/>
      <c r="EO230" s="8"/>
      <c r="EP230" s="8"/>
      <c r="EQ230" s="8"/>
      <c r="ER230" s="8"/>
      <c r="ES230" s="8"/>
      <c r="ET230" s="8"/>
      <c r="EU230" s="8"/>
      <c r="EV230" s="8"/>
      <c r="EW230" s="8"/>
      <c r="EX230" s="8"/>
      <c r="EY230" s="8"/>
      <c r="EZ230" s="8"/>
      <c r="FA230" s="8"/>
      <c r="FB230" s="8"/>
      <c r="FC230" s="8"/>
      <c r="FD230" s="8"/>
      <c r="FE230" s="8"/>
      <c r="FF230" s="8"/>
      <c r="FG230" s="8"/>
      <c r="FH230" s="8"/>
      <c r="FI230" s="8"/>
      <c r="FJ230" s="8"/>
      <c r="FK230" s="8"/>
      <c r="FL230" s="8"/>
      <c r="FM230" s="8"/>
      <c r="FN230" s="8"/>
      <c r="FO230" s="8"/>
      <c r="FP230" s="8"/>
      <c r="FQ230" s="8"/>
      <c r="FR230" s="8"/>
      <c r="FS230" s="8"/>
      <c r="FT230" s="8"/>
      <c r="FU230" s="8"/>
      <c r="FV230" s="8"/>
      <c r="FW230" s="8"/>
      <c r="FX230" s="8"/>
      <c r="FY230" s="8"/>
      <c r="FZ230" s="8"/>
      <c r="GA230" s="8"/>
      <c r="GB230" s="8"/>
      <c r="GC230" s="8"/>
      <c r="GD230" s="8"/>
      <c r="GE230" s="8"/>
      <c r="GF230" s="8"/>
      <c r="GG230" s="8"/>
      <c r="GH230" s="8"/>
      <c r="GI230" s="8"/>
      <c r="GJ230" s="8"/>
      <c r="GK230" s="8"/>
      <c r="GL230" s="8"/>
      <c r="GM230" s="8"/>
      <c r="GN230" s="8"/>
      <c r="GO230" s="8"/>
      <c r="GP230" s="8"/>
      <c r="GQ230" s="8"/>
      <c r="GR230" s="8"/>
      <c r="GS230" s="8"/>
      <c r="GT230" s="8"/>
      <c r="GU230" s="8"/>
      <c r="GV230" s="8"/>
      <c r="GW230" s="8"/>
      <c r="GX230" s="8"/>
      <c r="GY230" s="8"/>
      <c r="GZ230" s="8"/>
      <c r="HA230" s="8"/>
      <c r="HB230" s="8"/>
      <c r="HC230" s="8"/>
      <c r="HD230" s="8"/>
      <c r="HE230" s="8"/>
      <c r="HF230" s="8"/>
      <c r="HG230" s="8"/>
      <c r="HH230" s="8"/>
      <c r="HI230" s="8"/>
      <c r="HJ230" s="8"/>
      <c r="HK230" s="8"/>
      <c r="HL230" s="8"/>
      <c r="HM230" s="8"/>
      <c r="HN230" s="8"/>
      <c r="HO230" s="8"/>
      <c r="HP230" s="8"/>
      <c r="HQ230" s="8"/>
      <c r="HR230" s="8"/>
      <c r="HS230" s="8"/>
      <c r="HT230" s="8"/>
      <c r="HU230" s="8"/>
      <c r="HV230" s="8"/>
      <c r="HW230" s="8"/>
      <c r="HX230" s="8"/>
      <c r="HY230" s="8"/>
      <c r="HZ230" s="8"/>
      <c r="IA230" s="8"/>
      <c r="IB230" s="8"/>
      <c r="IC230" s="8"/>
      <c r="ID230" s="8"/>
      <c r="IE230" s="8"/>
      <c r="IF230" s="8"/>
      <c r="IG230" s="8"/>
      <c r="IH230" s="8"/>
      <c r="II230" s="8"/>
      <c r="IJ230" s="8"/>
      <c r="IK230" s="8"/>
      <c r="IL230" s="8"/>
      <c r="IM230" s="8"/>
      <c r="IN230" s="8"/>
      <c r="IO230" s="8"/>
      <c r="IP230" s="8"/>
      <c r="IQ230" s="8"/>
      <c r="IR230" s="8"/>
      <c r="IS230" s="8"/>
      <c r="IT230" s="8"/>
      <c r="IU230" s="8"/>
      <c r="IV230" s="8"/>
      <c r="IW230" s="8"/>
      <c r="IX230" s="8"/>
      <c r="IY230" s="8"/>
      <c r="IZ230" s="8"/>
      <c r="JA230" s="8"/>
      <c r="JB230" s="8"/>
      <c r="JC230" s="8"/>
      <c r="JD230" s="8"/>
      <c r="JE230" s="8"/>
      <c r="JF230" s="8"/>
      <c r="JG230" s="8"/>
      <c r="JH230" s="8"/>
      <c r="JI230" s="8"/>
      <c r="JJ230" s="8"/>
      <c r="JK230" s="8"/>
      <c r="JL230" s="8"/>
      <c r="JM230" s="8"/>
      <c r="JN230" s="8"/>
      <c r="JO230" s="8"/>
      <c r="JP230" s="8"/>
      <c r="JQ230" s="8"/>
      <c r="JR230" s="8"/>
      <c r="JS230" s="8"/>
      <c r="JT230" s="8"/>
      <c r="JU230" s="8"/>
      <c r="JV230" s="8"/>
      <c r="JW230" s="8"/>
      <c r="JX230" s="8"/>
      <c r="JY230" s="8"/>
      <c r="JZ230" s="8"/>
      <c r="KA230" s="8"/>
      <c r="KB230" s="8"/>
      <c r="KC230" s="8"/>
      <c r="KD230" s="8"/>
      <c r="KE230" s="8"/>
      <c r="KF230" s="8"/>
      <c r="KG230" s="8"/>
      <c r="KH230" s="8"/>
      <c r="KI230" s="8"/>
      <c r="KJ230" s="8"/>
      <c r="KK230" s="8"/>
      <c r="KL230" s="8"/>
      <c r="KM230" s="8"/>
      <c r="KN230" s="8"/>
      <c r="KO230" s="8"/>
      <c r="KP230" s="8"/>
      <c r="KQ230" s="8"/>
      <c r="KR230" s="8"/>
      <c r="KS230" s="8"/>
      <c r="KT230" s="8"/>
      <c r="KU230" s="8"/>
      <c r="KV230" s="8"/>
      <c r="KW230" s="8"/>
      <c r="KX230" s="8"/>
      <c r="KY230" s="8"/>
      <c r="KZ230" s="8"/>
      <c r="LA230" s="8"/>
      <c r="LB230" s="8"/>
      <c r="LC230" s="8"/>
      <c r="LD230" s="8"/>
      <c r="LE230" s="8"/>
      <c r="LF230" s="8"/>
      <c r="LG230" s="8"/>
      <c r="LH230" s="8"/>
      <c r="LI230" s="8"/>
      <c r="LJ230" s="8"/>
      <c r="LK230" s="8"/>
      <c r="LL230" s="8"/>
      <c r="LM230" s="8"/>
      <c r="LN230" s="8"/>
      <c r="LO230" s="8"/>
      <c r="LP230" s="8"/>
      <c r="LQ230" s="8"/>
      <c r="LR230" s="8"/>
      <c r="LS230" s="8"/>
      <c r="LT230" s="8"/>
      <c r="LU230" s="8"/>
      <c r="LV230" s="8"/>
      <c r="LW230" s="8"/>
      <c r="LX230" s="8"/>
      <c r="LY230" s="8"/>
      <c r="LZ230" s="8"/>
      <c r="MA230" s="8"/>
      <c r="MB230" s="8"/>
      <c r="MC230" s="8"/>
      <c r="MD230" s="8"/>
      <c r="ME230" s="8"/>
      <c r="MF230" s="8"/>
      <c r="MG230" s="8"/>
      <c r="MH230" s="8"/>
      <c r="MI230" s="8"/>
      <c r="MJ230" s="8"/>
      <c r="MK230" s="8"/>
      <c r="ML230" s="8"/>
      <c r="MM230" s="8"/>
      <c r="MN230" s="8"/>
      <c r="MO230" s="8"/>
      <c r="MP230" s="8"/>
      <c r="MQ230" s="8"/>
      <c r="MR230" s="8"/>
      <c r="MS230" s="8"/>
      <c r="MT230" s="8"/>
      <c r="MU230" s="8"/>
      <c r="MV230" s="8"/>
      <c r="MW230" s="8"/>
      <c r="MX230" s="8"/>
      <c r="MY230" s="8"/>
      <c r="MZ230" s="8"/>
      <c r="NA230" s="8"/>
      <c r="NB230" s="8"/>
      <c r="NC230" s="8"/>
      <c r="ND230" s="8"/>
      <c r="NE230" s="8"/>
      <c r="NF230" s="8"/>
      <c r="NG230" s="8"/>
      <c r="NH230" s="8"/>
      <c r="NI230" s="8"/>
      <c r="NJ230" s="8"/>
      <c r="NK230" s="8"/>
      <c r="NL230" s="8"/>
      <c r="NM230" s="8"/>
      <c r="NN230" s="8"/>
      <c r="NO230" s="8"/>
      <c r="NP230" s="8"/>
      <c r="NQ230" s="8"/>
      <c r="NR230" s="8"/>
      <c r="NS230" s="8"/>
      <c r="NT230" s="8"/>
      <c r="NU230" s="8"/>
      <c r="NV230" s="8"/>
      <c r="NW230" s="8"/>
      <c r="NX230" s="8"/>
      <c r="NY230" s="8"/>
      <c r="NZ230" s="8"/>
      <c r="OA230" s="8"/>
      <c r="OB230" s="8"/>
      <c r="OC230" s="8"/>
      <c r="OD230" s="8"/>
      <c r="OE230" s="8"/>
      <c r="OF230" s="8"/>
      <c r="OG230" s="8"/>
      <c r="OH230" s="8"/>
      <c r="OI230" s="8"/>
      <c r="OJ230" s="8"/>
      <c r="OK230" s="8"/>
      <c r="OL230" s="8"/>
      <c r="OM230" s="8"/>
      <c r="ON230" s="8"/>
      <c r="OO230" s="8"/>
      <c r="OP230" s="8"/>
      <c r="OQ230" s="8"/>
      <c r="OR230" s="8"/>
      <c r="OS230" s="8"/>
      <c r="OT230" s="8"/>
      <c r="OU230" s="8"/>
      <c r="OV230" s="8"/>
      <c r="OW230" s="8"/>
      <c r="OX230" s="8"/>
      <c r="OY230" s="8"/>
      <c r="OZ230" s="8"/>
      <c r="PA230" s="8"/>
      <c r="PB230" s="8"/>
      <c r="PC230" s="8"/>
      <c r="PD230" s="8"/>
      <c r="PE230" s="8"/>
      <c r="PF230" s="8"/>
      <c r="PG230" s="8"/>
      <c r="PH230" s="8"/>
      <c r="PI230" s="8"/>
      <c r="PJ230" s="8"/>
      <c r="PK230" s="8"/>
      <c r="PL230" s="8"/>
      <c r="PM230" s="8"/>
      <c r="PN230" s="8"/>
      <c r="PO230" s="8"/>
      <c r="PP230" s="8"/>
      <c r="PQ230" s="8"/>
      <c r="PR230" s="8"/>
      <c r="PS230" s="8"/>
      <c r="PT230" s="8"/>
      <c r="PU230" s="8"/>
      <c r="PV230" s="8"/>
      <c r="PW230" s="8"/>
      <c r="PX230" s="8"/>
      <c r="PY230" s="8"/>
      <c r="PZ230" s="8"/>
      <c r="QA230" s="8"/>
      <c r="QB230" s="8"/>
      <c r="QC230" s="8"/>
      <c r="QD230" s="8"/>
      <c r="QE230" s="8"/>
      <c r="QF230" s="8"/>
      <c r="QG230" s="8"/>
      <c r="QH230" s="8"/>
      <c r="QI230" s="8"/>
      <c r="QJ230" s="8"/>
      <c r="QK230" s="8"/>
      <c r="QL230" s="8"/>
      <c r="QM230" s="8"/>
      <c r="QN230" s="8"/>
      <c r="QO230" s="8"/>
      <c r="QP230" s="8"/>
      <c r="QQ230" s="8"/>
      <c r="QR230" s="8"/>
      <c r="QS230" s="8"/>
      <c r="QT230" s="8"/>
      <c r="QU230" s="8"/>
      <c r="QV230" s="8"/>
      <c r="QW230" s="8"/>
      <c r="QX230" s="8"/>
      <c r="QY230" s="8"/>
      <c r="QZ230" s="8"/>
      <c r="RA230" s="8"/>
      <c r="RB230" s="8"/>
      <c r="RC230" s="8"/>
      <c r="RD230" s="8"/>
      <c r="RE230" s="8"/>
      <c r="RF230" s="8"/>
      <c r="RG230" s="8"/>
      <c r="RH230" s="8"/>
      <c r="RI230" s="8"/>
      <c r="RJ230" s="8"/>
      <c r="RK230" s="8"/>
      <c r="RL230" s="8"/>
      <c r="RM230" s="8"/>
      <c r="RN230" s="8"/>
      <c r="RO230" s="8"/>
      <c r="RP230" s="8"/>
      <c r="RQ230" s="8"/>
      <c r="RR230" s="8"/>
      <c r="RS230" s="8"/>
      <c r="RT230" s="8"/>
      <c r="RU230" s="8"/>
      <c r="RV230" s="8"/>
      <c r="RW230" s="8"/>
      <c r="RX230" s="8"/>
      <c r="RY230" s="8"/>
      <c r="RZ230" s="8"/>
      <c r="SA230" s="8"/>
      <c r="SB230" s="8"/>
      <c r="SC230" s="8"/>
      <c r="SD230" s="8"/>
      <c r="SE230" s="8"/>
      <c r="SF230" s="8"/>
      <c r="SG230" s="8"/>
      <c r="SH230" s="8"/>
      <c r="SI230" s="8"/>
      <c r="SJ230" s="8"/>
      <c r="SK230" s="8"/>
      <c r="SL230" s="8"/>
      <c r="SM230" s="8"/>
      <c r="SN230" s="8"/>
      <c r="SO230" s="8"/>
      <c r="SP230" s="8"/>
      <c r="SQ230" s="8"/>
      <c r="SR230" s="8"/>
      <c r="SS230" s="8"/>
      <c r="ST230" s="8"/>
      <c r="SU230" s="8"/>
      <c r="SV230" s="8"/>
      <c r="SW230" s="8"/>
      <c r="SX230" s="8"/>
      <c r="SY230" s="8"/>
      <c r="SZ230" s="8"/>
      <c r="TA230" s="8"/>
      <c r="TB230" s="8"/>
      <c r="TC230" s="8"/>
      <c r="TD230" s="8"/>
      <c r="TE230" s="8"/>
      <c r="TF230" s="8"/>
      <c r="TG230" s="8"/>
      <c r="TH230" s="8"/>
      <c r="TI230" s="8"/>
      <c r="TJ230" s="8"/>
      <c r="TK230" s="8"/>
      <c r="TL230" s="8"/>
      <c r="TM230" s="8"/>
      <c r="TN230" s="8"/>
      <c r="TO230" s="8"/>
      <c r="TP230" s="8"/>
      <c r="TQ230" s="8"/>
      <c r="TR230" s="8"/>
      <c r="TS230" s="8"/>
      <c r="TT230" s="8"/>
      <c r="TU230" s="8"/>
      <c r="TV230" s="8"/>
      <c r="TW230" s="8"/>
      <c r="TX230" s="8"/>
      <c r="TY230" s="8"/>
      <c r="TZ230" s="8"/>
      <c r="UA230" s="8"/>
      <c r="UB230" s="8"/>
      <c r="UC230" s="8"/>
      <c r="UD230" s="8"/>
      <c r="UE230" s="8"/>
      <c r="UF230" s="8"/>
      <c r="UG230" s="8"/>
      <c r="UH230" s="8"/>
      <c r="UI230" s="8"/>
      <c r="UJ230" s="8"/>
      <c r="UK230" s="8"/>
      <c r="UL230" s="8"/>
      <c r="UM230" s="8"/>
      <c r="UN230" s="8"/>
      <c r="UO230" s="8"/>
      <c r="UP230" s="8"/>
      <c r="UQ230" s="8"/>
      <c r="UR230" s="8"/>
      <c r="US230" s="8"/>
      <c r="UT230" s="8"/>
      <c r="UU230" s="8"/>
      <c r="UV230" s="8"/>
      <c r="UW230" s="8"/>
      <c r="UX230" s="8"/>
      <c r="UY230" s="8"/>
      <c r="UZ230" s="8"/>
      <c r="VA230" s="8"/>
      <c r="VB230" s="8"/>
      <c r="VC230" s="8"/>
      <c r="VD230" s="8"/>
      <c r="VE230" s="8"/>
      <c r="VF230" s="8"/>
      <c r="VG230" s="8"/>
      <c r="VH230" s="8"/>
      <c r="VI230" s="8"/>
      <c r="VJ230" s="8"/>
      <c r="VK230" s="8"/>
      <c r="VL230" s="8"/>
      <c r="VM230" s="8"/>
      <c r="VN230" s="8"/>
      <c r="VO230" s="8"/>
      <c r="VP230" s="8"/>
      <c r="VQ230" s="8"/>
      <c r="VR230" s="8"/>
      <c r="VS230" s="8"/>
      <c r="VT230" s="8"/>
      <c r="VU230" s="8"/>
      <c r="VV230" s="8"/>
      <c r="VW230" s="8"/>
      <c r="VX230" s="8"/>
      <c r="VY230" s="8"/>
      <c r="VZ230" s="8"/>
      <c r="WA230" s="8"/>
      <c r="WB230" s="8"/>
      <c r="WC230" s="8"/>
      <c r="WD230" s="8"/>
      <c r="WE230" s="8"/>
      <c r="WF230" s="8"/>
      <c r="WG230" s="8"/>
      <c r="WH230" s="8"/>
      <c r="WI230" s="8"/>
      <c r="WJ230" s="8"/>
      <c r="WK230" s="8"/>
      <c r="WL230" s="8"/>
      <c r="WM230" s="8"/>
      <c r="WN230" s="8"/>
      <c r="WO230" s="8"/>
      <c r="WP230" s="8"/>
      <c r="WQ230" s="8"/>
      <c r="WR230" s="8"/>
      <c r="WS230" s="8"/>
      <c r="WT230" s="8"/>
      <c r="WU230" s="8"/>
      <c r="WV230" s="8"/>
      <c r="WW230" s="8"/>
      <c r="WX230" s="8"/>
      <c r="WY230" s="8"/>
      <c r="WZ230" s="8"/>
      <c r="XA230" s="8"/>
      <c r="XB230" s="8"/>
      <c r="XC230" s="8"/>
      <c r="XD230" s="8"/>
      <c r="XE230" s="8"/>
      <c r="XF230" s="8"/>
      <c r="XG230" s="8"/>
      <c r="XH230" s="8"/>
      <c r="XI230" s="8"/>
      <c r="XJ230" s="8"/>
      <c r="XK230" s="8"/>
      <c r="XL230" s="8"/>
      <c r="XM230" s="8"/>
      <c r="XN230" s="8"/>
      <c r="XO230" s="8"/>
      <c r="XP230" s="8"/>
      <c r="XQ230" s="8"/>
      <c r="XR230" s="8"/>
      <c r="XS230" s="8"/>
      <c r="XT230" s="8"/>
      <c r="XU230" s="8"/>
      <c r="XV230" s="8"/>
      <c r="XW230" s="8"/>
      <c r="XX230" s="8"/>
      <c r="XY230" s="8"/>
      <c r="XZ230" s="8"/>
      <c r="YA230" s="8"/>
      <c r="YB230" s="8"/>
      <c r="YC230" s="8"/>
      <c r="YD230" s="8"/>
      <c r="YE230" s="8"/>
      <c r="YF230" s="8"/>
      <c r="YG230" s="8"/>
      <c r="YH230" s="8"/>
      <c r="YI230" s="8"/>
      <c r="YJ230" s="8"/>
      <c r="YK230" s="8"/>
      <c r="YL230" s="8"/>
      <c r="YM230" s="8"/>
      <c r="YN230" s="8"/>
      <c r="YO230" s="8"/>
      <c r="YP230" s="8"/>
      <c r="YQ230" s="8"/>
      <c r="YR230" s="8"/>
      <c r="YS230" s="8"/>
      <c r="YT230" s="8"/>
      <c r="YU230" s="8"/>
      <c r="YV230" s="8"/>
      <c r="YW230" s="8"/>
      <c r="YX230" s="8"/>
      <c r="YY230" s="8"/>
      <c r="YZ230" s="8"/>
      <c r="ZA230" s="8"/>
      <c r="ZB230" s="8"/>
      <c r="ZC230" s="8"/>
      <c r="ZD230" s="8"/>
      <c r="ZE230" s="8"/>
      <c r="ZF230" s="8"/>
      <c r="ZG230" s="8"/>
      <c r="ZH230" s="8"/>
      <c r="ZI230" s="8"/>
      <c r="ZJ230" s="8"/>
      <c r="ZK230" s="8"/>
      <c r="ZL230" s="8"/>
      <c r="ZM230" s="8"/>
      <c r="ZN230" s="8"/>
      <c r="ZO230" s="8"/>
      <c r="ZP230" s="8"/>
      <c r="ZQ230" s="8"/>
      <c r="ZR230" s="8"/>
      <c r="ZS230" s="8"/>
      <c r="ZT230" s="8"/>
      <c r="ZU230" s="8"/>
      <c r="ZV230" s="8"/>
      <c r="ZW230" s="8"/>
      <c r="ZX230" s="8"/>
      <c r="ZY230" s="8"/>
      <c r="ZZ230" s="8"/>
      <c r="AAA230" s="8"/>
      <c r="AAB230" s="8"/>
      <c r="AAC230" s="8"/>
      <c r="AAD230" s="8"/>
      <c r="AAE230" s="8"/>
      <c r="AAF230" s="8"/>
      <c r="AAG230" s="8"/>
      <c r="AAH230" s="8"/>
      <c r="AAI230" s="8"/>
      <c r="AAJ230" s="8"/>
      <c r="AAK230" s="8"/>
      <c r="AAL230" s="8"/>
      <c r="AAM230" s="8"/>
      <c r="AAN230" s="8"/>
      <c r="AAO230" s="8"/>
      <c r="AAP230" s="8"/>
      <c r="AAQ230" s="8"/>
      <c r="AAR230" s="8"/>
      <c r="AAS230" s="8"/>
      <c r="AAT230" s="8"/>
      <c r="AAU230" s="8"/>
      <c r="AAV230" s="8"/>
      <c r="AAW230" s="8"/>
      <c r="AAX230" s="8"/>
      <c r="AAY230" s="8"/>
      <c r="AAZ230" s="8"/>
      <c r="ABA230" s="8"/>
      <c r="ABB230" s="8"/>
      <c r="ABC230" s="8"/>
      <c r="ABD230" s="8"/>
      <c r="ABE230" s="8"/>
      <c r="ABF230" s="8"/>
      <c r="ABG230" s="8"/>
      <c r="ABH230" s="8"/>
      <c r="ABI230" s="8"/>
      <c r="ABJ230" s="8"/>
      <c r="ABK230" s="8"/>
      <c r="ABL230" s="8"/>
      <c r="ABM230" s="8"/>
      <c r="ABN230" s="8"/>
      <c r="ABO230" s="8"/>
      <c r="ABP230" s="8"/>
      <c r="ABQ230" s="8"/>
      <c r="ABR230" s="8"/>
      <c r="ABS230" s="8"/>
      <c r="ABT230" s="8"/>
      <c r="ABU230" s="8"/>
      <c r="ABV230" s="8"/>
      <c r="ABW230" s="8"/>
      <c r="ABX230" s="8"/>
      <c r="ABY230" s="8"/>
      <c r="ABZ230" s="8"/>
      <c r="ACA230" s="8"/>
      <c r="ACB230" s="8"/>
      <c r="ACC230" s="8"/>
      <c r="ACD230" s="8"/>
      <c r="ACE230" s="8"/>
      <c r="ACF230" s="8"/>
      <c r="ACG230" s="8"/>
      <c r="ACH230" s="8"/>
      <c r="ACI230" s="8"/>
      <c r="ACJ230" s="8"/>
      <c r="ACK230" s="8"/>
      <c r="ACL230" s="8"/>
      <c r="ACM230" s="8"/>
      <c r="ACN230" s="8"/>
      <c r="ACO230" s="8"/>
      <c r="ACP230" s="8"/>
      <c r="ACQ230" s="8"/>
      <c r="ACR230" s="8"/>
      <c r="ACS230" s="8"/>
      <c r="ACT230" s="8"/>
      <c r="ACU230" s="8"/>
      <c r="ACV230" s="8"/>
      <c r="ACW230" s="8"/>
      <c r="ACX230" s="8"/>
      <c r="ACY230" s="8"/>
      <c r="ACZ230" s="8"/>
      <c r="ADA230" s="8"/>
      <c r="ADB230" s="8"/>
      <c r="ADC230" s="8"/>
      <c r="ADD230" s="8"/>
      <c r="ADE230" s="8"/>
      <c r="ADF230" s="8"/>
      <c r="ADG230" s="8"/>
      <c r="ADH230" s="8"/>
      <c r="ADI230" s="8"/>
      <c r="ADJ230" s="8"/>
      <c r="ADK230" s="8"/>
      <c r="ADL230" s="8"/>
      <c r="ADM230" s="8"/>
      <c r="ADN230" s="8"/>
      <c r="ADO230" s="8"/>
      <c r="ADP230" s="8"/>
      <c r="ADQ230" s="8"/>
      <c r="ADR230" s="8"/>
      <c r="ADS230" s="8"/>
      <c r="ADT230" s="8"/>
      <c r="ADU230" s="8"/>
      <c r="ADV230" s="8"/>
      <c r="ADW230" s="8"/>
      <c r="ADX230" s="8"/>
      <c r="ADY230" s="8"/>
      <c r="ADZ230" s="8"/>
      <c r="AEA230" s="8"/>
      <c r="AEB230" s="8"/>
      <c r="AEC230" s="8"/>
      <c r="AED230" s="8"/>
      <c r="AEE230" s="8"/>
      <c r="AEF230" s="8"/>
      <c r="AEG230" s="8"/>
      <c r="AEH230" s="8"/>
      <c r="AEI230" s="8"/>
      <c r="AEJ230" s="8"/>
      <c r="AEK230" s="8"/>
      <c r="AEL230" s="8"/>
      <c r="AEM230" s="8"/>
      <c r="AEN230" s="8"/>
      <c r="AEO230" s="8"/>
      <c r="AEP230" s="8"/>
      <c r="AEQ230" s="8"/>
      <c r="AER230" s="8"/>
      <c r="AES230" s="8"/>
      <c r="AET230" s="8"/>
      <c r="AEU230" s="8"/>
      <c r="AEV230" s="8"/>
      <c r="AEW230" s="8"/>
      <c r="AEX230" s="8"/>
      <c r="AEY230" s="8"/>
      <c r="AEZ230" s="8"/>
      <c r="AFA230" s="8"/>
      <c r="AFB230" s="8"/>
      <c r="AFC230" s="8"/>
      <c r="AFD230" s="8"/>
      <c r="AFE230" s="8"/>
      <c r="AFF230" s="8"/>
      <c r="AFG230" s="8"/>
      <c r="AFH230" s="8"/>
      <c r="AFI230" s="8"/>
      <c r="AFJ230" s="8"/>
      <c r="AFK230" s="8"/>
      <c r="AFL230" s="8"/>
      <c r="AFM230" s="8"/>
      <c r="AFN230" s="8"/>
      <c r="AFO230" s="8"/>
      <c r="AFP230" s="8"/>
      <c r="AFQ230" s="8"/>
      <c r="AFR230" s="8"/>
      <c r="AFS230" s="8"/>
      <c r="AFT230" s="8"/>
      <c r="AFU230" s="8"/>
      <c r="AFV230" s="8"/>
      <c r="AFW230" s="8"/>
      <c r="AFX230" s="8"/>
      <c r="AFY230" s="8"/>
      <c r="AFZ230" s="8"/>
      <c r="AGA230" s="8"/>
      <c r="AGB230" s="8"/>
      <c r="AGC230" s="8"/>
      <c r="AGD230" s="8"/>
      <c r="AGE230" s="8"/>
      <c r="AGF230" s="8"/>
      <c r="AGG230" s="8"/>
      <c r="AGH230" s="8"/>
      <c r="AGI230" s="8"/>
      <c r="AGJ230" s="8"/>
      <c r="AGK230" s="8"/>
      <c r="AGL230" s="8"/>
      <c r="AGM230" s="8"/>
      <c r="AGN230" s="8"/>
      <c r="AGO230" s="8"/>
      <c r="AGP230" s="8"/>
      <c r="AGQ230" s="8"/>
      <c r="AGR230" s="8"/>
      <c r="AGS230" s="8"/>
      <c r="AGT230" s="8"/>
      <c r="AGU230" s="8"/>
      <c r="AGV230" s="8"/>
      <c r="AGW230" s="8"/>
      <c r="AGX230" s="8"/>
      <c r="AGY230" s="8"/>
      <c r="AGZ230" s="8"/>
      <c r="AHA230" s="8"/>
      <c r="AHB230" s="8"/>
      <c r="AHC230" s="8"/>
      <c r="AHD230" s="8"/>
      <c r="AHE230" s="8"/>
      <c r="AHF230" s="8"/>
      <c r="AHG230" s="8"/>
      <c r="AHH230" s="8"/>
      <c r="AHI230" s="8"/>
      <c r="AHJ230" s="8"/>
      <c r="AHK230" s="8"/>
      <c r="AHL230" s="8"/>
      <c r="AHM230" s="8"/>
      <c r="AHN230" s="8"/>
      <c r="AHO230" s="8"/>
      <c r="AHP230" s="8"/>
      <c r="AHQ230" s="8"/>
      <c r="AHR230" s="8"/>
      <c r="AHS230" s="8"/>
      <c r="AHT230" s="8"/>
      <c r="AHU230" s="8"/>
      <c r="AHV230" s="8"/>
      <c r="AHW230" s="8"/>
      <c r="AHX230" s="8"/>
      <c r="AHY230" s="8"/>
      <c r="AHZ230" s="8"/>
      <c r="AIA230" s="8"/>
      <c r="AIB230" s="8"/>
      <c r="AIC230" s="8"/>
      <c r="AID230" s="8"/>
      <c r="AIE230" s="8"/>
      <c r="AIF230" s="8"/>
      <c r="AIG230" s="8"/>
      <c r="AIH230" s="8"/>
      <c r="AII230" s="8"/>
      <c r="AIJ230" s="8"/>
      <c r="AIK230" s="8"/>
      <c r="AIL230" s="8"/>
      <c r="AIM230" s="8"/>
      <c r="AIN230" s="8"/>
      <c r="AIO230" s="8"/>
      <c r="AIP230" s="8"/>
      <c r="AIQ230" s="8"/>
      <c r="AIR230" s="8"/>
      <c r="AIS230" s="8"/>
      <c r="AIT230" s="8"/>
      <c r="AIU230" s="8"/>
      <c r="AIV230" s="8"/>
      <c r="AIW230" s="8"/>
      <c r="AIX230" s="8"/>
      <c r="AIY230" s="8"/>
      <c r="AIZ230" s="8"/>
      <c r="AJA230" s="8"/>
      <c r="AJB230" s="8"/>
      <c r="AJC230" s="8"/>
      <c r="AJD230" s="8"/>
      <c r="AJE230" s="8"/>
      <c r="AJF230" s="8"/>
      <c r="AJG230" s="8"/>
      <c r="AJH230" s="8"/>
      <c r="AJI230" s="8"/>
      <c r="AJJ230" s="8"/>
      <c r="AJK230" s="8"/>
      <c r="AJL230" s="8"/>
      <c r="AJM230" s="8"/>
      <c r="AJN230" s="8"/>
      <c r="AJO230" s="8"/>
      <c r="AJP230" s="8"/>
      <c r="AJQ230" s="8"/>
      <c r="AJR230" s="8"/>
      <c r="AJS230" s="8"/>
      <c r="AJT230" s="8"/>
      <c r="AJU230" s="8"/>
      <c r="AJV230" s="8"/>
      <c r="AJW230" s="8"/>
      <c r="AJX230" s="8"/>
      <c r="AJY230" s="8"/>
      <c r="AJZ230" s="8"/>
      <c r="AKA230" s="8"/>
      <c r="AKB230" s="8"/>
      <c r="AKC230" s="8"/>
      <c r="AKD230" s="8"/>
      <c r="AKE230" s="8"/>
      <c r="AKF230" s="8"/>
      <c r="AKG230" s="8"/>
      <c r="AKH230" s="8"/>
      <c r="AKI230" s="8"/>
      <c r="AKJ230" s="8"/>
      <c r="AKK230" s="8"/>
      <c r="AKL230" s="8"/>
      <c r="AKM230" s="8"/>
      <c r="AKN230" s="8"/>
      <c r="AKO230" s="8"/>
      <c r="AKP230" s="8"/>
      <c r="AKQ230" s="8"/>
      <c r="AKR230" s="8"/>
      <c r="AKS230" s="8"/>
      <c r="AKT230" s="8"/>
      <c r="AKU230" s="8"/>
      <c r="AKV230" s="8"/>
      <c r="AKW230" s="8"/>
      <c r="AKX230" s="8"/>
      <c r="AKY230" s="8"/>
      <c r="AKZ230" s="8"/>
      <c r="ALA230" s="8"/>
      <c r="ALB230" s="8"/>
      <c r="ALC230" s="8"/>
      <c r="ALD230" s="8"/>
      <c r="ALE230" s="8"/>
      <c r="ALF230" s="8"/>
      <c r="ALG230" s="8"/>
      <c r="ALH230" s="8"/>
      <c r="ALI230" s="8"/>
      <c r="ALJ230" s="8"/>
      <c r="ALK230" s="8"/>
      <c r="ALL230" s="8"/>
      <c r="ALM230" s="8"/>
      <c r="ALN230" s="8"/>
      <c r="ALO230" s="8"/>
      <c r="ALP230" s="8"/>
      <c r="ALQ230" s="8"/>
      <c r="ALR230" s="8"/>
      <c r="ALS230" s="8"/>
      <c r="ALT230" s="8"/>
      <c r="ALU230" s="8"/>
      <c r="ALV230" s="8"/>
      <c r="ALW230" s="8"/>
      <c r="ALX230" s="8"/>
      <c r="ALY230" s="8"/>
      <c r="ALZ230" s="8"/>
      <c r="AMA230" s="8"/>
      <c r="AMB230" s="8"/>
      <c r="AMC230" s="8"/>
      <c r="AMD230" s="8"/>
      <c r="AME230" s="8"/>
      <c r="AMF230" s="8"/>
      <c r="AMG230" s="8"/>
      <c r="AMH230" s="8"/>
      <c r="AMI230" s="8"/>
      <c r="AMJ230" s="8"/>
      <c r="AMK230" s="8"/>
      <c r="AML230" s="8"/>
      <c r="AMM230" s="8"/>
      <c r="AMN230" s="8"/>
      <c r="AMO230" s="8"/>
      <c r="AMP230" s="8"/>
      <c r="AMQ230" s="8"/>
      <c r="AMR230" s="8"/>
      <c r="AMS230" s="8"/>
      <c r="AMT230" s="8"/>
      <c r="AMU230" s="8"/>
      <c r="AMV230" s="8"/>
      <c r="AMW230" s="8"/>
      <c r="AMX230" s="8"/>
      <c r="AMY230" s="8"/>
      <c r="AMZ230" s="8"/>
      <c r="ANA230" s="8"/>
      <c r="ANB230" s="8"/>
      <c r="ANC230" s="8"/>
      <c r="AND230" s="8"/>
      <c r="ANE230" s="8"/>
      <c r="ANF230" s="8"/>
      <c r="ANG230" s="8"/>
      <c r="ANH230" s="8"/>
      <c r="ANI230" s="8"/>
      <c r="ANJ230" s="8"/>
      <c r="ANK230" s="8"/>
      <c r="ANL230" s="8"/>
      <c r="ANM230" s="8"/>
      <c r="ANN230" s="8"/>
      <c r="ANO230" s="8"/>
      <c r="ANP230" s="8"/>
      <c r="ANQ230" s="8"/>
      <c r="ANR230" s="8"/>
      <c r="ANS230" s="8"/>
      <c r="ANT230" s="8"/>
      <c r="ANU230" s="8"/>
      <c r="ANV230" s="8"/>
      <c r="ANW230" s="8"/>
      <c r="ANX230" s="8"/>
      <c r="ANY230" s="8"/>
      <c r="ANZ230" s="8"/>
      <c r="AOA230" s="8"/>
      <c r="AOB230" s="8"/>
      <c r="AOC230" s="8"/>
      <c r="AOD230" s="8"/>
      <c r="AOE230" s="8"/>
      <c r="AOF230" s="8"/>
      <c r="AOG230" s="8"/>
      <c r="AOH230" s="8"/>
      <c r="AOI230" s="8"/>
      <c r="AOJ230" s="8"/>
      <c r="AOK230" s="8"/>
      <c r="AOL230" s="8"/>
      <c r="AOM230" s="8"/>
      <c r="AON230" s="8"/>
      <c r="AOO230" s="8"/>
      <c r="AOP230" s="8"/>
      <c r="AOQ230" s="8"/>
      <c r="AOR230" s="8"/>
      <c r="AOS230" s="8"/>
      <c r="AOT230" s="8"/>
      <c r="AOU230" s="8"/>
      <c r="AOV230" s="8"/>
      <c r="AOW230" s="8"/>
      <c r="AOX230" s="8"/>
      <c r="AOY230" s="8"/>
      <c r="AOZ230" s="8"/>
      <c r="APA230" s="8"/>
      <c r="APB230" s="8"/>
      <c r="APC230" s="8"/>
      <c r="APD230" s="8"/>
      <c r="APE230" s="8"/>
      <c r="APF230" s="8"/>
      <c r="APG230" s="8"/>
      <c r="APH230" s="8"/>
      <c r="API230" s="8"/>
      <c r="APJ230" s="8"/>
      <c r="APK230" s="8"/>
      <c r="APL230" s="8"/>
      <c r="APM230" s="8"/>
      <c r="APN230" s="8"/>
      <c r="APO230" s="8"/>
      <c r="APP230" s="8"/>
      <c r="APQ230" s="8"/>
      <c r="APR230" s="8"/>
      <c r="APS230" s="8"/>
      <c r="APT230" s="8"/>
      <c r="APU230" s="8"/>
      <c r="APV230" s="8"/>
      <c r="APW230" s="8"/>
      <c r="APX230" s="8"/>
      <c r="APY230" s="8"/>
      <c r="APZ230" s="8"/>
      <c r="AQA230" s="8"/>
      <c r="AQB230" s="8"/>
      <c r="AQC230" s="8"/>
      <c r="AQD230" s="8"/>
      <c r="AQE230" s="8"/>
      <c r="AQF230" s="8"/>
      <c r="AQG230" s="8"/>
      <c r="AQH230" s="8"/>
      <c r="AQI230" s="8"/>
      <c r="AQJ230" s="8"/>
      <c r="AQK230" s="8"/>
      <c r="AQL230" s="8"/>
      <c r="AQM230" s="8"/>
      <c r="AQN230" s="8"/>
      <c r="AQO230" s="8"/>
      <c r="AQP230" s="8"/>
      <c r="AQQ230" s="8"/>
      <c r="AQR230" s="8"/>
      <c r="AQS230" s="8"/>
      <c r="AQT230" s="8"/>
      <c r="AQU230" s="8"/>
      <c r="AQV230" s="8"/>
      <c r="AQW230" s="8"/>
      <c r="AQX230" s="8"/>
      <c r="AQY230" s="8"/>
      <c r="AQZ230" s="8"/>
      <c r="ARA230" s="8"/>
      <c r="ARB230" s="8"/>
      <c r="ARC230" s="8"/>
      <c r="ARD230" s="8"/>
      <c r="ARE230" s="8"/>
      <c r="ARF230" s="8"/>
      <c r="ARG230" s="8"/>
      <c r="ARH230" s="8"/>
      <c r="ARI230" s="8"/>
      <c r="ARJ230" s="8"/>
      <c r="ARK230" s="8"/>
      <c r="ARL230" s="8"/>
      <c r="ARM230" s="8"/>
      <c r="ARN230" s="8"/>
      <c r="ARO230" s="8"/>
      <c r="ARP230" s="8"/>
      <c r="ARQ230" s="8"/>
      <c r="ARR230" s="8"/>
      <c r="ARS230" s="8"/>
      <c r="ART230" s="8"/>
      <c r="ARU230" s="8"/>
      <c r="ARV230" s="8"/>
      <c r="ARW230" s="8"/>
      <c r="ARX230" s="8"/>
      <c r="ARY230" s="8"/>
      <c r="ARZ230" s="8"/>
      <c r="ASA230" s="8"/>
      <c r="ASB230" s="8"/>
      <c r="ASC230" s="8"/>
      <c r="ASD230" s="8"/>
      <c r="ASE230" s="8"/>
      <c r="ASF230" s="8"/>
      <c r="ASG230" s="8"/>
      <c r="ASH230" s="8"/>
      <c r="ASI230" s="8"/>
      <c r="ASJ230" s="8"/>
      <c r="ASK230" s="8"/>
      <c r="ASL230" s="8"/>
      <c r="ASM230" s="8"/>
      <c r="ASN230" s="8"/>
      <c r="ASO230" s="8"/>
      <c r="ASP230" s="8"/>
      <c r="ASQ230" s="8"/>
      <c r="ASR230" s="8"/>
      <c r="ASS230" s="8"/>
      <c r="AST230" s="8"/>
      <c r="ASU230" s="8"/>
      <c r="ASV230" s="8"/>
      <c r="ASW230" s="8"/>
      <c r="ASX230" s="8"/>
      <c r="ASY230" s="8"/>
      <c r="ASZ230" s="8"/>
      <c r="ATA230" s="8"/>
      <c r="ATB230" s="8"/>
      <c r="ATC230" s="8"/>
      <c r="ATD230" s="8"/>
      <c r="ATE230" s="8"/>
      <c r="ATF230" s="8"/>
      <c r="ATG230" s="8"/>
      <c r="ATH230" s="8"/>
      <c r="ATI230" s="8"/>
      <c r="ATJ230" s="8"/>
      <c r="ATK230" s="8"/>
      <c r="ATL230" s="8"/>
      <c r="ATM230" s="8"/>
      <c r="ATN230" s="8"/>
      <c r="ATO230" s="8"/>
      <c r="ATP230" s="8"/>
      <c r="ATQ230" s="8"/>
      <c r="ATR230" s="8"/>
      <c r="ATS230" s="8"/>
      <c r="ATT230" s="8"/>
      <c r="ATU230" s="8"/>
      <c r="ATV230" s="8"/>
      <c r="ATW230" s="8"/>
      <c r="ATX230" s="8"/>
      <c r="ATY230" s="8"/>
      <c r="ATZ230" s="8"/>
      <c r="AUA230" s="8"/>
      <c r="AUB230" s="8"/>
      <c r="AUC230" s="8"/>
      <c r="AUD230" s="8"/>
      <c r="AUE230" s="8"/>
      <c r="AUF230" s="8"/>
      <c r="AUG230" s="8"/>
      <c r="AUH230" s="8"/>
      <c r="AUI230" s="8"/>
      <c r="AUJ230" s="8"/>
      <c r="AUK230" s="8"/>
      <c r="AUL230" s="8"/>
      <c r="AUM230" s="8"/>
      <c r="AUN230" s="8"/>
      <c r="AUO230" s="8"/>
      <c r="AUP230" s="8"/>
      <c r="AUQ230" s="8"/>
      <c r="AUR230" s="8"/>
      <c r="AUS230" s="8"/>
      <c r="AUT230" s="8"/>
      <c r="AUU230" s="8"/>
      <c r="AUV230" s="8"/>
      <c r="AUW230" s="8"/>
      <c r="AUX230" s="8"/>
      <c r="AUY230" s="8"/>
      <c r="AUZ230" s="8"/>
      <c r="AVA230" s="8"/>
      <c r="AVB230" s="8"/>
      <c r="AVC230" s="8"/>
      <c r="AVD230" s="8"/>
      <c r="AVE230" s="8"/>
      <c r="AVF230" s="8"/>
      <c r="AVG230" s="8"/>
      <c r="AVH230" s="8"/>
      <c r="AVI230" s="8"/>
      <c r="AVJ230" s="8"/>
      <c r="AVK230" s="8"/>
      <c r="AVL230" s="8"/>
      <c r="AVM230" s="8"/>
      <c r="AVN230" s="8"/>
      <c r="AVO230" s="8"/>
      <c r="AVP230" s="8"/>
      <c r="AVQ230" s="8"/>
      <c r="AVR230" s="8"/>
      <c r="AVS230" s="8"/>
      <c r="AVT230" s="8"/>
      <c r="AVU230" s="8"/>
      <c r="AVV230" s="8"/>
      <c r="AVW230" s="8"/>
      <c r="AVX230" s="8"/>
      <c r="AVY230" s="8"/>
      <c r="AVZ230" s="8"/>
      <c r="AWA230" s="8"/>
      <c r="AWB230" s="8"/>
      <c r="AWC230" s="8"/>
      <c r="AWD230" s="8"/>
      <c r="AWE230" s="8"/>
      <c r="AWF230" s="8"/>
      <c r="AWG230" s="8"/>
      <c r="AWH230" s="8"/>
      <c r="AWI230" s="8"/>
      <c r="AWJ230" s="8"/>
      <c r="AWK230" s="8"/>
      <c r="AWL230" s="8"/>
      <c r="AWM230" s="8"/>
      <c r="AWN230" s="8"/>
      <c r="AWO230" s="8"/>
      <c r="AWP230" s="8"/>
      <c r="AWQ230" s="8"/>
      <c r="AWR230" s="8"/>
      <c r="AWS230" s="8"/>
      <c r="AWT230" s="8"/>
      <c r="AWU230" s="8"/>
      <c r="AWV230" s="8"/>
      <c r="AWW230" s="8"/>
      <c r="AWX230" s="8"/>
      <c r="AWY230" s="8"/>
      <c r="AWZ230" s="8"/>
      <c r="AXA230" s="8"/>
      <c r="AXB230" s="8"/>
      <c r="AXC230" s="8"/>
      <c r="AXD230" s="8"/>
      <c r="AXE230" s="8"/>
      <c r="AXF230" s="8"/>
      <c r="AXG230" s="8"/>
      <c r="AXH230" s="8"/>
      <c r="AXI230" s="8"/>
      <c r="AXJ230" s="8"/>
      <c r="AXK230" s="8"/>
      <c r="AXL230" s="8"/>
      <c r="AXM230" s="8"/>
      <c r="AXN230" s="8"/>
      <c r="AXO230" s="8"/>
      <c r="AXP230" s="8"/>
      <c r="AXQ230" s="8"/>
      <c r="AXR230" s="8"/>
      <c r="AXS230" s="8"/>
      <c r="AXT230" s="8"/>
      <c r="AXU230" s="8"/>
      <c r="AXV230" s="8"/>
      <c r="AXW230" s="8"/>
      <c r="AXX230" s="8"/>
      <c r="AXY230" s="8"/>
      <c r="AXZ230" s="8"/>
      <c r="AYA230" s="8"/>
      <c r="AYB230" s="8"/>
      <c r="AYC230" s="8"/>
      <c r="AYD230" s="8"/>
      <c r="AYE230" s="8"/>
      <c r="AYF230" s="8"/>
      <c r="AYG230" s="8"/>
      <c r="AYH230" s="8"/>
      <c r="AYI230" s="8"/>
      <c r="AYJ230" s="8"/>
      <c r="AYK230" s="8"/>
      <c r="AYL230" s="8"/>
      <c r="AYM230" s="8"/>
      <c r="AYN230" s="8"/>
      <c r="AYO230" s="8"/>
      <c r="AYP230" s="8"/>
      <c r="AYQ230" s="8"/>
      <c r="AYR230" s="8"/>
      <c r="AYS230" s="8"/>
      <c r="AYT230" s="8"/>
      <c r="AYU230" s="8"/>
      <c r="AYV230" s="8"/>
      <c r="AYW230" s="8"/>
      <c r="AYX230" s="8"/>
      <c r="AYY230" s="8"/>
      <c r="AYZ230" s="8"/>
      <c r="AZA230" s="8"/>
      <c r="AZB230" s="8"/>
      <c r="AZC230" s="8"/>
      <c r="AZD230" s="8"/>
      <c r="AZE230" s="8"/>
      <c r="AZF230" s="8"/>
      <c r="AZG230" s="8"/>
      <c r="AZH230" s="8"/>
      <c r="AZI230" s="8"/>
      <c r="AZJ230" s="8"/>
      <c r="AZK230" s="8"/>
      <c r="AZL230" s="8"/>
      <c r="AZM230" s="8"/>
      <c r="AZN230" s="8"/>
      <c r="AZO230" s="8"/>
      <c r="AZP230" s="8"/>
      <c r="AZQ230" s="8"/>
      <c r="AZR230" s="8"/>
      <c r="AZS230" s="8"/>
      <c r="AZT230" s="8"/>
      <c r="AZU230" s="8"/>
      <c r="AZV230" s="8"/>
      <c r="AZW230" s="8"/>
      <c r="AZX230" s="8"/>
      <c r="AZY230" s="8"/>
      <c r="AZZ230" s="8"/>
      <c r="BAA230" s="8"/>
      <c r="BAB230" s="8"/>
      <c r="BAC230" s="8"/>
      <c r="BAD230" s="8"/>
      <c r="BAE230" s="8"/>
      <c r="BAF230" s="8"/>
      <c r="BAG230" s="8"/>
      <c r="BAH230" s="8"/>
      <c r="BAI230" s="8"/>
      <c r="BAJ230" s="8"/>
      <c r="BAK230" s="8"/>
      <c r="BAL230" s="8"/>
      <c r="BAM230" s="8"/>
      <c r="BAN230" s="8"/>
      <c r="BAO230" s="8"/>
      <c r="BAP230" s="8"/>
      <c r="BAQ230" s="8"/>
      <c r="BAR230" s="8"/>
      <c r="BAS230" s="8"/>
      <c r="BAT230" s="8"/>
      <c r="BAU230" s="8"/>
      <c r="BAV230" s="8"/>
      <c r="BAW230" s="8"/>
      <c r="BAX230" s="8"/>
      <c r="BAY230" s="8"/>
      <c r="BAZ230" s="8"/>
      <c r="BBA230" s="8"/>
      <c r="BBB230" s="8"/>
      <c r="BBC230" s="8"/>
      <c r="BBD230" s="8"/>
      <c r="BBE230" s="8"/>
      <c r="BBF230" s="8"/>
      <c r="BBG230" s="8"/>
      <c r="BBH230" s="8"/>
      <c r="BBI230" s="8"/>
      <c r="BBJ230" s="8"/>
      <c r="BBK230" s="8"/>
      <c r="BBL230" s="8"/>
      <c r="BBM230" s="8"/>
      <c r="BBN230" s="8"/>
      <c r="BBO230" s="8"/>
      <c r="BBP230" s="8"/>
      <c r="BBQ230" s="8"/>
      <c r="BBR230" s="8"/>
      <c r="BBS230" s="8"/>
      <c r="BBT230" s="8"/>
      <c r="BBU230" s="8"/>
      <c r="BBV230" s="8"/>
      <c r="BBW230" s="8"/>
      <c r="BBX230" s="8"/>
      <c r="BBY230" s="8"/>
      <c r="BBZ230" s="8"/>
      <c r="BCA230" s="8"/>
      <c r="BCB230" s="8"/>
      <c r="BCC230" s="8"/>
      <c r="BCD230" s="8"/>
      <c r="BCE230" s="8"/>
      <c r="BCF230" s="8"/>
      <c r="BCG230" s="8"/>
      <c r="BCH230" s="8"/>
      <c r="BCI230" s="8"/>
      <c r="BCJ230" s="8"/>
      <c r="BCK230" s="8"/>
      <c r="BCL230" s="8"/>
      <c r="BCM230" s="8"/>
      <c r="BCN230" s="8"/>
      <c r="BCO230" s="8"/>
      <c r="BCP230" s="8"/>
      <c r="BCQ230" s="8"/>
      <c r="BCR230" s="8"/>
      <c r="BCS230" s="8"/>
      <c r="BCT230" s="8"/>
      <c r="BCU230" s="8"/>
      <c r="BCV230" s="8"/>
      <c r="BCW230" s="8"/>
      <c r="BCX230" s="8"/>
      <c r="BCY230" s="8"/>
      <c r="BCZ230" s="8"/>
      <c r="BDA230" s="8"/>
      <c r="BDB230" s="8"/>
      <c r="BDC230" s="8"/>
      <c r="BDD230" s="8"/>
      <c r="BDE230" s="8"/>
      <c r="BDF230" s="8"/>
      <c r="BDG230" s="8"/>
      <c r="BDH230" s="8"/>
      <c r="BDI230" s="8"/>
      <c r="BDJ230" s="8"/>
      <c r="BDK230" s="8"/>
      <c r="BDL230" s="8"/>
      <c r="BDM230" s="8"/>
      <c r="BDN230" s="8"/>
      <c r="BDO230" s="8"/>
      <c r="BDP230" s="8"/>
      <c r="BDQ230" s="8"/>
      <c r="BDR230" s="8"/>
      <c r="BDS230" s="8"/>
      <c r="BDT230" s="8"/>
      <c r="BDU230" s="8"/>
      <c r="BDV230" s="8"/>
      <c r="BDW230" s="8"/>
      <c r="BDX230" s="8"/>
      <c r="BDY230" s="8"/>
      <c r="BDZ230" s="8"/>
      <c r="BEA230" s="8"/>
      <c r="BEB230" s="8"/>
      <c r="BEC230" s="8"/>
      <c r="BED230" s="8"/>
      <c r="BEE230" s="8"/>
      <c r="BEF230" s="8"/>
      <c r="BEG230" s="8"/>
      <c r="BEH230" s="8"/>
      <c r="BEI230" s="8"/>
      <c r="BEJ230" s="8"/>
      <c r="BEK230" s="8"/>
      <c r="BEL230" s="8"/>
      <c r="BEM230" s="8"/>
      <c r="BEN230" s="8"/>
      <c r="BEO230" s="8"/>
      <c r="BEP230" s="8"/>
      <c r="BEQ230" s="8"/>
      <c r="BER230" s="8"/>
      <c r="BES230" s="8"/>
      <c r="BET230" s="8"/>
      <c r="BEU230" s="8"/>
      <c r="BEV230" s="8"/>
      <c r="BEW230" s="8"/>
      <c r="BEX230" s="8"/>
      <c r="BEY230" s="8"/>
      <c r="BEZ230" s="8"/>
      <c r="BFA230" s="8"/>
      <c r="BFB230" s="8"/>
      <c r="BFC230" s="8"/>
      <c r="BFD230" s="8"/>
      <c r="BFE230" s="8"/>
      <c r="BFF230" s="8"/>
      <c r="BFG230" s="8"/>
      <c r="BFH230" s="8"/>
      <c r="BFI230" s="8"/>
      <c r="BFJ230" s="8"/>
      <c r="BFK230" s="8"/>
      <c r="BFL230" s="8"/>
      <c r="BFM230" s="8"/>
      <c r="BFN230" s="8"/>
      <c r="BFO230" s="8"/>
      <c r="BFP230" s="8"/>
      <c r="BFQ230" s="8"/>
      <c r="BFR230" s="8"/>
      <c r="BFS230" s="8"/>
      <c r="BFT230" s="8"/>
      <c r="BFU230" s="8"/>
      <c r="BFV230" s="8"/>
      <c r="BFW230" s="8"/>
      <c r="BFX230" s="8"/>
      <c r="BFY230" s="8"/>
      <c r="BFZ230" s="8"/>
      <c r="BGA230" s="8"/>
      <c r="BGB230" s="8"/>
      <c r="BGC230" s="8"/>
      <c r="BGD230" s="8"/>
      <c r="BGE230" s="8"/>
      <c r="BGF230" s="8"/>
      <c r="BGG230" s="8"/>
      <c r="BGH230" s="8"/>
      <c r="BGI230" s="8"/>
      <c r="BGJ230" s="8"/>
      <c r="BGK230" s="8"/>
      <c r="BGL230" s="8"/>
      <c r="BGM230" s="8"/>
      <c r="BGN230" s="8"/>
      <c r="BGO230" s="8"/>
      <c r="BGP230" s="8"/>
      <c r="BGQ230" s="8"/>
      <c r="BGR230" s="8"/>
      <c r="BGS230" s="8"/>
      <c r="BGT230" s="8"/>
      <c r="BGU230" s="8"/>
      <c r="BGV230" s="8"/>
      <c r="BGW230" s="8"/>
      <c r="BGX230" s="8"/>
      <c r="BGY230" s="8"/>
      <c r="BGZ230" s="8"/>
      <c r="BHA230" s="8"/>
      <c r="BHB230" s="8"/>
      <c r="BHC230" s="8"/>
      <c r="BHD230" s="8"/>
      <c r="BHE230" s="8"/>
      <c r="BHF230" s="8"/>
      <c r="BHG230" s="8"/>
      <c r="BHH230" s="8"/>
      <c r="BHI230" s="8"/>
      <c r="BHJ230" s="8"/>
      <c r="BHK230" s="8"/>
      <c r="BHL230" s="8"/>
      <c r="BHM230" s="8"/>
      <c r="BHN230" s="8"/>
      <c r="BHO230" s="8"/>
      <c r="BHP230" s="8"/>
      <c r="BHQ230" s="8"/>
      <c r="BHR230" s="8"/>
      <c r="BHS230" s="8"/>
      <c r="BHT230" s="8"/>
      <c r="BHU230" s="8"/>
      <c r="BHV230" s="8"/>
      <c r="BHW230" s="8"/>
      <c r="BHX230" s="8"/>
      <c r="BHY230" s="8"/>
      <c r="BHZ230" s="8"/>
      <c r="BIA230" s="8"/>
      <c r="BIB230" s="8"/>
      <c r="BIC230" s="8"/>
      <c r="BID230" s="8"/>
      <c r="BIE230" s="8"/>
      <c r="BIF230" s="8"/>
      <c r="BIG230" s="8"/>
      <c r="BIH230" s="8"/>
      <c r="BII230" s="8"/>
      <c r="BIJ230" s="8"/>
      <c r="BIK230" s="8"/>
      <c r="BIL230" s="8"/>
      <c r="BIM230" s="8"/>
      <c r="BIN230" s="8"/>
      <c r="BIO230" s="8"/>
      <c r="BIP230" s="8"/>
      <c r="BIQ230" s="8"/>
      <c r="BIR230" s="8"/>
      <c r="BIS230" s="8"/>
      <c r="BIT230" s="8"/>
      <c r="BIU230" s="8"/>
      <c r="BIV230" s="8"/>
      <c r="BIW230" s="8"/>
      <c r="BIX230" s="8"/>
      <c r="BIY230" s="8"/>
      <c r="BIZ230" s="8"/>
      <c r="BJA230" s="8"/>
      <c r="BJB230" s="8"/>
      <c r="BJC230" s="8"/>
      <c r="BJD230" s="8"/>
      <c r="BJE230" s="8"/>
      <c r="BJF230" s="8"/>
      <c r="BJG230" s="8"/>
      <c r="BJH230" s="8"/>
      <c r="BJI230" s="8"/>
      <c r="BJJ230" s="8"/>
      <c r="BJK230" s="8"/>
      <c r="BJL230" s="8"/>
      <c r="BJM230" s="8"/>
      <c r="BJN230" s="8"/>
      <c r="BJO230" s="8"/>
      <c r="BJP230" s="8"/>
      <c r="BJQ230" s="8"/>
      <c r="BJR230" s="8"/>
      <c r="BJS230" s="8"/>
      <c r="BJT230" s="8"/>
      <c r="BJU230" s="8"/>
      <c r="BJV230" s="8"/>
      <c r="BJW230" s="8"/>
      <c r="BJX230" s="8"/>
      <c r="BJY230" s="8"/>
      <c r="BJZ230" s="8"/>
      <c r="BKA230" s="8"/>
      <c r="BKB230" s="8"/>
      <c r="BKC230" s="8"/>
      <c r="BKD230" s="8"/>
      <c r="BKE230" s="8"/>
      <c r="BKF230" s="8"/>
      <c r="BKG230" s="8"/>
      <c r="BKH230" s="8"/>
      <c r="BKI230" s="8"/>
      <c r="BKJ230" s="8"/>
      <c r="BKK230" s="8"/>
      <c r="BKL230" s="8"/>
      <c r="BKM230" s="8"/>
      <c r="BKN230" s="8"/>
      <c r="BKO230" s="8"/>
      <c r="BKP230" s="8"/>
      <c r="BKQ230" s="8"/>
      <c r="BKR230" s="8"/>
      <c r="BKS230" s="8"/>
      <c r="BKT230" s="8"/>
      <c r="BKU230" s="8"/>
      <c r="BKV230" s="8"/>
      <c r="BKW230" s="8"/>
      <c r="BKX230" s="8"/>
      <c r="BKY230" s="8"/>
      <c r="BKZ230" s="8"/>
      <c r="BLA230" s="8"/>
      <c r="BLB230" s="8"/>
      <c r="BLC230" s="8"/>
      <c r="BLD230" s="8"/>
      <c r="BLE230" s="8"/>
      <c r="BLF230" s="8"/>
      <c r="BLG230" s="8"/>
      <c r="BLH230" s="8"/>
      <c r="BLI230" s="8"/>
      <c r="BLJ230" s="8"/>
      <c r="BLK230" s="8"/>
      <c r="BLL230" s="8"/>
      <c r="BLM230" s="8"/>
      <c r="BLN230" s="8"/>
      <c r="BLO230" s="8"/>
      <c r="BLP230" s="8"/>
      <c r="BLQ230" s="8"/>
      <c r="BLR230" s="8"/>
      <c r="BLS230" s="8"/>
      <c r="BLT230" s="8"/>
      <c r="BLU230" s="8"/>
      <c r="BLV230" s="8"/>
      <c r="BLW230" s="8"/>
      <c r="BLX230" s="8"/>
      <c r="BLY230" s="8"/>
      <c r="BLZ230" s="8"/>
      <c r="BMA230" s="8"/>
      <c r="BMB230" s="8"/>
      <c r="BMC230" s="8"/>
      <c r="BMD230" s="8"/>
      <c r="BME230" s="8"/>
      <c r="BMF230" s="8"/>
      <c r="BMG230" s="8"/>
      <c r="BMH230" s="8"/>
      <c r="BMI230" s="8"/>
      <c r="BMJ230" s="8"/>
      <c r="BMK230" s="8"/>
      <c r="BML230" s="8"/>
      <c r="BMM230" s="8"/>
      <c r="BMN230" s="8"/>
      <c r="BMO230" s="8"/>
      <c r="BMP230" s="8"/>
      <c r="BMQ230" s="8"/>
      <c r="BMR230" s="8"/>
      <c r="BMS230" s="8"/>
      <c r="BMT230" s="8"/>
      <c r="BMU230" s="8"/>
      <c r="BMV230" s="8"/>
      <c r="BMW230" s="8"/>
      <c r="BMX230" s="8"/>
      <c r="BMY230" s="8"/>
      <c r="BMZ230" s="8"/>
      <c r="BNA230" s="8"/>
      <c r="BNB230" s="8"/>
      <c r="BNC230" s="8"/>
      <c r="BND230" s="8"/>
      <c r="BNE230" s="8"/>
      <c r="BNF230" s="8"/>
      <c r="BNG230" s="8"/>
      <c r="BNH230" s="8"/>
      <c r="BNI230" s="8"/>
      <c r="BNJ230" s="8"/>
      <c r="BNK230" s="8"/>
      <c r="BNL230" s="8"/>
      <c r="BNM230" s="8"/>
      <c r="BNN230" s="8"/>
      <c r="BNO230" s="8"/>
      <c r="BNP230" s="8"/>
      <c r="BNQ230" s="8"/>
      <c r="BNR230" s="8"/>
      <c r="BNS230" s="8"/>
      <c r="BNT230" s="8"/>
      <c r="BNU230" s="8"/>
      <c r="BNV230" s="8"/>
      <c r="BNW230" s="8"/>
      <c r="BNX230" s="8"/>
      <c r="BNY230" s="8"/>
      <c r="BNZ230" s="8"/>
      <c r="BOA230" s="8"/>
      <c r="BOB230" s="8"/>
      <c r="BOC230" s="8"/>
      <c r="BOD230" s="8"/>
      <c r="BOE230" s="8"/>
      <c r="BOF230" s="8"/>
      <c r="BOG230" s="8"/>
      <c r="BOH230" s="8"/>
      <c r="BOI230" s="8"/>
      <c r="BOJ230" s="8"/>
      <c r="BOK230" s="8"/>
      <c r="BOL230" s="8"/>
      <c r="BOM230" s="8"/>
      <c r="BON230" s="8"/>
      <c r="BOO230" s="8"/>
      <c r="BOP230" s="8"/>
      <c r="BOQ230" s="8"/>
      <c r="BOR230" s="8"/>
      <c r="BOS230" s="8"/>
      <c r="BOT230" s="8"/>
      <c r="BOU230" s="8"/>
      <c r="BOV230" s="8"/>
      <c r="BOW230" s="8"/>
      <c r="BOX230" s="8"/>
      <c r="BOY230" s="8"/>
      <c r="BOZ230" s="8"/>
      <c r="BPA230" s="8"/>
      <c r="BPB230" s="8"/>
      <c r="BPC230" s="8"/>
      <c r="BPD230" s="8"/>
      <c r="BPE230" s="8"/>
      <c r="BPF230" s="8"/>
      <c r="BPG230" s="8"/>
      <c r="BPH230" s="8"/>
      <c r="BPI230" s="8"/>
      <c r="BPJ230" s="8"/>
      <c r="BPK230" s="8"/>
      <c r="BPL230" s="8"/>
      <c r="BPM230" s="8"/>
      <c r="BPN230" s="8"/>
      <c r="BPO230" s="8"/>
      <c r="BPP230" s="8"/>
      <c r="BPQ230" s="8"/>
      <c r="BPR230" s="8"/>
      <c r="BPS230" s="8"/>
      <c r="BPT230" s="8"/>
      <c r="BPU230" s="8"/>
      <c r="BPV230" s="8"/>
      <c r="BPW230" s="8"/>
      <c r="BPX230" s="8"/>
      <c r="BPY230" s="8"/>
      <c r="BPZ230" s="8"/>
      <c r="BQA230" s="8"/>
      <c r="BQB230" s="8"/>
      <c r="BQC230" s="8"/>
      <c r="BQD230" s="8"/>
      <c r="BQE230" s="8"/>
      <c r="BQF230" s="8"/>
      <c r="BQG230" s="8"/>
      <c r="BQH230" s="8"/>
      <c r="BQI230" s="8"/>
      <c r="BQJ230" s="8"/>
      <c r="BQK230" s="8"/>
      <c r="BQL230" s="8"/>
      <c r="BQM230" s="8"/>
      <c r="BQN230" s="8"/>
      <c r="BQO230" s="8"/>
      <c r="BQP230" s="8"/>
      <c r="BQQ230" s="8"/>
      <c r="BQR230" s="8"/>
      <c r="BQS230" s="8"/>
      <c r="BQT230" s="8"/>
      <c r="BQU230" s="8"/>
      <c r="BQV230" s="8"/>
      <c r="BQW230" s="8"/>
      <c r="BQX230" s="8"/>
      <c r="BQY230" s="8"/>
      <c r="BQZ230" s="8"/>
      <c r="BRA230" s="8"/>
      <c r="BRB230" s="8"/>
      <c r="BRC230" s="8"/>
      <c r="BRD230" s="8"/>
      <c r="BRE230" s="8"/>
      <c r="BRF230" s="8"/>
      <c r="BRG230" s="8"/>
      <c r="BRH230" s="8"/>
      <c r="BRI230" s="8"/>
      <c r="BRJ230" s="8"/>
      <c r="BRK230" s="8"/>
      <c r="BRL230" s="8"/>
      <c r="BRM230" s="8"/>
      <c r="BRN230" s="8"/>
      <c r="BRO230" s="8"/>
      <c r="BRP230" s="8"/>
      <c r="BRQ230" s="8"/>
      <c r="BRR230" s="8"/>
      <c r="BRS230" s="8"/>
      <c r="BRT230" s="8"/>
      <c r="BRU230" s="8"/>
      <c r="BRV230" s="8"/>
      <c r="BRW230" s="8"/>
      <c r="BRX230" s="8"/>
      <c r="BRY230" s="8"/>
      <c r="BRZ230" s="8"/>
      <c r="BSA230" s="8"/>
      <c r="BSB230" s="8"/>
      <c r="BSC230" s="8"/>
      <c r="BSD230" s="8"/>
      <c r="BSE230" s="8"/>
      <c r="BSF230" s="8"/>
      <c r="BSG230" s="8"/>
      <c r="BSH230" s="8"/>
      <c r="BSI230" s="8"/>
      <c r="BSJ230" s="8"/>
      <c r="BSK230" s="8"/>
      <c r="BSL230" s="8"/>
      <c r="BSM230" s="8"/>
      <c r="BSN230" s="8"/>
      <c r="BSO230" s="8"/>
      <c r="BSP230" s="8"/>
      <c r="BSQ230" s="8"/>
      <c r="BSR230" s="8"/>
      <c r="BSS230" s="8"/>
      <c r="BST230" s="8"/>
      <c r="BSU230" s="8"/>
      <c r="BSV230" s="8"/>
      <c r="BSW230" s="8"/>
      <c r="BSX230" s="8"/>
      <c r="BSY230" s="8"/>
      <c r="BSZ230" s="8"/>
      <c r="BTA230" s="8"/>
      <c r="BTB230" s="8"/>
      <c r="BTC230" s="8"/>
      <c r="BTD230" s="8"/>
      <c r="BTE230" s="8"/>
      <c r="BTF230" s="8"/>
      <c r="BTG230" s="8"/>
      <c r="BTH230" s="8"/>
      <c r="BTI230" s="8"/>
      <c r="BTJ230" s="8"/>
      <c r="BTK230" s="8"/>
      <c r="BTL230" s="8"/>
      <c r="BTM230" s="8"/>
      <c r="BTN230" s="8"/>
      <c r="BTO230" s="8"/>
      <c r="BTP230" s="8"/>
      <c r="BTQ230" s="8"/>
      <c r="BTR230" s="8"/>
      <c r="BTS230" s="8"/>
      <c r="BTT230" s="8"/>
      <c r="BTU230" s="8"/>
      <c r="BTV230" s="8"/>
      <c r="BTW230" s="8"/>
      <c r="BTX230" s="8"/>
      <c r="BTY230" s="8"/>
      <c r="BTZ230" s="8"/>
      <c r="BUA230" s="8"/>
      <c r="BUB230" s="8"/>
      <c r="BUC230" s="8"/>
      <c r="BUD230" s="8"/>
      <c r="BUE230" s="8"/>
      <c r="BUF230" s="8"/>
      <c r="BUG230" s="8"/>
      <c r="BUH230" s="8"/>
      <c r="BUI230" s="8"/>
      <c r="BUJ230" s="8"/>
      <c r="BUK230" s="8"/>
      <c r="BUL230" s="8"/>
      <c r="BUM230" s="8"/>
      <c r="BUN230" s="8"/>
      <c r="BUO230" s="8"/>
      <c r="BUP230" s="8"/>
      <c r="BUQ230" s="8"/>
      <c r="BUR230" s="8"/>
      <c r="BUS230" s="8"/>
      <c r="BUT230" s="8"/>
      <c r="BUU230" s="8"/>
      <c r="BUV230" s="8"/>
      <c r="BUW230" s="8"/>
      <c r="BUX230" s="8"/>
      <c r="BUY230" s="8"/>
      <c r="BUZ230" s="8"/>
      <c r="BVA230" s="8"/>
      <c r="BVB230" s="8"/>
      <c r="BVC230" s="8"/>
      <c r="BVD230" s="8"/>
      <c r="BVE230" s="8"/>
      <c r="BVF230" s="8"/>
      <c r="BVG230" s="8"/>
      <c r="BVH230" s="8"/>
      <c r="BVI230" s="8"/>
      <c r="BVJ230" s="8"/>
      <c r="BVK230" s="8"/>
      <c r="BVL230" s="8"/>
      <c r="BVM230" s="8"/>
      <c r="BVN230" s="8"/>
      <c r="BVO230" s="8"/>
      <c r="BVP230" s="8"/>
      <c r="BVQ230" s="8"/>
      <c r="BVR230" s="8"/>
      <c r="BVS230" s="8"/>
      <c r="BVT230" s="8"/>
      <c r="BVU230" s="8"/>
      <c r="BVV230" s="8"/>
      <c r="BVW230" s="8"/>
      <c r="BVX230" s="8"/>
      <c r="BVY230" s="8"/>
      <c r="BVZ230" s="8"/>
      <c r="BWA230" s="8"/>
      <c r="BWB230" s="8"/>
      <c r="BWC230" s="8"/>
      <c r="BWD230" s="8"/>
      <c r="BWE230" s="8"/>
      <c r="BWF230" s="8"/>
      <c r="BWG230" s="8"/>
      <c r="BWH230" s="8"/>
      <c r="BWI230" s="8"/>
      <c r="BWJ230" s="8"/>
      <c r="BWK230" s="8"/>
      <c r="BWL230" s="8"/>
      <c r="BWM230" s="8"/>
      <c r="BWN230" s="8"/>
      <c r="BWO230" s="8"/>
      <c r="BWP230" s="8"/>
      <c r="BWQ230" s="8"/>
      <c r="BWR230" s="8"/>
      <c r="BWS230" s="8"/>
      <c r="BWT230" s="8"/>
      <c r="BWU230" s="8"/>
      <c r="BWV230" s="8"/>
      <c r="BWW230" s="8"/>
      <c r="BWX230" s="8"/>
      <c r="BWY230" s="8"/>
      <c r="BWZ230" s="8"/>
      <c r="BXA230" s="8"/>
      <c r="BXB230" s="8"/>
      <c r="BXC230" s="8"/>
      <c r="BXD230" s="8"/>
      <c r="BXE230" s="8"/>
      <c r="BXF230" s="8"/>
      <c r="BXG230" s="8"/>
      <c r="BXH230" s="8"/>
      <c r="BXI230" s="8"/>
      <c r="BXJ230" s="8"/>
      <c r="BXK230" s="8"/>
      <c r="BXL230" s="8"/>
      <c r="BXM230" s="8"/>
      <c r="BXN230" s="8"/>
      <c r="BXO230" s="8"/>
      <c r="BXP230" s="8"/>
      <c r="BXQ230" s="8"/>
      <c r="BXR230" s="8"/>
      <c r="BXS230" s="8"/>
      <c r="BXT230" s="8"/>
      <c r="BXU230" s="8"/>
      <c r="BXV230" s="8"/>
      <c r="BXW230" s="8"/>
      <c r="BXX230" s="8"/>
      <c r="BXY230" s="8"/>
      <c r="BXZ230" s="8"/>
      <c r="BYA230" s="8"/>
      <c r="BYB230" s="8"/>
      <c r="BYC230" s="8"/>
      <c r="BYD230" s="8"/>
      <c r="BYE230" s="8"/>
      <c r="BYF230" s="8"/>
      <c r="BYG230" s="8"/>
      <c r="BYH230" s="8"/>
      <c r="BYI230" s="8"/>
      <c r="BYJ230" s="8"/>
      <c r="BYK230" s="8"/>
      <c r="BYL230" s="8"/>
      <c r="BYM230" s="8"/>
      <c r="BYN230" s="8"/>
      <c r="BYO230" s="8"/>
      <c r="BYP230" s="8"/>
      <c r="BYQ230" s="8"/>
      <c r="BYR230" s="8"/>
      <c r="BYS230" s="8"/>
      <c r="BYT230" s="8"/>
      <c r="BYU230" s="8"/>
      <c r="BYV230" s="8"/>
      <c r="BYW230" s="8"/>
      <c r="BYX230" s="8"/>
      <c r="BYY230" s="8"/>
      <c r="BYZ230" s="8"/>
      <c r="BZA230" s="8"/>
      <c r="BZB230" s="8"/>
      <c r="BZC230" s="8"/>
      <c r="BZD230" s="8"/>
      <c r="BZE230" s="8"/>
      <c r="BZF230" s="8"/>
      <c r="BZG230" s="8"/>
      <c r="BZH230" s="8"/>
      <c r="BZI230" s="8"/>
      <c r="BZJ230" s="8"/>
      <c r="BZK230" s="8"/>
      <c r="BZL230" s="8"/>
      <c r="BZM230" s="8"/>
      <c r="BZN230" s="8"/>
      <c r="BZO230" s="8"/>
      <c r="BZP230" s="8"/>
      <c r="BZQ230" s="8"/>
      <c r="BZR230" s="8"/>
      <c r="BZS230" s="8"/>
      <c r="BZT230" s="8"/>
      <c r="BZU230" s="8"/>
      <c r="BZV230" s="8"/>
      <c r="BZW230" s="8"/>
      <c r="BZX230" s="8"/>
      <c r="BZY230" s="8"/>
      <c r="BZZ230" s="8"/>
      <c r="CAA230" s="8"/>
      <c r="CAB230" s="8"/>
      <c r="CAC230" s="8"/>
      <c r="CAD230" s="8"/>
      <c r="CAE230" s="8"/>
      <c r="CAF230" s="8"/>
      <c r="CAG230" s="8"/>
      <c r="CAH230" s="8"/>
      <c r="CAI230" s="8"/>
      <c r="CAJ230" s="8"/>
      <c r="CAK230" s="8"/>
      <c r="CAL230" s="8"/>
      <c r="CAM230" s="8"/>
      <c r="CAN230" s="8"/>
      <c r="CAO230" s="8"/>
      <c r="CAP230" s="8"/>
      <c r="CAQ230" s="8"/>
      <c r="CAR230" s="8"/>
      <c r="CAS230" s="8"/>
      <c r="CAT230" s="8"/>
      <c r="CAU230" s="8"/>
      <c r="CAV230" s="8"/>
      <c r="CAW230" s="8"/>
      <c r="CAX230" s="8"/>
      <c r="CAY230" s="8"/>
      <c r="CAZ230" s="8"/>
      <c r="CBA230" s="8"/>
      <c r="CBB230" s="8"/>
      <c r="CBC230" s="8"/>
      <c r="CBD230" s="8"/>
      <c r="CBE230" s="8"/>
      <c r="CBF230" s="8"/>
      <c r="CBG230" s="8"/>
      <c r="CBH230" s="8"/>
      <c r="CBI230" s="8"/>
      <c r="CBJ230" s="8"/>
      <c r="CBK230" s="8"/>
      <c r="CBL230" s="8"/>
      <c r="CBM230" s="8"/>
      <c r="CBN230" s="8"/>
      <c r="CBO230" s="8"/>
      <c r="CBP230" s="8"/>
      <c r="CBQ230" s="8"/>
      <c r="CBR230" s="8"/>
      <c r="CBS230" s="8"/>
      <c r="CBT230" s="8"/>
      <c r="CBU230" s="8"/>
      <c r="CBV230" s="8"/>
      <c r="CBW230" s="8"/>
      <c r="CBX230" s="8"/>
      <c r="CBY230" s="8"/>
      <c r="CBZ230" s="8"/>
      <c r="CCA230" s="8"/>
      <c r="CCB230" s="8"/>
      <c r="CCC230" s="8"/>
      <c r="CCD230" s="8"/>
      <c r="CCE230" s="8"/>
      <c r="CCF230" s="8"/>
      <c r="CCG230" s="8"/>
      <c r="CCH230" s="8"/>
      <c r="CCI230" s="8"/>
      <c r="CCJ230" s="8"/>
      <c r="CCK230" s="8"/>
      <c r="CCL230" s="8"/>
      <c r="CCM230" s="8"/>
      <c r="CCN230" s="8"/>
      <c r="CCO230" s="8"/>
      <c r="CCP230" s="8"/>
      <c r="CCQ230" s="8"/>
      <c r="CCR230" s="8"/>
      <c r="CCS230" s="8"/>
      <c r="CCT230" s="8"/>
      <c r="CCU230" s="8"/>
      <c r="CCV230" s="8"/>
      <c r="CCW230" s="8"/>
      <c r="CCX230" s="8"/>
      <c r="CCY230" s="8"/>
      <c r="CCZ230" s="8"/>
      <c r="CDA230" s="8"/>
      <c r="CDB230" s="8"/>
      <c r="CDC230" s="8"/>
      <c r="CDD230" s="8"/>
      <c r="CDE230" s="8"/>
      <c r="CDF230" s="8"/>
      <c r="CDG230" s="8"/>
      <c r="CDH230" s="8"/>
      <c r="CDI230" s="8"/>
      <c r="CDJ230" s="8"/>
      <c r="CDK230" s="8"/>
      <c r="CDL230" s="8"/>
      <c r="CDM230" s="8"/>
      <c r="CDN230" s="8"/>
      <c r="CDO230" s="8"/>
      <c r="CDP230" s="8"/>
      <c r="CDQ230" s="8"/>
      <c r="CDR230" s="8"/>
      <c r="CDS230" s="8"/>
      <c r="CDT230" s="8"/>
      <c r="CDU230" s="8"/>
      <c r="CDV230" s="8"/>
      <c r="CDW230" s="8"/>
      <c r="CDX230" s="8"/>
      <c r="CDY230" s="8"/>
      <c r="CDZ230" s="8"/>
      <c r="CEA230" s="8"/>
      <c r="CEB230" s="8"/>
      <c r="CEC230" s="8"/>
      <c r="CED230" s="8"/>
      <c r="CEE230" s="8"/>
      <c r="CEF230" s="8"/>
      <c r="CEG230" s="8"/>
      <c r="CEH230" s="8"/>
      <c r="CEI230" s="8"/>
      <c r="CEJ230" s="8"/>
      <c r="CEK230" s="8"/>
      <c r="CEL230" s="8"/>
      <c r="CEM230" s="8"/>
      <c r="CEN230" s="8"/>
      <c r="CEO230" s="8"/>
      <c r="CEP230" s="8"/>
      <c r="CEQ230" s="8"/>
      <c r="CER230" s="8"/>
      <c r="CES230" s="8"/>
      <c r="CET230" s="8"/>
      <c r="CEU230" s="8"/>
      <c r="CEV230" s="8"/>
      <c r="CEW230" s="8"/>
      <c r="CEX230" s="8"/>
      <c r="CEY230" s="8"/>
      <c r="CEZ230" s="8"/>
      <c r="CFA230" s="8"/>
      <c r="CFB230" s="8"/>
      <c r="CFC230" s="8"/>
      <c r="CFD230" s="8"/>
      <c r="CFE230" s="8"/>
      <c r="CFF230" s="8"/>
      <c r="CFG230" s="8"/>
      <c r="CFH230" s="8"/>
      <c r="CFI230" s="8"/>
      <c r="CFJ230" s="8"/>
      <c r="CFK230" s="8"/>
      <c r="CFL230" s="8"/>
      <c r="CFM230" s="8"/>
      <c r="CFN230" s="8"/>
      <c r="CFO230" s="8"/>
      <c r="CFP230" s="8"/>
      <c r="CFQ230" s="8"/>
      <c r="CFR230" s="8"/>
      <c r="CFS230" s="8"/>
      <c r="CFT230" s="8"/>
      <c r="CFU230" s="8"/>
      <c r="CFV230" s="8"/>
      <c r="CFW230" s="8"/>
      <c r="CFX230" s="8"/>
      <c r="CFY230" s="8"/>
      <c r="CFZ230" s="8"/>
      <c r="CGA230" s="8"/>
      <c r="CGB230" s="8"/>
      <c r="CGC230" s="8"/>
      <c r="CGD230" s="8"/>
      <c r="CGE230" s="8"/>
      <c r="CGF230" s="8"/>
      <c r="CGG230" s="8"/>
      <c r="CGH230" s="8"/>
      <c r="CGI230" s="8"/>
      <c r="CGJ230" s="8"/>
      <c r="CGK230" s="8"/>
      <c r="CGL230" s="8"/>
      <c r="CGM230" s="8"/>
      <c r="CGN230" s="8"/>
      <c r="CGO230" s="8"/>
      <c r="CGP230" s="8"/>
      <c r="CGQ230" s="8"/>
      <c r="CGR230" s="8"/>
      <c r="CGS230" s="8"/>
      <c r="CGT230" s="8"/>
      <c r="CGU230" s="8"/>
      <c r="CGV230" s="8"/>
      <c r="CGW230" s="8"/>
      <c r="CGX230" s="8"/>
      <c r="CGY230" s="8"/>
      <c r="CGZ230" s="8"/>
      <c r="CHA230" s="8"/>
      <c r="CHB230" s="8"/>
      <c r="CHC230" s="8"/>
      <c r="CHD230" s="8"/>
      <c r="CHE230" s="8"/>
      <c r="CHF230" s="8"/>
      <c r="CHG230" s="8"/>
      <c r="CHH230" s="8"/>
      <c r="CHI230" s="8"/>
      <c r="CHJ230" s="8"/>
      <c r="CHK230" s="8"/>
      <c r="CHL230" s="8"/>
      <c r="CHM230" s="8"/>
      <c r="CHN230" s="8"/>
      <c r="CHO230" s="8"/>
      <c r="CHP230" s="8"/>
      <c r="CHQ230" s="8"/>
      <c r="CHR230" s="8"/>
      <c r="CHS230" s="8"/>
      <c r="CHT230" s="8"/>
      <c r="CHU230" s="8"/>
      <c r="CHV230" s="8"/>
      <c r="CHW230" s="8"/>
      <c r="CHX230" s="8"/>
      <c r="CHY230" s="8"/>
      <c r="CHZ230" s="8"/>
      <c r="CIA230" s="8"/>
      <c r="CIB230" s="8"/>
      <c r="CIC230" s="8"/>
      <c r="CID230" s="8"/>
      <c r="CIE230" s="8"/>
      <c r="CIF230" s="8"/>
      <c r="CIG230" s="8"/>
      <c r="CIH230" s="8"/>
      <c r="CII230" s="8"/>
      <c r="CIJ230" s="8"/>
      <c r="CIK230" s="8"/>
      <c r="CIL230" s="8"/>
      <c r="CIM230" s="8"/>
      <c r="CIN230" s="8"/>
      <c r="CIO230" s="8"/>
      <c r="CIP230" s="8"/>
      <c r="CIQ230" s="8"/>
      <c r="CIR230" s="8"/>
      <c r="CIS230" s="8"/>
      <c r="CIT230" s="8"/>
      <c r="CIU230" s="8"/>
      <c r="CIV230" s="8"/>
      <c r="CIW230" s="8"/>
      <c r="CIX230" s="8"/>
      <c r="CIY230" s="8"/>
      <c r="CIZ230" s="8"/>
      <c r="CJA230" s="8"/>
      <c r="CJB230" s="8"/>
      <c r="CJC230" s="8"/>
      <c r="CJD230" s="8"/>
      <c r="CJE230" s="8"/>
      <c r="CJF230" s="8"/>
      <c r="CJG230" s="8"/>
      <c r="CJH230" s="8"/>
      <c r="CJI230" s="8"/>
      <c r="CJJ230" s="8"/>
      <c r="CJK230" s="8"/>
      <c r="CJL230" s="8"/>
      <c r="CJM230" s="8"/>
      <c r="CJN230" s="8"/>
      <c r="CJO230" s="8"/>
      <c r="CJP230" s="8"/>
      <c r="CJQ230" s="8"/>
      <c r="CJR230" s="8"/>
      <c r="CJS230" s="8"/>
      <c r="CJT230" s="8"/>
      <c r="CJU230" s="8"/>
      <c r="CJV230" s="8"/>
      <c r="CJW230" s="8"/>
      <c r="CJX230" s="8"/>
      <c r="CJY230" s="8"/>
      <c r="CJZ230" s="8"/>
      <c r="CKA230" s="8"/>
      <c r="CKB230" s="8"/>
      <c r="CKC230" s="8"/>
      <c r="CKD230" s="8"/>
      <c r="CKE230" s="8"/>
      <c r="CKF230" s="8"/>
      <c r="CKG230" s="8"/>
      <c r="CKH230" s="8"/>
      <c r="CKI230" s="8"/>
      <c r="CKJ230" s="8"/>
      <c r="CKK230" s="8"/>
      <c r="CKL230" s="8"/>
      <c r="CKM230" s="8"/>
      <c r="CKN230" s="8"/>
      <c r="CKO230" s="8"/>
      <c r="CKP230" s="8"/>
      <c r="CKQ230" s="8"/>
      <c r="CKR230" s="8"/>
      <c r="CKS230" s="8"/>
      <c r="CKT230" s="8"/>
      <c r="CKU230" s="8"/>
      <c r="CKV230" s="8"/>
      <c r="CKW230" s="8"/>
      <c r="CKX230" s="8"/>
      <c r="CKY230" s="8"/>
      <c r="CKZ230" s="8"/>
      <c r="CLA230" s="8"/>
      <c r="CLB230" s="8"/>
      <c r="CLC230" s="8"/>
      <c r="CLD230" s="8"/>
      <c r="CLE230" s="8"/>
      <c r="CLF230" s="8"/>
      <c r="CLG230" s="8"/>
      <c r="CLH230" s="8"/>
      <c r="CLI230" s="8"/>
      <c r="CLJ230" s="8"/>
      <c r="CLK230" s="8"/>
      <c r="CLL230" s="8"/>
      <c r="CLM230" s="8"/>
      <c r="CLN230" s="8"/>
      <c r="CLO230" s="8"/>
      <c r="CLP230" s="8"/>
      <c r="CLQ230" s="8"/>
      <c r="CLR230" s="8"/>
      <c r="CLS230" s="8"/>
      <c r="CLT230" s="8"/>
      <c r="CLU230" s="8"/>
      <c r="CLV230" s="8"/>
      <c r="CLW230" s="8"/>
      <c r="CLX230" s="8"/>
      <c r="CLY230" s="8"/>
      <c r="CLZ230" s="8"/>
      <c r="CMA230" s="8"/>
      <c r="CMB230" s="8"/>
      <c r="CMC230" s="8"/>
      <c r="CMD230" s="8"/>
      <c r="CME230" s="8"/>
      <c r="CMF230" s="8"/>
      <c r="CMG230" s="8"/>
      <c r="CMH230" s="8"/>
      <c r="CMI230" s="8"/>
      <c r="CMJ230" s="8"/>
      <c r="CMK230" s="8"/>
      <c r="CML230" s="8"/>
      <c r="CMM230" s="8"/>
      <c r="CMN230" s="8"/>
      <c r="CMO230" s="8"/>
      <c r="CMP230" s="8"/>
      <c r="CMQ230" s="8"/>
      <c r="CMR230" s="8"/>
      <c r="CMS230" s="8"/>
      <c r="CMT230" s="8"/>
      <c r="CMU230" s="8"/>
      <c r="CMV230" s="8"/>
      <c r="CMW230" s="8"/>
      <c r="CMX230" s="8"/>
      <c r="CMY230" s="8"/>
      <c r="CMZ230" s="8"/>
      <c r="CNA230" s="8"/>
      <c r="CNB230" s="8"/>
      <c r="CNC230" s="8"/>
      <c r="CND230" s="8"/>
      <c r="CNE230" s="8"/>
      <c r="CNF230" s="8"/>
      <c r="CNG230" s="8"/>
      <c r="CNH230" s="8"/>
      <c r="CNI230" s="8"/>
      <c r="CNJ230" s="8"/>
      <c r="CNK230" s="8"/>
      <c r="CNL230" s="8"/>
      <c r="CNM230" s="8"/>
      <c r="CNN230" s="8"/>
      <c r="CNO230" s="8"/>
      <c r="CNP230" s="8"/>
      <c r="CNQ230" s="8"/>
      <c r="CNR230" s="8"/>
      <c r="CNS230" s="8"/>
      <c r="CNT230" s="8"/>
      <c r="CNU230" s="8"/>
      <c r="CNV230" s="8"/>
      <c r="CNW230" s="8"/>
      <c r="CNX230" s="8"/>
      <c r="CNY230" s="8"/>
      <c r="CNZ230" s="8"/>
      <c r="COA230" s="8"/>
      <c r="COB230" s="8"/>
      <c r="COC230" s="8"/>
      <c r="COD230" s="8"/>
      <c r="COE230" s="8"/>
      <c r="COF230" s="8"/>
      <c r="COG230" s="8"/>
      <c r="COH230" s="8"/>
      <c r="COI230" s="8"/>
      <c r="COJ230" s="8"/>
      <c r="COK230" s="8"/>
      <c r="COL230" s="8"/>
      <c r="COM230" s="8"/>
      <c r="CON230" s="8"/>
      <c r="COO230" s="8"/>
      <c r="COP230" s="8"/>
      <c r="COQ230" s="8"/>
      <c r="COR230" s="8"/>
      <c r="COS230" s="8"/>
      <c r="COT230" s="8"/>
      <c r="COU230" s="8"/>
      <c r="COV230" s="8"/>
      <c r="COW230" s="8"/>
      <c r="COX230" s="8"/>
      <c r="COY230" s="8"/>
      <c r="COZ230" s="8"/>
      <c r="CPA230" s="8"/>
      <c r="CPB230" s="8"/>
      <c r="CPC230" s="8"/>
      <c r="CPD230" s="8"/>
      <c r="CPE230" s="8"/>
      <c r="CPF230" s="8"/>
      <c r="CPG230" s="8"/>
      <c r="CPH230" s="8"/>
      <c r="CPI230" s="8"/>
      <c r="CPJ230" s="8"/>
      <c r="CPK230" s="8"/>
      <c r="CPL230" s="8"/>
      <c r="CPM230" s="8"/>
      <c r="CPN230" s="8"/>
      <c r="CPO230" s="8"/>
      <c r="CPP230" s="8"/>
      <c r="CPQ230" s="8"/>
      <c r="CPR230" s="8"/>
      <c r="CPS230" s="8"/>
      <c r="CPT230" s="8"/>
      <c r="CPU230" s="8"/>
      <c r="CPV230" s="8"/>
      <c r="CPW230" s="8"/>
      <c r="CPX230" s="8"/>
      <c r="CPY230" s="8"/>
      <c r="CPZ230" s="8"/>
      <c r="CQA230" s="8"/>
      <c r="CQB230" s="8"/>
      <c r="CQC230" s="8"/>
      <c r="CQD230" s="8"/>
      <c r="CQE230" s="8"/>
      <c r="CQF230" s="8"/>
      <c r="CQG230" s="8"/>
      <c r="CQH230" s="8"/>
      <c r="CQI230" s="8"/>
      <c r="CQJ230" s="8"/>
      <c r="CQK230" s="8"/>
      <c r="CQL230" s="8"/>
      <c r="CQM230" s="8"/>
      <c r="CQN230" s="8"/>
      <c r="CQO230" s="8"/>
      <c r="CQP230" s="8"/>
      <c r="CQQ230" s="8"/>
      <c r="CQR230" s="8"/>
      <c r="CQS230" s="8"/>
      <c r="CQT230" s="8"/>
      <c r="CQU230" s="8"/>
      <c r="CQV230" s="8"/>
      <c r="CQW230" s="8"/>
      <c r="CQX230" s="8"/>
      <c r="CQY230" s="8"/>
      <c r="CQZ230" s="8"/>
      <c r="CRA230" s="8"/>
      <c r="CRB230" s="8"/>
      <c r="CRC230" s="8"/>
      <c r="CRD230" s="8"/>
      <c r="CRE230" s="8"/>
      <c r="CRF230" s="8"/>
      <c r="CRG230" s="8"/>
      <c r="CRH230" s="8"/>
      <c r="CRI230" s="8"/>
      <c r="CRJ230" s="8"/>
      <c r="CRK230" s="8"/>
      <c r="CRL230" s="8"/>
      <c r="CRM230" s="8"/>
      <c r="CRN230" s="8"/>
      <c r="CRO230" s="8"/>
      <c r="CRP230" s="8"/>
      <c r="CRQ230" s="8"/>
      <c r="CRR230" s="8"/>
      <c r="CRS230" s="8"/>
      <c r="CRT230" s="8"/>
      <c r="CRU230" s="8"/>
      <c r="CRV230" s="8"/>
      <c r="CRW230" s="8"/>
      <c r="CRX230" s="8"/>
      <c r="CRY230" s="8"/>
      <c r="CRZ230" s="8"/>
      <c r="CSA230" s="8"/>
      <c r="CSB230" s="8"/>
      <c r="CSC230" s="8"/>
      <c r="CSD230" s="8"/>
      <c r="CSE230" s="8"/>
      <c r="CSF230" s="8"/>
      <c r="CSG230" s="8"/>
      <c r="CSH230" s="8"/>
      <c r="CSI230" s="8"/>
      <c r="CSJ230" s="8"/>
      <c r="CSK230" s="8"/>
      <c r="CSL230" s="8"/>
      <c r="CSM230" s="8"/>
      <c r="CSN230" s="8"/>
      <c r="CSO230" s="8"/>
      <c r="CSP230" s="8"/>
      <c r="CSQ230" s="8"/>
      <c r="CSR230" s="8"/>
      <c r="CSS230" s="8"/>
      <c r="CST230" s="8"/>
      <c r="CSU230" s="8"/>
      <c r="CSV230" s="8"/>
      <c r="CSW230" s="8"/>
      <c r="CSX230" s="8"/>
      <c r="CSY230" s="8"/>
      <c r="CSZ230" s="8"/>
      <c r="CTA230" s="8"/>
      <c r="CTB230" s="8"/>
      <c r="CTC230" s="8"/>
      <c r="CTD230" s="8"/>
      <c r="CTE230" s="8"/>
      <c r="CTF230" s="8"/>
      <c r="CTG230" s="8"/>
      <c r="CTH230" s="8"/>
      <c r="CTI230" s="8"/>
      <c r="CTJ230" s="8"/>
      <c r="CTK230" s="8"/>
      <c r="CTL230" s="8"/>
      <c r="CTM230" s="8"/>
      <c r="CTN230" s="8"/>
      <c r="CTO230" s="8"/>
      <c r="CTP230" s="8"/>
      <c r="CTQ230" s="8"/>
      <c r="CTR230" s="8"/>
      <c r="CTS230" s="8"/>
      <c r="CTT230" s="8"/>
      <c r="CTU230" s="8"/>
      <c r="CTV230" s="8"/>
      <c r="CTW230" s="8"/>
      <c r="CTX230" s="8"/>
      <c r="CTY230" s="8"/>
      <c r="CTZ230" s="8"/>
      <c r="CUA230" s="8"/>
      <c r="CUB230" s="8"/>
      <c r="CUC230" s="8"/>
      <c r="CUD230" s="8"/>
      <c r="CUE230" s="8"/>
      <c r="CUF230" s="8"/>
      <c r="CUG230" s="8"/>
      <c r="CUH230" s="8"/>
      <c r="CUI230" s="8"/>
      <c r="CUJ230" s="8"/>
      <c r="CUK230" s="8"/>
      <c r="CUL230" s="8"/>
      <c r="CUM230" s="8"/>
      <c r="CUN230" s="8"/>
      <c r="CUO230" s="8"/>
      <c r="CUP230" s="8"/>
      <c r="CUQ230" s="8"/>
      <c r="CUR230" s="8"/>
      <c r="CUS230" s="8"/>
      <c r="CUT230" s="8"/>
      <c r="CUU230" s="8"/>
      <c r="CUV230" s="8"/>
      <c r="CUW230" s="8"/>
      <c r="CUX230" s="8"/>
      <c r="CUY230" s="8"/>
      <c r="CUZ230" s="8"/>
      <c r="CVA230" s="8"/>
      <c r="CVB230" s="8"/>
      <c r="CVC230" s="8"/>
      <c r="CVD230" s="8"/>
      <c r="CVE230" s="8"/>
      <c r="CVF230" s="8"/>
      <c r="CVG230" s="8"/>
      <c r="CVH230" s="8"/>
      <c r="CVI230" s="8"/>
      <c r="CVJ230" s="8"/>
      <c r="CVK230" s="8"/>
      <c r="CVL230" s="8"/>
      <c r="CVM230" s="8"/>
      <c r="CVN230" s="8"/>
      <c r="CVO230" s="8"/>
      <c r="CVP230" s="8"/>
      <c r="CVQ230" s="8"/>
      <c r="CVR230" s="8"/>
      <c r="CVS230" s="8"/>
      <c r="CVT230" s="8"/>
      <c r="CVU230" s="8"/>
      <c r="CVV230" s="8"/>
      <c r="CVW230" s="8"/>
      <c r="CVX230" s="8"/>
      <c r="CVY230" s="8"/>
      <c r="CVZ230" s="8"/>
      <c r="CWA230" s="8"/>
      <c r="CWB230" s="8"/>
      <c r="CWC230" s="8"/>
      <c r="CWD230" s="8"/>
      <c r="CWE230" s="8"/>
      <c r="CWF230" s="8"/>
      <c r="CWG230" s="8"/>
      <c r="CWH230" s="8"/>
      <c r="CWI230" s="8"/>
      <c r="CWJ230" s="8"/>
      <c r="CWK230" s="8"/>
      <c r="CWL230" s="8"/>
      <c r="CWM230" s="8"/>
      <c r="CWN230" s="8"/>
      <c r="CWO230" s="8"/>
      <c r="CWP230" s="8"/>
      <c r="CWQ230" s="8"/>
      <c r="CWR230" s="8"/>
      <c r="CWS230" s="8"/>
      <c r="CWT230" s="8"/>
      <c r="CWU230" s="8"/>
      <c r="CWV230" s="8"/>
      <c r="CWW230" s="8"/>
      <c r="CWX230" s="8"/>
      <c r="CWY230" s="8"/>
      <c r="CWZ230" s="8"/>
      <c r="CXA230" s="8"/>
      <c r="CXB230" s="8"/>
      <c r="CXC230" s="8"/>
      <c r="CXD230" s="8"/>
      <c r="CXE230" s="8"/>
      <c r="CXF230" s="8"/>
      <c r="CXG230" s="8"/>
      <c r="CXH230" s="8"/>
      <c r="CXI230" s="8"/>
      <c r="CXJ230" s="8"/>
      <c r="CXK230" s="8"/>
      <c r="CXL230" s="8"/>
      <c r="CXM230" s="8"/>
      <c r="CXN230" s="8"/>
      <c r="CXO230" s="8"/>
      <c r="CXP230" s="8"/>
      <c r="CXQ230" s="8"/>
      <c r="CXR230" s="8"/>
      <c r="CXS230" s="8"/>
      <c r="CXT230" s="8"/>
      <c r="CXU230" s="8"/>
      <c r="CXV230" s="8"/>
      <c r="CXW230" s="8"/>
      <c r="CXX230" s="8"/>
      <c r="CXY230" s="8"/>
      <c r="CXZ230" s="8"/>
      <c r="CYA230" s="8"/>
      <c r="CYB230" s="8"/>
      <c r="CYC230" s="8"/>
      <c r="CYD230" s="8"/>
      <c r="CYE230" s="8"/>
      <c r="CYF230" s="8"/>
      <c r="CYG230" s="8"/>
      <c r="CYH230" s="8"/>
      <c r="CYI230" s="8"/>
      <c r="CYJ230" s="8"/>
      <c r="CYK230" s="8"/>
      <c r="CYL230" s="8"/>
      <c r="CYM230" s="8"/>
      <c r="CYN230" s="8"/>
      <c r="CYO230" s="8"/>
      <c r="CYP230" s="8"/>
      <c r="CYQ230" s="8"/>
      <c r="CYR230" s="8"/>
      <c r="CYS230" s="8"/>
      <c r="CYT230" s="8"/>
      <c r="CYU230" s="8"/>
      <c r="CYV230" s="8"/>
      <c r="CYW230" s="8"/>
      <c r="CYX230" s="8"/>
      <c r="CYY230" s="8"/>
      <c r="CYZ230" s="8"/>
      <c r="CZA230" s="8"/>
      <c r="CZB230" s="8"/>
      <c r="CZC230" s="8"/>
      <c r="CZD230" s="8"/>
      <c r="CZE230" s="8"/>
      <c r="CZF230" s="8"/>
      <c r="CZG230" s="8"/>
      <c r="CZH230" s="8"/>
      <c r="CZI230" s="8"/>
      <c r="CZJ230" s="8"/>
      <c r="CZK230" s="8"/>
      <c r="CZL230" s="8"/>
      <c r="CZM230" s="8"/>
      <c r="CZN230" s="8"/>
      <c r="CZO230" s="8"/>
      <c r="CZP230" s="8"/>
      <c r="CZQ230" s="8"/>
      <c r="CZR230" s="8"/>
      <c r="CZS230" s="8"/>
      <c r="CZT230" s="8"/>
      <c r="CZU230" s="8"/>
      <c r="CZV230" s="8"/>
      <c r="CZW230" s="8"/>
      <c r="CZX230" s="8"/>
      <c r="CZY230" s="8"/>
      <c r="CZZ230" s="8"/>
      <c r="DAA230" s="8"/>
      <c r="DAB230" s="8"/>
      <c r="DAC230" s="8"/>
      <c r="DAD230" s="8"/>
      <c r="DAE230" s="8"/>
      <c r="DAF230" s="8"/>
      <c r="DAG230" s="8"/>
      <c r="DAH230" s="8"/>
      <c r="DAI230" s="8"/>
      <c r="DAJ230" s="8"/>
      <c r="DAK230" s="8"/>
      <c r="DAL230" s="8"/>
      <c r="DAM230" s="8"/>
      <c r="DAN230" s="8"/>
      <c r="DAO230" s="8"/>
      <c r="DAP230" s="8"/>
      <c r="DAQ230" s="8"/>
      <c r="DAR230" s="8"/>
      <c r="DAS230" s="8"/>
      <c r="DAT230" s="8"/>
      <c r="DAU230" s="8"/>
      <c r="DAV230" s="8"/>
      <c r="DAW230" s="8"/>
      <c r="DAX230" s="8"/>
      <c r="DAY230" s="8"/>
      <c r="DAZ230" s="8"/>
      <c r="DBA230" s="8"/>
      <c r="DBB230" s="8"/>
      <c r="DBC230" s="8"/>
      <c r="DBD230" s="8"/>
      <c r="DBE230" s="8"/>
      <c r="DBF230" s="8"/>
      <c r="DBG230" s="8"/>
      <c r="DBH230" s="8"/>
      <c r="DBI230" s="8"/>
      <c r="DBJ230" s="8"/>
      <c r="DBK230" s="8"/>
      <c r="DBL230" s="8"/>
      <c r="DBM230" s="8"/>
      <c r="DBN230" s="8"/>
      <c r="DBO230" s="8"/>
      <c r="DBP230" s="8"/>
      <c r="DBQ230" s="8"/>
      <c r="DBR230" s="8"/>
      <c r="DBS230" s="8"/>
      <c r="DBT230" s="8"/>
      <c r="DBU230" s="8"/>
      <c r="DBV230" s="8"/>
      <c r="DBW230" s="8"/>
      <c r="DBX230" s="8"/>
      <c r="DBY230" s="8"/>
      <c r="DBZ230" s="8"/>
      <c r="DCA230" s="8"/>
      <c r="DCB230" s="8"/>
      <c r="DCC230" s="8"/>
      <c r="DCD230" s="8"/>
      <c r="DCE230" s="8"/>
      <c r="DCF230" s="8"/>
      <c r="DCG230" s="8"/>
      <c r="DCH230" s="8"/>
      <c r="DCI230" s="8"/>
      <c r="DCJ230" s="8"/>
      <c r="DCK230" s="8"/>
      <c r="DCL230" s="8"/>
      <c r="DCM230" s="8"/>
      <c r="DCN230" s="8"/>
      <c r="DCO230" s="8"/>
      <c r="DCP230" s="8"/>
      <c r="DCQ230" s="8"/>
      <c r="DCR230" s="8"/>
      <c r="DCS230" s="8"/>
      <c r="DCT230" s="8"/>
      <c r="DCU230" s="8"/>
      <c r="DCV230" s="8"/>
      <c r="DCW230" s="8"/>
      <c r="DCX230" s="8"/>
      <c r="DCY230" s="8"/>
      <c r="DCZ230" s="8"/>
      <c r="DDA230" s="8"/>
      <c r="DDB230" s="8"/>
      <c r="DDC230" s="8"/>
      <c r="DDD230" s="8"/>
      <c r="DDE230" s="8"/>
      <c r="DDF230" s="8"/>
      <c r="DDG230" s="8"/>
      <c r="DDH230" s="8"/>
      <c r="DDI230" s="8"/>
      <c r="DDJ230" s="8"/>
      <c r="DDK230" s="8"/>
      <c r="DDL230" s="8"/>
      <c r="DDM230" s="8"/>
      <c r="DDN230" s="8"/>
      <c r="DDO230" s="8"/>
      <c r="DDP230" s="8"/>
      <c r="DDQ230" s="8"/>
      <c r="DDR230" s="8"/>
      <c r="DDS230" s="8"/>
      <c r="DDT230" s="8"/>
      <c r="DDU230" s="8"/>
      <c r="DDV230" s="8"/>
      <c r="DDW230" s="8"/>
      <c r="DDX230" s="8"/>
      <c r="DDY230" s="8"/>
      <c r="DDZ230" s="8"/>
      <c r="DEA230" s="8"/>
      <c r="DEB230" s="8"/>
      <c r="DEC230" s="8"/>
      <c r="DED230" s="8"/>
      <c r="DEE230" s="8"/>
      <c r="DEF230" s="8"/>
      <c r="DEG230" s="8"/>
      <c r="DEH230" s="8"/>
      <c r="DEI230" s="8"/>
      <c r="DEJ230" s="8"/>
      <c r="DEK230" s="8"/>
      <c r="DEL230" s="8"/>
      <c r="DEM230" s="8"/>
      <c r="DEN230" s="8"/>
      <c r="DEO230" s="8"/>
      <c r="DEP230" s="8"/>
      <c r="DEQ230" s="8"/>
      <c r="DER230" s="8"/>
      <c r="DES230" s="8"/>
      <c r="DET230" s="8"/>
      <c r="DEU230" s="8"/>
      <c r="DEV230" s="8"/>
      <c r="DEW230" s="8"/>
      <c r="DEX230" s="8"/>
      <c r="DEY230" s="8"/>
      <c r="DEZ230" s="8"/>
      <c r="DFA230" s="8"/>
      <c r="DFB230" s="8"/>
      <c r="DFC230" s="8"/>
      <c r="DFD230" s="8"/>
      <c r="DFE230" s="8"/>
      <c r="DFF230" s="8"/>
      <c r="DFG230" s="8"/>
      <c r="DFH230" s="8"/>
      <c r="DFI230" s="8"/>
      <c r="DFJ230" s="8"/>
      <c r="DFK230" s="8"/>
      <c r="DFL230" s="8"/>
      <c r="DFM230" s="8"/>
      <c r="DFN230" s="8"/>
      <c r="DFO230" s="8"/>
      <c r="DFP230" s="8"/>
      <c r="DFQ230" s="8"/>
      <c r="DFR230" s="8"/>
      <c r="DFS230" s="8"/>
      <c r="DFT230" s="8"/>
      <c r="DFU230" s="8"/>
      <c r="DFV230" s="8"/>
      <c r="DFW230" s="8"/>
      <c r="DFX230" s="8"/>
      <c r="DFY230" s="8"/>
      <c r="DFZ230" s="8"/>
      <c r="DGA230" s="8"/>
      <c r="DGB230" s="8"/>
      <c r="DGC230" s="8"/>
      <c r="DGD230" s="8"/>
      <c r="DGE230" s="8"/>
      <c r="DGF230" s="8"/>
      <c r="DGG230" s="8"/>
      <c r="DGH230" s="8"/>
      <c r="DGI230" s="8"/>
      <c r="DGJ230" s="8"/>
      <c r="DGK230" s="8"/>
      <c r="DGL230" s="8"/>
      <c r="DGM230" s="8"/>
      <c r="DGN230" s="8"/>
      <c r="DGO230" s="8"/>
      <c r="DGP230" s="8"/>
      <c r="DGQ230" s="8"/>
      <c r="DGR230" s="8"/>
      <c r="DGS230" s="8"/>
      <c r="DGT230" s="8"/>
      <c r="DGU230" s="8"/>
      <c r="DGV230" s="8"/>
      <c r="DGW230" s="8"/>
      <c r="DGX230" s="8"/>
      <c r="DGY230" s="8"/>
      <c r="DGZ230" s="8"/>
      <c r="DHA230" s="8"/>
      <c r="DHB230" s="8"/>
      <c r="DHC230" s="8"/>
      <c r="DHD230" s="8"/>
      <c r="DHE230" s="8"/>
      <c r="DHF230" s="8"/>
      <c r="DHG230" s="8"/>
      <c r="DHH230" s="8"/>
      <c r="DHI230" s="8"/>
      <c r="DHJ230" s="8"/>
      <c r="DHK230" s="8"/>
      <c r="DHL230" s="8"/>
      <c r="DHM230" s="8"/>
      <c r="DHN230" s="8"/>
      <c r="DHO230" s="8"/>
      <c r="DHP230" s="8"/>
      <c r="DHQ230" s="8"/>
      <c r="DHR230" s="8"/>
      <c r="DHS230" s="8"/>
      <c r="DHT230" s="8"/>
      <c r="DHU230" s="8"/>
      <c r="DHV230" s="8"/>
      <c r="DHW230" s="8"/>
      <c r="DHX230" s="8"/>
      <c r="DHY230" s="8"/>
      <c r="DHZ230" s="8"/>
      <c r="DIA230" s="8"/>
      <c r="DIB230" s="8"/>
      <c r="DIC230" s="8"/>
      <c r="DID230" s="8"/>
      <c r="DIE230" s="8"/>
      <c r="DIF230" s="8"/>
      <c r="DIG230" s="8"/>
      <c r="DIH230" s="8"/>
      <c r="DII230" s="8"/>
      <c r="DIJ230" s="8"/>
      <c r="DIK230" s="8"/>
      <c r="DIL230" s="8"/>
      <c r="DIM230" s="8"/>
      <c r="DIN230" s="8"/>
      <c r="DIO230" s="8"/>
      <c r="DIP230" s="8"/>
      <c r="DIQ230" s="8"/>
      <c r="DIR230" s="8"/>
      <c r="DIS230" s="8"/>
      <c r="DIT230" s="8"/>
      <c r="DIU230" s="8"/>
      <c r="DIV230" s="8"/>
      <c r="DIW230" s="8"/>
      <c r="DIX230" s="8"/>
      <c r="DIY230" s="8"/>
      <c r="DIZ230" s="8"/>
      <c r="DJA230" s="8"/>
      <c r="DJB230" s="8"/>
      <c r="DJC230" s="8"/>
      <c r="DJD230" s="8"/>
      <c r="DJE230" s="8"/>
      <c r="DJF230" s="8"/>
      <c r="DJG230" s="8"/>
      <c r="DJH230" s="8"/>
      <c r="DJI230" s="8"/>
      <c r="DJJ230" s="8"/>
      <c r="DJK230" s="8"/>
      <c r="DJL230" s="8"/>
      <c r="DJM230" s="8"/>
      <c r="DJN230" s="8"/>
      <c r="DJO230" s="8"/>
      <c r="DJP230" s="8"/>
      <c r="DJQ230" s="8"/>
      <c r="DJR230" s="8"/>
      <c r="DJS230" s="8"/>
      <c r="DJT230" s="8"/>
      <c r="DJU230" s="8"/>
      <c r="DJV230" s="8"/>
      <c r="DJW230" s="8"/>
      <c r="DJX230" s="8"/>
      <c r="DJY230" s="8"/>
      <c r="DJZ230" s="8"/>
      <c r="DKA230" s="8"/>
      <c r="DKB230" s="8"/>
      <c r="DKC230" s="8"/>
      <c r="DKD230" s="8"/>
      <c r="DKE230" s="8"/>
      <c r="DKF230" s="8"/>
      <c r="DKG230" s="8"/>
      <c r="DKH230" s="8"/>
      <c r="DKI230" s="8"/>
      <c r="DKJ230" s="8"/>
      <c r="DKK230" s="8"/>
      <c r="DKL230" s="8"/>
      <c r="DKM230" s="8"/>
      <c r="DKN230" s="8"/>
      <c r="DKO230" s="8"/>
      <c r="DKP230" s="8"/>
      <c r="DKQ230" s="8"/>
      <c r="DKR230" s="8"/>
      <c r="DKS230" s="8"/>
      <c r="DKT230" s="8"/>
      <c r="DKU230" s="8"/>
      <c r="DKV230" s="8"/>
      <c r="DKW230" s="8"/>
      <c r="DKX230" s="8"/>
      <c r="DKY230" s="8"/>
      <c r="DKZ230" s="8"/>
      <c r="DLA230" s="8"/>
      <c r="DLB230" s="8"/>
      <c r="DLC230" s="8"/>
      <c r="DLD230" s="8"/>
      <c r="DLE230" s="8"/>
      <c r="DLF230" s="8"/>
      <c r="DLG230" s="8"/>
      <c r="DLH230" s="8"/>
      <c r="DLI230" s="8"/>
      <c r="DLJ230" s="8"/>
      <c r="DLK230" s="8"/>
      <c r="DLL230" s="8"/>
      <c r="DLM230" s="8"/>
      <c r="DLN230" s="8"/>
      <c r="DLO230" s="8"/>
      <c r="DLP230" s="8"/>
      <c r="DLQ230" s="8"/>
      <c r="DLR230" s="8"/>
      <c r="DLS230" s="8"/>
      <c r="DLT230" s="8"/>
      <c r="DLU230" s="8"/>
      <c r="DLV230" s="8"/>
      <c r="DLW230" s="8"/>
      <c r="DLX230" s="8"/>
      <c r="DLY230" s="8"/>
      <c r="DLZ230" s="8"/>
      <c r="DMA230" s="8"/>
      <c r="DMB230" s="8"/>
      <c r="DMC230" s="8"/>
      <c r="DMD230" s="8"/>
      <c r="DME230" s="8"/>
      <c r="DMF230" s="8"/>
      <c r="DMG230" s="8"/>
      <c r="DMH230" s="8"/>
      <c r="DMI230" s="8"/>
      <c r="DMJ230" s="8"/>
      <c r="DMK230" s="8"/>
      <c r="DML230" s="8"/>
      <c r="DMM230" s="8"/>
      <c r="DMN230" s="8"/>
      <c r="DMO230" s="8"/>
      <c r="DMP230" s="8"/>
      <c r="DMQ230" s="8"/>
      <c r="DMR230" s="8"/>
      <c r="DMS230" s="8"/>
      <c r="DMT230" s="8"/>
      <c r="DMU230" s="8"/>
      <c r="DMV230" s="8"/>
      <c r="DMW230" s="8"/>
      <c r="DMX230" s="8"/>
      <c r="DMY230" s="8"/>
      <c r="DMZ230" s="8"/>
      <c r="DNA230" s="8"/>
      <c r="DNB230" s="8"/>
      <c r="DNC230" s="8"/>
      <c r="DND230" s="8"/>
      <c r="DNE230" s="8"/>
      <c r="DNF230" s="8"/>
      <c r="DNG230" s="8"/>
      <c r="DNH230" s="8"/>
      <c r="DNI230" s="8"/>
      <c r="DNJ230" s="8"/>
      <c r="DNK230" s="8"/>
      <c r="DNL230" s="8"/>
      <c r="DNM230" s="8"/>
      <c r="DNN230" s="8"/>
      <c r="DNO230" s="8"/>
      <c r="DNP230" s="8"/>
      <c r="DNQ230" s="8"/>
      <c r="DNR230" s="8"/>
      <c r="DNS230" s="8"/>
      <c r="DNT230" s="8"/>
      <c r="DNU230" s="8"/>
      <c r="DNV230" s="8"/>
      <c r="DNW230" s="8"/>
      <c r="DNX230" s="8"/>
      <c r="DNY230" s="8"/>
      <c r="DNZ230" s="8"/>
      <c r="DOA230" s="8"/>
      <c r="DOB230" s="8"/>
      <c r="DOC230" s="8"/>
      <c r="DOD230" s="8"/>
      <c r="DOE230" s="8"/>
      <c r="DOF230" s="8"/>
      <c r="DOG230" s="8"/>
      <c r="DOH230" s="8"/>
      <c r="DOI230" s="8"/>
      <c r="DOJ230" s="8"/>
      <c r="DOK230" s="8"/>
      <c r="DOL230" s="8"/>
      <c r="DOM230" s="8"/>
      <c r="DON230" s="8"/>
      <c r="DOO230" s="8"/>
      <c r="DOP230" s="8"/>
      <c r="DOQ230" s="8"/>
      <c r="DOR230" s="8"/>
      <c r="DOS230" s="8"/>
      <c r="DOT230" s="8"/>
      <c r="DOU230" s="8"/>
      <c r="DOV230" s="8"/>
      <c r="DOW230" s="8"/>
      <c r="DOX230" s="8"/>
      <c r="DOY230" s="8"/>
      <c r="DOZ230" s="8"/>
      <c r="DPA230" s="8"/>
      <c r="DPB230" s="8"/>
      <c r="DPC230" s="8"/>
      <c r="DPD230" s="8"/>
      <c r="DPE230" s="8"/>
      <c r="DPF230" s="8"/>
      <c r="DPG230" s="8"/>
      <c r="DPH230" s="8"/>
      <c r="DPI230" s="8"/>
      <c r="DPJ230" s="8"/>
      <c r="DPK230" s="8"/>
      <c r="DPL230" s="8"/>
      <c r="DPM230" s="8"/>
      <c r="DPN230" s="8"/>
      <c r="DPO230" s="8"/>
      <c r="DPP230" s="8"/>
      <c r="DPQ230" s="8"/>
      <c r="DPR230" s="8"/>
      <c r="DPS230" s="8"/>
      <c r="DPT230" s="8"/>
      <c r="DPU230" s="8"/>
      <c r="DPV230" s="8"/>
      <c r="DPW230" s="8"/>
      <c r="DPX230" s="8"/>
      <c r="DPY230" s="8"/>
      <c r="DPZ230" s="8"/>
      <c r="DQA230" s="8"/>
      <c r="DQB230" s="8"/>
      <c r="DQC230" s="8"/>
      <c r="DQD230" s="8"/>
      <c r="DQE230" s="8"/>
      <c r="DQF230" s="8"/>
      <c r="DQG230" s="8"/>
      <c r="DQH230" s="8"/>
      <c r="DQI230" s="8"/>
      <c r="DQJ230" s="8"/>
      <c r="DQK230" s="8"/>
      <c r="DQL230" s="8"/>
      <c r="DQM230" s="8"/>
      <c r="DQN230" s="8"/>
      <c r="DQO230" s="8"/>
      <c r="DQP230" s="8"/>
      <c r="DQQ230" s="8"/>
      <c r="DQR230" s="8"/>
      <c r="DQS230" s="8"/>
      <c r="DQT230" s="8"/>
      <c r="DQU230" s="8"/>
      <c r="DQV230" s="8"/>
      <c r="DQW230" s="8"/>
      <c r="DQX230" s="8"/>
      <c r="DQY230" s="8"/>
      <c r="DQZ230" s="8"/>
      <c r="DRA230" s="8"/>
      <c r="DRB230" s="8"/>
      <c r="DRC230" s="8"/>
      <c r="DRD230" s="8"/>
      <c r="DRE230" s="8"/>
      <c r="DRF230" s="8"/>
      <c r="DRG230" s="8"/>
      <c r="DRH230" s="8"/>
      <c r="DRI230" s="8"/>
      <c r="DRJ230" s="8"/>
      <c r="DRK230" s="8"/>
      <c r="DRL230" s="8"/>
      <c r="DRM230" s="8"/>
      <c r="DRN230" s="8"/>
      <c r="DRO230" s="8"/>
      <c r="DRP230" s="8"/>
      <c r="DRQ230" s="8"/>
      <c r="DRR230" s="8"/>
      <c r="DRS230" s="8"/>
      <c r="DRT230" s="8"/>
      <c r="DRU230" s="8"/>
      <c r="DRV230" s="8"/>
      <c r="DRW230" s="8"/>
      <c r="DRX230" s="8"/>
      <c r="DRY230" s="8"/>
      <c r="DRZ230" s="8"/>
      <c r="DSA230" s="8"/>
      <c r="DSB230" s="8"/>
      <c r="DSC230" s="8"/>
      <c r="DSD230" s="8"/>
      <c r="DSE230" s="8"/>
      <c r="DSF230" s="8"/>
      <c r="DSG230" s="8"/>
      <c r="DSH230" s="8"/>
      <c r="DSI230" s="8"/>
      <c r="DSJ230" s="8"/>
      <c r="DSK230" s="8"/>
      <c r="DSL230" s="8"/>
      <c r="DSM230" s="8"/>
      <c r="DSN230" s="8"/>
      <c r="DSO230" s="8"/>
      <c r="DSP230" s="8"/>
      <c r="DSQ230" s="8"/>
      <c r="DSR230" s="8"/>
      <c r="DSS230" s="8"/>
      <c r="DST230" s="8"/>
      <c r="DSU230" s="8"/>
      <c r="DSV230" s="8"/>
      <c r="DSW230" s="8"/>
      <c r="DSX230" s="8"/>
      <c r="DSY230" s="8"/>
      <c r="DSZ230" s="8"/>
      <c r="DTA230" s="8"/>
      <c r="DTB230" s="8"/>
      <c r="DTC230" s="8"/>
      <c r="DTD230" s="8"/>
      <c r="DTE230" s="8"/>
      <c r="DTF230" s="8"/>
      <c r="DTG230" s="8"/>
      <c r="DTH230" s="8"/>
      <c r="DTI230" s="8"/>
      <c r="DTJ230" s="8"/>
      <c r="DTK230" s="8"/>
      <c r="DTL230" s="8"/>
      <c r="DTM230" s="8"/>
      <c r="DTN230" s="8"/>
      <c r="DTO230" s="8"/>
      <c r="DTP230" s="8"/>
      <c r="DTQ230" s="8"/>
      <c r="DTR230" s="8"/>
      <c r="DTS230" s="8"/>
      <c r="DTT230" s="8"/>
      <c r="DTU230" s="8"/>
      <c r="DTV230" s="8"/>
      <c r="DTW230" s="8"/>
      <c r="DTX230" s="8"/>
      <c r="DTY230" s="8"/>
      <c r="DTZ230" s="8"/>
      <c r="DUA230" s="8"/>
      <c r="DUB230" s="8"/>
      <c r="DUC230" s="8"/>
      <c r="DUD230" s="8"/>
      <c r="DUE230" s="8"/>
      <c r="DUF230" s="8"/>
      <c r="DUG230" s="8"/>
      <c r="DUH230" s="8"/>
      <c r="DUI230" s="8"/>
      <c r="DUJ230" s="8"/>
      <c r="DUK230" s="8"/>
      <c r="DUL230" s="8"/>
      <c r="DUM230" s="8"/>
      <c r="DUN230" s="8"/>
      <c r="DUO230" s="8"/>
      <c r="DUP230" s="8"/>
      <c r="DUQ230" s="8"/>
      <c r="DUR230" s="8"/>
      <c r="DUS230" s="8"/>
      <c r="DUT230" s="8"/>
      <c r="DUU230" s="8"/>
      <c r="DUV230" s="8"/>
      <c r="DUW230" s="8"/>
      <c r="DUX230" s="8"/>
      <c r="DUY230" s="8"/>
      <c r="DUZ230" s="8"/>
      <c r="DVA230" s="8"/>
      <c r="DVB230" s="8"/>
      <c r="DVC230" s="8"/>
      <c r="DVD230" s="8"/>
      <c r="DVE230" s="8"/>
      <c r="DVF230" s="8"/>
      <c r="DVG230" s="8"/>
      <c r="DVH230" s="8"/>
      <c r="DVI230" s="8"/>
      <c r="DVJ230" s="8"/>
      <c r="DVK230" s="8"/>
      <c r="DVL230" s="8"/>
      <c r="DVM230" s="8"/>
      <c r="DVN230" s="8"/>
      <c r="DVO230" s="8"/>
      <c r="DVP230" s="8"/>
      <c r="DVQ230" s="8"/>
      <c r="DVR230" s="8"/>
      <c r="DVS230" s="8"/>
      <c r="DVT230" s="8"/>
      <c r="DVU230" s="8"/>
      <c r="DVV230" s="8"/>
      <c r="DVW230" s="8"/>
      <c r="DVX230" s="8"/>
      <c r="DVY230" s="8"/>
      <c r="DVZ230" s="8"/>
      <c r="DWA230" s="8"/>
      <c r="DWB230" s="8"/>
      <c r="DWC230" s="8"/>
      <c r="DWD230" s="8"/>
      <c r="DWE230" s="8"/>
      <c r="DWF230" s="8"/>
      <c r="DWG230" s="8"/>
      <c r="DWH230" s="8"/>
      <c r="DWI230" s="8"/>
      <c r="DWJ230" s="8"/>
      <c r="DWK230" s="8"/>
      <c r="DWL230" s="8"/>
      <c r="DWM230" s="8"/>
      <c r="DWN230" s="8"/>
      <c r="DWO230" s="8"/>
      <c r="DWP230" s="8"/>
      <c r="DWQ230" s="8"/>
      <c r="DWR230" s="8"/>
      <c r="DWS230" s="8"/>
      <c r="DWT230" s="8"/>
      <c r="DWU230" s="8"/>
      <c r="DWV230" s="8"/>
      <c r="DWW230" s="8"/>
      <c r="DWX230" s="8"/>
      <c r="DWY230" s="8"/>
      <c r="DWZ230" s="8"/>
      <c r="DXA230" s="8"/>
      <c r="DXB230" s="8"/>
      <c r="DXC230" s="8"/>
      <c r="DXD230" s="8"/>
      <c r="DXE230" s="8"/>
      <c r="DXF230" s="8"/>
      <c r="DXG230" s="8"/>
      <c r="DXH230" s="8"/>
      <c r="DXI230" s="8"/>
      <c r="DXJ230" s="8"/>
      <c r="DXK230" s="8"/>
      <c r="DXL230" s="8"/>
      <c r="DXM230" s="8"/>
      <c r="DXN230" s="8"/>
      <c r="DXO230" s="8"/>
      <c r="DXP230" s="8"/>
      <c r="DXQ230" s="8"/>
      <c r="DXR230" s="8"/>
      <c r="DXS230" s="8"/>
      <c r="DXT230" s="8"/>
      <c r="DXU230" s="8"/>
      <c r="DXV230" s="8"/>
      <c r="DXW230" s="8"/>
      <c r="DXX230" s="8"/>
      <c r="DXY230" s="8"/>
      <c r="DXZ230" s="8"/>
      <c r="DYA230" s="8"/>
      <c r="DYB230" s="8"/>
      <c r="DYC230" s="8"/>
      <c r="DYD230" s="8"/>
      <c r="DYE230" s="8"/>
      <c r="DYF230" s="8"/>
      <c r="DYG230" s="8"/>
      <c r="DYH230" s="8"/>
      <c r="DYI230" s="8"/>
      <c r="DYJ230" s="8"/>
      <c r="DYK230" s="8"/>
      <c r="DYL230" s="8"/>
      <c r="DYM230" s="8"/>
      <c r="DYN230" s="8"/>
      <c r="DYO230" s="8"/>
      <c r="DYP230" s="8"/>
      <c r="DYQ230" s="8"/>
      <c r="DYR230" s="8"/>
      <c r="DYS230" s="8"/>
      <c r="DYT230" s="8"/>
      <c r="DYU230" s="8"/>
      <c r="DYV230" s="8"/>
      <c r="DYW230" s="8"/>
      <c r="DYX230" s="8"/>
      <c r="DYY230" s="8"/>
      <c r="DYZ230" s="8"/>
      <c r="DZA230" s="8"/>
      <c r="DZB230" s="8"/>
      <c r="DZC230" s="8"/>
      <c r="DZD230" s="8"/>
      <c r="DZE230" s="8"/>
      <c r="DZF230" s="8"/>
      <c r="DZG230" s="8"/>
      <c r="DZH230" s="8"/>
      <c r="DZI230" s="8"/>
      <c r="DZJ230" s="8"/>
      <c r="DZK230" s="8"/>
      <c r="DZL230" s="8"/>
      <c r="DZM230" s="8"/>
      <c r="DZN230" s="8"/>
      <c r="DZO230" s="8"/>
      <c r="DZP230" s="8"/>
      <c r="DZQ230" s="8"/>
      <c r="DZR230" s="8"/>
      <c r="DZS230" s="8"/>
      <c r="DZT230" s="8"/>
      <c r="DZU230" s="8"/>
      <c r="DZV230" s="8"/>
      <c r="DZW230" s="8"/>
      <c r="DZX230" s="8"/>
      <c r="DZY230" s="8"/>
      <c r="DZZ230" s="8"/>
      <c r="EAA230" s="8"/>
      <c r="EAB230" s="8"/>
      <c r="EAC230" s="8"/>
      <c r="EAD230" s="8"/>
      <c r="EAE230" s="8"/>
      <c r="EAF230" s="8"/>
      <c r="EAG230" s="8"/>
      <c r="EAH230" s="8"/>
      <c r="EAI230" s="8"/>
      <c r="EAJ230" s="8"/>
      <c r="EAK230" s="8"/>
      <c r="EAL230" s="8"/>
      <c r="EAM230" s="8"/>
      <c r="EAN230" s="8"/>
      <c r="EAO230" s="8"/>
      <c r="EAP230" s="8"/>
      <c r="EAQ230" s="8"/>
      <c r="EAR230" s="8"/>
      <c r="EAS230" s="8"/>
      <c r="EAT230" s="8"/>
      <c r="EAU230" s="8"/>
      <c r="EAV230" s="8"/>
      <c r="EAW230" s="8"/>
      <c r="EAX230" s="8"/>
      <c r="EAY230" s="8"/>
      <c r="EAZ230" s="8"/>
      <c r="EBA230" s="8"/>
      <c r="EBB230" s="8"/>
      <c r="EBC230" s="8"/>
      <c r="EBD230" s="8"/>
      <c r="EBE230" s="8"/>
      <c r="EBF230" s="8"/>
      <c r="EBG230" s="8"/>
      <c r="EBH230" s="8"/>
      <c r="EBI230" s="8"/>
      <c r="EBJ230" s="8"/>
      <c r="EBK230" s="8"/>
      <c r="EBL230" s="8"/>
      <c r="EBM230" s="8"/>
      <c r="EBN230" s="8"/>
      <c r="EBO230" s="8"/>
      <c r="EBP230" s="8"/>
      <c r="EBQ230" s="8"/>
      <c r="EBR230" s="8"/>
      <c r="EBS230" s="8"/>
      <c r="EBT230" s="8"/>
      <c r="EBU230" s="8"/>
      <c r="EBV230" s="8"/>
      <c r="EBW230" s="8"/>
      <c r="EBX230" s="8"/>
      <c r="EBY230" s="8"/>
      <c r="EBZ230" s="8"/>
      <c r="ECA230" s="8"/>
      <c r="ECB230" s="8"/>
      <c r="ECC230" s="8"/>
      <c r="ECD230" s="8"/>
      <c r="ECE230" s="8"/>
      <c r="ECF230" s="8"/>
      <c r="ECG230" s="8"/>
      <c r="ECH230" s="8"/>
      <c r="ECI230" s="8"/>
      <c r="ECJ230" s="8"/>
      <c r="ECK230" s="8"/>
      <c r="ECL230" s="8"/>
      <c r="ECM230" s="8"/>
      <c r="ECN230" s="8"/>
      <c r="ECO230" s="8"/>
      <c r="ECP230" s="8"/>
      <c r="ECQ230" s="8"/>
      <c r="ECR230" s="8"/>
      <c r="ECS230" s="8"/>
      <c r="ECT230" s="8"/>
      <c r="ECU230" s="8"/>
      <c r="ECV230" s="8"/>
      <c r="ECW230" s="8"/>
      <c r="ECX230" s="8"/>
      <c r="ECY230" s="8"/>
      <c r="ECZ230" s="8"/>
      <c r="EDA230" s="8"/>
      <c r="EDB230" s="8"/>
      <c r="EDC230" s="8"/>
      <c r="EDD230" s="8"/>
      <c r="EDE230" s="8"/>
      <c r="EDF230" s="8"/>
      <c r="EDG230" s="8"/>
      <c r="EDH230" s="8"/>
      <c r="EDI230" s="8"/>
      <c r="EDJ230" s="8"/>
      <c r="EDK230" s="8"/>
      <c r="EDL230" s="8"/>
      <c r="EDM230" s="8"/>
      <c r="EDN230" s="8"/>
      <c r="EDO230" s="8"/>
      <c r="EDP230" s="8"/>
      <c r="EDQ230" s="8"/>
      <c r="EDR230" s="8"/>
      <c r="EDS230" s="8"/>
      <c r="EDT230" s="8"/>
      <c r="EDU230" s="8"/>
      <c r="EDV230" s="8"/>
      <c r="EDW230" s="8"/>
      <c r="EDX230" s="8"/>
      <c r="EDY230" s="8"/>
      <c r="EDZ230" s="8"/>
      <c r="EEA230" s="8"/>
      <c r="EEB230" s="8"/>
      <c r="EEC230" s="8"/>
      <c r="EED230" s="8"/>
      <c r="EEE230" s="8"/>
      <c r="EEF230" s="8"/>
      <c r="EEG230" s="8"/>
      <c r="EEH230" s="8"/>
      <c r="EEI230" s="8"/>
      <c r="EEJ230" s="8"/>
      <c r="EEK230" s="8"/>
      <c r="EEL230" s="8"/>
      <c r="EEM230" s="8"/>
      <c r="EEN230" s="8"/>
      <c r="EEO230" s="8"/>
      <c r="EEP230" s="8"/>
      <c r="EEQ230" s="8"/>
      <c r="EER230" s="8"/>
      <c r="EES230" s="8"/>
      <c r="EET230" s="8"/>
      <c r="EEU230" s="8"/>
      <c r="EEV230" s="8"/>
      <c r="EEW230" s="8"/>
      <c r="EEX230" s="8"/>
      <c r="EEY230" s="8"/>
      <c r="EEZ230" s="8"/>
      <c r="EFA230" s="8"/>
      <c r="EFB230" s="8"/>
      <c r="EFC230" s="8"/>
      <c r="EFD230" s="8"/>
      <c r="EFE230" s="8"/>
      <c r="EFF230" s="8"/>
      <c r="EFG230" s="8"/>
      <c r="EFH230" s="8"/>
      <c r="EFI230" s="8"/>
      <c r="EFJ230" s="8"/>
      <c r="EFK230" s="8"/>
      <c r="EFL230" s="8"/>
      <c r="EFM230" s="8"/>
      <c r="EFN230" s="8"/>
      <c r="EFO230" s="8"/>
      <c r="EFP230" s="8"/>
      <c r="EFQ230" s="8"/>
      <c r="EFR230" s="8"/>
      <c r="EFS230" s="8"/>
      <c r="EFT230" s="8"/>
      <c r="EFU230" s="8"/>
      <c r="EFV230" s="8"/>
      <c r="EFW230" s="8"/>
      <c r="EFX230" s="8"/>
      <c r="EFY230" s="8"/>
      <c r="EFZ230" s="8"/>
      <c r="EGA230" s="8"/>
      <c r="EGB230" s="8"/>
      <c r="EGC230" s="8"/>
      <c r="EGD230" s="8"/>
      <c r="EGE230" s="8"/>
      <c r="EGF230" s="8"/>
      <c r="EGG230" s="8"/>
      <c r="EGH230" s="8"/>
      <c r="EGI230" s="8"/>
      <c r="EGJ230" s="8"/>
      <c r="EGK230" s="8"/>
      <c r="EGL230" s="8"/>
      <c r="EGM230" s="8"/>
      <c r="EGN230" s="8"/>
      <c r="EGO230" s="8"/>
      <c r="EGP230" s="8"/>
      <c r="EGQ230" s="8"/>
      <c r="EGR230" s="8"/>
      <c r="EGS230" s="8"/>
      <c r="EGT230" s="8"/>
      <c r="EGU230" s="8"/>
      <c r="EGV230" s="8"/>
      <c r="EGW230" s="8"/>
      <c r="EGX230" s="8"/>
      <c r="EGY230" s="8"/>
      <c r="EGZ230" s="8"/>
      <c r="EHA230" s="8"/>
      <c r="EHB230" s="8"/>
      <c r="EHC230" s="8"/>
      <c r="EHD230" s="8"/>
      <c r="EHE230" s="8"/>
      <c r="EHF230" s="8"/>
      <c r="EHG230" s="8"/>
      <c r="EHH230" s="8"/>
      <c r="EHI230" s="8"/>
      <c r="EHJ230" s="8"/>
      <c r="EHK230" s="8"/>
      <c r="EHL230" s="8"/>
      <c r="EHM230" s="8"/>
      <c r="EHN230" s="8"/>
      <c r="EHO230" s="8"/>
      <c r="EHP230" s="8"/>
      <c r="EHQ230" s="8"/>
      <c r="EHR230" s="8"/>
      <c r="EHS230" s="8"/>
      <c r="EHT230" s="8"/>
      <c r="EHU230" s="8"/>
      <c r="EHV230" s="8"/>
      <c r="EHW230" s="8"/>
      <c r="EHX230" s="8"/>
      <c r="EHY230" s="8"/>
      <c r="EHZ230" s="8"/>
      <c r="EIA230" s="8"/>
      <c r="EIB230" s="8"/>
      <c r="EIC230" s="8"/>
      <c r="EID230" s="8"/>
      <c r="EIE230" s="8"/>
      <c r="EIF230" s="8"/>
      <c r="EIG230" s="8"/>
      <c r="EIH230" s="8"/>
      <c r="EII230" s="8"/>
      <c r="EIJ230" s="8"/>
      <c r="EIK230" s="8"/>
      <c r="EIL230" s="8"/>
      <c r="EIM230" s="8"/>
      <c r="EIN230" s="8"/>
      <c r="EIO230" s="8"/>
      <c r="EIP230" s="8"/>
      <c r="EIQ230" s="8"/>
      <c r="EIR230" s="8"/>
      <c r="EIS230" s="8"/>
      <c r="EIT230" s="8"/>
      <c r="EIU230" s="8"/>
      <c r="EIV230" s="8"/>
      <c r="EIW230" s="8"/>
      <c r="EIX230" s="8"/>
      <c r="EIY230" s="8"/>
      <c r="EIZ230" s="8"/>
      <c r="EJA230" s="8"/>
      <c r="EJB230" s="8"/>
      <c r="EJC230" s="8"/>
      <c r="EJD230" s="8"/>
      <c r="EJE230" s="8"/>
      <c r="EJF230" s="8"/>
      <c r="EJG230" s="8"/>
      <c r="EJH230" s="8"/>
      <c r="EJI230" s="8"/>
      <c r="EJJ230" s="8"/>
      <c r="EJK230" s="8"/>
      <c r="EJL230" s="8"/>
      <c r="EJM230" s="8"/>
      <c r="EJN230" s="8"/>
      <c r="EJO230" s="8"/>
      <c r="EJP230" s="8"/>
      <c r="EJQ230" s="8"/>
      <c r="EJR230" s="8"/>
      <c r="EJS230" s="8"/>
      <c r="EJT230" s="8"/>
      <c r="EJU230" s="8"/>
      <c r="EJV230" s="8"/>
      <c r="EJW230" s="8"/>
      <c r="EJX230" s="8"/>
      <c r="EJY230" s="8"/>
      <c r="EJZ230" s="8"/>
      <c r="EKA230" s="8"/>
      <c r="EKB230" s="8"/>
      <c r="EKC230" s="8"/>
      <c r="EKD230" s="8"/>
      <c r="EKE230" s="8"/>
      <c r="EKF230" s="8"/>
      <c r="EKG230" s="8"/>
      <c r="EKH230" s="8"/>
      <c r="EKI230" s="8"/>
      <c r="EKJ230" s="8"/>
      <c r="EKK230" s="8"/>
      <c r="EKL230" s="8"/>
      <c r="EKM230" s="8"/>
      <c r="EKN230" s="8"/>
      <c r="EKO230" s="8"/>
      <c r="EKP230" s="8"/>
      <c r="EKQ230" s="8"/>
      <c r="EKR230" s="8"/>
      <c r="EKS230" s="8"/>
      <c r="EKT230" s="8"/>
      <c r="EKU230" s="8"/>
      <c r="EKV230" s="8"/>
      <c r="EKW230" s="8"/>
      <c r="EKX230" s="8"/>
      <c r="EKY230" s="8"/>
      <c r="EKZ230" s="8"/>
      <c r="ELA230" s="8"/>
      <c r="ELB230" s="8"/>
      <c r="ELC230" s="8"/>
      <c r="ELD230" s="8"/>
      <c r="ELE230" s="8"/>
      <c r="ELF230" s="8"/>
      <c r="ELG230" s="8"/>
      <c r="ELH230" s="8"/>
      <c r="ELI230" s="8"/>
      <c r="ELJ230" s="8"/>
      <c r="ELK230" s="8"/>
      <c r="ELL230" s="8"/>
      <c r="ELM230" s="8"/>
      <c r="ELN230" s="8"/>
      <c r="ELO230" s="8"/>
      <c r="ELP230" s="8"/>
      <c r="ELQ230" s="8"/>
      <c r="ELR230" s="8"/>
      <c r="ELS230" s="8"/>
      <c r="ELT230" s="8"/>
      <c r="ELU230" s="8"/>
      <c r="ELV230" s="8"/>
      <c r="ELW230" s="8"/>
      <c r="ELX230" s="8"/>
      <c r="ELY230" s="8"/>
      <c r="ELZ230" s="8"/>
      <c r="EMA230" s="8"/>
      <c r="EMB230" s="8"/>
      <c r="EMC230" s="8"/>
      <c r="EMD230" s="8"/>
      <c r="EME230" s="8"/>
      <c r="EMF230" s="8"/>
      <c r="EMG230" s="8"/>
      <c r="EMH230" s="8"/>
      <c r="EMI230" s="8"/>
      <c r="EMJ230" s="8"/>
      <c r="EMK230" s="8"/>
      <c r="EML230" s="8"/>
      <c r="EMM230" s="8"/>
      <c r="EMN230" s="8"/>
      <c r="EMO230" s="8"/>
      <c r="EMP230" s="8"/>
      <c r="EMQ230" s="8"/>
      <c r="EMR230" s="8"/>
      <c r="EMS230" s="8"/>
      <c r="EMT230" s="8"/>
      <c r="EMU230" s="8"/>
      <c r="EMV230" s="8"/>
      <c r="EMW230" s="8"/>
      <c r="EMX230" s="8"/>
      <c r="EMY230" s="8"/>
      <c r="EMZ230" s="8"/>
      <c r="ENA230" s="8"/>
      <c r="ENB230" s="8"/>
      <c r="ENC230" s="8"/>
      <c r="END230" s="8"/>
      <c r="ENE230" s="8"/>
      <c r="ENF230" s="8"/>
      <c r="ENG230" s="8"/>
      <c r="ENH230" s="8"/>
      <c r="ENI230" s="8"/>
      <c r="ENJ230" s="8"/>
      <c r="ENK230" s="8"/>
      <c r="ENL230" s="8"/>
      <c r="ENM230" s="8"/>
      <c r="ENN230" s="8"/>
      <c r="ENO230" s="8"/>
      <c r="ENP230" s="8"/>
      <c r="ENQ230" s="8"/>
      <c r="ENR230" s="8"/>
      <c r="ENS230" s="8"/>
      <c r="ENT230" s="8"/>
      <c r="ENU230" s="8"/>
      <c r="ENV230" s="8"/>
      <c r="ENW230" s="8"/>
      <c r="ENX230" s="8"/>
      <c r="ENY230" s="8"/>
      <c r="ENZ230" s="8"/>
      <c r="EOA230" s="8"/>
      <c r="EOB230" s="8"/>
      <c r="EOC230" s="8"/>
      <c r="EOD230" s="8"/>
      <c r="EOE230" s="8"/>
      <c r="EOF230" s="8"/>
      <c r="EOG230" s="8"/>
      <c r="EOH230" s="8"/>
      <c r="EOI230" s="8"/>
      <c r="EOJ230" s="8"/>
      <c r="EOK230" s="8"/>
      <c r="EOL230" s="8"/>
      <c r="EOM230" s="8"/>
      <c r="EON230" s="8"/>
      <c r="EOO230" s="8"/>
      <c r="EOP230" s="8"/>
      <c r="EOQ230" s="8"/>
      <c r="EOR230" s="8"/>
      <c r="EOS230" s="8"/>
      <c r="EOT230" s="8"/>
      <c r="EOU230" s="8"/>
      <c r="EOV230" s="8"/>
      <c r="EOW230" s="8"/>
      <c r="EOX230" s="8"/>
      <c r="EOY230" s="8"/>
      <c r="EOZ230" s="8"/>
      <c r="EPA230" s="8"/>
      <c r="EPB230" s="8"/>
      <c r="EPC230" s="8"/>
      <c r="EPD230" s="8"/>
      <c r="EPE230" s="8"/>
      <c r="EPF230" s="8"/>
      <c r="EPG230" s="8"/>
      <c r="EPH230" s="8"/>
      <c r="EPI230" s="8"/>
      <c r="EPJ230" s="8"/>
      <c r="EPK230" s="8"/>
      <c r="EPL230" s="8"/>
      <c r="EPM230" s="8"/>
      <c r="EPN230" s="8"/>
      <c r="EPO230" s="8"/>
      <c r="EPP230" s="8"/>
      <c r="EPQ230" s="8"/>
      <c r="EPR230" s="8"/>
      <c r="EPS230" s="8"/>
      <c r="EPT230" s="8"/>
      <c r="EPU230" s="8"/>
      <c r="EPV230" s="8"/>
      <c r="EPW230" s="8"/>
      <c r="EPX230" s="8"/>
      <c r="EPY230" s="8"/>
      <c r="EPZ230" s="8"/>
      <c r="EQA230" s="8"/>
      <c r="EQB230" s="8"/>
      <c r="EQC230" s="8"/>
      <c r="EQD230" s="8"/>
      <c r="EQE230" s="8"/>
      <c r="EQF230" s="8"/>
      <c r="EQG230" s="8"/>
      <c r="EQH230" s="8"/>
      <c r="EQI230" s="8"/>
      <c r="EQJ230" s="8"/>
      <c r="EQK230" s="8"/>
      <c r="EQL230" s="8"/>
      <c r="EQM230" s="8"/>
      <c r="EQN230" s="8"/>
      <c r="EQO230" s="8"/>
      <c r="EQP230" s="8"/>
      <c r="EQQ230" s="8"/>
      <c r="EQR230" s="8"/>
      <c r="EQS230" s="8"/>
      <c r="EQT230" s="8"/>
      <c r="EQU230" s="8"/>
      <c r="EQV230" s="8"/>
      <c r="EQW230" s="8"/>
      <c r="EQX230" s="8"/>
      <c r="EQY230" s="8"/>
      <c r="EQZ230" s="8"/>
      <c r="ERA230" s="8"/>
      <c r="ERB230" s="8"/>
      <c r="ERC230" s="8"/>
      <c r="ERD230" s="8"/>
      <c r="ERE230" s="8"/>
      <c r="ERF230" s="8"/>
      <c r="ERG230" s="8"/>
      <c r="ERH230" s="8"/>
      <c r="ERI230" s="8"/>
      <c r="ERJ230" s="8"/>
      <c r="ERK230" s="8"/>
      <c r="ERL230" s="8"/>
      <c r="ERM230" s="8"/>
      <c r="ERN230" s="8"/>
      <c r="ERO230" s="8"/>
      <c r="ERP230" s="8"/>
      <c r="ERQ230" s="8"/>
      <c r="ERR230" s="8"/>
      <c r="ERS230" s="8"/>
      <c r="ERT230" s="8"/>
      <c r="ERU230" s="8"/>
      <c r="ERV230" s="8"/>
      <c r="ERW230" s="8"/>
      <c r="ERX230" s="8"/>
      <c r="ERY230" s="8"/>
      <c r="ERZ230" s="8"/>
      <c r="ESA230" s="8"/>
      <c r="ESB230" s="8"/>
      <c r="ESC230" s="8"/>
      <c r="ESD230" s="8"/>
      <c r="ESE230" s="8"/>
      <c r="ESF230" s="8"/>
      <c r="ESG230" s="8"/>
      <c r="ESH230" s="8"/>
      <c r="ESI230" s="8"/>
      <c r="ESJ230" s="8"/>
      <c r="ESK230" s="8"/>
      <c r="ESL230" s="8"/>
      <c r="ESM230" s="8"/>
      <c r="ESN230" s="8"/>
      <c r="ESO230" s="8"/>
      <c r="ESP230" s="8"/>
      <c r="ESQ230" s="8"/>
      <c r="ESR230" s="8"/>
      <c r="ESS230" s="8"/>
      <c r="EST230" s="8"/>
      <c r="ESU230" s="8"/>
      <c r="ESV230" s="8"/>
      <c r="ESW230" s="8"/>
      <c r="ESX230" s="8"/>
      <c r="ESY230" s="8"/>
      <c r="ESZ230" s="8"/>
      <c r="ETA230" s="8"/>
      <c r="ETB230" s="8"/>
      <c r="ETC230" s="8"/>
      <c r="ETD230" s="8"/>
      <c r="ETE230" s="8"/>
      <c r="ETF230" s="8"/>
      <c r="ETG230" s="8"/>
      <c r="ETH230" s="8"/>
      <c r="ETI230" s="8"/>
      <c r="ETJ230" s="8"/>
      <c r="ETK230" s="8"/>
      <c r="ETL230" s="8"/>
      <c r="ETM230" s="8"/>
      <c r="ETN230" s="8"/>
      <c r="ETO230" s="8"/>
      <c r="ETP230" s="8"/>
      <c r="ETQ230" s="8"/>
      <c r="ETR230" s="8"/>
      <c r="ETS230" s="8"/>
      <c r="ETT230" s="8"/>
      <c r="ETU230" s="8"/>
      <c r="ETV230" s="8"/>
      <c r="ETW230" s="8"/>
      <c r="ETX230" s="8"/>
      <c r="ETY230" s="8"/>
      <c r="ETZ230" s="8"/>
      <c r="EUA230" s="8"/>
      <c r="EUB230" s="8"/>
      <c r="EUC230" s="8"/>
      <c r="EUD230" s="8"/>
      <c r="EUE230" s="8"/>
      <c r="EUF230" s="8"/>
      <c r="EUG230" s="8"/>
      <c r="EUH230" s="8"/>
      <c r="EUI230" s="8"/>
      <c r="EUJ230" s="8"/>
      <c r="EUK230" s="8"/>
      <c r="EUL230" s="8"/>
      <c r="EUM230" s="8"/>
      <c r="EUN230" s="8"/>
      <c r="EUO230" s="8"/>
      <c r="EUP230" s="8"/>
      <c r="EUQ230" s="8"/>
      <c r="EUR230" s="8"/>
      <c r="EUS230" s="8"/>
      <c r="EUT230" s="8"/>
      <c r="EUU230" s="8"/>
      <c r="EUV230" s="8"/>
      <c r="EUW230" s="8"/>
      <c r="EUX230" s="8"/>
      <c r="EUY230" s="8"/>
      <c r="EUZ230" s="8"/>
      <c r="EVA230" s="8"/>
      <c r="EVB230" s="8"/>
      <c r="EVC230" s="8"/>
      <c r="EVD230" s="8"/>
      <c r="EVE230" s="8"/>
      <c r="EVF230" s="8"/>
      <c r="EVG230" s="8"/>
      <c r="EVH230" s="8"/>
      <c r="EVI230" s="8"/>
      <c r="EVJ230" s="8"/>
      <c r="EVK230" s="8"/>
      <c r="EVL230" s="8"/>
      <c r="EVM230" s="8"/>
      <c r="EVN230" s="8"/>
      <c r="EVO230" s="8"/>
      <c r="EVP230" s="8"/>
      <c r="EVQ230" s="8"/>
      <c r="EVR230" s="8"/>
      <c r="EVS230" s="8"/>
      <c r="EVT230" s="8"/>
      <c r="EVU230" s="8"/>
      <c r="EVV230" s="8"/>
      <c r="EVW230" s="8"/>
      <c r="EVX230" s="8"/>
      <c r="EVY230" s="8"/>
      <c r="EVZ230" s="8"/>
      <c r="EWA230" s="8"/>
      <c r="EWB230" s="8"/>
      <c r="EWC230" s="8"/>
      <c r="EWD230" s="8"/>
      <c r="EWE230" s="8"/>
      <c r="EWF230" s="8"/>
      <c r="EWG230" s="8"/>
      <c r="EWH230" s="8"/>
      <c r="EWI230" s="8"/>
      <c r="EWJ230" s="8"/>
      <c r="EWK230" s="8"/>
      <c r="EWL230" s="8"/>
      <c r="EWM230" s="8"/>
      <c r="EWN230" s="8"/>
      <c r="EWO230" s="8"/>
      <c r="EWP230" s="8"/>
      <c r="EWQ230" s="8"/>
      <c r="EWR230" s="8"/>
      <c r="EWS230" s="8"/>
      <c r="EWT230" s="8"/>
      <c r="EWU230" s="8"/>
      <c r="EWV230" s="8"/>
      <c r="EWW230" s="8"/>
      <c r="EWX230" s="8"/>
      <c r="EWY230" s="8"/>
      <c r="EWZ230" s="8"/>
      <c r="EXA230" s="8"/>
      <c r="EXB230" s="8"/>
      <c r="EXC230" s="8"/>
      <c r="EXD230" s="8"/>
      <c r="EXE230" s="8"/>
      <c r="EXF230" s="8"/>
      <c r="EXG230" s="8"/>
      <c r="EXH230" s="8"/>
      <c r="EXI230" s="8"/>
      <c r="EXJ230" s="8"/>
      <c r="EXK230" s="8"/>
      <c r="EXL230" s="8"/>
      <c r="EXM230" s="8"/>
      <c r="EXN230" s="8"/>
      <c r="EXO230" s="8"/>
      <c r="EXP230" s="8"/>
      <c r="EXQ230" s="8"/>
      <c r="EXR230" s="8"/>
      <c r="EXS230" s="8"/>
      <c r="EXT230" s="8"/>
      <c r="EXU230" s="8"/>
      <c r="EXV230" s="8"/>
      <c r="EXW230" s="8"/>
      <c r="EXX230" s="8"/>
      <c r="EXY230" s="8"/>
      <c r="EXZ230" s="8"/>
      <c r="EYA230" s="8"/>
      <c r="EYB230" s="8"/>
      <c r="EYC230" s="8"/>
      <c r="EYD230" s="8"/>
      <c r="EYE230" s="8"/>
      <c r="EYF230" s="8"/>
      <c r="EYG230" s="8"/>
      <c r="EYH230" s="8"/>
      <c r="EYI230" s="8"/>
      <c r="EYJ230" s="8"/>
      <c r="EYK230" s="8"/>
      <c r="EYL230" s="8"/>
      <c r="EYM230" s="8"/>
      <c r="EYN230" s="8"/>
      <c r="EYO230" s="8"/>
      <c r="EYP230" s="8"/>
      <c r="EYQ230" s="8"/>
      <c r="EYR230" s="8"/>
      <c r="EYS230" s="8"/>
      <c r="EYT230" s="8"/>
      <c r="EYU230" s="8"/>
      <c r="EYV230" s="8"/>
      <c r="EYW230" s="8"/>
      <c r="EYX230" s="8"/>
      <c r="EYY230" s="8"/>
      <c r="EYZ230" s="8"/>
      <c r="EZA230" s="8"/>
      <c r="EZB230" s="8"/>
      <c r="EZC230" s="8"/>
      <c r="EZD230" s="8"/>
      <c r="EZE230" s="8"/>
      <c r="EZF230" s="8"/>
      <c r="EZG230" s="8"/>
      <c r="EZH230" s="8"/>
      <c r="EZI230" s="8"/>
      <c r="EZJ230" s="8"/>
      <c r="EZK230" s="8"/>
      <c r="EZL230" s="8"/>
      <c r="EZM230" s="8"/>
      <c r="EZN230" s="8"/>
      <c r="EZO230" s="8"/>
      <c r="EZP230" s="8"/>
      <c r="EZQ230" s="8"/>
      <c r="EZR230" s="8"/>
      <c r="EZS230" s="8"/>
      <c r="EZT230" s="8"/>
      <c r="EZU230" s="8"/>
      <c r="EZV230" s="8"/>
      <c r="EZW230" s="8"/>
      <c r="EZX230" s="8"/>
      <c r="EZY230" s="8"/>
      <c r="EZZ230" s="8"/>
      <c r="FAA230" s="8"/>
      <c r="FAB230" s="8"/>
      <c r="FAC230" s="8"/>
      <c r="FAD230" s="8"/>
      <c r="FAE230" s="8"/>
      <c r="FAF230" s="8"/>
      <c r="FAG230" s="8"/>
      <c r="FAH230" s="8"/>
      <c r="FAI230" s="8"/>
      <c r="FAJ230" s="8"/>
      <c r="FAK230" s="8"/>
      <c r="FAL230" s="8"/>
      <c r="FAM230" s="8"/>
      <c r="FAN230" s="8"/>
      <c r="FAO230" s="8"/>
      <c r="FAP230" s="8"/>
      <c r="FAQ230" s="8"/>
      <c r="FAR230" s="8"/>
      <c r="FAS230" s="8"/>
      <c r="FAT230" s="8"/>
      <c r="FAU230" s="8"/>
      <c r="FAV230" s="8"/>
      <c r="FAW230" s="8"/>
      <c r="FAX230" s="8"/>
      <c r="FAY230" s="8"/>
      <c r="FAZ230" s="8"/>
      <c r="FBA230" s="8"/>
      <c r="FBB230" s="8"/>
      <c r="FBC230" s="8"/>
      <c r="FBD230" s="8"/>
      <c r="FBE230" s="8"/>
      <c r="FBF230" s="8"/>
      <c r="FBG230" s="8"/>
      <c r="FBH230" s="8"/>
      <c r="FBI230" s="8"/>
      <c r="FBJ230" s="8"/>
      <c r="FBK230" s="8"/>
      <c r="FBL230" s="8"/>
      <c r="FBM230" s="8"/>
      <c r="FBN230" s="8"/>
      <c r="FBO230" s="8"/>
      <c r="FBP230" s="8"/>
      <c r="FBQ230" s="8"/>
      <c r="FBR230" s="8"/>
      <c r="FBS230" s="8"/>
      <c r="FBT230" s="8"/>
      <c r="FBU230" s="8"/>
      <c r="FBV230" s="8"/>
      <c r="FBW230" s="8"/>
      <c r="FBX230" s="8"/>
      <c r="FBY230" s="8"/>
      <c r="FBZ230" s="8"/>
      <c r="FCA230" s="8"/>
      <c r="FCB230" s="8"/>
      <c r="FCC230" s="8"/>
      <c r="FCD230" s="8"/>
      <c r="FCE230" s="8"/>
      <c r="FCF230" s="8"/>
      <c r="FCG230" s="8"/>
      <c r="FCH230" s="8"/>
      <c r="FCI230" s="8"/>
      <c r="FCJ230" s="8"/>
      <c r="FCK230" s="8"/>
      <c r="FCL230" s="8"/>
      <c r="FCM230" s="8"/>
      <c r="FCN230" s="8"/>
      <c r="FCO230" s="8"/>
      <c r="FCP230" s="8"/>
      <c r="FCQ230" s="8"/>
      <c r="FCR230" s="8"/>
      <c r="FCS230" s="8"/>
      <c r="FCT230" s="8"/>
      <c r="FCU230" s="8"/>
      <c r="FCV230" s="8"/>
      <c r="FCW230" s="8"/>
      <c r="FCX230" s="8"/>
      <c r="FCY230" s="8"/>
      <c r="FCZ230" s="8"/>
      <c r="FDA230" s="8"/>
      <c r="FDB230" s="8"/>
      <c r="FDC230" s="8"/>
      <c r="FDD230" s="8"/>
      <c r="FDE230" s="8"/>
      <c r="FDF230" s="8"/>
      <c r="FDG230" s="8"/>
      <c r="FDH230" s="8"/>
      <c r="FDI230" s="8"/>
      <c r="FDJ230" s="8"/>
      <c r="FDK230" s="8"/>
      <c r="FDL230" s="8"/>
      <c r="FDM230" s="8"/>
      <c r="FDN230" s="8"/>
      <c r="FDO230" s="8"/>
      <c r="FDP230" s="8"/>
      <c r="FDQ230" s="8"/>
      <c r="FDR230" s="8"/>
      <c r="FDS230" s="8"/>
      <c r="FDT230" s="8"/>
      <c r="FDU230" s="8"/>
      <c r="FDV230" s="8"/>
      <c r="FDW230" s="8"/>
      <c r="FDX230" s="8"/>
      <c r="FDY230" s="8"/>
      <c r="FDZ230" s="8"/>
      <c r="FEA230" s="8"/>
      <c r="FEB230" s="8"/>
      <c r="FEC230" s="8"/>
      <c r="FED230" s="8"/>
      <c r="FEE230" s="8"/>
      <c r="FEF230" s="8"/>
      <c r="FEG230" s="8"/>
      <c r="FEH230" s="8"/>
      <c r="FEI230" s="8"/>
      <c r="FEJ230" s="8"/>
      <c r="FEK230" s="8"/>
      <c r="FEL230" s="8"/>
      <c r="FEM230" s="8"/>
      <c r="FEN230" s="8"/>
      <c r="FEO230" s="8"/>
      <c r="FEP230" s="8"/>
      <c r="FEQ230" s="8"/>
      <c r="FER230" s="8"/>
      <c r="FES230" s="8"/>
      <c r="FET230" s="8"/>
      <c r="FEU230" s="8"/>
      <c r="FEV230" s="8"/>
      <c r="FEW230" s="8"/>
      <c r="FEX230" s="8"/>
      <c r="FEY230" s="8"/>
      <c r="FEZ230" s="8"/>
      <c r="FFA230" s="8"/>
      <c r="FFB230" s="8"/>
      <c r="FFC230" s="8"/>
      <c r="FFD230" s="8"/>
      <c r="FFE230" s="8"/>
      <c r="FFF230" s="8"/>
      <c r="FFG230" s="8"/>
      <c r="FFH230" s="8"/>
      <c r="FFI230" s="8"/>
      <c r="FFJ230" s="8"/>
      <c r="FFK230" s="8"/>
      <c r="FFL230" s="8"/>
      <c r="FFM230" s="8"/>
      <c r="FFN230" s="8"/>
      <c r="FFO230" s="8"/>
      <c r="FFP230" s="8"/>
      <c r="FFQ230" s="8"/>
      <c r="FFR230" s="8"/>
      <c r="FFS230" s="8"/>
      <c r="FFT230" s="8"/>
      <c r="FFU230" s="8"/>
      <c r="FFV230" s="8"/>
      <c r="FFW230" s="8"/>
      <c r="FFX230" s="8"/>
      <c r="FFY230" s="8"/>
      <c r="FFZ230" s="8"/>
      <c r="FGA230" s="8"/>
      <c r="FGB230" s="8"/>
      <c r="FGC230" s="8"/>
      <c r="FGD230" s="8"/>
      <c r="FGE230" s="8"/>
      <c r="FGF230" s="8"/>
      <c r="FGG230" s="8"/>
      <c r="FGH230" s="8"/>
      <c r="FGI230" s="8"/>
      <c r="FGJ230" s="8"/>
      <c r="FGK230" s="8"/>
      <c r="FGL230" s="8"/>
      <c r="FGM230" s="8"/>
      <c r="FGN230" s="8"/>
      <c r="FGO230" s="8"/>
      <c r="FGP230" s="8"/>
      <c r="FGQ230" s="8"/>
      <c r="FGR230" s="8"/>
      <c r="FGS230" s="8"/>
      <c r="FGT230" s="8"/>
      <c r="FGU230" s="8"/>
      <c r="FGV230" s="8"/>
      <c r="FGW230" s="8"/>
      <c r="FGX230" s="8"/>
      <c r="FGY230" s="8"/>
      <c r="FGZ230" s="8"/>
      <c r="FHA230" s="8"/>
      <c r="FHB230" s="8"/>
      <c r="FHC230" s="8"/>
      <c r="FHD230" s="8"/>
      <c r="FHE230" s="8"/>
      <c r="FHF230" s="8"/>
      <c r="FHG230" s="8"/>
      <c r="FHH230" s="8"/>
      <c r="FHI230" s="8"/>
      <c r="FHJ230" s="8"/>
      <c r="FHK230" s="8"/>
      <c r="FHL230" s="8"/>
      <c r="FHM230" s="8"/>
      <c r="FHN230" s="8"/>
      <c r="FHO230" s="8"/>
      <c r="FHP230" s="8"/>
      <c r="FHQ230" s="8"/>
      <c r="FHR230" s="8"/>
      <c r="FHS230" s="8"/>
      <c r="FHT230" s="8"/>
      <c r="FHU230" s="8"/>
      <c r="FHV230" s="8"/>
      <c r="FHW230" s="8"/>
      <c r="FHX230" s="8"/>
      <c r="FHY230" s="8"/>
      <c r="FHZ230" s="8"/>
      <c r="FIA230" s="8"/>
      <c r="FIB230" s="8"/>
      <c r="FIC230" s="8"/>
      <c r="FID230" s="8"/>
      <c r="FIE230" s="8"/>
      <c r="FIF230" s="8"/>
      <c r="FIG230" s="8"/>
      <c r="FIH230" s="8"/>
      <c r="FII230" s="8"/>
      <c r="FIJ230" s="8"/>
      <c r="FIK230" s="8"/>
      <c r="FIL230" s="8"/>
      <c r="FIM230" s="8"/>
      <c r="FIN230" s="8"/>
      <c r="FIO230" s="8"/>
      <c r="FIP230" s="8"/>
      <c r="FIQ230" s="8"/>
      <c r="FIR230" s="8"/>
      <c r="FIS230" s="8"/>
      <c r="FIT230" s="8"/>
      <c r="FIU230" s="8"/>
      <c r="FIV230" s="8"/>
      <c r="FIW230" s="8"/>
      <c r="FIX230" s="8"/>
      <c r="FIY230" s="8"/>
      <c r="FIZ230" s="8"/>
      <c r="FJA230" s="8"/>
      <c r="FJB230" s="8"/>
      <c r="FJC230" s="8"/>
      <c r="FJD230" s="8"/>
      <c r="FJE230" s="8"/>
      <c r="FJF230" s="8"/>
      <c r="FJG230" s="8"/>
      <c r="FJH230" s="8"/>
      <c r="FJI230" s="8"/>
      <c r="FJJ230" s="8"/>
      <c r="FJK230" s="8"/>
      <c r="FJL230" s="8"/>
      <c r="FJM230" s="8"/>
      <c r="FJN230" s="8"/>
      <c r="FJO230" s="8"/>
      <c r="FJP230" s="8"/>
      <c r="FJQ230" s="8"/>
      <c r="FJR230" s="8"/>
      <c r="FJS230" s="8"/>
      <c r="FJT230" s="8"/>
      <c r="FJU230" s="8"/>
      <c r="FJV230" s="8"/>
      <c r="FJW230" s="8"/>
      <c r="FJX230" s="8"/>
      <c r="FJY230" s="8"/>
      <c r="FJZ230" s="8"/>
      <c r="FKA230" s="8"/>
      <c r="FKB230" s="8"/>
      <c r="FKC230" s="8"/>
      <c r="FKD230" s="8"/>
      <c r="FKE230" s="8"/>
      <c r="FKF230" s="8"/>
      <c r="FKG230" s="8"/>
      <c r="FKH230" s="8"/>
      <c r="FKI230" s="8"/>
      <c r="FKJ230" s="8"/>
      <c r="FKK230" s="8"/>
      <c r="FKL230" s="8"/>
      <c r="FKM230" s="8"/>
      <c r="FKN230" s="8"/>
      <c r="FKO230" s="8"/>
      <c r="FKP230" s="8"/>
      <c r="FKQ230" s="8"/>
      <c r="FKR230" s="8"/>
      <c r="FKS230" s="8"/>
      <c r="FKT230" s="8"/>
      <c r="FKU230" s="8"/>
      <c r="FKV230" s="8"/>
      <c r="FKW230" s="8"/>
      <c r="FKX230" s="8"/>
      <c r="FKY230" s="8"/>
      <c r="FKZ230" s="8"/>
      <c r="FLA230" s="8"/>
      <c r="FLB230" s="8"/>
      <c r="FLC230" s="8"/>
      <c r="FLD230" s="8"/>
      <c r="FLE230" s="8"/>
      <c r="FLF230" s="8"/>
      <c r="FLG230" s="8"/>
      <c r="FLH230" s="8"/>
      <c r="FLI230" s="8"/>
      <c r="FLJ230" s="8"/>
      <c r="FLK230" s="8"/>
      <c r="FLL230" s="8"/>
      <c r="FLM230" s="8"/>
      <c r="FLN230" s="8"/>
      <c r="FLO230" s="8"/>
      <c r="FLP230" s="8"/>
      <c r="FLQ230" s="8"/>
      <c r="FLR230" s="8"/>
      <c r="FLS230" s="8"/>
      <c r="FLT230" s="8"/>
      <c r="FLU230" s="8"/>
      <c r="FLV230" s="8"/>
      <c r="FLW230" s="8"/>
      <c r="FLX230" s="8"/>
      <c r="FLY230" s="8"/>
      <c r="FLZ230" s="8"/>
      <c r="FMA230" s="8"/>
      <c r="FMB230" s="8"/>
      <c r="FMC230" s="8"/>
      <c r="FMD230" s="8"/>
      <c r="FME230" s="8"/>
      <c r="FMF230" s="8"/>
      <c r="FMG230" s="8"/>
      <c r="FMH230" s="8"/>
      <c r="FMI230" s="8"/>
      <c r="FMJ230" s="8"/>
      <c r="FMK230" s="8"/>
      <c r="FML230" s="8"/>
      <c r="FMM230" s="8"/>
      <c r="FMN230" s="8"/>
      <c r="FMO230" s="8"/>
      <c r="FMP230" s="8"/>
      <c r="FMQ230" s="8"/>
      <c r="FMR230" s="8"/>
      <c r="FMS230" s="8"/>
      <c r="FMT230" s="8"/>
      <c r="FMU230" s="8"/>
      <c r="FMV230" s="8"/>
      <c r="FMW230" s="8"/>
      <c r="FMX230" s="8"/>
      <c r="FMY230" s="8"/>
      <c r="FMZ230" s="8"/>
      <c r="FNA230" s="8"/>
      <c r="FNB230" s="8"/>
      <c r="FNC230" s="8"/>
      <c r="FND230" s="8"/>
      <c r="FNE230" s="8"/>
      <c r="FNF230" s="8"/>
      <c r="FNG230" s="8"/>
      <c r="FNH230" s="8"/>
      <c r="FNI230" s="8"/>
      <c r="FNJ230" s="8"/>
      <c r="FNK230" s="8"/>
      <c r="FNL230" s="8"/>
      <c r="FNM230" s="8"/>
      <c r="FNN230" s="8"/>
      <c r="FNO230" s="8"/>
      <c r="FNP230" s="8"/>
      <c r="FNQ230" s="8"/>
      <c r="FNR230" s="8"/>
      <c r="FNS230" s="8"/>
      <c r="FNT230" s="8"/>
      <c r="FNU230" s="8"/>
      <c r="FNV230" s="8"/>
      <c r="FNW230" s="8"/>
      <c r="FNX230" s="8"/>
      <c r="FNY230" s="8"/>
      <c r="FNZ230" s="8"/>
      <c r="FOA230" s="8"/>
      <c r="FOB230" s="8"/>
      <c r="FOC230" s="8"/>
      <c r="FOD230" s="8"/>
      <c r="FOE230" s="8"/>
      <c r="FOF230" s="8"/>
      <c r="FOG230" s="8"/>
      <c r="FOH230" s="8"/>
      <c r="FOI230" s="8"/>
      <c r="FOJ230" s="8"/>
      <c r="FOK230" s="8"/>
      <c r="FOL230" s="8"/>
      <c r="FOM230" s="8"/>
      <c r="FON230" s="8"/>
      <c r="FOO230" s="8"/>
      <c r="FOP230" s="8"/>
      <c r="FOQ230" s="8"/>
      <c r="FOR230" s="8"/>
      <c r="FOS230" s="8"/>
      <c r="FOT230" s="8"/>
      <c r="FOU230" s="8"/>
      <c r="FOV230" s="8"/>
      <c r="FOW230" s="8"/>
      <c r="FOX230" s="8"/>
      <c r="FOY230" s="8"/>
      <c r="FOZ230" s="8"/>
      <c r="FPA230" s="8"/>
      <c r="FPB230" s="8"/>
      <c r="FPC230" s="8"/>
      <c r="FPD230" s="8"/>
      <c r="FPE230" s="8"/>
      <c r="FPF230" s="8"/>
      <c r="FPG230" s="8"/>
      <c r="FPH230" s="8"/>
      <c r="FPI230" s="8"/>
      <c r="FPJ230" s="8"/>
      <c r="FPK230" s="8"/>
      <c r="FPL230" s="8"/>
      <c r="FPM230" s="8"/>
      <c r="FPN230" s="8"/>
      <c r="FPO230" s="8"/>
      <c r="FPP230" s="8"/>
      <c r="FPQ230" s="8"/>
      <c r="FPR230" s="8"/>
      <c r="FPS230" s="8"/>
      <c r="FPT230" s="8"/>
      <c r="FPU230" s="8"/>
      <c r="FPV230" s="8"/>
      <c r="FPW230" s="8"/>
      <c r="FPX230" s="8"/>
      <c r="FPY230" s="8"/>
      <c r="FPZ230" s="8"/>
      <c r="FQA230" s="8"/>
      <c r="FQB230" s="8"/>
      <c r="FQC230" s="8"/>
      <c r="FQD230" s="8"/>
      <c r="FQE230" s="8"/>
      <c r="FQF230" s="8"/>
      <c r="FQG230" s="8"/>
      <c r="FQH230" s="8"/>
      <c r="FQI230" s="8"/>
      <c r="FQJ230" s="8"/>
      <c r="FQK230" s="8"/>
      <c r="FQL230" s="8"/>
      <c r="FQM230" s="8"/>
      <c r="FQN230" s="8"/>
      <c r="FQO230" s="8"/>
      <c r="FQP230" s="8"/>
      <c r="FQQ230" s="8"/>
      <c r="FQR230" s="8"/>
      <c r="FQS230" s="8"/>
      <c r="FQT230" s="8"/>
      <c r="FQU230" s="8"/>
      <c r="FQV230" s="8"/>
      <c r="FQW230" s="8"/>
      <c r="FQX230" s="8"/>
      <c r="FQY230" s="8"/>
      <c r="FQZ230" s="8"/>
      <c r="FRA230" s="8"/>
      <c r="FRB230" s="8"/>
      <c r="FRC230" s="8"/>
      <c r="FRD230" s="8"/>
      <c r="FRE230" s="8"/>
      <c r="FRF230" s="8"/>
      <c r="FRG230" s="8"/>
      <c r="FRH230" s="8"/>
      <c r="FRI230" s="8"/>
      <c r="FRJ230" s="8"/>
      <c r="FRK230" s="8"/>
      <c r="FRL230" s="8"/>
      <c r="FRM230" s="8"/>
      <c r="FRN230" s="8"/>
      <c r="FRO230" s="8"/>
      <c r="FRP230" s="8"/>
      <c r="FRQ230" s="8"/>
      <c r="FRR230" s="8"/>
      <c r="FRS230" s="8"/>
      <c r="FRT230" s="8"/>
      <c r="FRU230" s="8"/>
      <c r="FRV230" s="8"/>
      <c r="FRW230" s="8"/>
      <c r="FRX230" s="8"/>
      <c r="FRY230" s="8"/>
      <c r="FRZ230" s="8"/>
      <c r="FSA230" s="8"/>
      <c r="FSB230" s="8"/>
      <c r="FSC230" s="8"/>
      <c r="FSD230" s="8"/>
      <c r="FSE230" s="8"/>
      <c r="FSF230" s="8"/>
      <c r="FSG230" s="8"/>
      <c r="FSH230" s="8"/>
      <c r="FSI230" s="8"/>
      <c r="FSJ230" s="8"/>
      <c r="FSK230" s="8"/>
      <c r="FSL230" s="8"/>
      <c r="FSM230" s="8"/>
      <c r="FSN230" s="8"/>
      <c r="FSO230" s="8"/>
      <c r="FSP230" s="8"/>
      <c r="FSQ230" s="8"/>
      <c r="FSR230" s="8"/>
      <c r="FSS230" s="8"/>
      <c r="FST230" s="8"/>
      <c r="FSU230" s="8"/>
      <c r="FSV230" s="8"/>
      <c r="FSW230" s="8"/>
      <c r="FSX230" s="8"/>
      <c r="FSY230" s="8"/>
      <c r="FSZ230" s="8"/>
      <c r="FTA230" s="8"/>
      <c r="FTB230" s="8"/>
      <c r="FTC230" s="8"/>
      <c r="FTD230" s="8"/>
      <c r="FTE230" s="8"/>
      <c r="FTF230" s="8"/>
      <c r="FTG230" s="8"/>
      <c r="FTH230" s="8"/>
      <c r="FTI230" s="8"/>
      <c r="FTJ230" s="8"/>
      <c r="FTK230" s="8"/>
      <c r="FTL230" s="8"/>
      <c r="FTM230" s="8"/>
      <c r="FTN230" s="8"/>
      <c r="FTO230" s="8"/>
      <c r="FTP230" s="8"/>
      <c r="FTQ230" s="8"/>
      <c r="FTR230" s="8"/>
      <c r="FTS230" s="8"/>
      <c r="FTT230" s="8"/>
      <c r="FTU230" s="8"/>
      <c r="FTV230" s="8"/>
      <c r="FTW230" s="8"/>
      <c r="FTX230" s="8"/>
      <c r="FTY230" s="8"/>
      <c r="FTZ230" s="8"/>
      <c r="FUA230" s="8"/>
      <c r="FUB230" s="8"/>
      <c r="FUC230" s="8"/>
      <c r="FUD230" s="8"/>
      <c r="FUE230" s="8"/>
      <c r="FUF230" s="8"/>
      <c r="FUG230" s="8"/>
      <c r="FUH230" s="8"/>
      <c r="FUI230" s="8"/>
      <c r="FUJ230" s="8"/>
      <c r="FUK230" s="8"/>
      <c r="FUL230" s="8"/>
      <c r="FUM230" s="8"/>
      <c r="FUN230" s="8"/>
      <c r="FUO230" s="8"/>
      <c r="FUP230" s="8"/>
      <c r="FUQ230" s="8"/>
      <c r="FUR230" s="8"/>
      <c r="FUS230" s="8"/>
      <c r="FUT230" s="8"/>
      <c r="FUU230" s="8"/>
      <c r="FUV230" s="8"/>
      <c r="FUW230" s="8"/>
      <c r="FUX230" s="8"/>
      <c r="FUY230" s="8"/>
      <c r="FUZ230" s="8"/>
      <c r="FVA230" s="8"/>
      <c r="FVB230" s="8"/>
      <c r="FVC230" s="8"/>
      <c r="FVD230" s="8"/>
      <c r="FVE230" s="8"/>
      <c r="FVF230" s="8"/>
      <c r="FVG230" s="8"/>
      <c r="FVH230" s="8"/>
      <c r="FVI230" s="8"/>
      <c r="FVJ230" s="8"/>
      <c r="FVK230" s="8"/>
      <c r="FVL230" s="8"/>
      <c r="FVM230" s="8"/>
      <c r="FVN230" s="8"/>
      <c r="FVO230" s="8"/>
      <c r="FVP230" s="8"/>
      <c r="FVQ230" s="8"/>
      <c r="FVR230" s="8"/>
      <c r="FVS230" s="8"/>
      <c r="FVT230" s="8"/>
      <c r="FVU230" s="8"/>
      <c r="FVV230" s="8"/>
      <c r="FVW230" s="8"/>
      <c r="FVX230" s="8"/>
      <c r="FVY230" s="8"/>
      <c r="FVZ230" s="8"/>
      <c r="FWA230" s="8"/>
      <c r="FWB230" s="8"/>
      <c r="FWC230" s="8"/>
      <c r="FWD230" s="8"/>
      <c r="FWE230" s="8"/>
      <c r="FWF230" s="8"/>
      <c r="FWG230" s="8"/>
      <c r="FWH230" s="8"/>
      <c r="FWI230" s="8"/>
      <c r="FWJ230" s="8"/>
      <c r="FWK230" s="8"/>
      <c r="FWL230" s="8"/>
      <c r="FWM230" s="8"/>
      <c r="FWN230" s="8"/>
      <c r="FWO230" s="8"/>
      <c r="FWP230" s="8"/>
      <c r="FWQ230" s="8"/>
      <c r="FWR230" s="8"/>
      <c r="FWS230" s="8"/>
      <c r="FWT230" s="8"/>
      <c r="FWU230" s="8"/>
      <c r="FWV230" s="8"/>
      <c r="FWW230" s="8"/>
      <c r="FWX230" s="8"/>
      <c r="FWY230" s="8"/>
      <c r="FWZ230" s="8"/>
      <c r="FXA230" s="8"/>
      <c r="FXB230" s="8"/>
      <c r="FXC230" s="8"/>
      <c r="FXD230" s="8"/>
      <c r="FXE230" s="8"/>
      <c r="FXF230" s="8"/>
      <c r="FXG230" s="8"/>
      <c r="FXH230" s="8"/>
      <c r="FXI230" s="8"/>
      <c r="FXJ230" s="8"/>
      <c r="FXK230" s="8"/>
      <c r="FXL230" s="8"/>
      <c r="FXM230" s="8"/>
      <c r="FXN230" s="8"/>
      <c r="FXO230" s="8"/>
      <c r="FXP230" s="8"/>
      <c r="FXQ230" s="8"/>
      <c r="FXR230" s="8"/>
      <c r="FXS230" s="8"/>
      <c r="FXT230" s="8"/>
      <c r="FXU230" s="8"/>
      <c r="FXV230" s="8"/>
      <c r="FXW230" s="8"/>
      <c r="FXX230" s="8"/>
      <c r="FXY230" s="8"/>
      <c r="FXZ230" s="8"/>
      <c r="FYA230" s="8"/>
      <c r="FYB230" s="8"/>
      <c r="FYC230" s="8"/>
      <c r="FYD230" s="8"/>
      <c r="FYE230" s="8"/>
      <c r="FYF230" s="8"/>
      <c r="FYG230" s="8"/>
      <c r="FYH230" s="8"/>
      <c r="FYI230" s="8"/>
      <c r="FYJ230" s="8"/>
      <c r="FYK230" s="8"/>
      <c r="FYL230" s="8"/>
      <c r="FYM230" s="8"/>
      <c r="FYN230" s="8"/>
      <c r="FYO230" s="8"/>
      <c r="FYP230" s="8"/>
      <c r="FYQ230" s="8"/>
      <c r="FYR230" s="8"/>
      <c r="FYS230" s="8"/>
      <c r="FYT230" s="8"/>
      <c r="FYU230" s="8"/>
      <c r="FYV230" s="8"/>
      <c r="FYW230" s="8"/>
      <c r="FYX230" s="8"/>
      <c r="FYY230" s="8"/>
      <c r="FYZ230" s="8"/>
      <c r="FZA230" s="8"/>
      <c r="FZB230" s="8"/>
      <c r="FZC230" s="8"/>
      <c r="FZD230" s="8"/>
      <c r="FZE230" s="8"/>
      <c r="FZF230" s="8"/>
      <c r="FZG230" s="8"/>
      <c r="FZH230" s="8"/>
      <c r="FZI230" s="8"/>
      <c r="FZJ230" s="8"/>
      <c r="FZK230" s="8"/>
      <c r="FZL230" s="8"/>
      <c r="FZM230" s="8"/>
      <c r="FZN230" s="8"/>
      <c r="FZO230" s="8"/>
      <c r="FZP230" s="8"/>
      <c r="FZQ230" s="8"/>
      <c r="FZR230" s="8"/>
      <c r="FZS230" s="8"/>
      <c r="FZT230" s="8"/>
      <c r="FZU230" s="8"/>
      <c r="FZV230" s="8"/>
      <c r="FZW230" s="8"/>
      <c r="FZX230" s="8"/>
      <c r="FZY230" s="8"/>
      <c r="FZZ230" s="8"/>
      <c r="GAA230" s="8"/>
      <c r="GAB230" s="8"/>
      <c r="GAC230" s="8"/>
      <c r="GAD230" s="8"/>
      <c r="GAE230" s="8"/>
      <c r="GAF230" s="8"/>
      <c r="GAG230" s="8"/>
      <c r="GAH230" s="8"/>
      <c r="GAI230" s="8"/>
      <c r="GAJ230" s="8"/>
      <c r="GAK230" s="8"/>
      <c r="GAL230" s="8"/>
      <c r="GAM230" s="8"/>
      <c r="GAN230" s="8"/>
      <c r="GAO230" s="8"/>
      <c r="GAP230" s="8"/>
      <c r="GAQ230" s="8"/>
      <c r="GAR230" s="8"/>
      <c r="GAS230" s="8"/>
      <c r="GAT230" s="8"/>
      <c r="GAU230" s="8"/>
      <c r="GAV230" s="8"/>
      <c r="GAW230" s="8"/>
      <c r="GAX230" s="8"/>
      <c r="GAY230" s="8"/>
      <c r="GAZ230" s="8"/>
      <c r="GBA230" s="8"/>
      <c r="GBB230" s="8"/>
      <c r="GBC230" s="8"/>
      <c r="GBD230" s="8"/>
      <c r="GBE230" s="8"/>
      <c r="GBF230" s="8"/>
      <c r="GBG230" s="8"/>
      <c r="GBH230" s="8"/>
      <c r="GBI230" s="8"/>
      <c r="GBJ230" s="8"/>
      <c r="GBK230" s="8"/>
      <c r="GBL230" s="8"/>
      <c r="GBM230" s="8"/>
      <c r="GBN230" s="8"/>
      <c r="GBO230" s="8"/>
      <c r="GBP230" s="8"/>
      <c r="GBQ230" s="8"/>
      <c r="GBR230" s="8"/>
      <c r="GBS230" s="8"/>
      <c r="GBT230" s="8"/>
      <c r="GBU230" s="8"/>
      <c r="GBV230" s="8"/>
      <c r="GBW230" s="8"/>
      <c r="GBX230" s="8"/>
      <c r="GBY230" s="8"/>
      <c r="GBZ230" s="8"/>
      <c r="GCA230" s="8"/>
      <c r="GCB230" s="8"/>
      <c r="GCC230" s="8"/>
      <c r="GCD230" s="8"/>
      <c r="GCE230" s="8"/>
      <c r="GCF230" s="8"/>
      <c r="GCG230" s="8"/>
      <c r="GCH230" s="8"/>
      <c r="GCI230" s="8"/>
      <c r="GCJ230" s="8"/>
      <c r="GCK230" s="8"/>
      <c r="GCL230" s="8"/>
      <c r="GCM230" s="8"/>
      <c r="GCN230" s="8"/>
      <c r="GCO230" s="8"/>
      <c r="GCP230" s="8"/>
      <c r="GCQ230" s="8"/>
      <c r="GCR230" s="8"/>
      <c r="GCS230" s="8"/>
      <c r="GCT230" s="8"/>
      <c r="GCU230" s="8"/>
      <c r="GCV230" s="8"/>
      <c r="GCW230" s="8"/>
      <c r="GCX230" s="8"/>
      <c r="GCY230" s="8"/>
      <c r="GCZ230" s="8"/>
      <c r="GDA230" s="8"/>
      <c r="GDB230" s="8"/>
      <c r="GDC230" s="8"/>
      <c r="GDD230" s="8"/>
      <c r="GDE230" s="8"/>
      <c r="GDF230" s="8"/>
      <c r="GDG230" s="8"/>
      <c r="GDH230" s="8"/>
      <c r="GDI230" s="8"/>
      <c r="GDJ230" s="8"/>
      <c r="GDK230" s="8"/>
      <c r="GDL230" s="8"/>
      <c r="GDM230" s="8"/>
      <c r="GDN230" s="8"/>
      <c r="GDO230" s="8"/>
      <c r="GDP230" s="8"/>
      <c r="GDQ230" s="8"/>
      <c r="GDR230" s="8"/>
      <c r="GDS230" s="8"/>
      <c r="GDT230" s="8"/>
      <c r="GDU230" s="8"/>
      <c r="GDV230" s="8"/>
      <c r="GDW230" s="8"/>
      <c r="GDX230" s="8"/>
      <c r="GDY230" s="8"/>
      <c r="GDZ230" s="8"/>
      <c r="GEA230" s="8"/>
      <c r="GEB230" s="8"/>
      <c r="GEC230" s="8"/>
      <c r="GED230" s="8"/>
      <c r="GEE230" s="8"/>
      <c r="GEF230" s="8"/>
      <c r="GEG230" s="8"/>
      <c r="GEH230" s="8"/>
      <c r="GEI230" s="8"/>
      <c r="GEJ230" s="8"/>
      <c r="GEK230" s="8"/>
      <c r="GEL230" s="8"/>
      <c r="GEM230" s="8"/>
      <c r="GEN230" s="8"/>
      <c r="GEO230" s="8"/>
      <c r="GEP230" s="8"/>
      <c r="GEQ230" s="8"/>
      <c r="GER230" s="8"/>
      <c r="GES230" s="8"/>
      <c r="GET230" s="8"/>
      <c r="GEU230" s="8"/>
      <c r="GEV230" s="8"/>
      <c r="GEW230" s="8"/>
      <c r="GEX230" s="8"/>
      <c r="GEY230" s="8"/>
      <c r="GEZ230" s="8"/>
      <c r="GFA230" s="8"/>
      <c r="GFB230" s="8"/>
      <c r="GFC230" s="8"/>
      <c r="GFD230" s="8"/>
      <c r="GFE230" s="8"/>
      <c r="GFF230" s="8"/>
      <c r="GFG230" s="8"/>
      <c r="GFH230" s="8"/>
      <c r="GFI230" s="8"/>
      <c r="GFJ230" s="8"/>
      <c r="GFK230" s="8"/>
      <c r="GFL230" s="8"/>
      <c r="GFM230" s="8"/>
      <c r="GFN230" s="8"/>
      <c r="GFO230" s="8"/>
      <c r="GFP230" s="8"/>
      <c r="GFQ230" s="8"/>
      <c r="GFR230" s="8"/>
      <c r="GFS230" s="8"/>
      <c r="GFT230" s="8"/>
      <c r="GFU230" s="8"/>
      <c r="GFV230" s="8"/>
      <c r="GFW230" s="8"/>
      <c r="GFX230" s="8"/>
      <c r="GFY230" s="8"/>
      <c r="GFZ230" s="8"/>
      <c r="GGA230" s="8"/>
      <c r="GGB230" s="8"/>
      <c r="GGC230" s="8"/>
      <c r="GGD230" s="8"/>
      <c r="GGE230" s="8"/>
      <c r="GGF230" s="8"/>
      <c r="GGG230" s="8"/>
      <c r="GGH230" s="8"/>
      <c r="GGI230" s="8"/>
      <c r="GGJ230" s="8"/>
      <c r="GGK230" s="8"/>
      <c r="GGL230" s="8"/>
      <c r="GGM230" s="8"/>
      <c r="GGN230" s="8"/>
      <c r="GGO230" s="8"/>
      <c r="GGP230" s="8"/>
      <c r="GGQ230" s="8"/>
      <c r="GGR230" s="8"/>
      <c r="GGS230" s="8"/>
      <c r="GGT230" s="8"/>
      <c r="GGU230" s="8"/>
      <c r="GGV230" s="8"/>
      <c r="GGW230" s="8"/>
      <c r="GGX230" s="8"/>
      <c r="GGY230" s="8"/>
      <c r="GGZ230" s="8"/>
      <c r="GHA230" s="8"/>
      <c r="GHB230" s="8"/>
      <c r="GHC230" s="8"/>
      <c r="GHD230" s="8"/>
      <c r="GHE230" s="8"/>
      <c r="GHF230" s="8"/>
      <c r="GHG230" s="8"/>
      <c r="GHH230" s="8"/>
      <c r="GHI230" s="8"/>
      <c r="GHJ230" s="8"/>
      <c r="GHK230" s="8"/>
      <c r="GHL230" s="8"/>
      <c r="GHM230" s="8"/>
      <c r="GHN230" s="8"/>
      <c r="GHO230" s="8"/>
      <c r="GHP230" s="8"/>
      <c r="GHQ230" s="8"/>
      <c r="GHR230" s="8"/>
      <c r="GHS230" s="8"/>
      <c r="GHT230" s="8"/>
      <c r="GHU230" s="8"/>
      <c r="GHV230" s="8"/>
      <c r="GHW230" s="8"/>
      <c r="GHX230" s="8"/>
      <c r="GHY230" s="8"/>
      <c r="GHZ230" s="8"/>
      <c r="GIA230" s="8"/>
      <c r="GIB230" s="8"/>
      <c r="GIC230" s="8"/>
      <c r="GID230" s="8"/>
      <c r="GIE230" s="8"/>
      <c r="GIF230" s="8"/>
      <c r="GIG230" s="8"/>
      <c r="GIH230" s="8"/>
      <c r="GII230" s="8"/>
      <c r="GIJ230" s="8"/>
      <c r="GIK230" s="8"/>
      <c r="GIL230" s="8"/>
      <c r="GIM230" s="8"/>
      <c r="GIN230" s="8"/>
      <c r="GIO230" s="8"/>
      <c r="GIP230" s="8"/>
      <c r="GIQ230" s="8"/>
      <c r="GIR230" s="8"/>
      <c r="GIS230" s="8"/>
      <c r="GIT230" s="8"/>
      <c r="GIU230" s="8"/>
      <c r="GIV230" s="8"/>
      <c r="GIW230" s="8"/>
      <c r="GIX230" s="8"/>
      <c r="GIY230" s="8"/>
      <c r="GIZ230" s="8"/>
      <c r="GJA230" s="8"/>
      <c r="GJB230" s="8"/>
      <c r="GJC230" s="8"/>
      <c r="GJD230" s="8"/>
      <c r="GJE230" s="8"/>
      <c r="GJF230" s="8"/>
      <c r="GJG230" s="8"/>
      <c r="GJH230" s="8"/>
      <c r="GJI230" s="8"/>
      <c r="GJJ230" s="8"/>
      <c r="GJK230" s="8"/>
      <c r="GJL230" s="8"/>
      <c r="GJM230" s="8"/>
      <c r="GJN230" s="8"/>
      <c r="GJO230" s="8"/>
      <c r="GJP230" s="8"/>
      <c r="GJQ230" s="8"/>
      <c r="GJR230" s="8"/>
      <c r="GJS230" s="8"/>
      <c r="GJT230" s="8"/>
      <c r="GJU230" s="8"/>
      <c r="GJV230" s="8"/>
      <c r="GJW230" s="8"/>
      <c r="GJX230" s="8"/>
      <c r="GJY230" s="8"/>
      <c r="GJZ230" s="8"/>
      <c r="GKA230" s="8"/>
      <c r="GKB230" s="8"/>
      <c r="GKC230" s="8"/>
      <c r="GKD230" s="8"/>
      <c r="GKE230" s="8"/>
      <c r="GKF230" s="8"/>
      <c r="GKG230" s="8"/>
      <c r="GKH230" s="8"/>
      <c r="GKI230" s="8"/>
      <c r="GKJ230" s="8"/>
      <c r="GKK230" s="8"/>
      <c r="GKL230" s="8"/>
      <c r="GKM230" s="8"/>
      <c r="GKN230" s="8"/>
      <c r="GKO230" s="8"/>
      <c r="GKP230" s="8"/>
      <c r="GKQ230" s="8"/>
      <c r="GKR230" s="8"/>
      <c r="GKS230" s="8"/>
      <c r="GKT230" s="8"/>
      <c r="GKU230" s="8"/>
      <c r="GKV230" s="8"/>
      <c r="GKW230" s="8"/>
      <c r="GKX230" s="8"/>
      <c r="GKY230" s="8"/>
      <c r="GKZ230" s="8"/>
      <c r="GLA230" s="8"/>
      <c r="GLB230" s="8"/>
      <c r="GLC230" s="8"/>
      <c r="GLD230" s="8"/>
      <c r="GLE230" s="8"/>
      <c r="GLF230" s="8"/>
      <c r="GLG230" s="8"/>
      <c r="GLH230" s="8"/>
      <c r="GLI230" s="8"/>
      <c r="GLJ230" s="8"/>
      <c r="GLK230" s="8"/>
      <c r="GLL230" s="8"/>
      <c r="GLM230" s="8"/>
      <c r="GLN230" s="8"/>
      <c r="GLO230" s="8"/>
      <c r="GLP230" s="8"/>
      <c r="GLQ230" s="8"/>
      <c r="GLR230" s="8"/>
      <c r="GLS230" s="8"/>
      <c r="GLT230" s="8"/>
      <c r="GLU230" s="8"/>
      <c r="GLV230" s="8"/>
      <c r="GLW230" s="8"/>
      <c r="GLX230" s="8"/>
      <c r="GLY230" s="8"/>
      <c r="GLZ230" s="8"/>
      <c r="GMA230" s="8"/>
      <c r="GMB230" s="8"/>
      <c r="GMC230" s="8"/>
      <c r="GMD230" s="8"/>
      <c r="GME230" s="8"/>
      <c r="GMF230" s="8"/>
      <c r="GMG230" s="8"/>
      <c r="GMH230" s="8"/>
      <c r="GMI230" s="8"/>
      <c r="GMJ230" s="8"/>
      <c r="GMK230" s="8"/>
      <c r="GML230" s="8"/>
      <c r="GMM230" s="8"/>
      <c r="GMN230" s="8"/>
      <c r="GMO230" s="8"/>
      <c r="GMP230" s="8"/>
      <c r="GMQ230" s="8"/>
      <c r="GMR230" s="8"/>
      <c r="GMS230" s="8"/>
      <c r="GMT230" s="8"/>
      <c r="GMU230" s="8"/>
      <c r="GMV230" s="8"/>
      <c r="GMW230" s="8"/>
      <c r="GMX230" s="8"/>
      <c r="GMY230" s="8"/>
      <c r="GMZ230" s="8"/>
      <c r="GNA230" s="8"/>
      <c r="GNB230" s="8"/>
      <c r="GNC230" s="8"/>
      <c r="GND230" s="8"/>
      <c r="GNE230" s="8"/>
      <c r="GNF230" s="8"/>
      <c r="GNG230" s="8"/>
      <c r="GNH230" s="8"/>
      <c r="GNI230" s="8"/>
      <c r="GNJ230" s="8"/>
      <c r="GNK230" s="8"/>
      <c r="GNL230" s="8"/>
      <c r="GNM230" s="8"/>
      <c r="GNN230" s="8"/>
      <c r="GNO230" s="8"/>
      <c r="GNP230" s="8"/>
      <c r="GNQ230" s="8"/>
      <c r="GNR230" s="8"/>
      <c r="GNS230" s="8"/>
      <c r="GNT230" s="8"/>
      <c r="GNU230" s="8"/>
      <c r="GNV230" s="8"/>
      <c r="GNW230" s="8"/>
      <c r="GNX230" s="8"/>
      <c r="GNY230" s="8"/>
      <c r="GNZ230" s="8"/>
      <c r="GOA230" s="8"/>
      <c r="GOB230" s="8"/>
      <c r="GOC230" s="8"/>
      <c r="GOD230" s="8"/>
      <c r="GOE230" s="8"/>
      <c r="GOF230" s="8"/>
      <c r="GOG230" s="8"/>
      <c r="GOH230" s="8"/>
      <c r="GOI230" s="8"/>
      <c r="GOJ230" s="8"/>
      <c r="GOK230" s="8"/>
      <c r="GOL230" s="8"/>
      <c r="GOM230" s="8"/>
      <c r="GON230" s="8"/>
      <c r="GOO230" s="8"/>
      <c r="GOP230" s="8"/>
      <c r="GOQ230" s="8"/>
      <c r="GOR230" s="8"/>
      <c r="GOS230" s="8"/>
      <c r="GOT230" s="8"/>
      <c r="GOU230" s="8"/>
      <c r="GOV230" s="8"/>
      <c r="GOW230" s="8"/>
      <c r="GOX230" s="8"/>
      <c r="GOY230" s="8"/>
      <c r="GOZ230" s="8"/>
      <c r="GPA230" s="8"/>
      <c r="GPB230" s="8"/>
      <c r="GPC230" s="8"/>
      <c r="GPD230" s="8"/>
      <c r="GPE230" s="8"/>
      <c r="GPF230" s="8"/>
      <c r="GPG230" s="8"/>
      <c r="GPH230" s="8"/>
      <c r="GPI230" s="8"/>
      <c r="GPJ230" s="8"/>
      <c r="GPK230" s="8"/>
      <c r="GPL230" s="8"/>
      <c r="GPM230" s="8"/>
      <c r="GPN230" s="8"/>
      <c r="GPO230" s="8"/>
      <c r="GPP230" s="8"/>
      <c r="GPQ230" s="8"/>
      <c r="GPR230" s="8"/>
      <c r="GPS230" s="8"/>
      <c r="GPT230" s="8"/>
      <c r="GPU230" s="8"/>
      <c r="GPV230" s="8"/>
      <c r="GPW230" s="8"/>
      <c r="GPX230" s="8"/>
      <c r="GPY230" s="8"/>
      <c r="GPZ230" s="8"/>
      <c r="GQA230" s="8"/>
      <c r="GQB230" s="8"/>
      <c r="GQC230" s="8"/>
      <c r="GQD230" s="8"/>
      <c r="GQE230" s="8"/>
      <c r="GQF230" s="8"/>
      <c r="GQG230" s="8"/>
      <c r="GQH230" s="8"/>
      <c r="GQI230" s="8"/>
      <c r="GQJ230" s="8"/>
      <c r="GQK230" s="8"/>
      <c r="GQL230" s="8"/>
      <c r="GQM230" s="8"/>
      <c r="GQN230" s="8"/>
      <c r="GQO230" s="8"/>
      <c r="GQP230" s="8"/>
      <c r="GQQ230" s="8"/>
      <c r="GQR230" s="8"/>
      <c r="GQS230" s="8"/>
      <c r="GQT230" s="8"/>
      <c r="GQU230" s="8"/>
      <c r="GQV230" s="8"/>
      <c r="GQW230" s="8"/>
      <c r="GQX230" s="8"/>
      <c r="GQY230" s="8"/>
      <c r="GQZ230" s="8"/>
      <c r="GRA230" s="8"/>
      <c r="GRB230" s="8"/>
      <c r="GRC230" s="8"/>
      <c r="GRD230" s="8"/>
      <c r="GRE230" s="8"/>
      <c r="GRF230" s="8"/>
      <c r="GRG230" s="8"/>
      <c r="GRH230" s="8"/>
      <c r="GRI230" s="8"/>
      <c r="GRJ230" s="8"/>
      <c r="GRK230" s="8"/>
      <c r="GRL230" s="8"/>
      <c r="GRM230" s="8"/>
      <c r="GRN230" s="8"/>
      <c r="GRO230" s="8"/>
      <c r="GRP230" s="8"/>
      <c r="GRQ230" s="8"/>
      <c r="GRR230" s="8"/>
      <c r="GRS230" s="8"/>
      <c r="GRT230" s="8"/>
      <c r="GRU230" s="8"/>
      <c r="GRV230" s="8"/>
      <c r="GRW230" s="8"/>
      <c r="GRX230" s="8"/>
      <c r="GRY230" s="8"/>
      <c r="GRZ230" s="8"/>
      <c r="GSA230" s="8"/>
      <c r="GSB230" s="8"/>
      <c r="GSC230" s="8"/>
      <c r="GSD230" s="8"/>
      <c r="GSE230" s="8"/>
      <c r="GSF230" s="8"/>
      <c r="GSG230" s="8"/>
      <c r="GSH230" s="8"/>
      <c r="GSI230" s="8"/>
      <c r="GSJ230" s="8"/>
      <c r="GSK230" s="8"/>
      <c r="GSL230" s="8"/>
      <c r="GSM230" s="8"/>
      <c r="GSN230" s="8"/>
      <c r="GSO230" s="8"/>
      <c r="GSP230" s="8"/>
      <c r="GSQ230" s="8"/>
      <c r="GSR230" s="8"/>
      <c r="GSS230" s="8"/>
      <c r="GST230" s="8"/>
      <c r="GSU230" s="8"/>
      <c r="GSV230" s="8"/>
      <c r="GSW230" s="8"/>
      <c r="GSX230" s="8"/>
      <c r="GSY230" s="8"/>
      <c r="GSZ230" s="8"/>
      <c r="GTA230" s="8"/>
      <c r="GTB230" s="8"/>
      <c r="GTC230" s="8"/>
      <c r="GTD230" s="8"/>
      <c r="GTE230" s="8"/>
      <c r="GTF230" s="8"/>
      <c r="GTG230" s="8"/>
      <c r="GTH230" s="8"/>
      <c r="GTI230" s="8"/>
      <c r="GTJ230" s="8"/>
      <c r="GTK230" s="8"/>
      <c r="GTL230" s="8"/>
      <c r="GTM230" s="8"/>
      <c r="GTN230" s="8"/>
      <c r="GTO230" s="8"/>
      <c r="GTP230" s="8"/>
      <c r="GTQ230" s="8"/>
      <c r="GTR230" s="8"/>
      <c r="GTS230" s="8"/>
      <c r="GTT230" s="8"/>
      <c r="GTU230" s="8"/>
      <c r="GTV230" s="8"/>
      <c r="GTW230" s="8"/>
      <c r="GTX230" s="8"/>
      <c r="GTY230" s="8"/>
      <c r="GTZ230" s="8"/>
      <c r="GUA230" s="8"/>
      <c r="GUB230" s="8"/>
      <c r="GUC230" s="8"/>
      <c r="GUD230" s="8"/>
      <c r="GUE230" s="8"/>
      <c r="GUF230" s="8"/>
      <c r="GUG230" s="8"/>
      <c r="GUH230" s="8"/>
      <c r="GUI230" s="8"/>
      <c r="GUJ230" s="8"/>
      <c r="GUK230" s="8"/>
      <c r="GUL230" s="8"/>
      <c r="GUM230" s="8"/>
      <c r="GUN230" s="8"/>
      <c r="GUO230" s="8"/>
      <c r="GUP230" s="8"/>
      <c r="GUQ230" s="8"/>
      <c r="GUR230" s="8"/>
      <c r="GUS230" s="8"/>
      <c r="GUT230" s="8"/>
      <c r="GUU230" s="8"/>
      <c r="GUV230" s="8"/>
      <c r="GUW230" s="8"/>
      <c r="GUX230" s="8"/>
      <c r="GUY230" s="8"/>
      <c r="GUZ230" s="8"/>
      <c r="GVA230" s="8"/>
      <c r="GVB230" s="8"/>
      <c r="GVC230" s="8"/>
      <c r="GVD230" s="8"/>
      <c r="GVE230" s="8"/>
      <c r="GVF230" s="8"/>
      <c r="GVG230" s="8"/>
      <c r="GVH230" s="8"/>
      <c r="GVI230" s="8"/>
      <c r="GVJ230" s="8"/>
      <c r="GVK230" s="8"/>
      <c r="GVL230" s="8"/>
      <c r="GVM230" s="8"/>
      <c r="GVN230" s="8"/>
      <c r="GVO230" s="8"/>
      <c r="GVP230" s="8"/>
      <c r="GVQ230" s="8"/>
      <c r="GVR230" s="8"/>
      <c r="GVS230" s="8"/>
      <c r="GVT230" s="8"/>
      <c r="GVU230" s="8"/>
      <c r="GVV230" s="8"/>
      <c r="GVW230" s="8"/>
      <c r="GVX230" s="8"/>
      <c r="GVY230" s="8"/>
      <c r="GVZ230" s="8"/>
      <c r="GWA230" s="8"/>
      <c r="GWB230" s="8"/>
      <c r="GWC230" s="8"/>
      <c r="GWD230" s="8"/>
      <c r="GWE230" s="8"/>
      <c r="GWF230" s="8"/>
      <c r="GWG230" s="8"/>
      <c r="GWH230" s="8"/>
      <c r="GWI230" s="8"/>
      <c r="GWJ230" s="8"/>
      <c r="GWK230" s="8"/>
      <c r="GWL230" s="8"/>
      <c r="GWM230" s="8"/>
      <c r="GWN230" s="8"/>
      <c r="GWO230" s="8"/>
      <c r="GWP230" s="8"/>
      <c r="GWQ230" s="8"/>
      <c r="GWR230" s="8"/>
      <c r="GWS230" s="8"/>
      <c r="GWT230" s="8"/>
      <c r="GWU230" s="8"/>
      <c r="GWV230" s="8"/>
      <c r="GWW230" s="8"/>
      <c r="GWX230" s="8"/>
      <c r="GWY230" s="8"/>
      <c r="GWZ230" s="8"/>
      <c r="GXA230" s="8"/>
      <c r="GXB230" s="8"/>
      <c r="GXC230" s="8"/>
      <c r="GXD230" s="8"/>
      <c r="GXE230" s="8"/>
      <c r="GXF230" s="8"/>
      <c r="GXG230" s="8"/>
      <c r="GXH230" s="8"/>
      <c r="GXI230" s="8"/>
      <c r="GXJ230" s="8"/>
      <c r="GXK230" s="8"/>
      <c r="GXL230" s="8"/>
      <c r="GXM230" s="8"/>
      <c r="GXN230" s="8"/>
      <c r="GXO230" s="8"/>
      <c r="GXP230" s="8"/>
      <c r="GXQ230" s="8"/>
      <c r="GXR230" s="8"/>
      <c r="GXS230" s="8"/>
      <c r="GXT230" s="8"/>
      <c r="GXU230" s="8"/>
      <c r="GXV230" s="8"/>
      <c r="GXW230" s="8"/>
      <c r="GXX230" s="8"/>
      <c r="GXY230" s="8"/>
      <c r="GXZ230" s="8"/>
      <c r="GYA230" s="8"/>
      <c r="GYB230" s="8"/>
      <c r="GYC230" s="8"/>
      <c r="GYD230" s="8"/>
      <c r="GYE230" s="8"/>
      <c r="GYF230" s="8"/>
      <c r="GYG230" s="8"/>
      <c r="GYH230" s="8"/>
      <c r="GYI230" s="8"/>
      <c r="GYJ230" s="8"/>
      <c r="GYK230" s="8"/>
      <c r="GYL230" s="8"/>
      <c r="GYM230" s="8"/>
      <c r="GYN230" s="8"/>
      <c r="GYO230" s="8"/>
      <c r="GYP230" s="8"/>
      <c r="GYQ230" s="8"/>
      <c r="GYR230" s="8"/>
      <c r="GYS230" s="8"/>
      <c r="GYT230" s="8"/>
      <c r="GYU230" s="8"/>
      <c r="GYV230" s="8"/>
      <c r="GYW230" s="8"/>
      <c r="GYX230" s="8"/>
      <c r="GYY230" s="8"/>
      <c r="GYZ230" s="8"/>
      <c r="GZA230" s="8"/>
      <c r="GZB230" s="8"/>
      <c r="GZC230" s="8"/>
      <c r="GZD230" s="8"/>
      <c r="GZE230" s="8"/>
      <c r="GZF230" s="8"/>
      <c r="GZG230" s="8"/>
      <c r="GZH230" s="8"/>
      <c r="GZI230" s="8"/>
      <c r="GZJ230" s="8"/>
      <c r="GZK230" s="8"/>
      <c r="GZL230" s="8"/>
      <c r="GZM230" s="8"/>
      <c r="GZN230" s="8"/>
      <c r="GZO230" s="8"/>
      <c r="GZP230" s="8"/>
      <c r="GZQ230" s="8"/>
      <c r="GZR230" s="8"/>
      <c r="GZS230" s="8"/>
      <c r="GZT230" s="8"/>
      <c r="GZU230" s="8"/>
      <c r="GZV230" s="8"/>
      <c r="GZW230" s="8"/>
      <c r="GZX230" s="8"/>
      <c r="GZY230" s="8"/>
      <c r="GZZ230" s="8"/>
      <c r="HAA230" s="8"/>
      <c r="HAB230" s="8"/>
      <c r="HAC230" s="8"/>
      <c r="HAD230" s="8"/>
      <c r="HAE230" s="8"/>
      <c r="HAF230" s="8"/>
      <c r="HAG230" s="8"/>
      <c r="HAH230" s="8"/>
      <c r="HAI230" s="8"/>
      <c r="HAJ230" s="8"/>
      <c r="HAK230" s="8"/>
      <c r="HAL230" s="8"/>
      <c r="HAM230" s="8"/>
      <c r="HAN230" s="8"/>
      <c r="HAO230" s="8"/>
      <c r="HAP230" s="8"/>
      <c r="HAQ230" s="8"/>
      <c r="HAR230" s="8"/>
      <c r="HAS230" s="8"/>
      <c r="HAT230" s="8"/>
      <c r="HAU230" s="8"/>
      <c r="HAV230" s="8"/>
      <c r="HAW230" s="8"/>
      <c r="HAX230" s="8"/>
      <c r="HAY230" s="8"/>
      <c r="HAZ230" s="8"/>
      <c r="HBA230" s="8"/>
      <c r="HBB230" s="8"/>
      <c r="HBC230" s="8"/>
      <c r="HBD230" s="8"/>
      <c r="HBE230" s="8"/>
      <c r="HBF230" s="8"/>
      <c r="HBG230" s="8"/>
      <c r="HBH230" s="8"/>
      <c r="HBI230" s="8"/>
      <c r="HBJ230" s="8"/>
      <c r="HBK230" s="8"/>
      <c r="HBL230" s="8"/>
      <c r="HBM230" s="8"/>
      <c r="HBN230" s="8"/>
      <c r="HBO230" s="8"/>
      <c r="HBP230" s="8"/>
      <c r="HBQ230" s="8"/>
      <c r="HBR230" s="8"/>
      <c r="HBS230" s="8"/>
      <c r="HBT230" s="8"/>
      <c r="HBU230" s="8"/>
      <c r="HBV230" s="8"/>
      <c r="HBW230" s="8"/>
      <c r="HBX230" s="8"/>
      <c r="HBY230" s="8"/>
      <c r="HBZ230" s="8"/>
      <c r="HCA230" s="8"/>
      <c r="HCB230" s="8"/>
      <c r="HCC230" s="8"/>
      <c r="HCD230" s="8"/>
      <c r="HCE230" s="8"/>
      <c r="HCF230" s="8"/>
      <c r="HCG230" s="8"/>
      <c r="HCH230" s="8"/>
      <c r="HCI230" s="8"/>
      <c r="HCJ230" s="8"/>
      <c r="HCK230" s="8"/>
      <c r="HCL230" s="8"/>
      <c r="HCM230" s="8"/>
      <c r="HCN230" s="8"/>
      <c r="HCO230" s="8"/>
      <c r="HCP230" s="8"/>
      <c r="HCQ230" s="8"/>
      <c r="HCR230" s="8"/>
      <c r="HCS230" s="8"/>
      <c r="HCT230" s="8"/>
      <c r="HCU230" s="8"/>
      <c r="HCV230" s="8"/>
      <c r="HCW230" s="8"/>
      <c r="HCX230" s="8"/>
      <c r="HCY230" s="8"/>
      <c r="HCZ230" s="8"/>
      <c r="HDA230" s="8"/>
      <c r="HDB230" s="8"/>
      <c r="HDC230" s="8"/>
      <c r="HDD230" s="8"/>
      <c r="HDE230" s="8"/>
      <c r="HDF230" s="8"/>
      <c r="HDG230" s="8"/>
      <c r="HDH230" s="8"/>
      <c r="HDI230" s="8"/>
      <c r="HDJ230" s="8"/>
      <c r="HDK230" s="8"/>
      <c r="HDL230" s="8"/>
      <c r="HDM230" s="8"/>
      <c r="HDN230" s="8"/>
      <c r="HDO230" s="8"/>
      <c r="HDP230" s="8"/>
      <c r="HDQ230" s="8"/>
      <c r="HDR230" s="8"/>
      <c r="HDS230" s="8"/>
      <c r="HDT230" s="8"/>
      <c r="HDU230" s="8"/>
      <c r="HDV230" s="8"/>
      <c r="HDW230" s="8"/>
      <c r="HDX230" s="8"/>
      <c r="HDY230" s="8"/>
      <c r="HDZ230" s="8"/>
      <c r="HEA230" s="8"/>
      <c r="HEB230" s="8"/>
      <c r="HEC230" s="8"/>
      <c r="HED230" s="8"/>
      <c r="HEE230" s="8"/>
      <c r="HEF230" s="8"/>
      <c r="HEG230" s="8"/>
      <c r="HEH230" s="8"/>
      <c r="HEI230" s="8"/>
      <c r="HEJ230" s="8"/>
      <c r="HEK230" s="8"/>
      <c r="HEL230" s="8"/>
      <c r="HEM230" s="8"/>
      <c r="HEN230" s="8"/>
      <c r="HEO230" s="8"/>
      <c r="HEP230" s="8"/>
      <c r="HEQ230" s="8"/>
      <c r="HER230" s="8"/>
      <c r="HES230" s="8"/>
      <c r="HET230" s="8"/>
      <c r="HEU230" s="8"/>
      <c r="HEV230" s="8"/>
      <c r="HEW230" s="8"/>
      <c r="HEX230" s="8"/>
      <c r="HEY230" s="8"/>
      <c r="HEZ230" s="8"/>
      <c r="HFA230" s="8"/>
      <c r="HFB230" s="8"/>
      <c r="HFC230" s="8"/>
      <c r="HFD230" s="8"/>
      <c r="HFE230" s="8"/>
      <c r="HFF230" s="8"/>
      <c r="HFG230" s="8"/>
      <c r="HFH230" s="8"/>
      <c r="HFI230" s="8"/>
      <c r="HFJ230" s="8"/>
      <c r="HFK230" s="8"/>
      <c r="HFL230" s="8"/>
      <c r="HFM230" s="8"/>
      <c r="HFN230" s="8"/>
      <c r="HFO230" s="8"/>
      <c r="HFP230" s="8"/>
      <c r="HFQ230" s="8"/>
      <c r="HFR230" s="8"/>
      <c r="HFS230" s="8"/>
      <c r="HFT230" s="8"/>
      <c r="HFU230" s="8"/>
      <c r="HFV230" s="8"/>
      <c r="HFW230" s="8"/>
      <c r="HFX230" s="8"/>
      <c r="HFY230" s="8"/>
      <c r="HFZ230" s="8"/>
      <c r="HGA230" s="8"/>
      <c r="HGB230" s="8"/>
      <c r="HGC230" s="8"/>
      <c r="HGD230" s="8"/>
      <c r="HGE230" s="8"/>
      <c r="HGF230" s="8"/>
      <c r="HGG230" s="8"/>
      <c r="HGH230" s="8"/>
      <c r="HGI230" s="8"/>
      <c r="HGJ230" s="8"/>
      <c r="HGK230" s="8"/>
      <c r="HGL230" s="8"/>
      <c r="HGM230" s="8"/>
      <c r="HGN230" s="8"/>
      <c r="HGO230" s="8"/>
      <c r="HGP230" s="8"/>
      <c r="HGQ230" s="8"/>
      <c r="HGR230" s="8"/>
      <c r="HGS230" s="8"/>
      <c r="HGT230" s="8"/>
      <c r="HGU230" s="8"/>
      <c r="HGV230" s="8"/>
      <c r="HGW230" s="8"/>
      <c r="HGX230" s="8"/>
      <c r="HGY230" s="8"/>
      <c r="HGZ230" s="8"/>
      <c r="HHA230" s="8"/>
      <c r="HHB230" s="8"/>
      <c r="HHC230" s="8"/>
      <c r="HHD230" s="8"/>
      <c r="HHE230" s="8"/>
      <c r="HHF230" s="8"/>
      <c r="HHG230" s="8"/>
      <c r="HHH230" s="8"/>
      <c r="HHI230" s="8"/>
      <c r="HHJ230" s="8"/>
      <c r="HHK230" s="8"/>
      <c r="HHL230" s="8"/>
      <c r="HHM230" s="8"/>
      <c r="HHN230" s="8"/>
      <c r="HHO230" s="8"/>
      <c r="HHP230" s="8"/>
      <c r="HHQ230" s="8"/>
      <c r="HHR230" s="8"/>
      <c r="HHS230" s="8"/>
      <c r="HHT230" s="8"/>
      <c r="HHU230" s="8"/>
      <c r="HHV230" s="8"/>
      <c r="HHW230" s="8"/>
      <c r="HHX230" s="8"/>
      <c r="HHY230" s="8"/>
      <c r="HHZ230" s="8"/>
      <c r="HIA230" s="8"/>
      <c r="HIB230" s="8"/>
      <c r="HIC230" s="8"/>
      <c r="HID230" s="8"/>
      <c r="HIE230" s="8"/>
      <c r="HIF230" s="8"/>
      <c r="HIG230" s="8"/>
      <c r="HIH230" s="8"/>
      <c r="HII230" s="8"/>
      <c r="HIJ230" s="8"/>
      <c r="HIK230" s="8"/>
      <c r="HIL230" s="8"/>
      <c r="HIM230" s="8"/>
      <c r="HIN230" s="8"/>
      <c r="HIO230" s="8"/>
      <c r="HIP230" s="8"/>
      <c r="HIQ230" s="8"/>
      <c r="HIR230" s="8"/>
      <c r="HIS230" s="8"/>
      <c r="HIT230" s="8"/>
      <c r="HIU230" s="8"/>
      <c r="HIV230" s="8"/>
      <c r="HIW230" s="8"/>
      <c r="HIX230" s="8"/>
      <c r="HIY230" s="8"/>
      <c r="HIZ230" s="8"/>
      <c r="HJA230" s="8"/>
      <c r="HJB230" s="8"/>
      <c r="HJC230" s="8"/>
      <c r="HJD230" s="8"/>
      <c r="HJE230" s="8"/>
      <c r="HJF230" s="8"/>
      <c r="HJG230" s="8"/>
      <c r="HJH230" s="8"/>
      <c r="HJI230" s="8"/>
      <c r="HJJ230" s="8"/>
      <c r="HJK230" s="8"/>
      <c r="HJL230" s="8"/>
      <c r="HJM230" s="8"/>
      <c r="HJN230" s="8"/>
      <c r="HJO230" s="8"/>
      <c r="HJP230" s="8"/>
      <c r="HJQ230" s="8"/>
      <c r="HJR230" s="8"/>
      <c r="HJS230" s="8"/>
      <c r="HJT230" s="8"/>
      <c r="HJU230" s="8"/>
      <c r="HJV230" s="8"/>
      <c r="HJW230" s="8"/>
      <c r="HJX230" s="8"/>
      <c r="HJY230" s="8"/>
      <c r="HJZ230" s="8"/>
      <c r="HKA230" s="8"/>
      <c r="HKB230" s="8"/>
      <c r="HKC230" s="8"/>
      <c r="HKD230" s="8"/>
      <c r="HKE230" s="8"/>
      <c r="HKF230" s="8"/>
      <c r="HKG230" s="8"/>
      <c r="HKH230" s="8"/>
      <c r="HKI230" s="8"/>
      <c r="HKJ230" s="8"/>
      <c r="HKK230" s="8"/>
      <c r="HKL230" s="8"/>
      <c r="HKM230" s="8"/>
      <c r="HKN230" s="8"/>
      <c r="HKO230" s="8"/>
      <c r="HKP230" s="8"/>
      <c r="HKQ230" s="8"/>
      <c r="HKR230" s="8"/>
      <c r="HKS230" s="8"/>
      <c r="HKT230" s="8"/>
      <c r="HKU230" s="8"/>
      <c r="HKV230" s="8"/>
      <c r="HKW230" s="8"/>
      <c r="HKX230" s="8"/>
      <c r="HKY230" s="8"/>
      <c r="HKZ230" s="8"/>
      <c r="HLA230" s="8"/>
      <c r="HLB230" s="8"/>
      <c r="HLC230" s="8"/>
      <c r="HLD230" s="8"/>
      <c r="HLE230" s="8"/>
      <c r="HLF230" s="8"/>
      <c r="HLG230" s="8"/>
      <c r="HLH230" s="8"/>
      <c r="HLI230" s="8"/>
      <c r="HLJ230" s="8"/>
      <c r="HLK230" s="8"/>
      <c r="HLL230" s="8"/>
      <c r="HLM230" s="8"/>
      <c r="HLN230" s="8"/>
      <c r="HLO230" s="8"/>
      <c r="HLP230" s="8"/>
      <c r="HLQ230" s="8"/>
      <c r="HLR230" s="8"/>
      <c r="HLS230" s="8"/>
      <c r="HLT230" s="8"/>
      <c r="HLU230" s="8"/>
      <c r="HLV230" s="8"/>
      <c r="HLW230" s="8"/>
      <c r="HLX230" s="8"/>
      <c r="HLY230" s="8"/>
      <c r="HLZ230" s="8"/>
      <c r="HMA230" s="8"/>
      <c r="HMB230" s="8"/>
      <c r="HMC230" s="8"/>
      <c r="HMD230" s="8"/>
      <c r="HME230" s="8"/>
      <c r="HMF230" s="8"/>
      <c r="HMG230" s="8"/>
      <c r="HMH230" s="8"/>
      <c r="HMI230" s="8"/>
      <c r="HMJ230" s="8"/>
      <c r="HMK230" s="8"/>
      <c r="HML230" s="8"/>
      <c r="HMM230" s="8"/>
      <c r="HMN230" s="8"/>
      <c r="HMO230" s="8"/>
      <c r="HMP230" s="8"/>
      <c r="HMQ230" s="8"/>
      <c r="HMR230" s="8"/>
      <c r="HMS230" s="8"/>
      <c r="HMT230" s="8"/>
      <c r="HMU230" s="8"/>
      <c r="HMV230" s="8"/>
      <c r="HMW230" s="8"/>
      <c r="HMX230" s="8"/>
      <c r="HMY230" s="8"/>
      <c r="HMZ230" s="8"/>
      <c r="HNA230" s="8"/>
      <c r="HNB230" s="8"/>
      <c r="HNC230" s="8"/>
      <c r="HND230" s="8"/>
      <c r="HNE230" s="8"/>
      <c r="HNF230" s="8"/>
      <c r="HNG230" s="8"/>
      <c r="HNH230" s="8"/>
      <c r="HNI230" s="8"/>
      <c r="HNJ230" s="8"/>
      <c r="HNK230" s="8"/>
      <c r="HNL230" s="8"/>
      <c r="HNM230" s="8"/>
      <c r="HNN230" s="8"/>
      <c r="HNO230" s="8"/>
      <c r="HNP230" s="8"/>
      <c r="HNQ230" s="8"/>
      <c r="HNR230" s="8"/>
      <c r="HNS230" s="8"/>
      <c r="HNT230" s="8"/>
      <c r="HNU230" s="8"/>
      <c r="HNV230" s="8"/>
      <c r="HNW230" s="8"/>
      <c r="HNX230" s="8"/>
      <c r="HNY230" s="8"/>
      <c r="HNZ230" s="8"/>
      <c r="HOA230" s="8"/>
      <c r="HOB230" s="8"/>
      <c r="HOC230" s="8"/>
      <c r="HOD230" s="8"/>
      <c r="HOE230" s="8"/>
      <c r="HOF230" s="8"/>
      <c r="HOG230" s="8"/>
      <c r="HOH230" s="8"/>
      <c r="HOI230" s="8"/>
      <c r="HOJ230" s="8"/>
      <c r="HOK230" s="8"/>
      <c r="HOL230" s="8"/>
      <c r="HOM230" s="8"/>
      <c r="HON230" s="8"/>
      <c r="HOO230" s="8"/>
      <c r="HOP230" s="8"/>
      <c r="HOQ230" s="8"/>
      <c r="HOR230" s="8"/>
      <c r="HOS230" s="8"/>
      <c r="HOT230" s="8"/>
      <c r="HOU230" s="8"/>
      <c r="HOV230" s="8"/>
      <c r="HOW230" s="8"/>
      <c r="HOX230" s="8"/>
      <c r="HOY230" s="8"/>
      <c r="HOZ230" s="8"/>
      <c r="HPA230" s="8"/>
      <c r="HPB230" s="8"/>
      <c r="HPC230" s="8"/>
      <c r="HPD230" s="8"/>
      <c r="HPE230" s="8"/>
      <c r="HPF230" s="8"/>
      <c r="HPG230" s="8"/>
      <c r="HPH230" s="8"/>
      <c r="HPI230" s="8"/>
      <c r="HPJ230" s="8"/>
      <c r="HPK230" s="8"/>
      <c r="HPL230" s="8"/>
      <c r="HPM230" s="8"/>
      <c r="HPN230" s="8"/>
      <c r="HPO230" s="8"/>
      <c r="HPP230" s="8"/>
      <c r="HPQ230" s="8"/>
      <c r="HPR230" s="8"/>
      <c r="HPS230" s="8"/>
      <c r="HPT230" s="8"/>
      <c r="HPU230" s="8"/>
      <c r="HPV230" s="8"/>
      <c r="HPW230" s="8"/>
      <c r="HPX230" s="8"/>
      <c r="HPY230" s="8"/>
      <c r="HPZ230" s="8"/>
      <c r="HQA230" s="8"/>
      <c r="HQB230" s="8"/>
      <c r="HQC230" s="8"/>
      <c r="HQD230" s="8"/>
      <c r="HQE230" s="8"/>
      <c r="HQF230" s="8"/>
      <c r="HQG230" s="8"/>
      <c r="HQH230" s="8"/>
      <c r="HQI230" s="8"/>
      <c r="HQJ230" s="8"/>
      <c r="HQK230" s="8"/>
      <c r="HQL230" s="8"/>
      <c r="HQM230" s="8"/>
      <c r="HQN230" s="8"/>
      <c r="HQO230" s="8"/>
      <c r="HQP230" s="8"/>
      <c r="HQQ230" s="8"/>
      <c r="HQR230" s="8"/>
      <c r="HQS230" s="8"/>
      <c r="HQT230" s="8"/>
      <c r="HQU230" s="8"/>
      <c r="HQV230" s="8"/>
      <c r="HQW230" s="8"/>
      <c r="HQX230" s="8"/>
      <c r="HQY230" s="8"/>
      <c r="HQZ230" s="8"/>
      <c r="HRA230" s="8"/>
      <c r="HRB230" s="8"/>
      <c r="HRC230" s="8"/>
      <c r="HRD230" s="8"/>
      <c r="HRE230" s="8"/>
      <c r="HRF230" s="8"/>
      <c r="HRG230" s="8"/>
      <c r="HRH230" s="8"/>
      <c r="HRI230" s="8"/>
      <c r="HRJ230" s="8"/>
      <c r="HRK230" s="8"/>
      <c r="HRL230" s="8"/>
      <c r="HRM230" s="8"/>
      <c r="HRN230" s="8"/>
      <c r="HRO230" s="8"/>
      <c r="HRP230" s="8"/>
      <c r="HRQ230" s="8"/>
      <c r="HRR230" s="8"/>
      <c r="HRS230" s="8"/>
      <c r="HRT230" s="8"/>
      <c r="HRU230" s="8"/>
      <c r="HRV230" s="8"/>
      <c r="HRW230" s="8"/>
      <c r="HRX230" s="8"/>
      <c r="HRY230" s="8"/>
      <c r="HRZ230" s="8"/>
      <c r="HSA230" s="8"/>
      <c r="HSB230" s="8"/>
      <c r="HSC230" s="8"/>
      <c r="HSD230" s="8"/>
      <c r="HSE230" s="8"/>
      <c r="HSF230" s="8"/>
      <c r="HSG230" s="8"/>
      <c r="HSH230" s="8"/>
      <c r="HSI230" s="8"/>
      <c r="HSJ230" s="8"/>
      <c r="HSK230" s="8"/>
      <c r="HSL230" s="8"/>
      <c r="HSM230" s="8"/>
      <c r="HSN230" s="8"/>
      <c r="HSO230" s="8"/>
      <c r="HSP230" s="8"/>
      <c r="HSQ230" s="8"/>
      <c r="HSR230" s="8"/>
      <c r="HSS230" s="8"/>
      <c r="HST230" s="8"/>
      <c r="HSU230" s="8"/>
      <c r="HSV230" s="8"/>
      <c r="HSW230" s="8"/>
      <c r="HSX230" s="8"/>
      <c r="HSY230" s="8"/>
      <c r="HSZ230" s="8"/>
      <c r="HTA230" s="8"/>
      <c r="HTB230" s="8"/>
      <c r="HTC230" s="8"/>
      <c r="HTD230" s="8"/>
      <c r="HTE230" s="8"/>
      <c r="HTF230" s="8"/>
      <c r="HTG230" s="8"/>
      <c r="HTH230" s="8"/>
      <c r="HTI230" s="8"/>
      <c r="HTJ230" s="8"/>
      <c r="HTK230" s="8"/>
      <c r="HTL230" s="8"/>
      <c r="HTM230" s="8"/>
      <c r="HTN230" s="8"/>
      <c r="HTO230" s="8"/>
      <c r="HTP230" s="8"/>
      <c r="HTQ230" s="8"/>
      <c r="HTR230" s="8"/>
      <c r="HTS230" s="8"/>
      <c r="HTT230" s="8"/>
      <c r="HTU230" s="8"/>
      <c r="HTV230" s="8"/>
      <c r="HTW230" s="8"/>
      <c r="HTX230" s="8"/>
      <c r="HTY230" s="8"/>
      <c r="HTZ230" s="8"/>
      <c r="HUA230" s="8"/>
      <c r="HUB230" s="8"/>
      <c r="HUC230" s="8"/>
      <c r="HUD230" s="8"/>
      <c r="HUE230" s="8"/>
      <c r="HUF230" s="8"/>
      <c r="HUG230" s="8"/>
      <c r="HUH230" s="8"/>
      <c r="HUI230" s="8"/>
      <c r="HUJ230" s="8"/>
      <c r="HUK230" s="8"/>
      <c r="HUL230" s="8"/>
      <c r="HUM230" s="8"/>
      <c r="HUN230" s="8"/>
      <c r="HUO230" s="8"/>
      <c r="HUP230" s="8"/>
      <c r="HUQ230" s="8"/>
      <c r="HUR230" s="8"/>
      <c r="HUS230" s="8"/>
      <c r="HUT230" s="8"/>
      <c r="HUU230" s="8"/>
      <c r="HUV230" s="8"/>
      <c r="HUW230" s="8"/>
      <c r="HUX230" s="8"/>
      <c r="HUY230" s="8"/>
      <c r="HUZ230" s="8"/>
      <c r="HVA230" s="8"/>
      <c r="HVB230" s="8"/>
      <c r="HVC230" s="8"/>
      <c r="HVD230" s="8"/>
      <c r="HVE230" s="8"/>
      <c r="HVF230" s="8"/>
      <c r="HVG230" s="8"/>
      <c r="HVH230" s="8"/>
      <c r="HVI230" s="8"/>
      <c r="HVJ230" s="8"/>
      <c r="HVK230" s="8"/>
      <c r="HVL230" s="8"/>
      <c r="HVM230" s="8"/>
      <c r="HVN230" s="8"/>
      <c r="HVO230" s="8"/>
      <c r="HVP230" s="8"/>
      <c r="HVQ230" s="8"/>
      <c r="HVR230" s="8"/>
      <c r="HVS230" s="8"/>
      <c r="HVT230" s="8"/>
      <c r="HVU230" s="8"/>
      <c r="HVV230" s="8"/>
      <c r="HVW230" s="8"/>
      <c r="HVX230" s="8"/>
      <c r="HVY230" s="8"/>
      <c r="HVZ230" s="8"/>
      <c r="HWA230" s="8"/>
      <c r="HWB230" s="8"/>
      <c r="HWC230" s="8"/>
      <c r="HWD230" s="8"/>
      <c r="HWE230" s="8"/>
      <c r="HWF230" s="8"/>
      <c r="HWG230" s="8"/>
      <c r="HWH230" s="8"/>
      <c r="HWI230" s="8"/>
      <c r="HWJ230" s="8"/>
      <c r="HWK230" s="8"/>
      <c r="HWL230" s="8"/>
      <c r="HWM230" s="8"/>
      <c r="HWN230" s="8"/>
      <c r="HWO230" s="8"/>
      <c r="HWP230" s="8"/>
      <c r="HWQ230" s="8"/>
      <c r="HWR230" s="8"/>
      <c r="HWS230" s="8"/>
      <c r="HWT230" s="8"/>
      <c r="HWU230" s="8"/>
      <c r="HWV230" s="8"/>
      <c r="HWW230" s="8"/>
      <c r="HWX230" s="8"/>
      <c r="HWY230" s="8"/>
      <c r="HWZ230" s="8"/>
      <c r="HXA230" s="8"/>
      <c r="HXB230" s="8"/>
      <c r="HXC230" s="8"/>
      <c r="HXD230" s="8"/>
      <c r="HXE230" s="8"/>
      <c r="HXF230" s="8"/>
      <c r="HXG230" s="8"/>
      <c r="HXH230" s="8"/>
      <c r="HXI230" s="8"/>
      <c r="HXJ230" s="8"/>
      <c r="HXK230" s="8"/>
      <c r="HXL230" s="8"/>
      <c r="HXM230" s="8"/>
      <c r="HXN230" s="8"/>
      <c r="HXO230" s="8"/>
      <c r="HXP230" s="8"/>
      <c r="HXQ230" s="8"/>
      <c r="HXR230" s="8"/>
      <c r="HXS230" s="8"/>
      <c r="HXT230" s="8"/>
      <c r="HXU230" s="8"/>
      <c r="HXV230" s="8"/>
      <c r="HXW230" s="8"/>
      <c r="HXX230" s="8"/>
      <c r="HXY230" s="8"/>
      <c r="HXZ230" s="8"/>
      <c r="HYA230" s="8"/>
      <c r="HYB230" s="8"/>
      <c r="HYC230" s="8"/>
      <c r="HYD230" s="8"/>
      <c r="HYE230" s="8"/>
      <c r="HYF230" s="8"/>
      <c r="HYG230" s="8"/>
      <c r="HYH230" s="8"/>
      <c r="HYI230" s="8"/>
      <c r="HYJ230" s="8"/>
      <c r="HYK230" s="8"/>
      <c r="HYL230" s="8"/>
      <c r="HYM230" s="8"/>
      <c r="HYN230" s="8"/>
      <c r="HYO230" s="8"/>
      <c r="HYP230" s="8"/>
      <c r="HYQ230" s="8"/>
      <c r="HYR230" s="8"/>
      <c r="HYS230" s="8"/>
      <c r="HYT230" s="8"/>
      <c r="HYU230" s="8"/>
      <c r="HYV230" s="8"/>
      <c r="HYW230" s="8"/>
      <c r="HYX230" s="8"/>
      <c r="HYY230" s="8"/>
      <c r="HYZ230" s="8"/>
      <c r="HZA230" s="8"/>
      <c r="HZB230" s="8"/>
      <c r="HZC230" s="8"/>
      <c r="HZD230" s="8"/>
      <c r="HZE230" s="8"/>
      <c r="HZF230" s="8"/>
      <c r="HZG230" s="8"/>
      <c r="HZH230" s="8"/>
      <c r="HZI230" s="8"/>
      <c r="HZJ230" s="8"/>
      <c r="HZK230" s="8"/>
      <c r="HZL230" s="8"/>
      <c r="HZM230" s="8"/>
      <c r="HZN230" s="8"/>
      <c r="HZO230" s="8"/>
      <c r="HZP230" s="8"/>
      <c r="HZQ230" s="8"/>
      <c r="HZR230" s="8"/>
      <c r="HZS230" s="8"/>
      <c r="HZT230" s="8"/>
      <c r="HZU230" s="8"/>
      <c r="HZV230" s="8"/>
      <c r="HZW230" s="8"/>
      <c r="HZX230" s="8"/>
      <c r="HZY230" s="8"/>
      <c r="HZZ230" s="8"/>
      <c r="IAA230" s="8"/>
      <c r="IAB230" s="8"/>
      <c r="IAC230" s="8"/>
      <c r="IAD230" s="8"/>
      <c r="IAE230" s="8"/>
      <c r="IAF230" s="8"/>
      <c r="IAG230" s="8"/>
      <c r="IAH230" s="8"/>
      <c r="IAI230" s="8"/>
      <c r="IAJ230" s="8"/>
      <c r="IAK230" s="8"/>
      <c r="IAL230" s="8"/>
      <c r="IAM230" s="8"/>
      <c r="IAN230" s="8"/>
      <c r="IAO230" s="8"/>
      <c r="IAP230" s="8"/>
      <c r="IAQ230" s="8"/>
      <c r="IAR230" s="8"/>
      <c r="IAS230" s="8"/>
      <c r="IAT230" s="8"/>
      <c r="IAU230" s="8"/>
      <c r="IAV230" s="8"/>
      <c r="IAW230" s="8"/>
      <c r="IAX230" s="8"/>
      <c r="IAY230" s="8"/>
      <c r="IAZ230" s="8"/>
      <c r="IBA230" s="8"/>
      <c r="IBB230" s="8"/>
      <c r="IBC230" s="8"/>
      <c r="IBD230" s="8"/>
      <c r="IBE230" s="8"/>
      <c r="IBF230" s="8"/>
      <c r="IBG230" s="8"/>
      <c r="IBH230" s="8"/>
      <c r="IBI230" s="8"/>
      <c r="IBJ230" s="8"/>
      <c r="IBK230" s="8"/>
      <c r="IBL230" s="8"/>
      <c r="IBM230" s="8"/>
      <c r="IBN230" s="8"/>
      <c r="IBO230" s="8"/>
      <c r="IBP230" s="8"/>
      <c r="IBQ230" s="8"/>
      <c r="IBR230" s="8"/>
      <c r="IBS230" s="8"/>
      <c r="IBT230" s="8"/>
      <c r="IBU230" s="8"/>
      <c r="IBV230" s="8"/>
      <c r="IBW230" s="8"/>
      <c r="IBX230" s="8"/>
      <c r="IBY230" s="8"/>
      <c r="IBZ230" s="8"/>
      <c r="ICA230" s="8"/>
      <c r="ICB230" s="8"/>
      <c r="ICC230" s="8"/>
      <c r="ICD230" s="8"/>
      <c r="ICE230" s="8"/>
      <c r="ICF230" s="8"/>
      <c r="ICG230" s="8"/>
      <c r="ICH230" s="8"/>
      <c r="ICI230" s="8"/>
      <c r="ICJ230" s="8"/>
      <c r="ICK230" s="8"/>
      <c r="ICL230" s="8"/>
      <c r="ICM230" s="8"/>
      <c r="ICN230" s="8"/>
      <c r="ICO230" s="8"/>
      <c r="ICP230" s="8"/>
      <c r="ICQ230" s="8"/>
      <c r="ICR230" s="8"/>
      <c r="ICS230" s="8"/>
      <c r="ICT230" s="8"/>
      <c r="ICU230" s="8"/>
      <c r="ICV230" s="8"/>
      <c r="ICW230" s="8"/>
      <c r="ICX230" s="8"/>
      <c r="ICY230" s="8"/>
      <c r="ICZ230" s="8"/>
      <c r="IDA230" s="8"/>
      <c r="IDB230" s="8"/>
      <c r="IDC230" s="8"/>
      <c r="IDD230" s="8"/>
      <c r="IDE230" s="8"/>
      <c r="IDF230" s="8"/>
      <c r="IDG230" s="8"/>
      <c r="IDH230" s="8"/>
      <c r="IDI230" s="8"/>
      <c r="IDJ230" s="8"/>
      <c r="IDK230" s="8"/>
      <c r="IDL230" s="8"/>
      <c r="IDM230" s="8"/>
      <c r="IDN230" s="8"/>
      <c r="IDO230" s="8"/>
      <c r="IDP230" s="8"/>
      <c r="IDQ230" s="8"/>
      <c r="IDR230" s="8"/>
      <c r="IDS230" s="8"/>
      <c r="IDT230" s="8"/>
      <c r="IDU230" s="8"/>
      <c r="IDV230" s="8"/>
      <c r="IDW230" s="8"/>
      <c r="IDX230" s="8"/>
      <c r="IDY230" s="8"/>
      <c r="IDZ230" s="8"/>
      <c r="IEA230" s="8"/>
      <c r="IEB230" s="8"/>
      <c r="IEC230" s="8"/>
      <c r="IED230" s="8"/>
      <c r="IEE230" s="8"/>
      <c r="IEF230" s="8"/>
      <c r="IEG230" s="8"/>
      <c r="IEH230" s="8"/>
      <c r="IEI230" s="8"/>
      <c r="IEJ230" s="8"/>
      <c r="IEK230" s="8"/>
      <c r="IEL230" s="8"/>
      <c r="IEM230" s="8"/>
      <c r="IEN230" s="8"/>
      <c r="IEO230" s="8"/>
      <c r="IEP230" s="8"/>
      <c r="IEQ230" s="8"/>
      <c r="IER230" s="8"/>
      <c r="IES230" s="8"/>
      <c r="IET230" s="8"/>
      <c r="IEU230" s="8"/>
      <c r="IEV230" s="8"/>
      <c r="IEW230" s="8"/>
      <c r="IEX230" s="8"/>
      <c r="IEY230" s="8"/>
      <c r="IEZ230" s="8"/>
      <c r="IFA230" s="8"/>
      <c r="IFB230" s="8"/>
      <c r="IFC230" s="8"/>
      <c r="IFD230" s="8"/>
      <c r="IFE230" s="8"/>
      <c r="IFF230" s="8"/>
      <c r="IFG230" s="8"/>
      <c r="IFH230" s="8"/>
      <c r="IFI230" s="8"/>
      <c r="IFJ230" s="8"/>
      <c r="IFK230" s="8"/>
      <c r="IFL230" s="8"/>
      <c r="IFM230" s="8"/>
      <c r="IFN230" s="8"/>
      <c r="IFO230" s="8"/>
      <c r="IFP230" s="8"/>
      <c r="IFQ230" s="8"/>
      <c r="IFR230" s="8"/>
      <c r="IFS230" s="8"/>
      <c r="IFT230" s="8"/>
      <c r="IFU230" s="8"/>
      <c r="IFV230" s="8"/>
      <c r="IFW230" s="8"/>
      <c r="IFX230" s="8"/>
      <c r="IFY230" s="8"/>
      <c r="IFZ230" s="8"/>
      <c r="IGA230" s="8"/>
      <c r="IGB230" s="8"/>
      <c r="IGC230" s="8"/>
      <c r="IGD230" s="8"/>
      <c r="IGE230" s="8"/>
      <c r="IGF230" s="8"/>
      <c r="IGG230" s="8"/>
      <c r="IGH230" s="8"/>
      <c r="IGI230" s="8"/>
      <c r="IGJ230" s="8"/>
      <c r="IGK230" s="8"/>
      <c r="IGL230" s="8"/>
      <c r="IGM230" s="8"/>
      <c r="IGN230" s="8"/>
      <c r="IGO230" s="8"/>
      <c r="IGP230" s="8"/>
      <c r="IGQ230" s="8"/>
      <c r="IGR230" s="8"/>
      <c r="IGS230" s="8"/>
      <c r="IGT230" s="8"/>
      <c r="IGU230" s="8"/>
      <c r="IGV230" s="8"/>
      <c r="IGW230" s="8"/>
      <c r="IGX230" s="8"/>
      <c r="IGY230" s="8"/>
      <c r="IGZ230" s="8"/>
      <c r="IHA230" s="8"/>
      <c r="IHB230" s="8"/>
      <c r="IHC230" s="8"/>
      <c r="IHD230" s="8"/>
      <c r="IHE230" s="8"/>
      <c r="IHF230" s="8"/>
      <c r="IHG230" s="8"/>
      <c r="IHH230" s="8"/>
      <c r="IHI230" s="8"/>
      <c r="IHJ230" s="8"/>
      <c r="IHK230" s="8"/>
      <c r="IHL230" s="8"/>
      <c r="IHM230" s="8"/>
      <c r="IHN230" s="8"/>
      <c r="IHO230" s="8"/>
      <c r="IHP230" s="8"/>
      <c r="IHQ230" s="8"/>
      <c r="IHR230" s="8"/>
      <c r="IHS230" s="8"/>
      <c r="IHT230" s="8"/>
      <c r="IHU230" s="8"/>
      <c r="IHV230" s="8"/>
      <c r="IHW230" s="8"/>
      <c r="IHX230" s="8"/>
      <c r="IHY230" s="8"/>
      <c r="IHZ230" s="8"/>
      <c r="IIA230" s="8"/>
      <c r="IIB230" s="8"/>
      <c r="IIC230" s="8"/>
      <c r="IID230" s="8"/>
      <c r="IIE230" s="8"/>
      <c r="IIF230" s="8"/>
      <c r="IIG230" s="8"/>
      <c r="IIH230" s="8"/>
      <c r="III230" s="8"/>
      <c r="IIJ230" s="8"/>
      <c r="IIK230" s="8"/>
      <c r="IIL230" s="8"/>
      <c r="IIM230" s="8"/>
      <c r="IIN230" s="8"/>
      <c r="IIO230" s="8"/>
      <c r="IIP230" s="8"/>
      <c r="IIQ230" s="8"/>
      <c r="IIR230" s="8"/>
      <c r="IIS230" s="8"/>
      <c r="IIT230" s="8"/>
      <c r="IIU230" s="8"/>
      <c r="IIV230" s="8"/>
      <c r="IIW230" s="8"/>
      <c r="IIX230" s="8"/>
      <c r="IIY230" s="8"/>
      <c r="IIZ230" s="8"/>
      <c r="IJA230" s="8"/>
      <c r="IJB230" s="8"/>
      <c r="IJC230" s="8"/>
      <c r="IJD230" s="8"/>
      <c r="IJE230" s="8"/>
      <c r="IJF230" s="8"/>
      <c r="IJG230" s="8"/>
      <c r="IJH230" s="8"/>
      <c r="IJI230" s="8"/>
      <c r="IJJ230" s="8"/>
      <c r="IJK230" s="8"/>
      <c r="IJL230" s="8"/>
      <c r="IJM230" s="8"/>
      <c r="IJN230" s="8"/>
      <c r="IJO230" s="8"/>
      <c r="IJP230" s="8"/>
      <c r="IJQ230" s="8"/>
      <c r="IJR230" s="8"/>
      <c r="IJS230" s="8"/>
      <c r="IJT230" s="8"/>
      <c r="IJU230" s="8"/>
      <c r="IJV230" s="8"/>
      <c r="IJW230" s="8"/>
      <c r="IJX230" s="8"/>
      <c r="IJY230" s="8"/>
      <c r="IJZ230" s="8"/>
      <c r="IKA230" s="8"/>
      <c r="IKB230" s="8"/>
      <c r="IKC230" s="8"/>
      <c r="IKD230" s="8"/>
      <c r="IKE230" s="8"/>
      <c r="IKF230" s="8"/>
      <c r="IKG230" s="8"/>
      <c r="IKH230" s="8"/>
      <c r="IKI230" s="8"/>
      <c r="IKJ230" s="8"/>
      <c r="IKK230" s="8"/>
      <c r="IKL230" s="8"/>
      <c r="IKM230" s="8"/>
      <c r="IKN230" s="8"/>
      <c r="IKO230" s="8"/>
      <c r="IKP230" s="8"/>
      <c r="IKQ230" s="8"/>
      <c r="IKR230" s="8"/>
      <c r="IKS230" s="8"/>
      <c r="IKT230" s="8"/>
      <c r="IKU230" s="8"/>
      <c r="IKV230" s="8"/>
      <c r="IKW230" s="8"/>
      <c r="IKX230" s="8"/>
      <c r="IKY230" s="8"/>
      <c r="IKZ230" s="8"/>
      <c r="ILA230" s="8"/>
      <c r="ILB230" s="8"/>
      <c r="ILC230" s="8"/>
      <c r="ILD230" s="8"/>
      <c r="ILE230" s="8"/>
      <c r="ILF230" s="8"/>
      <c r="ILG230" s="8"/>
      <c r="ILH230" s="8"/>
      <c r="ILI230" s="8"/>
      <c r="ILJ230" s="8"/>
      <c r="ILK230" s="8"/>
      <c r="ILL230" s="8"/>
      <c r="ILM230" s="8"/>
      <c r="ILN230" s="8"/>
      <c r="ILO230" s="8"/>
      <c r="ILP230" s="8"/>
      <c r="ILQ230" s="8"/>
      <c r="ILR230" s="8"/>
      <c r="ILS230" s="8"/>
      <c r="ILT230" s="8"/>
      <c r="ILU230" s="8"/>
      <c r="ILV230" s="8"/>
      <c r="ILW230" s="8"/>
      <c r="ILX230" s="8"/>
      <c r="ILY230" s="8"/>
      <c r="ILZ230" s="8"/>
      <c r="IMA230" s="8"/>
      <c r="IMB230" s="8"/>
      <c r="IMC230" s="8"/>
      <c r="IMD230" s="8"/>
      <c r="IME230" s="8"/>
      <c r="IMF230" s="8"/>
      <c r="IMG230" s="8"/>
      <c r="IMH230" s="8"/>
      <c r="IMI230" s="8"/>
      <c r="IMJ230" s="8"/>
      <c r="IMK230" s="8"/>
      <c r="IML230" s="8"/>
      <c r="IMM230" s="8"/>
      <c r="IMN230" s="8"/>
      <c r="IMO230" s="8"/>
      <c r="IMP230" s="8"/>
      <c r="IMQ230" s="8"/>
      <c r="IMR230" s="8"/>
      <c r="IMS230" s="8"/>
      <c r="IMT230" s="8"/>
      <c r="IMU230" s="8"/>
      <c r="IMV230" s="8"/>
      <c r="IMW230" s="8"/>
      <c r="IMX230" s="8"/>
      <c r="IMY230" s="8"/>
      <c r="IMZ230" s="8"/>
      <c r="INA230" s="8"/>
      <c r="INB230" s="8"/>
      <c r="INC230" s="8"/>
      <c r="IND230" s="8"/>
      <c r="INE230" s="8"/>
      <c r="INF230" s="8"/>
      <c r="ING230" s="8"/>
      <c r="INH230" s="8"/>
      <c r="INI230" s="8"/>
      <c r="INJ230" s="8"/>
      <c r="INK230" s="8"/>
      <c r="INL230" s="8"/>
      <c r="INM230" s="8"/>
      <c r="INN230" s="8"/>
      <c r="INO230" s="8"/>
      <c r="INP230" s="8"/>
      <c r="INQ230" s="8"/>
      <c r="INR230" s="8"/>
      <c r="INS230" s="8"/>
      <c r="INT230" s="8"/>
      <c r="INU230" s="8"/>
      <c r="INV230" s="8"/>
      <c r="INW230" s="8"/>
      <c r="INX230" s="8"/>
      <c r="INY230" s="8"/>
      <c r="INZ230" s="8"/>
      <c r="IOA230" s="8"/>
      <c r="IOB230" s="8"/>
      <c r="IOC230" s="8"/>
      <c r="IOD230" s="8"/>
      <c r="IOE230" s="8"/>
      <c r="IOF230" s="8"/>
      <c r="IOG230" s="8"/>
      <c r="IOH230" s="8"/>
      <c r="IOI230" s="8"/>
      <c r="IOJ230" s="8"/>
      <c r="IOK230" s="8"/>
      <c r="IOL230" s="8"/>
      <c r="IOM230" s="8"/>
      <c r="ION230" s="8"/>
      <c r="IOO230" s="8"/>
      <c r="IOP230" s="8"/>
      <c r="IOQ230" s="8"/>
      <c r="IOR230" s="8"/>
      <c r="IOS230" s="8"/>
      <c r="IOT230" s="8"/>
      <c r="IOU230" s="8"/>
      <c r="IOV230" s="8"/>
      <c r="IOW230" s="8"/>
      <c r="IOX230" s="8"/>
      <c r="IOY230" s="8"/>
      <c r="IOZ230" s="8"/>
      <c r="IPA230" s="8"/>
      <c r="IPB230" s="8"/>
      <c r="IPC230" s="8"/>
      <c r="IPD230" s="8"/>
      <c r="IPE230" s="8"/>
      <c r="IPF230" s="8"/>
      <c r="IPG230" s="8"/>
      <c r="IPH230" s="8"/>
      <c r="IPI230" s="8"/>
      <c r="IPJ230" s="8"/>
      <c r="IPK230" s="8"/>
      <c r="IPL230" s="8"/>
      <c r="IPM230" s="8"/>
      <c r="IPN230" s="8"/>
      <c r="IPO230" s="8"/>
      <c r="IPP230" s="8"/>
      <c r="IPQ230" s="8"/>
      <c r="IPR230" s="8"/>
      <c r="IPS230" s="8"/>
      <c r="IPT230" s="8"/>
      <c r="IPU230" s="8"/>
      <c r="IPV230" s="8"/>
      <c r="IPW230" s="8"/>
      <c r="IPX230" s="8"/>
      <c r="IPY230" s="8"/>
      <c r="IPZ230" s="8"/>
      <c r="IQA230" s="8"/>
      <c r="IQB230" s="8"/>
      <c r="IQC230" s="8"/>
      <c r="IQD230" s="8"/>
      <c r="IQE230" s="8"/>
      <c r="IQF230" s="8"/>
      <c r="IQG230" s="8"/>
      <c r="IQH230" s="8"/>
      <c r="IQI230" s="8"/>
      <c r="IQJ230" s="8"/>
      <c r="IQK230" s="8"/>
      <c r="IQL230" s="8"/>
      <c r="IQM230" s="8"/>
      <c r="IQN230" s="8"/>
      <c r="IQO230" s="8"/>
      <c r="IQP230" s="8"/>
      <c r="IQQ230" s="8"/>
      <c r="IQR230" s="8"/>
      <c r="IQS230" s="8"/>
      <c r="IQT230" s="8"/>
      <c r="IQU230" s="8"/>
      <c r="IQV230" s="8"/>
      <c r="IQW230" s="8"/>
      <c r="IQX230" s="8"/>
      <c r="IQY230" s="8"/>
      <c r="IQZ230" s="8"/>
      <c r="IRA230" s="8"/>
      <c r="IRB230" s="8"/>
      <c r="IRC230" s="8"/>
      <c r="IRD230" s="8"/>
      <c r="IRE230" s="8"/>
      <c r="IRF230" s="8"/>
      <c r="IRG230" s="8"/>
      <c r="IRH230" s="8"/>
      <c r="IRI230" s="8"/>
      <c r="IRJ230" s="8"/>
      <c r="IRK230" s="8"/>
      <c r="IRL230" s="8"/>
      <c r="IRM230" s="8"/>
      <c r="IRN230" s="8"/>
      <c r="IRO230" s="8"/>
      <c r="IRP230" s="8"/>
      <c r="IRQ230" s="8"/>
      <c r="IRR230" s="8"/>
      <c r="IRS230" s="8"/>
      <c r="IRT230" s="8"/>
      <c r="IRU230" s="8"/>
      <c r="IRV230" s="8"/>
      <c r="IRW230" s="8"/>
      <c r="IRX230" s="8"/>
      <c r="IRY230" s="8"/>
      <c r="IRZ230" s="8"/>
      <c r="ISA230" s="8"/>
      <c r="ISB230" s="8"/>
      <c r="ISC230" s="8"/>
      <c r="ISD230" s="8"/>
      <c r="ISE230" s="8"/>
      <c r="ISF230" s="8"/>
      <c r="ISG230" s="8"/>
      <c r="ISH230" s="8"/>
      <c r="ISI230" s="8"/>
      <c r="ISJ230" s="8"/>
      <c r="ISK230" s="8"/>
      <c r="ISL230" s="8"/>
      <c r="ISM230" s="8"/>
      <c r="ISN230" s="8"/>
      <c r="ISO230" s="8"/>
      <c r="ISP230" s="8"/>
      <c r="ISQ230" s="8"/>
      <c r="ISR230" s="8"/>
      <c r="ISS230" s="8"/>
      <c r="IST230" s="8"/>
      <c r="ISU230" s="8"/>
      <c r="ISV230" s="8"/>
      <c r="ISW230" s="8"/>
      <c r="ISX230" s="8"/>
      <c r="ISY230" s="8"/>
      <c r="ISZ230" s="8"/>
      <c r="ITA230" s="8"/>
      <c r="ITB230" s="8"/>
      <c r="ITC230" s="8"/>
      <c r="ITD230" s="8"/>
      <c r="ITE230" s="8"/>
      <c r="ITF230" s="8"/>
      <c r="ITG230" s="8"/>
      <c r="ITH230" s="8"/>
      <c r="ITI230" s="8"/>
      <c r="ITJ230" s="8"/>
      <c r="ITK230" s="8"/>
      <c r="ITL230" s="8"/>
      <c r="ITM230" s="8"/>
      <c r="ITN230" s="8"/>
      <c r="ITO230" s="8"/>
      <c r="ITP230" s="8"/>
      <c r="ITQ230" s="8"/>
      <c r="ITR230" s="8"/>
      <c r="ITS230" s="8"/>
      <c r="ITT230" s="8"/>
      <c r="ITU230" s="8"/>
      <c r="ITV230" s="8"/>
      <c r="ITW230" s="8"/>
      <c r="ITX230" s="8"/>
      <c r="ITY230" s="8"/>
      <c r="ITZ230" s="8"/>
      <c r="IUA230" s="8"/>
      <c r="IUB230" s="8"/>
      <c r="IUC230" s="8"/>
      <c r="IUD230" s="8"/>
      <c r="IUE230" s="8"/>
      <c r="IUF230" s="8"/>
      <c r="IUG230" s="8"/>
      <c r="IUH230" s="8"/>
      <c r="IUI230" s="8"/>
      <c r="IUJ230" s="8"/>
      <c r="IUK230" s="8"/>
      <c r="IUL230" s="8"/>
      <c r="IUM230" s="8"/>
      <c r="IUN230" s="8"/>
      <c r="IUO230" s="8"/>
      <c r="IUP230" s="8"/>
      <c r="IUQ230" s="8"/>
      <c r="IUR230" s="8"/>
      <c r="IUS230" s="8"/>
      <c r="IUT230" s="8"/>
      <c r="IUU230" s="8"/>
      <c r="IUV230" s="8"/>
      <c r="IUW230" s="8"/>
      <c r="IUX230" s="8"/>
      <c r="IUY230" s="8"/>
      <c r="IUZ230" s="8"/>
      <c r="IVA230" s="8"/>
      <c r="IVB230" s="8"/>
      <c r="IVC230" s="8"/>
      <c r="IVD230" s="8"/>
      <c r="IVE230" s="8"/>
      <c r="IVF230" s="8"/>
      <c r="IVG230" s="8"/>
      <c r="IVH230" s="8"/>
      <c r="IVI230" s="8"/>
      <c r="IVJ230" s="8"/>
      <c r="IVK230" s="8"/>
      <c r="IVL230" s="8"/>
      <c r="IVM230" s="8"/>
      <c r="IVN230" s="8"/>
      <c r="IVO230" s="8"/>
      <c r="IVP230" s="8"/>
      <c r="IVQ230" s="8"/>
      <c r="IVR230" s="8"/>
      <c r="IVS230" s="8"/>
      <c r="IVT230" s="8"/>
      <c r="IVU230" s="8"/>
      <c r="IVV230" s="8"/>
      <c r="IVW230" s="8"/>
      <c r="IVX230" s="8"/>
      <c r="IVY230" s="8"/>
      <c r="IVZ230" s="8"/>
      <c r="IWA230" s="8"/>
      <c r="IWB230" s="8"/>
      <c r="IWC230" s="8"/>
      <c r="IWD230" s="8"/>
      <c r="IWE230" s="8"/>
      <c r="IWF230" s="8"/>
      <c r="IWG230" s="8"/>
      <c r="IWH230" s="8"/>
      <c r="IWI230" s="8"/>
      <c r="IWJ230" s="8"/>
      <c r="IWK230" s="8"/>
      <c r="IWL230" s="8"/>
      <c r="IWM230" s="8"/>
      <c r="IWN230" s="8"/>
      <c r="IWO230" s="8"/>
      <c r="IWP230" s="8"/>
      <c r="IWQ230" s="8"/>
      <c r="IWR230" s="8"/>
      <c r="IWS230" s="8"/>
      <c r="IWT230" s="8"/>
      <c r="IWU230" s="8"/>
      <c r="IWV230" s="8"/>
      <c r="IWW230" s="8"/>
      <c r="IWX230" s="8"/>
      <c r="IWY230" s="8"/>
      <c r="IWZ230" s="8"/>
      <c r="IXA230" s="8"/>
      <c r="IXB230" s="8"/>
      <c r="IXC230" s="8"/>
      <c r="IXD230" s="8"/>
      <c r="IXE230" s="8"/>
      <c r="IXF230" s="8"/>
      <c r="IXG230" s="8"/>
      <c r="IXH230" s="8"/>
      <c r="IXI230" s="8"/>
      <c r="IXJ230" s="8"/>
      <c r="IXK230" s="8"/>
      <c r="IXL230" s="8"/>
      <c r="IXM230" s="8"/>
      <c r="IXN230" s="8"/>
      <c r="IXO230" s="8"/>
      <c r="IXP230" s="8"/>
      <c r="IXQ230" s="8"/>
      <c r="IXR230" s="8"/>
      <c r="IXS230" s="8"/>
      <c r="IXT230" s="8"/>
      <c r="IXU230" s="8"/>
      <c r="IXV230" s="8"/>
      <c r="IXW230" s="8"/>
      <c r="IXX230" s="8"/>
      <c r="IXY230" s="8"/>
      <c r="IXZ230" s="8"/>
      <c r="IYA230" s="8"/>
      <c r="IYB230" s="8"/>
      <c r="IYC230" s="8"/>
      <c r="IYD230" s="8"/>
      <c r="IYE230" s="8"/>
      <c r="IYF230" s="8"/>
      <c r="IYG230" s="8"/>
      <c r="IYH230" s="8"/>
      <c r="IYI230" s="8"/>
      <c r="IYJ230" s="8"/>
      <c r="IYK230" s="8"/>
      <c r="IYL230" s="8"/>
      <c r="IYM230" s="8"/>
      <c r="IYN230" s="8"/>
      <c r="IYO230" s="8"/>
      <c r="IYP230" s="8"/>
      <c r="IYQ230" s="8"/>
      <c r="IYR230" s="8"/>
      <c r="IYS230" s="8"/>
      <c r="IYT230" s="8"/>
      <c r="IYU230" s="8"/>
      <c r="IYV230" s="8"/>
      <c r="IYW230" s="8"/>
      <c r="IYX230" s="8"/>
      <c r="IYY230" s="8"/>
      <c r="IYZ230" s="8"/>
      <c r="IZA230" s="8"/>
      <c r="IZB230" s="8"/>
      <c r="IZC230" s="8"/>
      <c r="IZD230" s="8"/>
      <c r="IZE230" s="8"/>
      <c r="IZF230" s="8"/>
      <c r="IZG230" s="8"/>
      <c r="IZH230" s="8"/>
      <c r="IZI230" s="8"/>
      <c r="IZJ230" s="8"/>
      <c r="IZK230" s="8"/>
      <c r="IZL230" s="8"/>
      <c r="IZM230" s="8"/>
      <c r="IZN230" s="8"/>
      <c r="IZO230" s="8"/>
      <c r="IZP230" s="8"/>
      <c r="IZQ230" s="8"/>
      <c r="IZR230" s="8"/>
      <c r="IZS230" s="8"/>
      <c r="IZT230" s="8"/>
      <c r="IZU230" s="8"/>
      <c r="IZV230" s="8"/>
      <c r="IZW230" s="8"/>
      <c r="IZX230" s="8"/>
      <c r="IZY230" s="8"/>
      <c r="IZZ230" s="8"/>
      <c r="JAA230" s="8"/>
      <c r="JAB230" s="8"/>
      <c r="JAC230" s="8"/>
      <c r="JAD230" s="8"/>
      <c r="JAE230" s="8"/>
      <c r="JAF230" s="8"/>
      <c r="JAG230" s="8"/>
      <c r="JAH230" s="8"/>
      <c r="JAI230" s="8"/>
      <c r="JAJ230" s="8"/>
      <c r="JAK230" s="8"/>
      <c r="JAL230" s="8"/>
      <c r="JAM230" s="8"/>
      <c r="JAN230" s="8"/>
      <c r="JAO230" s="8"/>
      <c r="JAP230" s="8"/>
      <c r="JAQ230" s="8"/>
      <c r="JAR230" s="8"/>
      <c r="JAS230" s="8"/>
      <c r="JAT230" s="8"/>
      <c r="JAU230" s="8"/>
      <c r="JAV230" s="8"/>
      <c r="JAW230" s="8"/>
      <c r="JAX230" s="8"/>
      <c r="JAY230" s="8"/>
      <c r="JAZ230" s="8"/>
      <c r="JBA230" s="8"/>
      <c r="JBB230" s="8"/>
      <c r="JBC230" s="8"/>
      <c r="JBD230" s="8"/>
      <c r="JBE230" s="8"/>
      <c r="JBF230" s="8"/>
      <c r="JBG230" s="8"/>
      <c r="JBH230" s="8"/>
      <c r="JBI230" s="8"/>
      <c r="JBJ230" s="8"/>
      <c r="JBK230" s="8"/>
      <c r="JBL230" s="8"/>
      <c r="JBM230" s="8"/>
      <c r="JBN230" s="8"/>
      <c r="JBO230" s="8"/>
      <c r="JBP230" s="8"/>
      <c r="JBQ230" s="8"/>
      <c r="JBR230" s="8"/>
      <c r="JBS230" s="8"/>
      <c r="JBT230" s="8"/>
      <c r="JBU230" s="8"/>
      <c r="JBV230" s="8"/>
      <c r="JBW230" s="8"/>
      <c r="JBX230" s="8"/>
      <c r="JBY230" s="8"/>
      <c r="JBZ230" s="8"/>
      <c r="JCA230" s="8"/>
      <c r="JCB230" s="8"/>
      <c r="JCC230" s="8"/>
      <c r="JCD230" s="8"/>
      <c r="JCE230" s="8"/>
      <c r="JCF230" s="8"/>
      <c r="JCG230" s="8"/>
      <c r="JCH230" s="8"/>
      <c r="JCI230" s="8"/>
      <c r="JCJ230" s="8"/>
      <c r="JCK230" s="8"/>
      <c r="JCL230" s="8"/>
      <c r="JCM230" s="8"/>
      <c r="JCN230" s="8"/>
      <c r="JCO230" s="8"/>
      <c r="JCP230" s="8"/>
      <c r="JCQ230" s="8"/>
      <c r="JCR230" s="8"/>
      <c r="JCS230" s="8"/>
      <c r="JCT230" s="8"/>
      <c r="JCU230" s="8"/>
      <c r="JCV230" s="8"/>
      <c r="JCW230" s="8"/>
      <c r="JCX230" s="8"/>
      <c r="JCY230" s="8"/>
      <c r="JCZ230" s="8"/>
      <c r="JDA230" s="8"/>
      <c r="JDB230" s="8"/>
      <c r="JDC230" s="8"/>
      <c r="JDD230" s="8"/>
      <c r="JDE230" s="8"/>
      <c r="JDF230" s="8"/>
      <c r="JDG230" s="8"/>
      <c r="JDH230" s="8"/>
      <c r="JDI230" s="8"/>
      <c r="JDJ230" s="8"/>
      <c r="JDK230" s="8"/>
      <c r="JDL230" s="8"/>
      <c r="JDM230" s="8"/>
      <c r="JDN230" s="8"/>
      <c r="JDO230" s="8"/>
      <c r="JDP230" s="8"/>
      <c r="JDQ230" s="8"/>
      <c r="JDR230" s="8"/>
      <c r="JDS230" s="8"/>
      <c r="JDT230" s="8"/>
      <c r="JDU230" s="8"/>
      <c r="JDV230" s="8"/>
      <c r="JDW230" s="8"/>
      <c r="JDX230" s="8"/>
      <c r="JDY230" s="8"/>
      <c r="JDZ230" s="8"/>
      <c r="JEA230" s="8"/>
      <c r="JEB230" s="8"/>
      <c r="JEC230" s="8"/>
      <c r="JED230" s="8"/>
      <c r="JEE230" s="8"/>
      <c r="JEF230" s="8"/>
      <c r="JEG230" s="8"/>
      <c r="JEH230" s="8"/>
      <c r="JEI230" s="8"/>
      <c r="JEJ230" s="8"/>
      <c r="JEK230" s="8"/>
      <c r="JEL230" s="8"/>
      <c r="JEM230" s="8"/>
      <c r="JEN230" s="8"/>
      <c r="JEO230" s="8"/>
      <c r="JEP230" s="8"/>
      <c r="JEQ230" s="8"/>
      <c r="JER230" s="8"/>
      <c r="JES230" s="8"/>
      <c r="JET230" s="8"/>
      <c r="JEU230" s="8"/>
      <c r="JEV230" s="8"/>
      <c r="JEW230" s="8"/>
      <c r="JEX230" s="8"/>
      <c r="JEY230" s="8"/>
      <c r="JEZ230" s="8"/>
      <c r="JFA230" s="8"/>
      <c r="JFB230" s="8"/>
      <c r="JFC230" s="8"/>
      <c r="JFD230" s="8"/>
      <c r="JFE230" s="8"/>
      <c r="JFF230" s="8"/>
      <c r="JFG230" s="8"/>
      <c r="JFH230" s="8"/>
      <c r="JFI230" s="8"/>
      <c r="JFJ230" s="8"/>
      <c r="JFK230" s="8"/>
      <c r="JFL230" s="8"/>
      <c r="JFM230" s="8"/>
      <c r="JFN230" s="8"/>
      <c r="JFO230" s="8"/>
      <c r="JFP230" s="8"/>
      <c r="JFQ230" s="8"/>
      <c r="JFR230" s="8"/>
      <c r="JFS230" s="8"/>
      <c r="JFT230" s="8"/>
      <c r="JFU230" s="8"/>
      <c r="JFV230" s="8"/>
      <c r="JFW230" s="8"/>
      <c r="JFX230" s="8"/>
      <c r="JFY230" s="8"/>
      <c r="JFZ230" s="8"/>
      <c r="JGA230" s="8"/>
      <c r="JGB230" s="8"/>
      <c r="JGC230" s="8"/>
      <c r="JGD230" s="8"/>
      <c r="JGE230" s="8"/>
      <c r="JGF230" s="8"/>
      <c r="JGG230" s="8"/>
      <c r="JGH230" s="8"/>
      <c r="JGI230" s="8"/>
      <c r="JGJ230" s="8"/>
      <c r="JGK230" s="8"/>
      <c r="JGL230" s="8"/>
      <c r="JGM230" s="8"/>
      <c r="JGN230" s="8"/>
      <c r="JGO230" s="8"/>
      <c r="JGP230" s="8"/>
      <c r="JGQ230" s="8"/>
      <c r="JGR230" s="8"/>
      <c r="JGS230" s="8"/>
      <c r="JGT230" s="8"/>
      <c r="JGU230" s="8"/>
      <c r="JGV230" s="8"/>
      <c r="JGW230" s="8"/>
      <c r="JGX230" s="8"/>
      <c r="JGY230" s="8"/>
      <c r="JGZ230" s="8"/>
      <c r="JHA230" s="8"/>
      <c r="JHB230" s="8"/>
      <c r="JHC230" s="8"/>
      <c r="JHD230" s="8"/>
      <c r="JHE230" s="8"/>
      <c r="JHF230" s="8"/>
      <c r="JHG230" s="8"/>
      <c r="JHH230" s="8"/>
      <c r="JHI230" s="8"/>
      <c r="JHJ230" s="8"/>
      <c r="JHK230" s="8"/>
      <c r="JHL230" s="8"/>
      <c r="JHM230" s="8"/>
      <c r="JHN230" s="8"/>
      <c r="JHO230" s="8"/>
      <c r="JHP230" s="8"/>
      <c r="JHQ230" s="8"/>
      <c r="JHR230" s="8"/>
      <c r="JHS230" s="8"/>
      <c r="JHT230" s="8"/>
      <c r="JHU230" s="8"/>
      <c r="JHV230" s="8"/>
      <c r="JHW230" s="8"/>
      <c r="JHX230" s="8"/>
      <c r="JHY230" s="8"/>
      <c r="JHZ230" s="8"/>
      <c r="JIA230" s="8"/>
      <c r="JIB230" s="8"/>
      <c r="JIC230" s="8"/>
      <c r="JID230" s="8"/>
      <c r="JIE230" s="8"/>
      <c r="JIF230" s="8"/>
      <c r="JIG230" s="8"/>
      <c r="JIH230" s="8"/>
      <c r="JII230" s="8"/>
      <c r="JIJ230" s="8"/>
      <c r="JIK230" s="8"/>
      <c r="JIL230" s="8"/>
      <c r="JIM230" s="8"/>
      <c r="JIN230" s="8"/>
      <c r="JIO230" s="8"/>
      <c r="JIP230" s="8"/>
      <c r="JIQ230" s="8"/>
      <c r="JIR230" s="8"/>
      <c r="JIS230" s="8"/>
      <c r="JIT230" s="8"/>
      <c r="JIU230" s="8"/>
      <c r="JIV230" s="8"/>
      <c r="JIW230" s="8"/>
      <c r="JIX230" s="8"/>
      <c r="JIY230" s="8"/>
      <c r="JIZ230" s="8"/>
      <c r="JJA230" s="8"/>
      <c r="JJB230" s="8"/>
      <c r="JJC230" s="8"/>
      <c r="JJD230" s="8"/>
      <c r="JJE230" s="8"/>
      <c r="JJF230" s="8"/>
      <c r="JJG230" s="8"/>
      <c r="JJH230" s="8"/>
      <c r="JJI230" s="8"/>
      <c r="JJJ230" s="8"/>
      <c r="JJK230" s="8"/>
      <c r="JJL230" s="8"/>
      <c r="JJM230" s="8"/>
      <c r="JJN230" s="8"/>
      <c r="JJO230" s="8"/>
      <c r="JJP230" s="8"/>
      <c r="JJQ230" s="8"/>
      <c r="JJR230" s="8"/>
      <c r="JJS230" s="8"/>
      <c r="JJT230" s="8"/>
      <c r="JJU230" s="8"/>
      <c r="JJV230" s="8"/>
      <c r="JJW230" s="8"/>
      <c r="JJX230" s="8"/>
      <c r="JJY230" s="8"/>
      <c r="JJZ230" s="8"/>
      <c r="JKA230" s="8"/>
      <c r="JKB230" s="8"/>
      <c r="JKC230" s="8"/>
      <c r="JKD230" s="8"/>
      <c r="JKE230" s="8"/>
      <c r="JKF230" s="8"/>
      <c r="JKG230" s="8"/>
      <c r="JKH230" s="8"/>
      <c r="JKI230" s="8"/>
      <c r="JKJ230" s="8"/>
      <c r="JKK230" s="8"/>
      <c r="JKL230" s="8"/>
      <c r="JKM230" s="8"/>
      <c r="JKN230" s="8"/>
      <c r="JKO230" s="8"/>
      <c r="JKP230" s="8"/>
      <c r="JKQ230" s="8"/>
      <c r="JKR230" s="8"/>
      <c r="JKS230" s="8"/>
      <c r="JKT230" s="8"/>
      <c r="JKU230" s="8"/>
      <c r="JKV230" s="8"/>
      <c r="JKW230" s="8"/>
      <c r="JKX230" s="8"/>
      <c r="JKY230" s="8"/>
      <c r="JKZ230" s="8"/>
      <c r="JLA230" s="8"/>
      <c r="JLB230" s="8"/>
      <c r="JLC230" s="8"/>
      <c r="JLD230" s="8"/>
      <c r="JLE230" s="8"/>
      <c r="JLF230" s="8"/>
      <c r="JLG230" s="8"/>
      <c r="JLH230" s="8"/>
      <c r="JLI230" s="8"/>
      <c r="JLJ230" s="8"/>
      <c r="JLK230" s="8"/>
      <c r="JLL230" s="8"/>
      <c r="JLM230" s="8"/>
      <c r="JLN230" s="8"/>
      <c r="JLO230" s="8"/>
      <c r="JLP230" s="8"/>
      <c r="JLQ230" s="8"/>
      <c r="JLR230" s="8"/>
      <c r="JLS230" s="8"/>
      <c r="JLT230" s="8"/>
      <c r="JLU230" s="8"/>
      <c r="JLV230" s="8"/>
      <c r="JLW230" s="8"/>
      <c r="JLX230" s="8"/>
      <c r="JLY230" s="8"/>
      <c r="JLZ230" s="8"/>
      <c r="JMA230" s="8"/>
      <c r="JMB230" s="8"/>
      <c r="JMC230" s="8"/>
      <c r="JMD230" s="8"/>
      <c r="JME230" s="8"/>
      <c r="JMF230" s="8"/>
      <c r="JMG230" s="8"/>
      <c r="JMH230" s="8"/>
      <c r="JMI230" s="8"/>
      <c r="JMJ230" s="8"/>
      <c r="JMK230" s="8"/>
      <c r="JML230" s="8"/>
      <c r="JMM230" s="8"/>
      <c r="JMN230" s="8"/>
      <c r="JMO230" s="8"/>
      <c r="JMP230" s="8"/>
      <c r="JMQ230" s="8"/>
      <c r="JMR230" s="8"/>
      <c r="JMS230" s="8"/>
      <c r="JMT230" s="8"/>
      <c r="JMU230" s="8"/>
      <c r="JMV230" s="8"/>
      <c r="JMW230" s="8"/>
      <c r="JMX230" s="8"/>
      <c r="JMY230" s="8"/>
      <c r="JMZ230" s="8"/>
      <c r="JNA230" s="8"/>
      <c r="JNB230" s="8"/>
      <c r="JNC230" s="8"/>
      <c r="JND230" s="8"/>
      <c r="JNE230" s="8"/>
      <c r="JNF230" s="8"/>
      <c r="JNG230" s="8"/>
      <c r="JNH230" s="8"/>
      <c r="JNI230" s="8"/>
      <c r="JNJ230" s="8"/>
      <c r="JNK230" s="8"/>
      <c r="JNL230" s="8"/>
      <c r="JNM230" s="8"/>
      <c r="JNN230" s="8"/>
      <c r="JNO230" s="8"/>
      <c r="JNP230" s="8"/>
      <c r="JNQ230" s="8"/>
      <c r="JNR230" s="8"/>
      <c r="JNS230" s="8"/>
      <c r="JNT230" s="8"/>
      <c r="JNU230" s="8"/>
      <c r="JNV230" s="8"/>
      <c r="JNW230" s="8"/>
      <c r="JNX230" s="8"/>
      <c r="JNY230" s="8"/>
      <c r="JNZ230" s="8"/>
      <c r="JOA230" s="8"/>
      <c r="JOB230" s="8"/>
      <c r="JOC230" s="8"/>
      <c r="JOD230" s="8"/>
      <c r="JOE230" s="8"/>
      <c r="JOF230" s="8"/>
      <c r="JOG230" s="8"/>
      <c r="JOH230" s="8"/>
      <c r="JOI230" s="8"/>
      <c r="JOJ230" s="8"/>
      <c r="JOK230" s="8"/>
      <c r="JOL230" s="8"/>
      <c r="JOM230" s="8"/>
      <c r="JON230" s="8"/>
      <c r="JOO230" s="8"/>
      <c r="JOP230" s="8"/>
      <c r="JOQ230" s="8"/>
      <c r="JOR230" s="8"/>
      <c r="JOS230" s="8"/>
      <c r="JOT230" s="8"/>
      <c r="JOU230" s="8"/>
      <c r="JOV230" s="8"/>
      <c r="JOW230" s="8"/>
      <c r="JOX230" s="8"/>
      <c r="JOY230" s="8"/>
      <c r="JOZ230" s="8"/>
      <c r="JPA230" s="8"/>
      <c r="JPB230" s="8"/>
      <c r="JPC230" s="8"/>
      <c r="JPD230" s="8"/>
      <c r="JPE230" s="8"/>
      <c r="JPF230" s="8"/>
      <c r="JPG230" s="8"/>
      <c r="JPH230" s="8"/>
      <c r="JPI230" s="8"/>
      <c r="JPJ230" s="8"/>
      <c r="JPK230" s="8"/>
      <c r="JPL230" s="8"/>
      <c r="JPM230" s="8"/>
      <c r="JPN230" s="8"/>
      <c r="JPO230" s="8"/>
      <c r="JPP230" s="8"/>
      <c r="JPQ230" s="8"/>
      <c r="JPR230" s="8"/>
      <c r="JPS230" s="8"/>
      <c r="JPT230" s="8"/>
      <c r="JPU230" s="8"/>
      <c r="JPV230" s="8"/>
      <c r="JPW230" s="8"/>
      <c r="JPX230" s="8"/>
      <c r="JPY230" s="8"/>
      <c r="JPZ230" s="8"/>
      <c r="JQA230" s="8"/>
      <c r="JQB230" s="8"/>
      <c r="JQC230" s="8"/>
      <c r="JQD230" s="8"/>
      <c r="JQE230" s="8"/>
      <c r="JQF230" s="8"/>
      <c r="JQG230" s="8"/>
      <c r="JQH230" s="8"/>
      <c r="JQI230" s="8"/>
      <c r="JQJ230" s="8"/>
      <c r="JQK230" s="8"/>
      <c r="JQL230" s="8"/>
      <c r="JQM230" s="8"/>
      <c r="JQN230" s="8"/>
      <c r="JQO230" s="8"/>
      <c r="JQP230" s="8"/>
      <c r="JQQ230" s="8"/>
      <c r="JQR230" s="8"/>
      <c r="JQS230" s="8"/>
      <c r="JQT230" s="8"/>
      <c r="JQU230" s="8"/>
      <c r="JQV230" s="8"/>
      <c r="JQW230" s="8"/>
      <c r="JQX230" s="8"/>
      <c r="JQY230" s="8"/>
      <c r="JQZ230" s="8"/>
      <c r="JRA230" s="8"/>
      <c r="JRB230" s="8"/>
      <c r="JRC230" s="8"/>
      <c r="JRD230" s="8"/>
      <c r="JRE230" s="8"/>
      <c r="JRF230" s="8"/>
      <c r="JRG230" s="8"/>
      <c r="JRH230" s="8"/>
      <c r="JRI230" s="8"/>
      <c r="JRJ230" s="8"/>
      <c r="JRK230" s="8"/>
      <c r="JRL230" s="8"/>
      <c r="JRM230" s="8"/>
      <c r="JRN230" s="8"/>
      <c r="JRO230" s="8"/>
      <c r="JRP230" s="8"/>
      <c r="JRQ230" s="8"/>
      <c r="JRR230" s="8"/>
      <c r="JRS230" s="8"/>
      <c r="JRT230" s="8"/>
      <c r="JRU230" s="8"/>
      <c r="JRV230" s="8"/>
      <c r="JRW230" s="8"/>
      <c r="JRX230" s="8"/>
      <c r="JRY230" s="8"/>
      <c r="JRZ230" s="8"/>
      <c r="JSA230" s="8"/>
      <c r="JSB230" s="8"/>
      <c r="JSC230" s="8"/>
      <c r="JSD230" s="8"/>
      <c r="JSE230" s="8"/>
      <c r="JSF230" s="8"/>
      <c r="JSG230" s="8"/>
      <c r="JSH230" s="8"/>
      <c r="JSI230" s="8"/>
      <c r="JSJ230" s="8"/>
      <c r="JSK230" s="8"/>
      <c r="JSL230" s="8"/>
      <c r="JSM230" s="8"/>
      <c r="JSN230" s="8"/>
      <c r="JSO230" s="8"/>
      <c r="JSP230" s="8"/>
      <c r="JSQ230" s="8"/>
      <c r="JSR230" s="8"/>
      <c r="JSS230" s="8"/>
      <c r="JST230" s="8"/>
      <c r="JSU230" s="8"/>
      <c r="JSV230" s="8"/>
      <c r="JSW230" s="8"/>
      <c r="JSX230" s="8"/>
      <c r="JSY230" s="8"/>
      <c r="JSZ230" s="8"/>
      <c r="JTA230" s="8"/>
      <c r="JTB230" s="8"/>
      <c r="JTC230" s="8"/>
      <c r="JTD230" s="8"/>
      <c r="JTE230" s="8"/>
      <c r="JTF230" s="8"/>
      <c r="JTG230" s="8"/>
      <c r="JTH230" s="8"/>
      <c r="JTI230" s="8"/>
      <c r="JTJ230" s="8"/>
      <c r="JTK230" s="8"/>
      <c r="JTL230" s="8"/>
      <c r="JTM230" s="8"/>
      <c r="JTN230" s="8"/>
      <c r="JTO230" s="8"/>
      <c r="JTP230" s="8"/>
      <c r="JTQ230" s="8"/>
      <c r="JTR230" s="8"/>
      <c r="JTS230" s="8"/>
      <c r="JTT230" s="8"/>
      <c r="JTU230" s="8"/>
      <c r="JTV230" s="8"/>
      <c r="JTW230" s="8"/>
      <c r="JTX230" s="8"/>
      <c r="JTY230" s="8"/>
      <c r="JTZ230" s="8"/>
      <c r="JUA230" s="8"/>
      <c r="JUB230" s="8"/>
      <c r="JUC230" s="8"/>
      <c r="JUD230" s="8"/>
      <c r="JUE230" s="8"/>
      <c r="JUF230" s="8"/>
      <c r="JUG230" s="8"/>
      <c r="JUH230" s="8"/>
      <c r="JUI230" s="8"/>
      <c r="JUJ230" s="8"/>
      <c r="JUK230" s="8"/>
      <c r="JUL230" s="8"/>
      <c r="JUM230" s="8"/>
      <c r="JUN230" s="8"/>
      <c r="JUO230" s="8"/>
      <c r="JUP230" s="8"/>
      <c r="JUQ230" s="8"/>
      <c r="JUR230" s="8"/>
      <c r="JUS230" s="8"/>
      <c r="JUT230" s="8"/>
      <c r="JUU230" s="8"/>
      <c r="JUV230" s="8"/>
      <c r="JUW230" s="8"/>
      <c r="JUX230" s="8"/>
      <c r="JUY230" s="8"/>
      <c r="JUZ230" s="8"/>
      <c r="JVA230" s="8"/>
      <c r="JVB230" s="8"/>
      <c r="JVC230" s="8"/>
      <c r="JVD230" s="8"/>
      <c r="JVE230" s="8"/>
      <c r="JVF230" s="8"/>
      <c r="JVG230" s="8"/>
      <c r="JVH230" s="8"/>
      <c r="JVI230" s="8"/>
      <c r="JVJ230" s="8"/>
      <c r="JVK230" s="8"/>
      <c r="JVL230" s="8"/>
      <c r="JVM230" s="8"/>
      <c r="JVN230" s="8"/>
      <c r="JVO230" s="8"/>
      <c r="JVP230" s="8"/>
      <c r="JVQ230" s="8"/>
      <c r="JVR230" s="8"/>
      <c r="JVS230" s="8"/>
      <c r="JVT230" s="8"/>
      <c r="JVU230" s="8"/>
      <c r="JVV230" s="8"/>
      <c r="JVW230" s="8"/>
      <c r="JVX230" s="8"/>
      <c r="JVY230" s="8"/>
      <c r="JVZ230" s="8"/>
      <c r="JWA230" s="8"/>
      <c r="JWB230" s="8"/>
      <c r="JWC230" s="8"/>
      <c r="JWD230" s="8"/>
      <c r="JWE230" s="8"/>
      <c r="JWF230" s="8"/>
      <c r="JWG230" s="8"/>
      <c r="JWH230" s="8"/>
      <c r="JWI230" s="8"/>
      <c r="JWJ230" s="8"/>
      <c r="JWK230" s="8"/>
      <c r="JWL230" s="8"/>
      <c r="JWM230" s="8"/>
      <c r="JWN230" s="8"/>
      <c r="JWO230" s="8"/>
      <c r="JWP230" s="8"/>
      <c r="JWQ230" s="8"/>
      <c r="JWR230" s="8"/>
      <c r="JWS230" s="8"/>
      <c r="JWT230" s="8"/>
      <c r="JWU230" s="8"/>
      <c r="JWV230" s="8"/>
      <c r="JWW230" s="8"/>
      <c r="JWX230" s="8"/>
      <c r="JWY230" s="8"/>
      <c r="JWZ230" s="8"/>
      <c r="JXA230" s="8"/>
      <c r="JXB230" s="8"/>
      <c r="JXC230" s="8"/>
      <c r="JXD230" s="8"/>
      <c r="JXE230" s="8"/>
      <c r="JXF230" s="8"/>
      <c r="JXG230" s="8"/>
      <c r="JXH230" s="8"/>
      <c r="JXI230" s="8"/>
      <c r="JXJ230" s="8"/>
      <c r="JXK230" s="8"/>
      <c r="JXL230" s="8"/>
      <c r="JXM230" s="8"/>
      <c r="JXN230" s="8"/>
      <c r="JXO230" s="8"/>
      <c r="JXP230" s="8"/>
      <c r="JXQ230" s="8"/>
      <c r="JXR230" s="8"/>
      <c r="JXS230" s="8"/>
      <c r="JXT230" s="8"/>
      <c r="JXU230" s="8"/>
      <c r="JXV230" s="8"/>
      <c r="JXW230" s="8"/>
      <c r="JXX230" s="8"/>
      <c r="JXY230" s="8"/>
      <c r="JXZ230" s="8"/>
      <c r="JYA230" s="8"/>
      <c r="JYB230" s="8"/>
      <c r="JYC230" s="8"/>
      <c r="JYD230" s="8"/>
      <c r="JYE230" s="8"/>
      <c r="JYF230" s="8"/>
      <c r="JYG230" s="8"/>
      <c r="JYH230" s="8"/>
      <c r="JYI230" s="8"/>
      <c r="JYJ230" s="8"/>
      <c r="JYK230" s="8"/>
      <c r="JYL230" s="8"/>
      <c r="JYM230" s="8"/>
      <c r="JYN230" s="8"/>
      <c r="JYO230" s="8"/>
      <c r="JYP230" s="8"/>
      <c r="JYQ230" s="8"/>
      <c r="JYR230" s="8"/>
      <c r="JYS230" s="8"/>
      <c r="JYT230" s="8"/>
      <c r="JYU230" s="8"/>
      <c r="JYV230" s="8"/>
      <c r="JYW230" s="8"/>
      <c r="JYX230" s="8"/>
      <c r="JYY230" s="8"/>
      <c r="JYZ230" s="8"/>
      <c r="JZA230" s="8"/>
      <c r="JZB230" s="8"/>
      <c r="JZC230" s="8"/>
      <c r="JZD230" s="8"/>
      <c r="JZE230" s="8"/>
      <c r="JZF230" s="8"/>
      <c r="JZG230" s="8"/>
      <c r="JZH230" s="8"/>
      <c r="JZI230" s="8"/>
      <c r="JZJ230" s="8"/>
      <c r="JZK230" s="8"/>
      <c r="JZL230" s="8"/>
      <c r="JZM230" s="8"/>
      <c r="JZN230" s="8"/>
      <c r="JZO230" s="8"/>
      <c r="JZP230" s="8"/>
      <c r="JZQ230" s="8"/>
      <c r="JZR230" s="8"/>
      <c r="JZS230" s="8"/>
      <c r="JZT230" s="8"/>
      <c r="JZU230" s="8"/>
      <c r="JZV230" s="8"/>
      <c r="JZW230" s="8"/>
      <c r="JZX230" s="8"/>
      <c r="JZY230" s="8"/>
      <c r="JZZ230" s="8"/>
      <c r="KAA230" s="8"/>
      <c r="KAB230" s="8"/>
      <c r="KAC230" s="8"/>
      <c r="KAD230" s="8"/>
      <c r="KAE230" s="8"/>
      <c r="KAF230" s="8"/>
      <c r="KAG230" s="8"/>
      <c r="KAH230" s="8"/>
      <c r="KAI230" s="8"/>
      <c r="KAJ230" s="8"/>
      <c r="KAK230" s="8"/>
      <c r="KAL230" s="8"/>
      <c r="KAM230" s="8"/>
      <c r="KAN230" s="8"/>
      <c r="KAO230" s="8"/>
      <c r="KAP230" s="8"/>
      <c r="KAQ230" s="8"/>
      <c r="KAR230" s="8"/>
      <c r="KAS230" s="8"/>
      <c r="KAT230" s="8"/>
      <c r="KAU230" s="8"/>
      <c r="KAV230" s="8"/>
      <c r="KAW230" s="8"/>
      <c r="KAX230" s="8"/>
      <c r="KAY230" s="8"/>
      <c r="KAZ230" s="8"/>
      <c r="KBA230" s="8"/>
      <c r="KBB230" s="8"/>
      <c r="KBC230" s="8"/>
      <c r="KBD230" s="8"/>
      <c r="KBE230" s="8"/>
      <c r="KBF230" s="8"/>
      <c r="KBG230" s="8"/>
      <c r="KBH230" s="8"/>
      <c r="KBI230" s="8"/>
      <c r="KBJ230" s="8"/>
      <c r="KBK230" s="8"/>
      <c r="KBL230" s="8"/>
      <c r="KBM230" s="8"/>
      <c r="KBN230" s="8"/>
      <c r="KBO230" s="8"/>
      <c r="KBP230" s="8"/>
      <c r="KBQ230" s="8"/>
      <c r="KBR230" s="8"/>
      <c r="KBS230" s="8"/>
      <c r="KBT230" s="8"/>
      <c r="KBU230" s="8"/>
      <c r="KBV230" s="8"/>
      <c r="KBW230" s="8"/>
      <c r="KBX230" s="8"/>
      <c r="KBY230" s="8"/>
      <c r="KBZ230" s="8"/>
      <c r="KCA230" s="8"/>
      <c r="KCB230" s="8"/>
      <c r="KCC230" s="8"/>
      <c r="KCD230" s="8"/>
      <c r="KCE230" s="8"/>
      <c r="KCF230" s="8"/>
      <c r="KCG230" s="8"/>
      <c r="KCH230" s="8"/>
      <c r="KCI230" s="8"/>
      <c r="KCJ230" s="8"/>
      <c r="KCK230" s="8"/>
      <c r="KCL230" s="8"/>
      <c r="KCM230" s="8"/>
      <c r="KCN230" s="8"/>
      <c r="KCO230" s="8"/>
      <c r="KCP230" s="8"/>
      <c r="KCQ230" s="8"/>
      <c r="KCR230" s="8"/>
      <c r="KCS230" s="8"/>
      <c r="KCT230" s="8"/>
      <c r="KCU230" s="8"/>
      <c r="KCV230" s="8"/>
      <c r="KCW230" s="8"/>
      <c r="KCX230" s="8"/>
      <c r="KCY230" s="8"/>
      <c r="KCZ230" s="8"/>
      <c r="KDA230" s="8"/>
      <c r="KDB230" s="8"/>
      <c r="KDC230" s="8"/>
      <c r="KDD230" s="8"/>
      <c r="KDE230" s="8"/>
      <c r="KDF230" s="8"/>
      <c r="KDG230" s="8"/>
      <c r="KDH230" s="8"/>
      <c r="KDI230" s="8"/>
      <c r="KDJ230" s="8"/>
      <c r="KDK230" s="8"/>
      <c r="KDL230" s="8"/>
      <c r="KDM230" s="8"/>
      <c r="KDN230" s="8"/>
      <c r="KDO230" s="8"/>
      <c r="KDP230" s="8"/>
      <c r="KDQ230" s="8"/>
      <c r="KDR230" s="8"/>
      <c r="KDS230" s="8"/>
      <c r="KDT230" s="8"/>
      <c r="KDU230" s="8"/>
      <c r="KDV230" s="8"/>
      <c r="KDW230" s="8"/>
      <c r="KDX230" s="8"/>
      <c r="KDY230" s="8"/>
      <c r="KDZ230" s="8"/>
      <c r="KEA230" s="8"/>
      <c r="KEB230" s="8"/>
      <c r="KEC230" s="8"/>
      <c r="KED230" s="8"/>
      <c r="KEE230" s="8"/>
      <c r="KEF230" s="8"/>
      <c r="KEG230" s="8"/>
      <c r="KEH230" s="8"/>
      <c r="KEI230" s="8"/>
      <c r="KEJ230" s="8"/>
      <c r="KEK230" s="8"/>
      <c r="KEL230" s="8"/>
      <c r="KEM230" s="8"/>
      <c r="KEN230" s="8"/>
      <c r="KEO230" s="8"/>
      <c r="KEP230" s="8"/>
      <c r="KEQ230" s="8"/>
      <c r="KER230" s="8"/>
      <c r="KES230" s="8"/>
      <c r="KET230" s="8"/>
      <c r="KEU230" s="8"/>
      <c r="KEV230" s="8"/>
      <c r="KEW230" s="8"/>
      <c r="KEX230" s="8"/>
      <c r="KEY230" s="8"/>
      <c r="KEZ230" s="8"/>
      <c r="KFA230" s="8"/>
      <c r="KFB230" s="8"/>
      <c r="KFC230" s="8"/>
      <c r="KFD230" s="8"/>
      <c r="KFE230" s="8"/>
      <c r="KFF230" s="8"/>
      <c r="KFG230" s="8"/>
      <c r="KFH230" s="8"/>
      <c r="KFI230" s="8"/>
      <c r="KFJ230" s="8"/>
      <c r="KFK230" s="8"/>
      <c r="KFL230" s="8"/>
      <c r="KFM230" s="8"/>
      <c r="KFN230" s="8"/>
      <c r="KFO230" s="8"/>
      <c r="KFP230" s="8"/>
      <c r="KFQ230" s="8"/>
      <c r="KFR230" s="8"/>
      <c r="KFS230" s="8"/>
      <c r="KFT230" s="8"/>
      <c r="KFU230" s="8"/>
      <c r="KFV230" s="8"/>
      <c r="KFW230" s="8"/>
      <c r="KFX230" s="8"/>
      <c r="KFY230" s="8"/>
      <c r="KFZ230" s="8"/>
      <c r="KGA230" s="8"/>
      <c r="KGB230" s="8"/>
      <c r="KGC230" s="8"/>
      <c r="KGD230" s="8"/>
      <c r="KGE230" s="8"/>
      <c r="KGF230" s="8"/>
      <c r="KGG230" s="8"/>
      <c r="KGH230" s="8"/>
      <c r="KGI230" s="8"/>
      <c r="KGJ230" s="8"/>
      <c r="KGK230" s="8"/>
      <c r="KGL230" s="8"/>
      <c r="KGM230" s="8"/>
      <c r="KGN230" s="8"/>
      <c r="KGO230" s="8"/>
      <c r="KGP230" s="8"/>
      <c r="KGQ230" s="8"/>
      <c r="KGR230" s="8"/>
      <c r="KGS230" s="8"/>
      <c r="KGT230" s="8"/>
      <c r="KGU230" s="8"/>
      <c r="KGV230" s="8"/>
      <c r="KGW230" s="8"/>
      <c r="KGX230" s="8"/>
      <c r="KGY230" s="8"/>
      <c r="KGZ230" s="8"/>
      <c r="KHA230" s="8"/>
      <c r="KHB230" s="8"/>
      <c r="KHC230" s="8"/>
      <c r="KHD230" s="8"/>
      <c r="KHE230" s="8"/>
      <c r="KHF230" s="8"/>
      <c r="KHG230" s="8"/>
      <c r="KHH230" s="8"/>
      <c r="KHI230" s="8"/>
      <c r="KHJ230" s="8"/>
      <c r="KHK230" s="8"/>
      <c r="KHL230" s="8"/>
      <c r="KHM230" s="8"/>
      <c r="KHN230" s="8"/>
      <c r="KHO230" s="8"/>
      <c r="KHP230" s="8"/>
      <c r="KHQ230" s="8"/>
      <c r="KHR230" s="8"/>
      <c r="KHS230" s="8"/>
      <c r="KHT230" s="8"/>
      <c r="KHU230" s="8"/>
      <c r="KHV230" s="8"/>
      <c r="KHW230" s="8"/>
      <c r="KHX230" s="8"/>
      <c r="KHY230" s="8"/>
      <c r="KHZ230" s="8"/>
      <c r="KIA230" s="8"/>
      <c r="KIB230" s="8"/>
      <c r="KIC230" s="8"/>
      <c r="KID230" s="8"/>
      <c r="KIE230" s="8"/>
      <c r="KIF230" s="8"/>
      <c r="KIG230" s="8"/>
      <c r="KIH230" s="8"/>
      <c r="KII230" s="8"/>
      <c r="KIJ230" s="8"/>
      <c r="KIK230" s="8"/>
      <c r="KIL230" s="8"/>
      <c r="KIM230" s="8"/>
      <c r="KIN230" s="8"/>
      <c r="KIO230" s="8"/>
      <c r="KIP230" s="8"/>
      <c r="KIQ230" s="8"/>
      <c r="KIR230" s="8"/>
      <c r="KIS230" s="8"/>
      <c r="KIT230" s="8"/>
      <c r="KIU230" s="8"/>
      <c r="KIV230" s="8"/>
      <c r="KIW230" s="8"/>
      <c r="KIX230" s="8"/>
      <c r="KIY230" s="8"/>
      <c r="KIZ230" s="8"/>
      <c r="KJA230" s="8"/>
      <c r="KJB230" s="8"/>
      <c r="KJC230" s="8"/>
      <c r="KJD230" s="8"/>
      <c r="KJE230" s="8"/>
      <c r="KJF230" s="8"/>
      <c r="KJG230" s="8"/>
      <c r="KJH230" s="8"/>
      <c r="KJI230" s="8"/>
      <c r="KJJ230" s="8"/>
      <c r="KJK230" s="8"/>
      <c r="KJL230" s="8"/>
      <c r="KJM230" s="8"/>
      <c r="KJN230" s="8"/>
      <c r="KJO230" s="8"/>
      <c r="KJP230" s="8"/>
      <c r="KJQ230" s="8"/>
      <c r="KJR230" s="8"/>
      <c r="KJS230" s="8"/>
      <c r="KJT230" s="8"/>
      <c r="KJU230" s="8"/>
      <c r="KJV230" s="8"/>
      <c r="KJW230" s="8"/>
      <c r="KJX230" s="8"/>
      <c r="KJY230" s="8"/>
      <c r="KJZ230" s="8"/>
      <c r="KKA230" s="8"/>
      <c r="KKB230" s="8"/>
      <c r="KKC230" s="8"/>
      <c r="KKD230" s="8"/>
      <c r="KKE230" s="8"/>
      <c r="KKF230" s="8"/>
      <c r="KKG230" s="8"/>
      <c r="KKH230" s="8"/>
      <c r="KKI230" s="8"/>
      <c r="KKJ230" s="8"/>
      <c r="KKK230" s="8"/>
      <c r="KKL230" s="8"/>
      <c r="KKM230" s="8"/>
      <c r="KKN230" s="8"/>
      <c r="KKO230" s="8"/>
      <c r="KKP230" s="8"/>
      <c r="KKQ230" s="8"/>
      <c r="KKR230" s="8"/>
      <c r="KKS230" s="8"/>
      <c r="KKT230" s="8"/>
      <c r="KKU230" s="8"/>
      <c r="KKV230" s="8"/>
      <c r="KKW230" s="8"/>
      <c r="KKX230" s="8"/>
      <c r="KKY230" s="8"/>
      <c r="KKZ230" s="8"/>
      <c r="KLA230" s="8"/>
      <c r="KLB230" s="8"/>
      <c r="KLC230" s="8"/>
      <c r="KLD230" s="8"/>
      <c r="KLE230" s="8"/>
      <c r="KLF230" s="8"/>
      <c r="KLG230" s="8"/>
      <c r="KLH230" s="8"/>
      <c r="KLI230" s="8"/>
      <c r="KLJ230" s="8"/>
      <c r="KLK230" s="8"/>
      <c r="KLL230" s="8"/>
      <c r="KLM230" s="8"/>
      <c r="KLN230" s="8"/>
      <c r="KLO230" s="8"/>
      <c r="KLP230" s="8"/>
      <c r="KLQ230" s="8"/>
      <c r="KLR230" s="8"/>
      <c r="KLS230" s="8"/>
      <c r="KLT230" s="8"/>
      <c r="KLU230" s="8"/>
      <c r="KLV230" s="8"/>
      <c r="KLW230" s="8"/>
      <c r="KLX230" s="8"/>
      <c r="KLY230" s="8"/>
      <c r="KLZ230" s="8"/>
      <c r="KMA230" s="8"/>
      <c r="KMB230" s="8"/>
      <c r="KMC230" s="8"/>
      <c r="KMD230" s="8"/>
      <c r="KME230" s="8"/>
      <c r="KMF230" s="8"/>
      <c r="KMG230" s="8"/>
      <c r="KMH230" s="8"/>
      <c r="KMI230" s="8"/>
      <c r="KMJ230" s="8"/>
      <c r="KMK230" s="8"/>
      <c r="KML230" s="8"/>
      <c r="KMM230" s="8"/>
      <c r="KMN230" s="8"/>
      <c r="KMO230" s="8"/>
      <c r="KMP230" s="8"/>
      <c r="KMQ230" s="8"/>
      <c r="KMR230" s="8"/>
      <c r="KMS230" s="8"/>
      <c r="KMT230" s="8"/>
      <c r="KMU230" s="8"/>
      <c r="KMV230" s="8"/>
      <c r="KMW230" s="8"/>
      <c r="KMX230" s="8"/>
      <c r="KMY230" s="8"/>
      <c r="KMZ230" s="8"/>
      <c r="KNA230" s="8"/>
      <c r="KNB230" s="8"/>
      <c r="KNC230" s="8"/>
      <c r="KND230" s="8"/>
      <c r="KNE230" s="8"/>
      <c r="KNF230" s="8"/>
      <c r="KNG230" s="8"/>
      <c r="KNH230" s="8"/>
      <c r="KNI230" s="8"/>
      <c r="KNJ230" s="8"/>
      <c r="KNK230" s="8"/>
      <c r="KNL230" s="8"/>
      <c r="KNM230" s="8"/>
      <c r="KNN230" s="8"/>
      <c r="KNO230" s="8"/>
      <c r="KNP230" s="8"/>
      <c r="KNQ230" s="8"/>
      <c r="KNR230" s="8"/>
      <c r="KNS230" s="8"/>
      <c r="KNT230" s="8"/>
      <c r="KNU230" s="8"/>
      <c r="KNV230" s="8"/>
      <c r="KNW230" s="8"/>
      <c r="KNX230" s="8"/>
      <c r="KNY230" s="8"/>
      <c r="KNZ230" s="8"/>
      <c r="KOA230" s="8"/>
      <c r="KOB230" s="8"/>
      <c r="KOC230" s="8"/>
      <c r="KOD230" s="8"/>
      <c r="KOE230" s="8"/>
      <c r="KOF230" s="8"/>
      <c r="KOG230" s="8"/>
      <c r="KOH230" s="8"/>
      <c r="KOI230" s="8"/>
      <c r="KOJ230" s="8"/>
      <c r="KOK230" s="8"/>
      <c r="KOL230" s="8"/>
      <c r="KOM230" s="8"/>
      <c r="KON230" s="8"/>
      <c r="KOO230" s="8"/>
      <c r="KOP230" s="8"/>
      <c r="KOQ230" s="8"/>
      <c r="KOR230" s="8"/>
      <c r="KOS230" s="8"/>
      <c r="KOT230" s="8"/>
      <c r="KOU230" s="8"/>
      <c r="KOV230" s="8"/>
      <c r="KOW230" s="8"/>
      <c r="KOX230" s="8"/>
      <c r="KOY230" s="8"/>
      <c r="KOZ230" s="8"/>
      <c r="KPA230" s="8"/>
      <c r="KPB230" s="8"/>
      <c r="KPC230" s="8"/>
      <c r="KPD230" s="8"/>
      <c r="KPE230" s="8"/>
      <c r="KPF230" s="8"/>
      <c r="KPG230" s="8"/>
      <c r="KPH230" s="8"/>
      <c r="KPI230" s="8"/>
      <c r="KPJ230" s="8"/>
      <c r="KPK230" s="8"/>
      <c r="KPL230" s="8"/>
      <c r="KPM230" s="8"/>
      <c r="KPN230" s="8"/>
      <c r="KPO230" s="8"/>
      <c r="KPP230" s="8"/>
      <c r="KPQ230" s="8"/>
      <c r="KPR230" s="8"/>
      <c r="KPS230" s="8"/>
      <c r="KPT230" s="8"/>
      <c r="KPU230" s="8"/>
      <c r="KPV230" s="8"/>
      <c r="KPW230" s="8"/>
      <c r="KPX230" s="8"/>
      <c r="KPY230" s="8"/>
      <c r="KPZ230" s="8"/>
      <c r="KQA230" s="8"/>
      <c r="KQB230" s="8"/>
      <c r="KQC230" s="8"/>
      <c r="KQD230" s="8"/>
      <c r="KQE230" s="8"/>
      <c r="KQF230" s="8"/>
      <c r="KQG230" s="8"/>
      <c r="KQH230" s="8"/>
      <c r="KQI230" s="8"/>
      <c r="KQJ230" s="8"/>
      <c r="KQK230" s="8"/>
      <c r="KQL230" s="8"/>
      <c r="KQM230" s="8"/>
      <c r="KQN230" s="8"/>
      <c r="KQO230" s="8"/>
      <c r="KQP230" s="8"/>
      <c r="KQQ230" s="8"/>
      <c r="KQR230" s="8"/>
      <c r="KQS230" s="8"/>
      <c r="KQT230" s="8"/>
      <c r="KQU230" s="8"/>
      <c r="KQV230" s="8"/>
      <c r="KQW230" s="8"/>
      <c r="KQX230" s="8"/>
      <c r="KQY230" s="8"/>
      <c r="KQZ230" s="8"/>
      <c r="KRA230" s="8"/>
      <c r="KRB230" s="8"/>
      <c r="KRC230" s="8"/>
      <c r="KRD230" s="8"/>
      <c r="KRE230" s="8"/>
      <c r="KRF230" s="8"/>
      <c r="KRG230" s="8"/>
      <c r="KRH230" s="8"/>
      <c r="KRI230" s="8"/>
      <c r="KRJ230" s="8"/>
      <c r="KRK230" s="8"/>
      <c r="KRL230" s="8"/>
      <c r="KRM230" s="8"/>
      <c r="KRN230" s="8"/>
      <c r="KRO230" s="8"/>
      <c r="KRP230" s="8"/>
      <c r="KRQ230" s="8"/>
      <c r="KRR230" s="8"/>
      <c r="KRS230" s="8"/>
      <c r="KRT230" s="8"/>
      <c r="KRU230" s="8"/>
      <c r="KRV230" s="8"/>
      <c r="KRW230" s="8"/>
      <c r="KRX230" s="8"/>
      <c r="KRY230" s="8"/>
      <c r="KRZ230" s="8"/>
      <c r="KSA230" s="8"/>
      <c r="KSB230" s="8"/>
      <c r="KSC230" s="8"/>
      <c r="KSD230" s="8"/>
      <c r="KSE230" s="8"/>
      <c r="KSF230" s="8"/>
      <c r="KSG230" s="8"/>
      <c r="KSH230" s="8"/>
      <c r="KSI230" s="8"/>
      <c r="KSJ230" s="8"/>
      <c r="KSK230" s="8"/>
      <c r="KSL230" s="8"/>
      <c r="KSM230" s="8"/>
      <c r="KSN230" s="8"/>
      <c r="KSO230" s="8"/>
      <c r="KSP230" s="8"/>
      <c r="KSQ230" s="8"/>
      <c r="KSR230" s="8"/>
      <c r="KSS230" s="8"/>
      <c r="KST230" s="8"/>
      <c r="KSU230" s="8"/>
      <c r="KSV230" s="8"/>
      <c r="KSW230" s="8"/>
      <c r="KSX230" s="8"/>
      <c r="KSY230" s="8"/>
      <c r="KSZ230" s="8"/>
      <c r="KTA230" s="8"/>
      <c r="KTB230" s="8"/>
      <c r="KTC230" s="8"/>
      <c r="KTD230" s="8"/>
      <c r="KTE230" s="8"/>
      <c r="KTF230" s="8"/>
      <c r="KTG230" s="8"/>
      <c r="KTH230" s="8"/>
      <c r="KTI230" s="8"/>
      <c r="KTJ230" s="8"/>
      <c r="KTK230" s="8"/>
      <c r="KTL230" s="8"/>
      <c r="KTM230" s="8"/>
      <c r="KTN230" s="8"/>
      <c r="KTO230" s="8"/>
      <c r="KTP230" s="8"/>
      <c r="KTQ230" s="8"/>
      <c r="KTR230" s="8"/>
      <c r="KTS230" s="8"/>
      <c r="KTT230" s="8"/>
      <c r="KTU230" s="8"/>
      <c r="KTV230" s="8"/>
      <c r="KTW230" s="8"/>
      <c r="KTX230" s="8"/>
      <c r="KTY230" s="8"/>
      <c r="KTZ230" s="8"/>
      <c r="KUA230" s="8"/>
      <c r="KUB230" s="8"/>
      <c r="KUC230" s="8"/>
      <c r="KUD230" s="8"/>
      <c r="KUE230" s="8"/>
      <c r="KUF230" s="8"/>
      <c r="KUG230" s="8"/>
      <c r="KUH230" s="8"/>
      <c r="KUI230" s="8"/>
      <c r="KUJ230" s="8"/>
      <c r="KUK230" s="8"/>
      <c r="KUL230" s="8"/>
      <c r="KUM230" s="8"/>
      <c r="KUN230" s="8"/>
      <c r="KUO230" s="8"/>
      <c r="KUP230" s="8"/>
      <c r="KUQ230" s="8"/>
      <c r="KUR230" s="8"/>
      <c r="KUS230" s="8"/>
      <c r="KUT230" s="8"/>
      <c r="KUU230" s="8"/>
      <c r="KUV230" s="8"/>
      <c r="KUW230" s="8"/>
      <c r="KUX230" s="8"/>
      <c r="KUY230" s="8"/>
      <c r="KUZ230" s="8"/>
      <c r="KVA230" s="8"/>
      <c r="KVB230" s="8"/>
      <c r="KVC230" s="8"/>
      <c r="KVD230" s="8"/>
      <c r="KVE230" s="8"/>
      <c r="KVF230" s="8"/>
      <c r="KVG230" s="8"/>
      <c r="KVH230" s="8"/>
      <c r="KVI230" s="8"/>
      <c r="KVJ230" s="8"/>
      <c r="KVK230" s="8"/>
      <c r="KVL230" s="8"/>
      <c r="KVM230" s="8"/>
      <c r="KVN230" s="8"/>
      <c r="KVO230" s="8"/>
      <c r="KVP230" s="8"/>
      <c r="KVQ230" s="8"/>
      <c r="KVR230" s="8"/>
      <c r="KVS230" s="8"/>
      <c r="KVT230" s="8"/>
      <c r="KVU230" s="8"/>
      <c r="KVV230" s="8"/>
      <c r="KVW230" s="8"/>
      <c r="KVX230" s="8"/>
      <c r="KVY230" s="8"/>
      <c r="KVZ230" s="8"/>
      <c r="KWA230" s="8"/>
      <c r="KWB230" s="8"/>
      <c r="KWC230" s="8"/>
      <c r="KWD230" s="8"/>
      <c r="KWE230" s="8"/>
      <c r="KWF230" s="8"/>
      <c r="KWG230" s="8"/>
      <c r="KWH230" s="8"/>
      <c r="KWI230" s="8"/>
      <c r="KWJ230" s="8"/>
      <c r="KWK230" s="8"/>
      <c r="KWL230" s="8"/>
      <c r="KWM230" s="8"/>
      <c r="KWN230" s="8"/>
      <c r="KWO230" s="8"/>
      <c r="KWP230" s="8"/>
      <c r="KWQ230" s="8"/>
      <c r="KWR230" s="8"/>
      <c r="KWS230" s="8"/>
      <c r="KWT230" s="8"/>
      <c r="KWU230" s="8"/>
      <c r="KWV230" s="8"/>
      <c r="KWW230" s="8"/>
      <c r="KWX230" s="8"/>
      <c r="KWY230" s="8"/>
      <c r="KWZ230" s="8"/>
      <c r="KXA230" s="8"/>
      <c r="KXB230" s="8"/>
      <c r="KXC230" s="8"/>
      <c r="KXD230" s="8"/>
      <c r="KXE230" s="8"/>
      <c r="KXF230" s="8"/>
      <c r="KXG230" s="8"/>
      <c r="KXH230" s="8"/>
      <c r="KXI230" s="8"/>
      <c r="KXJ230" s="8"/>
      <c r="KXK230" s="8"/>
      <c r="KXL230" s="8"/>
      <c r="KXM230" s="8"/>
      <c r="KXN230" s="8"/>
      <c r="KXO230" s="8"/>
      <c r="KXP230" s="8"/>
      <c r="KXQ230" s="8"/>
      <c r="KXR230" s="8"/>
      <c r="KXS230" s="8"/>
      <c r="KXT230" s="8"/>
      <c r="KXU230" s="8"/>
      <c r="KXV230" s="8"/>
      <c r="KXW230" s="8"/>
      <c r="KXX230" s="8"/>
      <c r="KXY230" s="8"/>
      <c r="KXZ230" s="8"/>
      <c r="KYA230" s="8"/>
      <c r="KYB230" s="8"/>
      <c r="KYC230" s="8"/>
      <c r="KYD230" s="8"/>
      <c r="KYE230" s="8"/>
      <c r="KYF230" s="8"/>
      <c r="KYG230" s="8"/>
      <c r="KYH230" s="8"/>
      <c r="KYI230" s="8"/>
      <c r="KYJ230" s="8"/>
      <c r="KYK230" s="8"/>
      <c r="KYL230" s="8"/>
      <c r="KYM230" s="8"/>
      <c r="KYN230" s="8"/>
      <c r="KYO230" s="8"/>
      <c r="KYP230" s="8"/>
      <c r="KYQ230" s="8"/>
      <c r="KYR230" s="8"/>
      <c r="KYS230" s="8"/>
      <c r="KYT230" s="8"/>
      <c r="KYU230" s="8"/>
      <c r="KYV230" s="8"/>
      <c r="KYW230" s="8"/>
      <c r="KYX230" s="8"/>
      <c r="KYY230" s="8"/>
      <c r="KYZ230" s="8"/>
      <c r="KZA230" s="8"/>
      <c r="KZB230" s="8"/>
      <c r="KZC230" s="8"/>
      <c r="KZD230" s="8"/>
      <c r="KZE230" s="8"/>
      <c r="KZF230" s="8"/>
      <c r="KZG230" s="8"/>
      <c r="KZH230" s="8"/>
      <c r="KZI230" s="8"/>
      <c r="KZJ230" s="8"/>
      <c r="KZK230" s="8"/>
      <c r="KZL230" s="8"/>
      <c r="KZM230" s="8"/>
      <c r="KZN230" s="8"/>
      <c r="KZO230" s="8"/>
      <c r="KZP230" s="8"/>
      <c r="KZQ230" s="8"/>
      <c r="KZR230" s="8"/>
      <c r="KZS230" s="8"/>
      <c r="KZT230" s="8"/>
      <c r="KZU230" s="8"/>
      <c r="KZV230" s="8"/>
      <c r="KZW230" s="8"/>
      <c r="KZX230" s="8"/>
      <c r="KZY230" s="8"/>
      <c r="KZZ230" s="8"/>
      <c r="LAA230" s="8"/>
      <c r="LAB230" s="8"/>
      <c r="LAC230" s="8"/>
      <c r="LAD230" s="8"/>
      <c r="LAE230" s="8"/>
      <c r="LAF230" s="8"/>
      <c r="LAG230" s="8"/>
      <c r="LAH230" s="8"/>
      <c r="LAI230" s="8"/>
      <c r="LAJ230" s="8"/>
      <c r="LAK230" s="8"/>
      <c r="LAL230" s="8"/>
      <c r="LAM230" s="8"/>
      <c r="LAN230" s="8"/>
      <c r="LAO230" s="8"/>
      <c r="LAP230" s="8"/>
      <c r="LAQ230" s="8"/>
      <c r="LAR230" s="8"/>
      <c r="LAS230" s="8"/>
      <c r="LAT230" s="8"/>
      <c r="LAU230" s="8"/>
      <c r="LAV230" s="8"/>
      <c r="LAW230" s="8"/>
      <c r="LAX230" s="8"/>
      <c r="LAY230" s="8"/>
      <c r="LAZ230" s="8"/>
      <c r="LBA230" s="8"/>
      <c r="LBB230" s="8"/>
      <c r="LBC230" s="8"/>
      <c r="LBD230" s="8"/>
      <c r="LBE230" s="8"/>
      <c r="LBF230" s="8"/>
      <c r="LBG230" s="8"/>
      <c r="LBH230" s="8"/>
      <c r="LBI230" s="8"/>
      <c r="LBJ230" s="8"/>
      <c r="LBK230" s="8"/>
      <c r="LBL230" s="8"/>
      <c r="LBM230" s="8"/>
      <c r="LBN230" s="8"/>
      <c r="LBO230" s="8"/>
      <c r="LBP230" s="8"/>
      <c r="LBQ230" s="8"/>
      <c r="LBR230" s="8"/>
      <c r="LBS230" s="8"/>
      <c r="LBT230" s="8"/>
      <c r="LBU230" s="8"/>
      <c r="LBV230" s="8"/>
      <c r="LBW230" s="8"/>
      <c r="LBX230" s="8"/>
      <c r="LBY230" s="8"/>
      <c r="LBZ230" s="8"/>
      <c r="LCA230" s="8"/>
      <c r="LCB230" s="8"/>
      <c r="LCC230" s="8"/>
      <c r="LCD230" s="8"/>
      <c r="LCE230" s="8"/>
      <c r="LCF230" s="8"/>
      <c r="LCG230" s="8"/>
      <c r="LCH230" s="8"/>
      <c r="LCI230" s="8"/>
      <c r="LCJ230" s="8"/>
      <c r="LCK230" s="8"/>
      <c r="LCL230" s="8"/>
      <c r="LCM230" s="8"/>
      <c r="LCN230" s="8"/>
      <c r="LCO230" s="8"/>
      <c r="LCP230" s="8"/>
      <c r="LCQ230" s="8"/>
      <c r="LCR230" s="8"/>
      <c r="LCS230" s="8"/>
      <c r="LCT230" s="8"/>
      <c r="LCU230" s="8"/>
      <c r="LCV230" s="8"/>
      <c r="LCW230" s="8"/>
      <c r="LCX230" s="8"/>
      <c r="LCY230" s="8"/>
      <c r="LCZ230" s="8"/>
      <c r="LDA230" s="8"/>
      <c r="LDB230" s="8"/>
      <c r="LDC230" s="8"/>
      <c r="LDD230" s="8"/>
      <c r="LDE230" s="8"/>
      <c r="LDF230" s="8"/>
      <c r="LDG230" s="8"/>
      <c r="LDH230" s="8"/>
      <c r="LDI230" s="8"/>
      <c r="LDJ230" s="8"/>
      <c r="LDK230" s="8"/>
      <c r="LDL230" s="8"/>
      <c r="LDM230" s="8"/>
      <c r="LDN230" s="8"/>
      <c r="LDO230" s="8"/>
      <c r="LDP230" s="8"/>
      <c r="LDQ230" s="8"/>
      <c r="LDR230" s="8"/>
      <c r="LDS230" s="8"/>
      <c r="LDT230" s="8"/>
      <c r="LDU230" s="8"/>
      <c r="LDV230" s="8"/>
      <c r="LDW230" s="8"/>
      <c r="LDX230" s="8"/>
      <c r="LDY230" s="8"/>
      <c r="LDZ230" s="8"/>
      <c r="LEA230" s="8"/>
      <c r="LEB230" s="8"/>
      <c r="LEC230" s="8"/>
      <c r="LED230" s="8"/>
      <c r="LEE230" s="8"/>
      <c r="LEF230" s="8"/>
      <c r="LEG230" s="8"/>
      <c r="LEH230" s="8"/>
      <c r="LEI230" s="8"/>
      <c r="LEJ230" s="8"/>
      <c r="LEK230" s="8"/>
      <c r="LEL230" s="8"/>
      <c r="LEM230" s="8"/>
      <c r="LEN230" s="8"/>
      <c r="LEO230" s="8"/>
      <c r="LEP230" s="8"/>
      <c r="LEQ230" s="8"/>
      <c r="LER230" s="8"/>
      <c r="LES230" s="8"/>
      <c r="LET230" s="8"/>
      <c r="LEU230" s="8"/>
      <c r="LEV230" s="8"/>
      <c r="LEW230" s="8"/>
      <c r="LEX230" s="8"/>
      <c r="LEY230" s="8"/>
      <c r="LEZ230" s="8"/>
      <c r="LFA230" s="8"/>
      <c r="LFB230" s="8"/>
      <c r="LFC230" s="8"/>
      <c r="LFD230" s="8"/>
      <c r="LFE230" s="8"/>
      <c r="LFF230" s="8"/>
      <c r="LFG230" s="8"/>
      <c r="LFH230" s="8"/>
      <c r="LFI230" s="8"/>
      <c r="LFJ230" s="8"/>
      <c r="LFK230" s="8"/>
      <c r="LFL230" s="8"/>
      <c r="LFM230" s="8"/>
      <c r="LFN230" s="8"/>
      <c r="LFO230" s="8"/>
      <c r="LFP230" s="8"/>
      <c r="LFQ230" s="8"/>
      <c r="LFR230" s="8"/>
      <c r="LFS230" s="8"/>
      <c r="LFT230" s="8"/>
      <c r="LFU230" s="8"/>
      <c r="LFV230" s="8"/>
      <c r="LFW230" s="8"/>
      <c r="LFX230" s="8"/>
      <c r="LFY230" s="8"/>
      <c r="LFZ230" s="8"/>
      <c r="LGA230" s="8"/>
      <c r="LGB230" s="8"/>
      <c r="LGC230" s="8"/>
      <c r="LGD230" s="8"/>
      <c r="LGE230" s="8"/>
      <c r="LGF230" s="8"/>
      <c r="LGG230" s="8"/>
      <c r="LGH230" s="8"/>
      <c r="LGI230" s="8"/>
      <c r="LGJ230" s="8"/>
      <c r="LGK230" s="8"/>
      <c r="LGL230" s="8"/>
      <c r="LGM230" s="8"/>
      <c r="LGN230" s="8"/>
      <c r="LGO230" s="8"/>
      <c r="LGP230" s="8"/>
      <c r="LGQ230" s="8"/>
      <c r="LGR230" s="8"/>
      <c r="LGS230" s="8"/>
      <c r="LGT230" s="8"/>
      <c r="LGU230" s="8"/>
      <c r="LGV230" s="8"/>
      <c r="LGW230" s="8"/>
      <c r="LGX230" s="8"/>
      <c r="LGY230" s="8"/>
      <c r="LGZ230" s="8"/>
      <c r="LHA230" s="8"/>
      <c r="LHB230" s="8"/>
      <c r="LHC230" s="8"/>
      <c r="LHD230" s="8"/>
      <c r="LHE230" s="8"/>
      <c r="LHF230" s="8"/>
      <c r="LHG230" s="8"/>
      <c r="LHH230" s="8"/>
      <c r="LHI230" s="8"/>
      <c r="LHJ230" s="8"/>
      <c r="LHK230" s="8"/>
      <c r="LHL230" s="8"/>
      <c r="LHM230" s="8"/>
      <c r="LHN230" s="8"/>
      <c r="LHO230" s="8"/>
      <c r="LHP230" s="8"/>
      <c r="LHQ230" s="8"/>
      <c r="LHR230" s="8"/>
      <c r="LHS230" s="8"/>
      <c r="LHT230" s="8"/>
      <c r="LHU230" s="8"/>
      <c r="LHV230" s="8"/>
      <c r="LHW230" s="8"/>
      <c r="LHX230" s="8"/>
      <c r="LHY230" s="8"/>
      <c r="LHZ230" s="8"/>
      <c r="LIA230" s="8"/>
      <c r="LIB230" s="8"/>
      <c r="LIC230" s="8"/>
      <c r="LID230" s="8"/>
      <c r="LIE230" s="8"/>
      <c r="LIF230" s="8"/>
      <c r="LIG230" s="8"/>
      <c r="LIH230" s="8"/>
      <c r="LII230" s="8"/>
      <c r="LIJ230" s="8"/>
      <c r="LIK230" s="8"/>
      <c r="LIL230" s="8"/>
      <c r="LIM230" s="8"/>
      <c r="LIN230" s="8"/>
      <c r="LIO230" s="8"/>
      <c r="LIP230" s="8"/>
      <c r="LIQ230" s="8"/>
      <c r="LIR230" s="8"/>
      <c r="LIS230" s="8"/>
      <c r="LIT230" s="8"/>
      <c r="LIU230" s="8"/>
      <c r="LIV230" s="8"/>
      <c r="LIW230" s="8"/>
      <c r="LIX230" s="8"/>
      <c r="LIY230" s="8"/>
      <c r="LIZ230" s="8"/>
      <c r="LJA230" s="8"/>
      <c r="LJB230" s="8"/>
      <c r="LJC230" s="8"/>
      <c r="LJD230" s="8"/>
      <c r="LJE230" s="8"/>
      <c r="LJF230" s="8"/>
      <c r="LJG230" s="8"/>
      <c r="LJH230" s="8"/>
      <c r="LJI230" s="8"/>
      <c r="LJJ230" s="8"/>
      <c r="LJK230" s="8"/>
      <c r="LJL230" s="8"/>
      <c r="LJM230" s="8"/>
      <c r="LJN230" s="8"/>
      <c r="LJO230" s="8"/>
      <c r="LJP230" s="8"/>
      <c r="LJQ230" s="8"/>
      <c r="LJR230" s="8"/>
      <c r="LJS230" s="8"/>
      <c r="LJT230" s="8"/>
      <c r="LJU230" s="8"/>
      <c r="LJV230" s="8"/>
      <c r="LJW230" s="8"/>
      <c r="LJX230" s="8"/>
      <c r="LJY230" s="8"/>
      <c r="LJZ230" s="8"/>
      <c r="LKA230" s="8"/>
      <c r="LKB230" s="8"/>
      <c r="LKC230" s="8"/>
      <c r="LKD230" s="8"/>
      <c r="LKE230" s="8"/>
      <c r="LKF230" s="8"/>
      <c r="LKG230" s="8"/>
      <c r="LKH230" s="8"/>
      <c r="LKI230" s="8"/>
      <c r="LKJ230" s="8"/>
      <c r="LKK230" s="8"/>
      <c r="LKL230" s="8"/>
      <c r="LKM230" s="8"/>
      <c r="LKN230" s="8"/>
      <c r="LKO230" s="8"/>
      <c r="LKP230" s="8"/>
      <c r="LKQ230" s="8"/>
      <c r="LKR230" s="8"/>
      <c r="LKS230" s="8"/>
      <c r="LKT230" s="8"/>
      <c r="LKU230" s="8"/>
      <c r="LKV230" s="8"/>
      <c r="LKW230" s="8"/>
      <c r="LKX230" s="8"/>
      <c r="LKY230" s="8"/>
      <c r="LKZ230" s="8"/>
      <c r="LLA230" s="8"/>
      <c r="LLB230" s="8"/>
      <c r="LLC230" s="8"/>
      <c r="LLD230" s="8"/>
      <c r="LLE230" s="8"/>
      <c r="LLF230" s="8"/>
      <c r="LLG230" s="8"/>
      <c r="LLH230" s="8"/>
      <c r="LLI230" s="8"/>
      <c r="LLJ230" s="8"/>
      <c r="LLK230" s="8"/>
      <c r="LLL230" s="8"/>
      <c r="LLM230" s="8"/>
      <c r="LLN230" s="8"/>
      <c r="LLO230" s="8"/>
      <c r="LLP230" s="8"/>
      <c r="LLQ230" s="8"/>
      <c r="LLR230" s="8"/>
      <c r="LLS230" s="8"/>
      <c r="LLT230" s="8"/>
      <c r="LLU230" s="8"/>
      <c r="LLV230" s="8"/>
      <c r="LLW230" s="8"/>
      <c r="LLX230" s="8"/>
      <c r="LLY230" s="8"/>
      <c r="LLZ230" s="8"/>
      <c r="LMA230" s="8"/>
      <c r="LMB230" s="8"/>
      <c r="LMC230" s="8"/>
      <c r="LMD230" s="8"/>
      <c r="LME230" s="8"/>
      <c r="LMF230" s="8"/>
      <c r="LMG230" s="8"/>
      <c r="LMH230" s="8"/>
      <c r="LMI230" s="8"/>
      <c r="LMJ230" s="8"/>
      <c r="LMK230" s="8"/>
      <c r="LML230" s="8"/>
      <c r="LMM230" s="8"/>
      <c r="LMN230" s="8"/>
      <c r="LMO230" s="8"/>
      <c r="LMP230" s="8"/>
      <c r="LMQ230" s="8"/>
      <c r="LMR230" s="8"/>
      <c r="LMS230" s="8"/>
      <c r="LMT230" s="8"/>
      <c r="LMU230" s="8"/>
      <c r="LMV230" s="8"/>
      <c r="LMW230" s="8"/>
      <c r="LMX230" s="8"/>
      <c r="LMY230" s="8"/>
      <c r="LMZ230" s="8"/>
      <c r="LNA230" s="8"/>
      <c r="LNB230" s="8"/>
      <c r="LNC230" s="8"/>
      <c r="LND230" s="8"/>
      <c r="LNE230" s="8"/>
      <c r="LNF230" s="8"/>
      <c r="LNG230" s="8"/>
      <c r="LNH230" s="8"/>
      <c r="LNI230" s="8"/>
      <c r="LNJ230" s="8"/>
      <c r="LNK230" s="8"/>
      <c r="LNL230" s="8"/>
      <c r="LNM230" s="8"/>
      <c r="LNN230" s="8"/>
      <c r="LNO230" s="8"/>
      <c r="LNP230" s="8"/>
      <c r="LNQ230" s="8"/>
      <c r="LNR230" s="8"/>
      <c r="LNS230" s="8"/>
      <c r="LNT230" s="8"/>
      <c r="LNU230" s="8"/>
      <c r="LNV230" s="8"/>
      <c r="LNW230" s="8"/>
      <c r="LNX230" s="8"/>
      <c r="LNY230" s="8"/>
      <c r="LNZ230" s="8"/>
      <c r="LOA230" s="8"/>
      <c r="LOB230" s="8"/>
      <c r="LOC230" s="8"/>
      <c r="LOD230" s="8"/>
      <c r="LOE230" s="8"/>
      <c r="LOF230" s="8"/>
      <c r="LOG230" s="8"/>
      <c r="LOH230" s="8"/>
      <c r="LOI230" s="8"/>
      <c r="LOJ230" s="8"/>
      <c r="LOK230" s="8"/>
      <c r="LOL230" s="8"/>
      <c r="LOM230" s="8"/>
      <c r="LON230" s="8"/>
      <c r="LOO230" s="8"/>
      <c r="LOP230" s="8"/>
      <c r="LOQ230" s="8"/>
      <c r="LOR230" s="8"/>
      <c r="LOS230" s="8"/>
      <c r="LOT230" s="8"/>
      <c r="LOU230" s="8"/>
      <c r="LOV230" s="8"/>
      <c r="LOW230" s="8"/>
      <c r="LOX230" s="8"/>
      <c r="LOY230" s="8"/>
      <c r="LOZ230" s="8"/>
      <c r="LPA230" s="8"/>
      <c r="LPB230" s="8"/>
      <c r="LPC230" s="8"/>
      <c r="LPD230" s="8"/>
      <c r="LPE230" s="8"/>
      <c r="LPF230" s="8"/>
      <c r="LPG230" s="8"/>
      <c r="LPH230" s="8"/>
      <c r="LPI230" s="8"/>
      <c r="LPJ230" s="8"/>
      <c r="LPK230" s="8"/>
      <c r="LPL230" s="8"/>
      <c r="LPM230" s="8"/>
      <c r="LPN230" s="8"/>
      <c r="LPO230" s="8"/>
      <c r="LPP230" s="8"/>
      <c r="LPQ230" s="8"/>
      <c r="LPR230" s="8"/>
      <c r="LPS230" s="8"/>
      <c r="LPT230" s="8"/>
      <c r="LPU230" s="8"/>
      <c r="LPV230" s="8"/>
      <c r="LPW230" s="8"/>
      <c r="LPX230" s="8"/>
      <c r="LPY230" s="8"/>
      <c r="LPZ230" s="8"/>
      <c r="LQA230" s="8"/>
      <c r="LQB230" s="8"/>
      <c r="LQC230" s="8"/>
      <c r="LQD230" s="8"/>
      <c r="LQE230" s="8"/>
      <c r="LQF230" s="8"/>
      <c r="LQG230" s="8"/>
      <c r="LQH230" s="8"/>
      <c r="LQI230" s="8"/>
      <c r="LQJ230" s="8"/>
      <c r="LQK230" s="8"/>
      <c r="LQL230" s="8"/>
      <c r="LQM230" s="8"/>
      <c r="LQN230" s="8"/>
      <c r="LQO230" s="8"/>
      <c r="LQP230" s="8"/>
      <c r="LQQ230" s="8"/>
      <c r="LQR230" s="8"/>
      <c r="LQS230" s="8"/>
      <c r="LQT230" s="8"/>
      <c r="LQU230" s="8"/>
      <c r="LQV230" s="8"/>
      <c r="LQW230" s="8"/>
      <c r="LQX230" s="8"/>
      <c r="LQY230" s="8"/>
      <c r="LQZ230" s="8"/>
      <c r="LRA230" s="8"/>
      <c r="LRB230" s="8"/>
      <c r="LRC230" s="8"/>
      <c r="LRD230" s="8"/>
      <c r="LRE230" s="8"/>
      <c r="LRF230" s="8"/>
      <c r="LRG230" s="8"/>
      <c r="LRH230" s="8"/>
      <c r="LRI230" s="8"/>
      <c r="LRJ230" s="8"/>
      <c r="LRK230" s="8"/>
      <c r="LRL230" s="8"/>
      <c r="LRM230" s="8"/>
      <c r="LRN230" s="8"/>
      <c r="LRO230" s="8"/>
      <c r="LRP230" s="8"/>
      <c r="LRQ230" s="8"/>
      <c r="LRR230" s="8"/>
      <c r="LRS230" s="8"/>
      <c r="LRT230" s="8"/>
      <c r="LRU230" s="8"/>
      <c r="LRV230" s="8"/>
      <c r="LRW230" s="8"/>
      <c r="LRX230" s="8"/>
      <c r="LRY230" s="8"/>
      <c r="LRZ230" s="8"/>
      <c r="LSA230" s="8"/>
      <c r="LSB230" s="8"/>
      <c r="LSC230" s="8"/>
      <c r="LSD230" s="8"/>
      <c r="LSE230" s="8"/>
      <c r="LSF230" s="8"/>
      <c r="LSG230" s="8"/>
      <c r="LSH230" s="8"/>
      <c r="LSI230" s="8"/>
      <c r="LSJ230" s="8"/>
      <c r="LSK230" s="8"/>
      <c r="LSL230" s="8"/>
      <c r="LSM230" s="8"/>
      <c r="LSN230" s="8"/>
      <c r="LSO230" s="8"/>
      <c r="LSP230" s="8"/>
      <c r="LSQ230" s="8"/>
      <c r="LSR230" s="8"/>
      <c r="LSS230" s="8"/>
      <c r="LST230" s="8"/>
      <c r="LSU230" s="8"/>
      <c r="LSV230" s="8"/>
      <c r="LSW230" s="8"/>
      <c r="LSX230" s="8"/>
      <c r="LSY230" s="8"/>
      <c r="LSZ230" s="8"/>
      <c r="LTA230" s="8"/>
      <c r="LTB230" s="8"/>
      <c r="LTC230" s="8"/>
      <c r="LTD230" s="8"/>
      <c r="LTE230" s="8"/>
      <c r="LTF230" s="8"/>
      <c r="LTG230" s="8"/>
      <c r="LTH230" s="8"/>
      <c r="LTI230" s="8"/>
      <c r="LTJ230" s="8"/>
      <c r="LTK230" s="8"/>
      <c r="LTL230" s="8"/>
      <c r="LTM230" s="8"/>
      <c r="LTN230" s="8"/>
      <c r="LTO230" s="8"/>
      <c r="LTP230" s="8"/>
      <c r="LTQ230" s="8"/>
      <c r="LTR230" s="8"/>
      <c r="LTS230" s="8"/>
      <c r="LTT230" s="8"/>
      <c r="LTU230" s="8"/>
      <c r="LTV230" s="8"/>
      <c r="LTW230" s="8"/>
      <c r="LTX230" s="8"/>
      <c r="LTY230" s="8"/>
      <c r="LTZ230" s="8"/>
      <c r="LUA230" s="8"/>
      <c r="LUB230" s="8"/>
      <c r="LUC230" s="8"/>
      <c r="LUD230" s="8"/>
      <c r="LUE230" s="8"/>
      <c r="LUF230" s="8"/>
      <c r="LUG230" s="8"/>
      <c r="LUH230" s="8"/>
      <c r="LUI230" s="8"/>
      <c r="LUJ230" s="8"/>
      <c r="LUK230" s="8"/>
      <c r="LUL230" s="8"/>
      <c r="LUM230" s="8"/>
      <c r="LUN230" s="8"/>
      <c r="LUO230" s="8"/>
      <c r="LUP230" s="8"/>
      <c r="LUQ230" s="8"/>
      <c r="LUR230" s="8"/>
      <c r="LUS230" s="8"/>
      <c r="LUT230" s="8"/>
      <c r="LUU230" s="8"/>
      <c r="LUV230" s="8"/>
      <c r="LUW230" s="8"/>
      <c r="LUX230" s="8"/>
      <c r="LUY230" s="8"/>
      <c r="LUZ230" s="8"/>
      <c r="LVA230" s="8"/>
      <c r="LVB230" s="8"/>
      <c r="LVC230" s="8"/>
      <c r="LVD230" s="8"/>
      <c r="LVE230" s="8"/>
      <c r="LVF230" s="8"/>
      <c r="LVG230" s="8"/>
      <c r="LVH230" s="8"/>
      <c r="LVI230" s="8"/>
      <c r="LVJ230" s="8"/>
      <c r="LVK230" s="8"/>
      <c r="LVL230" s="8"/>
      <c r="LVM230" s="8"/>
      <c r="LVN230" s="8"/>
      <c r="LVO230" s="8"/>
      <c r="LVP230" s="8"/>
      <c r="LVQ230" s="8"/>
      <c r="LVR230" s="8"/>
      <c r="LVS230" s="8"/>
      <c r="LVT230" s="8"/>
      <c r="LVU230" s="8"/>
      <c r="LVV230" s="8"/>
      <c r="LVW230" s="8"/>
      <c r="LVX230" s="8"/>
      <c r="LVY230" s="8"/>
      <c r="LVZ230" s="8"/>
      <c r="LWA230" s="8"/>
      <c r="LWB230" s="8"/>
      <c r="LWC230" s="8"/>
      <c r="LWD230" s="8"/>
      <c r="LWE230" s="8"/>
      <c r="LWF230" s="8"/>
      <c r="LWG230" s="8"/>
      <c r="LWH230" s="8"/>
      <c r="LWI230" s="8"/>
      <c r="LWJ230" s="8"/>
      <c r="LWK230" s="8"/>
      <c r="LWL230" s="8"/>
      <c r="LWM230" s="8"/>
      <c r="LWN230" s="8"/>
      <c r="LWO230" s="8"/>
      <c r="LWP230" s="8"/>
      <c r="LWQ230" s="8"/>
      <c r="LWR230" s="8"/>
      <c r="LWS230" s="8"/>
      <c r="LWT230" s="8"/>
      <c r="LWU230" s="8"/>
      <c r="LWV230" s="8"/>
      <c r="LWW230" s="8"/>
      <c r="LWX230" s="8"/>
      <c r="LWY230" s="8"/>
      <c r="LWZ230" s="8"/>
      <c r="LXA230" s="8"/>
      <c r="LXB230" s="8"/>
      <c r="LXC230" s="8"/>
      <c r="LXD230" s="8"/>
      <c r="LXE230" s="8"/>
      <c r="LXF230" s="8"/>
      <c r="LXG230" s="8"/>
      <c r="LXH230" s="8"/>
      <c r="LXI230" s="8"/>
      <c r="LXJ230" s="8"/>
      <c r="LXK230" s="8"/>
      <c r="LXL230" s="8"/>
      <c r="LXM230" s="8"/>
      <c r="LXN230" s="8"/>
      <c r="LXO230" s="8"/>
      <c r="LXP230" s="8"/>
      <c r="LXQ230" s="8"/>
      <c r="LXR230" s="8"/>
      <c r="LXS230" s="8"/>
      <c r="LXT230" s="8"/>
      <c r="LXU230" s="8"/>
      <c r="LXV230" s="8"/>
      <c r="LXW230" s="8"/>
      <c r="LXX230" s="8"/>
      <c r="LXY230" s="8"/>
      <c r="LXZ230" s="8"/>
      <c r="LYA230" s="8"/>
      <c r="LYB230" s="8"/>
      <c r="LYC230" s="8"/>
      <c r="LYD230" s="8"/>
      <c r="LYE230" s="8"/>
      <c r="LYF230" s="8"/>
      <c r="LYG230" s="8"/>
      <c r="LYH230" s="8"/>
      <c r="LYI230" s="8"/>
      <c r="LYJ230" s="8"/>
      <c r="LYK230" s="8"/>
      <c r="LYL230" s="8"/>
      <c r="LYM230" s="8"/>
      <c r="LYN230" s="8"/>
      <c r="LYO230" s="8"/>
      <c r="LYP230" s="8"/>
      <c r="LYQ230" s="8"/>
      <c r="LYR230" s="8"/>
      <c r="LYS230" s="8"/>
      <c r="LYT230" s="8"/>
      <c r="LYU230" s="8"/>
      <c r="LYV230" s="8"/>
      <c r="LYW230" s="8"/>
      <c r="LYX230" s="8"/>
      <c r="LYY230" s="8"/>
      <c r="LYZ230" s="8"/>
      <c r="LZA230" s="8"/>
      <c r="LZB230" s="8"/>
      <c r="LZC230" s="8"/>
      <c r="LZD230" s="8"/>
      <c r="LZE230" s="8"/>
      <c r="LZF230" s="8"/>
      <c r="LZG230" s="8"/>
      <c r="LZH230" s="8"/>
      <c r="LZI230" s="8"/>
      <c r="LZJ230" s="8"/>
      <c r="LZK230" s="8"/>
      <c r="LZL230" s="8"/>
      <c r="LZM230" s="8"/>
      <c r="LZN230" s="8"/>
      <c r="LZO230" s="8"/>
      <c r="LZP230" s="8"/>
      <c r="LZQ230" s="8"/>
      <c r="LZR230" s="8"/>
      <c r="LZS230" s="8"/>
      <c r="LZT230" s="8"/>
      <c r="LZU230" s="8"/>
      <c r="LZV230" s="8"/>
      <c r="LZW230" s="8"/>
      <c r="LZX230" s="8"/>
      <c r="LZY230" s="8"/>
      <c r="LZZ230" s="8"/>
      <c r="MAA230" s="8"/>
      <c r="MAB230" s="8"/>
      <c r="MAC230" s="8"/>
      <c r="MAD230" s="8"/>
      <c r="MAE230" s="8"/>
      <c r="MAF230" s="8"/>
      <c r="MAG230" s="8"/>
      <c r="MAH230" s="8"/>
      <c r="MAI230" s="8"/>
      <c r="MAJ230" s="8"/>
      <c r="MAK230" s="8"/>
      <c r="MAL230" s="8"/>
      <c r="MAM230" s="8"/>
      <c r="MAN230" s="8"/>
      <c r="MAO230" s="8"/>
      <c r="MAP230" s="8"/>
      <c r="MAQ230" s="8"/>
      <c r="MAR230" s="8"/>
      <c r="MAS230" s="8"/>
      <c r="MAT230" s="8"/>
      <c r="MAU230" s="8"/>
      <c r="MAV230" s="8"/>
      <c r="MAW230" s="8"/>
      <c r="MAX230" s="8"/>
      <c r="MAY230" s="8"/>
      <c r="MAZ230" s="8"/>
      <c r="MBA230" s="8"/>
      <c r="MBB230" s="8"/>
      <c r="MBC230" s="8"/>
      <c r="MBD230" s="8"/>
      <c r="MBE230" s="8"/>
      <c r="MBF230" s="8"/>
      <c r="MBG230" s="8"/>
      <c r="MBH230" s="8"/>
      <c r="MBI230" s="8"/>
      <c r="MBJ230" s="8"/>
      <c r="MBK230" s="8"/>
      <c r="MBL230" s="8"/>
      <c r="MBM230" s="8"/>
      <c r="MBN230" s="8"/>
      <c r="MBO230" s="8"/>
      <c r="MBP230" s="8"/>
      <c r="MBQ230" s="8"/>
      <c r="MBR230" s="8"/>
      <c r="MBS230" s="8"/>
      <c r="MBT230" s="8"/>
      <c r="MBU230" s="8"/>
      <c r="MBV230" s="8"/>
      <c r="MBW230" s="8"/>
      <c r="MBX230" s="8"/>
      <c r="MBY230" s="8"/>
      <c r="MBZ230" s="8"/>
      <c r="MCA230" s="8"/>
      <c r="MCB230" s="8"/>
      <c r="MCC230" s="8"/>
      <c r="MCD230" s="8"/>
      <c r="MCE230" s="8"/>
      <c r="MCF230" s="8"/>
      <c r="MCG230" s="8"/>
      <c r="MCH230" s="8"/>
      <c r="MCI230" s="8"/>
      <c r="MCJ230" s="8"/>
      <c r="MCK230" s="8"/>
      <c r="MCL230" s="8"/>
      <c r="MCM230" s="8"/>
      <c r="MCN230" s="8"/>
      <c r="MCO230" s="8"/>
      <c r="MCP230" s="8"/>
      <c r="MCQ230" s="8"/>
      <c r="MCR230" s="8"/>
      <c r="MCS230" s="8"/>
      <c r="MCT230" s="8"/>
      <c r="MCU230" s="8"/>
      <c r="MCV230" s="8"/>
      <c r="MCW230" s="8"/>
      <c r="MCX230" s="8"/>
      <c r="MCY230" s="8"/>
      <c r="MCZ230" s="8"/>
      <c r="MDA230" s="8"/>
      <c r="MDB230" s="8"/>
      <c r="MDC230" s="8"/>
      <c r="MDD230" s="8"/>
      <c r="MDE230" s="8"/>
      <c r="MDF230" s="8"/>
      <c r="MDG230" s="8"/>
      <c r="MDH230" s="8"/>
      <c r="MDI230" s="8"/>
      <c r="MDJ230" s="8"/>
      <c r="MDK230" s="8"/>
      <c r="MDL230" s="8"/>
      <c r="MDM230" s="8"/>
      <c r="MDN230" s="8"/>
      <c r="MDO230" s="8"/>
      <c r="MDP230" s="8"/>
      <c r="MDQ230" s="8"/>
      <c r="MDR230" s="8"/>
      <c r="MDS230" s="8"/>
      <c r="MDT230" s="8"/>
      <c r="MDU230" s="8"/>
      <c r="MDV230" s="8"/>
      <c r="MDW230" s="8"/>
      <c r="MDX230" s="8"/>
      <c r="MDY230" s="8"/>
      <c r="MDZ230" s="8"/>
      <c r="MEA230" s="8"/>
      <c r="MEB230" s="8"/>
      <c r="MEC230" s="8"/>
      <c r="MED230" s="8"/>
      <c r="MEE230" s="8"/>
      <c r="MEF230" s="8"/>
      <c r="MEG230" s="8"/>
      <c r="MEH230" s="8"/>
      <c r="MEI230" s="8"/>
      <c r="MEJ230" s="8"/>
      <c r="MEK230" s="8"/>
      <c r="MEL230" s="8"/>
      <c r="MEM230" s="8"/>
      <c r="MEN230" s="8"/>
      <c r="MEO230" s="8"/>
      <c r="MEP230" s="8"/>
      <c r="MEQ230" s="8"/>
      <c r="MER230" s="8"/>
      <c r="MES230" s="8"/>
      <c r="MET230" s="8"/>
      <c r="MEU230" s="8"/>
      <c r="MEV230" s="8"/>
      <c r="MEW230" s="8"/>
      <c r="MEX230" s="8"/>
      <c r="MEY230" s="8"/>
      <c r="MEZ230" s="8"/>
      <c r="MFA230" s="8"/>
      <c r="MFB230" s="8"/>
      <c r="MFC230" s="8"/>
      <c r="MFD230" s="8"/>
      <c r="MFE230" s="8"/>
      <c r="MFF230" s="8"/>
      <c r="MFG230" s="8"/>
      <c r="MFH230" s="8"/>
      <c r="MFI230" s="8"/>
      <c r="MFJ230" s="8"/>
      <c r="MFK230" s="8"/>
      <c r="MFL230" s="8"/>
      <c r="MFM230" s="8"/>
      <c r="MFN230" s="8"/>
      <c r="MFO230" s="8"/>
      <c r="MFP230" s="8"/>
      <c r="MFQ230" s="8"/>
      <c r="MFR230" s="8"/>
      <c r="MFS230" s="8"/>
      <c r="MFT230" s="8"/>
      <c r="MFU230" s="8"/>
      <c r="MFV230" s="8"/>
      <c r="MFW230" s="8"/>
      <c r="MFX230" s="8"/>
      <c r="MFY230" s="8"/>
      <c r="MFZ230" s="8"/>
      <c r="MGA230" s="8"/>
      <c r="MGB230" s="8"/>
      <c r="MGC230" s="8"/>
      <c r="MGD230" s="8"/>
      <c r="MGE230" s="8"/>
      <c r="MGF230" s="8"/>
      <c r="MGG230" s="8"/>
      <c r="MGH230" s="8"/>
      <c r="MGI230" s="8"/>
      <c r="MGJ230" s="8"/>
      <c r="MGK230" s="8"/>
      <c r="MGL230" s="8"/>
      <c r="MGM230" s="8"/>
      <c r="MGN230" s="8"/>
      <c r="MGO230" s="8"/>
      <c r="MGP230" s="8"/>
      <c r="MGQ230" s="8"/>
      <c r="MGR230" s="8"/>
      <c r="MGS230" s="8"/>
      <c r="MGT230" s="8"/>
      <c r="MGU230" s="8"/>
      <c r="MGV230" s="8"/>
      <c r="MGW230" s="8"/>
      <c r="MGX230" s="8"/>
      <c r="MGY230" s="8"/>
      <c r="MGZ230" s="8"/>
      <c r="MHA230" s="8"/>
      <c r="MHB230" s="8"/>
      <c r="MHC230" s="8"/>
      <c r="MHD230" s="8"/>
      <c r="MHE230" s="8"/>
      <c r="MHF230" s="8"/>
      <c r="MHG230" s="8"/>
      <c r="MHH230" s="8"/>
      <c r="MHI230" s="8"/>
      <c r="MHJ230" s="8"/>
      <c r="MHK230" s="8"/>
      <c r="MHL230" s="8"/>
      <c r="MHM230" s="8"/>
      <c r="MHN230" s="8"/>
      <c r="MHO230" s="8"/>
      <c r="MHP230" s="8"/>
      <c r="MHQ230" s="8"/>
      <c r="MHR230" s="8"/>
      <c r="MHS230" s="8"/>
      <c r="MHT230" s="8"/>
      <c r="MHU230" s="8"/>
      <c r="MHV230" s="8"/>
      <c r="MHW230" s="8"/>
      <c r="MHX230" s="8"/>
      <c r="MHY230" s="8"/>
      <c r="MHZ230" s="8"/>
      <c r="MIA230" s="8"/>
      <c r="MIB230" s="8"/>
      <c r="MIC230" s="8"/>
      <c r="MID230" s="8"/>
      <c r="MIE230" s="8"/>
      <c r="MIF230" s="8"/>
      <c r="MIG230" s="8"/>
      <c r="MIH230" s="8"/>
      <c r="MII230" s="8"/>
      <c r="MIJ230" s="8"/>
      <c r="MIK230" s="8"/>
      <c r="MIL230" s="8"/>
      <c r="MIM230" s="8"/>
      <c r="MIN230" s="8"/>
      <c r="MIO230" s="8"/>
      <c r="MIP230" s="8"/>
      <c r="MIQ230" s="8"/>
      <c r="MIR230" s="8"/>
      <c r="MIS230" s="8"/>
      <c r="MIT230" s="8"/>
      <c r="MIU230" s="8"/>
      <c r="MIV230" s="8"/>
      <c r="MIW230" s="8"/>
      <c r="MIX230" s="8"/>
      <c r="MIY230" s="8"/>
      <c r="MIZ230" s="8"/>
      <c r="MJA230" s="8"/>
      <c r="MJB230" s="8"/>
      <c r="MJC230" s="8"/>
      <c r="MJD230" s="8"/>
      <c r="MJE230" s="8"/>
      <c r="MJF230" s="8"/>
      <c r="MJG230" s="8"/>
      <c r="MJH230" s="8"/>
      <c r="MJI230" s="8"/>
      <c r="MJJ230" s="8"/>
      <c r="MJK230" s="8"/>
      <c r="MJL230" s="8"/>
      <c r="MJM230" s="8"/>
      <c r="MJN230" s="8"/>
      <c r="MJO230" s="8"/>
      <c r="MJP230" s="8"/>
      <c r="MJQ230" s="8"/>
      <c r="MJR230" s="8"/>
      <c r="MJS230" s="8"/>
      <c r="MJT230" s="8"/>
      <c r="MJU230" s="8"/>
      <c r="MJV230" s="8"/>
      <c r="MJW230" s="8"/>
      <c r="MJX230" s="8"/>
      <c r="MJY230" s="8"/>
      <c r="MJZ230" s="8"/>
      <c r="MKA230" s="8"/>
      <c r="MKB230" s="8"/>
      <c r="MKC230" s="8"/>
      <c r="MKD230" s="8"/>
      <c r="MKE230" s="8"/>
      <c r="MKF230" s="8"/>
      <c r="MKG230" s="8"/>
      <c r="MKH230" s="8"/>
      <c r="MKI230" s="8"/>
      <c r="MKJ230" s="8"/>
      <c r="MKK230" s="8"/>
      <c r="MKL230" s="8"/>
      <c r="MKM230" s="8"/>
      <c r="MKN230" s="8"/>
      <c r="MKO230" s="8"/>
      <c r="MKP230" s="8"/>
      <c r="MKQ230" s="8"/>
      <c r="MKR230" s="8"/>
      <c r="MKS230" s="8"/>
      <c r="MKT230" s="8"/>
      <c r="MKU230" s="8"/>
      <c r="MKV230" s="8"/>
      <c r="MKW230" s="8"/>
      <c r="MKX230" s="8"/>
      <c r="MKY230" s="8"/>
      <c r="MKZ230" s="8"/>
      <c r="MLA230" s="8"/>
      <c r="MLB230" s="8"/>
      <c r="MLC230" s="8"/>
      <c r="MLD230" s="8"/>
      <c r="MLE230" s="8"/>
      <c r="MLF230" s="8"/>
      <c r="MLG230" s="8"/>
      <c r="MLH230" s="8"/>
      <c r="MLI230" s="8"/>
      <c r="MLJ230" s="8"/>
      <c r="MLK230" s="8"/>
      <c r="MLL230" s="8"/>
      <c r="MLM230" s="8"/>
      <c r="MLN230" s="8"/>
      <c r="MLO230" s="8"/>
      <c r="MLP230" s="8"/>
      <c r="MLQ230" s="8"/>
      <c r="MLR230" s="8"/>
      <c r="MLS230" s="8"/>
      <c r="MLT230" s="8"/>
      <c r="MLU230" s="8"/>
      <c r="MLV230" s="8"/>
      <c r="MLW230" s="8"/>
      <c r="MLX230" s="8"/>
      <c r="MLY230" s="8"/>
      <c r="MLZ230" s="8"/>
      <c r="MMA230" s="8"/>
      <c r="MMB230" s="8"/>
      <c r="MMC230" s="8"/>
      <c r="MMD230" s="8"/>
      <c r="MME230" s="8"/>
      <c r="MMF230" s="8"/>
      <c r="MMG230" s="8"/>
      <c r="MMH230" s="8"/>
      <c r="MMI230" s="8"/>
      <c r="MMJ230" s="8"/>
      <c r="MMK230" s="8"/>
      <c r="MML230" s="8"/>
      <c r="MMM230" s="8"/>
      <c r="MMN230" s="8"/>
      <c r="MMO230" s="8"/>
      <c r="MMP230" s="8"/>
      <c r="MMQ230" s="8"/>
      <c r="MMR230" s="8"/>
      <c r="MMS230" s="8"/>
      <c r="MMT230" s="8"/>
      <c r="MMU230" s="8"/>
      <c r="MMV230" s="8"/>
      <c r="MMW230" s="8"/>
      <c r="MMX230" s="8"/>
      <c r="MMY230" s="8"/>
      <c r="MMZ230" s="8"/>
      <c r="MNA230" s="8"/>
      <c r="MNB230" s="8"/>
      <c r="MNC230" s="8"/>
      <c r="MND230" s="8"/>
      <c r="MNE230" s="8"/>
      <c r="MNF230" s="8"/>
      <c r="MNG230" s="8"/>
      <c r="MNH230" s="8"/>
      <c r="MNI230" s="8"/>
      <c r="MNJ230" s="8"/>
      <c r="MNK230" s="8"/>
      <c r="MNL230" s="8"/>
      <c r="MNM230" s="8"/>
      <c r="MNN230" s="8"/>
      <c r="MNO230" s="8"/>
      <c r="MNP230" s="8"/>
      <c r="MNQ230" s="8"/>
      <c r="MNR230" s="8"/>
      <c r="MNS230" s="8"/>
      <c r="MNT230" s="8"/>
      <c r="MNU230" s="8"/>
      <c r="MNV230" s="8"/>
      <c r="MNW230" s="8"/>
      <c r="MNX230" s="8"/>
      <c r="MNY230" s="8"/>
      <c r="MNZ230" s="8"/>
      <c r="MOA230" s="8"/>
      <c r="MOB230" s="8"/>
      <c r="MOC230" s="8"/>
      <c r="MOD230" s="8"/>
      <c r="MOE230" s="8"/>
      <c r="MOF230" s="8"/>
      <c r="MOG230" s="8"/>
      <c r="MOH230" s="8"/>
      <c r="MOI230" s="8"/>
      <c r="MOJ230" s="8"/>
      <c r="MOK230" s="8"/>
      <c r="MOL230" s="8"/>
      <c r="MOM230" s="8"/>
      <c r="MON230" s="8"/>
      <c r="MOO230" s="8"/>
      <c r="MOP230" s="8"/>
      <c r="MOQ230" s="8"/>
      <c r="MOR230" s="8"/>
      <c r="MOS230" s="8"/>
      <c r="MOT230" s="8"/>
      <c r="MOU230" s="8"/>
      <c r="MOV230" s="8"/>
      <c r="MOW230" s="8"/>
      <c r="MOX230" s="8"/>
      <c r="MOY230" s="8"/>
      <c r="MOZ230" s="8"/>
      <c r="MPA230" s="8"/>
      <c r="MPB230" s="8"/>
      <c r="MPC230" s="8"/>
      <c r="MPD230" s="8"/>
      <c r="MPE230" s="8"/>
      <c r="MPF230" s="8"/>
      <c r="MPG230" s="8"/>
      <c r="MPH230" s="8"/>
      <c r="MPI230" s="8"/>
      <c r="MPJ230" s="8"/>
      <c r="MPK230" s="8"/>
      <c r="MPL230" s="8"/>
      <c r="MPM230" s="8"/>
      <c r="MPN230" s="8"/>
      <c r="MPO230" s="8"/>
      <c r="MPP230" s="8"/>
      <c r="MPQ230" s="8"/>
      <c r="MPR230" s="8"/>
      <c r="MPS230" s="8"/>
      <c r="MPT230" s="8"/>
      <c r="MPU230" s="8"/>
      <c r="MPV230" s="8"/>
      <c r="MPW230" s="8"/>
      <c r="MPX230" s="8"/>
      <c r="MPY230" s="8"/>
      <c r="MPZ230" s="8"/>
      <c r="MQA230" s="8"/>
      <c r="MQB230" s="8"/>
      <c r="MQC230" s="8"/>
      <c r="MQD230" s="8"/>
      <c r="MQE230" s="8"/>
      <c r="MQF230" s="8"/>
      <c r="MQG230" s="8"/>
      <c r="MQH230" s="8"/>
      <c r="MQI230" s="8"/>
      <c r="MQJ230" s="8"/>
      <c r="MQK230" s="8"/>
      <c r="MQL230" s="8"/>
      <c r="MQM230" s="8"/>
      <c r="MQN230" s="8"/>
      <c r="MQO230" s="8"/>
      <c r="MQP230" s="8"/>
      <c r="MQQ230" s="8"/>
      <c r="MQR230" s="8"/>
      <c r="MQS230" s="8"/>
      <c r="MQT230" s="8"/>
      <c r="MQU230" s="8"/>
      <c r="MQV230" s="8"/>
      <c r="MQW230" s="8"/>
      <c r="MQX230" s="8"/>
      <c r="MQY230" s="8"/>
      <c r="MQZ230" s="8"/>
      <c r="MRA230" s="8"/>
      <c r="MRB230" s="8"/>
      <c r="MRC230" s="8"/>
      <c r="MRD230" s="8"/>
      <c r="MRE230" s="8"/>
      <c r="MRF230" s="8"/>
      <c r="MRG230" s="8"/>
      <c r="MRH230" s="8"/>
      <c r="MRI230" s="8"/>
      <c r="MRJ230" s="8"/>
      <c r="MRK230" s="8"/>
      <c r="MRL230" s="8"/>
      <c r="MRM230" s="8"/>
      <c r="MRN230" s="8"/>
      <c r="MRO230" s="8"/>
      <c r="MRP230" s="8"/>
      <c r="MRQ230" s="8"/>
      <c r="MRR230" s="8"/>
      <c r="MRS230" s="8"/>
      <c r="MRT230" s="8"/>
      <c r="MRU230" s="8"/>
      <c r="MRV230" s="8"/>
      <c r="MRW230" s="8"/>
      <c r="MRX230" s="8"/>
      <c r="MRY230" s="8"/>
      <c r="MRZ230" s="8"/>
      <c r="MSA230" s="8"/>
      <c r="MSB230" s="8"/>
      <c r="MSC230" s="8"/>
      <c r="MSD230" s="8"/>
      <c r="MSE230" s="8"/>
      <c r="MSF230" s="8"/>
      <c r="MSG230" s="8"/>
      <c r="MSH230" s="8"/>
      <c r="MSI230" s="8"/>
      <c r="MSJ230" s="8"/>
      <c r="MSK230" s="8"/>
      <c r="MSL230" s="8"/>
      <c r="MSM230" s="8"/>
      <c r="MSN230" s="8"/>
      <c r="MSO230" s="8"/>
      <c r="MSP230" s="8"/>
      <c r="MSQ230" s="8"/>
      <c r="MSR230" s="8"/>
      <c r="MSS230" s="8"/>
      <c r="MST230" s="8"/>
      <c r="MSU230" s="8"/>
      <c r="MSV230" s="8"/>
      <c r="MSW230" s="8"/>
      <c r="MSX230" s="8"/>
      <c r="MSY230" s="8"/>
      <c r="MSZ230" s="8"/>
      <c r="MTA230" s="8"/>
      <c r="MTB230" s="8"/>
      <c r="MTC230" s="8"/>
      <c r="MTD230" s="8"/>
      <c r="MTE230" s="8"/>
      <c r="MTF230" s="8"/>
      <c r="MTG230" s="8"/>
      <c r="MTH230" s="8"/>
      <c r="MTI230" s="8"/>
      <c r="MTJ230" s="8"/>
      <c r="MTK230" s="8"/>
      <c r="MTL230" s="8"/>
      <c r="MTM230" s="8"/>
      <c r="MTN230" s="8"/>
      <c r="MTO230" s="8"/>
      <c r="MTP230" s="8"/>
      <c r="MTQ230" s="8"/>
      <c r="MTR230" s="8"/>
      <c r="MTS230" s="8"/>
      <c r="MTT230" s="8"/>
      <c r="MTU230" s="8"/>
      <c r="MTV230" s="8"/>
      <c r="MTW230" s="8"/>
      <c r="MTX230" s="8"/>
      <c r="MTY230" s="8"/>
      <c r="MTZ230" s="8"/>
      <c r="MUA230" s="8"/>
      <c r="MUB230" s="8"/>
      <c r="MUC230" s="8"/>
      <c r="MUD230" s="8"/>
      <c r="MUE230" s="8"/>
      <c r="MUF230" s="8"/>
      <c r="MUG230" s="8"/>
      <c r="MUH230" s="8"/>
      <c r="MUI230" s="8"/>
      <c r="MUJ230" s="8"/>
      <c r="MUK230" s="8"/>
      <c r="MUL230" s="8"/>
      <c r="MUM230" s="8"/>
      <c r="MUN230" s="8"/>
      <c r="MUO230" s="8"/>
      <c r="MUP230" s="8"/>
      <c r="MUQ230" s="8"/>
      <c r="MUR230" s="8"/>
      <c r="MUS230" s="8"/>
      <c r="MUT230" s="8"/>
      <c r="MUU230" s="8"/>
      <c r="MUV230" s="8"/>
      <c r="MUW230" s="8"/>
      <c r="MUX230" s="8"/>
      <c r="MUY230" s="8"/>
      <c r="MUZ230" s="8"/>
      <c r="MVA230" s="8"/>
      <c r="MVB230" s="8"/>
      <c r="MVC230" s="8"/>
      <c r="MVD230" s="8"/>
      <c r="MVE230" s="8"/>
      <c r="MVF230" s="8"/>
      <c r="MVG230" s="8"/>
      <c r="MVH230" s="8"/>
      <c r="MVI230" s="8"/>
      <c r="MVJ230" s="8"/>
      <c r="MVK230" s="8"/>
      <c r="MVL230" s="8"/>
      <c r="MVM230" s="8"/>
      <c r="MVN230" s="8"/>
      <c r="MVO230" s="8"/>
      <c r="MVP230" s="8"/>
      <c r="MVQ230" s="8"/>
      <c r="MVR230" s="8"/>
      <c r="MVS230" s="8"/>
      <c r="MVT230" s="8"/>
      <c r="MVU230" s="8"/>
      <c r="MVV230" s="8"/>
      <c r="MVW230" s="8"/>
      <c r="MVX230" s="8"/>
      <c r="MVY230" s="8"/>
      <c r="MVZ230" s="8"/>
      <c r="MWA230" s="8"/>
      <c r="MWB230" s="8"/>
      <c r="MWC230" s="8"/>
      <c r="MWD230" s="8"/>
      <c r="MWE230" s="8"/>
      <c r="MWF230" s="8"/>
      <c r="MWG230" s="8"/>
      <c r="MWH230" s="8"/>
      <c r="MWI230" s="8"/>
      <c r="MWJ230" s="8"/>
      <c r="MWK230" s="8"/>
      <c r="MWL230" s="8"/>
      <c r="MWM230" s="8"/>
      <c r="MWN230" s="8"/>
      <c r="MWO230" s="8"/>
      <c r="MWP230" s="8"/>
      <c r="MWQ230" s="8"/>
      <c r="MWR230" s="8"/>
      <c r="MWS230" s="8"/>
      <c r="MWT230" s="8"/>
      <c r="MWU230" s="8"/>
      <c r="MWV230" s="8"/>
      <c r="MWW230" s="8"/>
      <c r="MWX230" s="8"/>
      <c r="MWY230" s="8"/>
      <c r="MWZ230" s="8"/>
      <c r="MXA230" s="8"/>
      <c r="MXB230" s="8"/>
      <c r="MXC230" s="8"/>
      <c r="MXD230" s="8"/>
      <c r="MXE230" s="8"/>
      <c r="MXF230" s="8"/>
      <c r="MXG230" s="8"/>
      <c r="MXH230" s="8"/>
      <c r="MXI230" s="8"/>
      <c r="MXJ230" s="8"/>
      <c r="MXK230" s="8"/>
      <c r="MXL230" s="8"/>
      <c r="MXM230" s="8"/>
      <c r="MXN230" s="8"/>
      <c r="MXO230" s="8"/>
      <c r="MXP230" s="8"/>
      <c r="MXQ230" s="8"/>
      <c r="MXR230" s="8"/>
      <c r="MXS230" s="8"/>
      <c r="MXT230" s="8"/>
      <c r="MXU230" s="8"/>
      <c r="MXV230" s="8"/>
      <c r="MXW230" s="8"/>
      <c r="MXX230" s="8"/>
      <c r="MXY230" s="8"/>
      <c r="MXZ230" s="8"/>
      <c r="MYA230" s="8"/>
      <c r="MYB230" s="8"/>
      <c r="MYC230" s="8"/>
      <c r="MYD230" s="8"/>
      <c r="MYE230" s="8"/>
      <c r="MYF230" s="8"/>
      <c r="MYG230" s="8"/>
      <c r="MYH230" s="8"/>
      <c r="MYI230" s="8"/>
      <c r="MYJ230" s="8"/>
      <c r="MYK230" s="8"/>
      <c r="MYL230" s="8"/>
      <c r="MYM230" s="8"/>
      <c r="MYN230" s="8"/>
      <c r="MYO230" s="8"/>
      <c r="MYP230" s="8"/>
      <c r="MYQ230" s="8"/>
      <c r="MYR230" s="8"/>
      <c r="MYS230" s="8"/>
      <c r="MYT230" s="8"/>
      <c r="MYU230" s="8"/>
      <c r="MYV230" s="8"/>
      <c r="MYW230" s="8"/>
      <c r="MYX230" s="8"/>
      <c r="MYY230" s="8"/>
      <c r="MYZ230" s="8"/>
      <c r="MZA230" s="8"/>
      <c r="MZB230" s="8"/>
      <c r="MZC230" s="8"/>
      <c r="MZD230" s="8"/>
      <c r="MZE230" s="8"/>
      <c r="MZF230" s="8"/>
      <c r="MZG230" s="8"/>
      <c r="MZH230" s="8"/>
      <c r="MZI230" s="8"/>
      <c r="MZJ230" s="8"/>
      <c r="MZK230" s="8"/>
      <c r="MZL230" s="8"/>
      <c r="MZM230" s="8"/>
      <c r="MZN230" s="8"/>
      <c r="MZO230" s="8"/>
      <c r="MZP230" s="8"/>
      <c r="MZQ230" s="8"/>
      <c r="MZR230" s="8"/>
      <c r="MZS230" s="8"/>
      <c r="MZT230" s="8"/>
      <c r="MZU230" s="8"/>
      <c r="MZV230" s="8"/>
      <c r="MZW230" s="8"/>
      <c r="MZX230" s="8"/>
      <c r="MZY230" s="8"/>
      <c r="MZZ230" s="8"/>
      <c r="NAA230" s="8"/>
      <c r="NAB230" s="8"/>
      <c r="NAC230" s="8"/>
      <c r="NAD230" s="8"/>
      <c r="NAE230" s="8"/>
      <c r="NAF230" s="8"/>
      <c r="NAG230" s="8"/>
      <c r="NAH230" s="8"/>
      <c r="NAI230" s="8"/>
      <c r="NAJ230" s="8"/>
      <c r="NAK230" s="8"/>
      <c r="NAL230" s="8"/>
      <c r="NAM230" s="8"/>
      <c r="NAN230" s="8"/>
      <c r="NAO230" s="8"/>
      <c r="NAP230" s="8"/>
      <c r="NAQ230" s="8"/>
      <c r="NAR230" s="8"/>
      <c r="NAS230" s="8"/>
      <c r="NAT230" s="8"/>
      <c r="NAU230" s="8"/>
      <c r="NAV230" s="8"/>
      <c r="NAW230" s="8"/>
      <c r="NAX230" s="8"/>
      <c r="NAY230" s="8"/>
      <c r="NAZ230" s="8"/>
      <c r="NBA230" s="8"/>
      <c r="NBB230" s="8"/>
      <c r="NBC230" s="8"/>
      <c r="NBD230" s="8"/>
      <c r="NBE230" s="8"/>
      <c r="NBF230" s="8"/>
      <c r="NBG230" s="8"/>
      <c r="NBH230" s="8"/>
      <c r="NBI230" s="8"/>
      <c r="NBJ230" s="8"/>
      <c r="NBK230" s="8"/>
      <c r="NBL230" s="8"/>
      <c r="NBM230" s="8"/>
      <c r="NBN230" s="8"/>
      <c r="NBO230" s="8"/>
      <c r="NBP230" s="8"/>
      <c r="NBQ230" s="8"/>
      <c r="NBR230" s="8"/>
      <c r="NBS230" s="8"/>
      <c r="NBT230" s="8"/>
      <c r="NBU230" s="8"/>
      <c r="NBV230" s="8"/>
      <c r="NBW230" s="8"/>
      <c r="NBX230" s="8"/>
      <c r="NBY230" s="8"/>
      <c r="NBZ230" s="8"/>
      <c r="NCA230" s="8"/>
      <c r="NCB230" s="8"/>
      <c r="NCC230" s="8"/>
      <c r="NCD230" s="8"/>
      <c r="NCE230" s="8"/>
      <c r="NCF230" s="8"/>
      <c r="NCG230" s="8"/>
      <c r="NCH230" s="8"/>
      <c r="NCI230" s="8"/>
      <c r="NCJ230" s="8"/>
      <c r="NCK230" s="8"/>
      <c r="NCL230" s="8"/>
      <c r="NCM230" s="8"/>
      <c r="NCN230" s="8"/>
      <c r="NCO230" s="8"/>
      <c r="NCP230" s="8"/>
      <c r="NCQ230" s="8"/>
      <c r="NCR230" s="8"/>
      <c r="NCS230" s="8"/>
      <c r="NCT230" s="8"/>
      <c r="NCU230" s="8"/>
      <c r="NCV230" s="8"/>
      <c r="NCW230" s="8"/>
      <c r="NCX230" s="8"/>
      <c r="NCY230" s="8"/>
      <c r="NCZ230" s="8"/>
      <c r="NDA230" s="8"/>
      <c r="NDB230" s="8"/>
      <c r="NDC230" s="8"/>
      <c r="NDD230" s="8"/>
      <c r="NDE230" s="8"/>
      <c r="NDF230" s="8"/>
      <c r="NDG230" s="8"/>
      <c r="NDH230" s="8"/>
      <c r="NDI230" s="8"/>
      <c r="NDJ230" s="8"/>
      <c r="NDK230" s="8"/>
      <c r="NDL230" s="8"/>
      <c r="NDM230" s="8"/>
      <c r="NDN230" s="8"/>
      <c r="NDO230" s="8"/>
      <c r="NDP230" s="8"/>
      <c r="NDQ230" s="8"/>
      <c r="NDR230" s="8"/>
      <c r="NDS230" s="8"/>
      <c r="NDT230" s="8"/>
      <c r="NDU230" s="8"/>
      <c r="NDV230" s="8"/>
      <c r="NDW230" s="8"/>
      <c r="NDX230" s="8"/>
      <c r="NDY230" s="8"/>
      <c r="NDZ230" s="8"/>
      <c r="NEA230" s="8"/>
      <c r="NEB230" s="8"/>
      <c r="NEC230" s="8"/>
      <c r="NED230" s="8"/>
      <c r="NEE230" s="8"/>
      <c r="NEF230" s="8"/>
      <c r="NEG230" s="8"/>
      <c r="NEH230" s="8"/>
      <c r="NEI230" s="8"/>
      <c r="NEJ230" s="8"/>
      <c r="NEK230" s="8"/>
      <c r="NEL230" s="8"/>
      <c r="NEM230" s="8"/>
      <c r="NEN230" s="8"/>
      <c r="NEO230" s="8"/>
      <c r="NEP230" s="8"/>
      <c r="NEQ230" s="8"/>
      <c r="NER230" s="8"/>
      <c r="NES230" s="8"/>
      <c r="NET230" s="8"/>
      <c r="NEU230" s="8"/>
      <c r="NEV230" s="8"/>
      <c r="NEW230" s="8"/>
      <c r="NEX230" s="8"/>
      <c r="NEY230" s="8"/>
      <c r="NEZ230" s="8"/>
      <c r="NFA230" s="8"/>
      <c r="NFB230" s="8"/>
      <c r="NFC230" s="8"/>
      <c r="NFD230" s="8"/>
      <c r="NFE230" s="8"/>
      <c r="NFF230" s="8"/>
      <c r="NFG230" s="8"/>
      <c r="NFH230" s="8"/>
      <c r="NFI230" s="8"/>
      <c r="NFJ230" s="8"/>
      <c r="NFK230" s="8"/>
      <c r="NFL230" s="8"/>
      <c r="NFM230" s="8"/>
      <c r="NFN230" s="8"/>
      <c r="NFO230" s="8"/>
      <c r="NFP230" s="8"/>
      <c r="NFQ230" s="8"/>
      <c r="NFR230" s="8"/>
      <c r="NFS230" s="8"/>
      <c r="NFT230" s="8"/>
      <c r="NFU230" s="8"/>
      <c r="NFV230" s="8"/>
      <c r="NFW230" s="8"/>
      <c r="NFX230" s="8"/>
      <c r="NFY230" s="8"/>
      <c r="NFZ230" s="8"/>
      <c r="NGA230" s="8"/>
      <c r="NGB230" s="8"/>
      <c r="NGC230" s="8"/>
      <c r="NGD230" s="8"/>
      <c r="NGE230" s="8"/>
      <c r="NGF230" s="8"/>
      <c r="NGG230" s="8"/>
      <c r="NGH230" s="8"/>
      <c r="NGI230" s="8"/>
      <c r="NGJ230" s="8"/>
      <c r="NGK230" s="8"/>
      <c r="NGL230" s="8"/>
      <c r="NGM230" s="8"/>
      <c r="NGN230" s="8"/>
      <c r="NGO230" s="8"/>
      <c r="NGP230" s="8"/>
      <c r="NGQ230" s="8"/>
      <c r="NGR230" s="8"/>
      <c r="NGS230" s="8"/>
      <c r="NGT230" s="8"/>
      <c r="NGU230" s="8"/>
      <c r="NGV230" s="8"/>
      <c r="NGW230" s="8"/>
      <c r="NGX230" s="8"/>
      <c r="NGY230" s="8"/>
      <c r="NGZ230" s="8"/>
      <c r="NHA230" s="8"/>
      <c r="NHB230" s="8"/>
      <c r="NHC230" s="8"/>
      <c r="NHD230" s="8"/>
      <c r="NHE230" s="8"/>
      <c r="NHF230" s="8"/>
      <c r="NHG230" s="8"/>
      <c r="NHH230" s="8"/>
      <c r="NHI230" s="8"/>
      <c r="NHJ230" s="8"/>
      <c r="NHK230" s="8"/>
      <c r="NHL230" s="8"/>
      <c r="NHM230" s="8"/>
      <c r="NHN230" s="8"/>
      <c r="NHO230" s="8"/>
      <c r="NHP230" s="8"/>
      <c r="NHQ230" s="8"/>
      <c r="NHR230" s="8"/>
      <c r="NHS230" s="8"/>
      <c r="NHT230" s="8"/>
      <c r="NHU230" s="8"/>
      <c r="NHV230" s="8"/>
      <c r="NHW230" s="8"/>
      <c r="NHX230" s="8"/>
      <c r="NHY230" s="8"/>
      <c r="NHZ230" s="8"/>
      <c r="NIA230" s="8"/>
      <c r="NIB230" s="8"/>
      <c r="NIC230" s="8"/>
      <c r="NID230" s="8"/>
      <c r="NIE230" s="8"/>
      <c r="NIF230" s="8"/>
      <c r="NIG230" s="8"/>
      <c r="NIH230" s="8"/>
      <c r="NII230" s="8"/>
      <c r="NIJ230" s="8"/>
      <c r="NIK230" s="8"/>
      <c r="NIL230" s="8"/>
      <c r="NIM230" s="8"/>
      <c r="NIN230" s="8"/>
      <c r="NIO230" s="8"/>
      <c r="NIP230" s="8"/>
      <c r="NIQ230" s="8"/>
      <c r="NIR230" s="8"/>
      <c r="NIS230" s="8"/>
      <c r="NIT230" s="8"/>
      <c r="NIU230" s="8"/>
      <c r="NIV230" s="8"/>
      <c r="NIW230" s="8"/>
      <c r="NIX230" s="8"/>
      <c r="NIY230" s="8"/>
      <c r="NIZ230" s="8"/>
      <c r="NJA230" s="8"/>
      <c r="NJB230" s="8"/>
      <c r="NJC230" s="8"/>
      <c r="NJD230" s="8"/>
      <c r="NJE230" s="8"/>
      <c r="NJF230" s="8"/>
      <c r="NJG230" s="8"/>
      <c r="NJH230" s="8"/>
      <c r="NJI230" s="8"/>
      <c r="NJJ230" s="8"/>
      <c r="NJK230" s="8"/>
      <c r="NJL230" s="8"/>
      <c r="NJM230" s="8"/>
      <c r="NJN230" s="8"/>
      <c r="NJO230" s="8"/>
      <c r="NJP230" s="8"/>
      <c r="NJQ230" s="8"/>
      <c r="NJR230" s="8"/>
      <c r="NJS230" s="8"/>
      <c r="NJT230" s="8"/>
      <c r="NJU230" s="8"/>
      <c r="NJV230" s="8"/>
      <c r="NJW230" s="8"/>
      <c r="NJX230" s="8"/>
      <c r="NJY230" s="8"/>
      <c r="NJZ230" s="8"/>
      <c r="NKA230" s="8"/>
      <c r="NKB230" s="8"/>
      <c r="NKC230" s="8"/>
      <c r="NKD230" s="8"/>
      <c r="NKE230" s="8"/>
      <c r="NKF230" s="8"/>
      <c r="NKG230" s="8"/>
      <c r="NKH230" s="8"/>
      <c r="NKI230" s="8"/>
      <c r="NKJ230" s="8"/>
      <c r="NKK230" s="8"/>
      <c r="NKL230" s="8"/>
      <c r="NKM230" s="8"/>
      <c r="NKN230" s="8"/>
      <c r="NKO230" s="8"/>
      <c r="NKP230" s="8"/>
      <c r="NKQ230" s="8"/>
      <c r="NKR230" s="8"/>
      <c r="NKS230" s="8"/>
      <c r="NKT230" s="8"/>
      <c r="NKU230" s="8"/>
      <c r="NKV230" s="8"/>
      <c r="NKW230" s="8"/>
      <c r="NKX230" s="8"/>
      <c r="NKY230" s="8"/>
      <c r="NKZ230" s="8"/>
      <c r="NLA230" s="8"/>
      <c r="NLB230" s="8"/>
      <c r="NLC230" s="8"/>
      <c r="NLD230" s="8"/>
      <c r="NLE230" s="8"/>
      <c r="NLF230" s="8"/>
      <c r="NLG230" s="8"/>
      <c r="NLH230" s="8"/>
      <c r="NLI230" s="8"/>
      <c r="NLJ230" s="8"/>
      <c r="NLK230" s="8"/>
      <c r="NLL230" s="8"/>
      <c r="NLM230" s="8"/>
      <c r="NLN230" s="8"/>
      <c r="NLO230" s="8"/>
      <c r="NLP230" s="8"/>
      <c r="NLQ230" s="8"/>
      <c r="NLR230" s="8"/>
      <c r="NLS230" s="8"/>
      <c r="NLT230" s="8"/>
      <c r="NLU230" s="8"/>
      <c r="NLV230" s="8"/>
      <c r="NLW230" s="8"/>
      <c r="NLX230" s="8"/>
      <c r="NLY230" s="8"/>
      <c r="NLZ230" s="8"/>
      <c r="NMA230" s="8"/>
      <c r="NMB230" s="8"/>
      <c r="NMC230" s="8"/>
      <c r="NMD230" s="8"/>
      <c r="NME230" s="8"/>
      <c r="NMF230" s="8"/>
      <c r="NMG230" s="8"/>
      <c r="NMH230" s="8"/>
      <c r="NMI230" s="8"/>
      <c r="NMJ230" s="8"/>
      <c r="NMK230" s="8"/>
      <c r="NML230" s="8"/>
      <c r="NMM230" s="8"/>
      <c r="NMN230" s="8"/>
      <c r="NMO230" s="8"/>
      <c r="NMP230" s="8"/>
      <c r="NMQ230" s="8"/>
      <c r="NMR230" s="8"/>
      <c r="NMS230" s="8"/>
      <c r="NMT230" s="8"/>
      <c r="NMU230" s="8"/>
      <c r="NMV230" s="8"/>
      <c r="NMW230" s="8"/>
      <c r="NMX230" s="8"/>
      <c r="NMY230" s="8"/>
      <c r="NMZ230" s="8"/>
      <c r="NNA230" s="8"/>
      <c r="NNB230" s="8"/>
      <c r="NNC230" s="8"/>
      <c r="NND230" s="8"/>
      <c r="NNE230" s="8"/>
      <c r="NNF230" s="8"/>
      <c r="NNG230" s="8"/>
      <c r="NNH230" s="8"/>
      <c r="NNI230" s="8"/>
      <c r="NNJ230" s="8"/>
      <c r="NNK230" s="8"/>
      <c r="NNL230" s="8"/>
      <c r="NNM230" s="8"/>
      <c r="NNN230" s="8"/>
      <c r="NNO230" s="8"/>
      <c r="NNP230" s="8"/>
      <c r="NNQ230" s="8"/>
      <c r="NNR230" s="8"/>
      <c r="NNS230" s="8"/>
      <c r="NNT230" s="8"/>
      <c r="NNU230" s="8"/>
      <c r="NNV230" s="8"/>
      <c r="NNW230" s="8"/>
      <c r="NNX230" s="8"/>
      <c r="NNY230" s="8"/>
      <c r="NNZ230" s="8"/>
      <c r="NOA230" s="8"/>
      <c r="NOB230" s="8"/>
      <c r="NOC230" s="8"/>
      <c r="NOD230" s="8"/>
      <c r="NOE230" s="8"/>
      <c r="NOF230" s="8"/>
      <c r="NOG230" s="8"/>
      <c r="NOH230" s="8"/>
      <c r="NOI230" s="8"/>
      <c r="NOJ230" s="8"/>
      <c r="NOK230" s="8"/>
      <c r="NOL230" s="8"/>
      <c r="NOM230" s="8"/>
      <c r="NON230" s="8"/>
      <c r="NOO230" s="8"/>
      <c r="NOP230" s="8"/>
      <c r="NOQ230" s="8"/>
      <c r="NOR230" s="8"/>
      <c r="NOS230" s="8"/>
      <c r="NOT230" s="8"/>
      <c r="NOU230" s="8"/>
      <c r="NOV230" s="8"/>
      <c r="NOW230" s="8"/>
      <c r="NOX230" s="8"/>
      <c r="NOY230" s="8"/>
      <c r="NOZ230" s="8"/>
      <c r="NPA230" s="8"/>
      <c r="NPB230" s="8"/>
      <c r="NPC230" s="8"/>
      <c r="NPD230" s="8"/>
      <c r="NPE230" s="8"/>
      <c r="NPF230" s="8"/>
      <c r="NPG230" s="8"/>
      <c r="NPH230" s="8"/>
      <c r="NPI230" s="8"/>
      <c r="NPJ230" s="8"/>
      <c r="NPK230" s="8"/>
      <c r="NPL230" s="8"/>
      <c r="NPM230" s="8"/>
      <c r="NPN230" s="8"/>
      <c r="NPO230" s="8"/>
      <c r="NPP230" s="8"/>
      <c r="NPQ230" s="8"/>
      <c r="NPR230" s="8"/>
      <c r="NPS230" s="8"/>
      <c r="NPT230" s="8"/>
      <c r="NPU230" s="8"/>
      <c r="NPV230" s="8"/>
      <c r="NPW230" s="8"/>
      <c r="NPX230" s="8"/>
      <c r="NPY230" s="8"/>
      <c r="NPZ230" s="8"/>
      <c r="NQA230" s="8"/>
      <c r="NQB230" s="8"/>
      <c r="NQC230" s="8"/>
      <c r="NQD230" s="8"/>
      <c r="NQE230" s="8"/>
      <c r="NQF230" s="8"/>
      <c r="NQG230" s="8"/>
      <c r="NQH230" s="8"/>
      <c r="NQI230" s="8"/>
      <c r="NQJ230" s="8"/>
      <c r="NQK230" s="8"/>
      <c r="NQL230" s="8"/>
      <c r="NQM230" s="8"/>
      <c r="NQN230" s="8"/>
      <c r="NQO230" s="8"/>
      <c r="NQP230" s="8"/>
      <c r="NQQ230" s="8"/>
      <c r="NQR230" s="8"/>
      <c r="NQS230" s="8"/>
      <c r="NQT230" s="8"/>
      <c r="NQU230" s="8"/>
      <c r="NQV230" s="8"/>
      <c r="NQW230" s="8"/>
      <c r="NQX230" s="8"/>
      <c r="NQY230" s="8"/>
      <c r="NQZ230" s="8"/>
      <c r="NRA230" s="8"/>
      <c r="NRB230" s="8"/>
      <c r="NRC230" s="8"/>
      <c r="NRD230" s="8"/>
      <c r="NRE230" s="8"/>
      <c r="NRF230" s="8"/>
      <c r="NRG230" s="8"/>
      <c r="NRH230" s="8"/>
      <c r="NRI230" s="8"/>
      <c r="NRJ230" s="8"/>
      <c r="NRK230" s="8"/>
      <c r="NRL230" s="8"/>
      <c r="NRM230" s="8"/>
      <c r="NRN230" s="8"/>
      <c r="NRO230" s="8"/>
      <c r="NRP230" s="8"/>
      <c r="NRQ230" s="8"/>
      <c r="NRR230" s="8"/>
      <c r="NRS230" s="8"/>
      <c r="NRT230" s="8"/>
      <c r="NRU230" s="8"/>
      <c r="NRV230" s="8"/>
      <c r="NRW230" s="8"/>
      <c r="NRX230" s="8"/>
      <c r="NRY230" s="8"/>
      <c r="NRZ230" s="8"/>
      <c r="NSA230" s="8"/>
      <c r="NSB230" s="8"/>
      <c r="NSC230" s="8"/>
      <c r="NSD230" s="8"/>
      <c r="NSE230" s="8"/>
      <c r="NSF230" s="8"/>
      <c r="NSG230" s="8"/>
      <c r="NSH230" s="8"/>
      <c r="NSI230" s="8"/>
      <c r="NSJ230" s="8"/>
      <c r="NSK230" s="8"/>
      <c r="NSL230" s="8"/>
      <c r="NSM230" s="8"/>
      <c r="NSN230" s="8"/>
      <c r="NSO230" s="8"/>
      <c r="NSP230" s="8"/>
      <c r="NSQ230" s="8"/>
      <c r="NSR230" s="8"/>
      <c r="NSS230" s="8"/>
      <c r="NST230" s="8"/>
      <c r="NSU230" s="8"/>
      <c r="NSV230" s="8"/>
      <c r="NSW230" s="8"/>
      <c r="NSX230" s="8"/>
      <c r="NSY230" s="8"/>
      <c r="NSZ230" s="8"/>
      <c r="NTA230" s="8"/>
      <c r="NTB230" s="8"/>
      <c r="NTC230" s="8"/>
      <c r="NTD230" s="8"/>
      <c r="NTE230" s="8"/>
      <c r="NTF230" s="8"/>
      <c r="NTG230" s="8"/>
      <c r="NTH230" s="8"/>
      <c r="NTI230" s="8"/>
      <c r="NTJ230" s="8"/>
      <c r="NTK230" s="8"/>
      <c r="NTL230" s="8"/>
      <c r="NTM230" s="8"/>
      <c r="NTN230" s="8"/>
      <c r="NTO230" s="8"/>
      <c r="NTP230" s="8"/>
      <c r="NTQ230" s="8"/>
      <c r="NTR230" s="8"/>
      <c r="NTS230" s="8"/>
      <c r="NTT230" s="8"/>
      <c r="NTU230" s="8"/>
      <c r="NTV230" s="8"/>
      <c r="NTW230" s="8"/>
      <c r="NTX230" s="8"/>
      <c r="NTY230" s="8"/>
      <c r="NTZ230" s="8"/>
      <c r="NUA230" s="8"/>
      <c r="NUB230" s="8"/>
      <c r="NUC230" s="8"/>
      <c r="NUD230" s="8"/>
      <c r="NUE230" s="8"/>
      <c r="NUF230" s="8"/>
      <c r="NUG230" s="8"/>
      <c r="NUH230" s="8"/>
      <c r="NUI230" s="8"/>
      <c r="NUJ230" s="8"/>
      <c r="NUK230" s="8"/>
      <c r="NUL230" s="8"/>
      <c r="NUM230" s="8"/>
      <c r="NUN230" s="8"/>
      <c r="NUO230" s="8"/>
      <c r="NUP230" s="8"/>
      <c r="NUQ230" s="8"/>
      <c r="NUR230" s="8"/>
      <c r="NUS230" s="8"/>
      <c r="NUT230" s="8"/>
      <c r="NUU230" s="8"/>
      <c r="NUV230" s="8"/>
      <c r="NUW230" s="8"/>
      <c r="NUX230" s="8"/>
      <c r="NUY230" s="8"/>
      <c r="NUZ230" s="8"/>
      <c r="NVA230" s="8"/>
      <c r="NVB230" s="8"/>
      <c r="NVC230" s="8"/>
      <c r="NVD230" s="8"/>
      <c r="NVE230" s="8"/>
      <c r="NVF230" s="8"/>
      <c r="NVG230" s="8"/>
      <c r="NVH230" s="8"/>
      <c r="NVI230" s="8"/>
      <c r="NVJ230" s="8"/>
      <c r="NVK230" s="8"/>
      <c r="NVL230" s="8"/>
      <c r="NVM230" s="8"/>
      <c r="NVN230" s="8"/>
      <c r="NVO230" s="8"/>
      <c r="NVP230" s="8"/>
      <c r="NVQ230" s="8"/>
      <c r="NVR230" s="8"/>
      <c r="NVS230" s="8"/>
      <c r="NVT230" s="8"/>
      <c r="NVU230" s="8"/>
      <c r="NVV230" s="8"/>
      <c r="NVW230" s="8"/>
      <c r="NVX230" s="8"/>
      <c r="NVY230" s="8"/>
      <c r="NVZ230" s="8"/>
      <c r="NWA230" s="8"/>
      <c r="NWB230" s="8"/>
      <c r="NWC230" s="8"/>
      <c r="NWD230" s="8"/>
      <c r="NWE230" s="8"/>
      <c r="NWF230" s="8"/>
      <c r="NWG230" s="8"/>
      <c r="NWH230" s="8"/>
      <c r="NWI230" s="8"/>
      <c r="NWJ230" s="8"/>
      <c r="NWK230" s="8"/>
      <c r="NWL230" s="8"/>
      <c r="NWM230" s="8"/>
      <c r="NWN230" s="8"/>
      <c r="NWO230" s="8"/>
      <c r="NWP230" s="8"/>
      <c r="NWQ230" s="8"/>
      <c r="NWR230" s="8"/>
      <c r="NWS230" s="8"/>
      <c r="NWT230" s="8"/>
      <c r="NWU230" s="8"/>
      <c r="NWV230" s="8"/>
      <c r="NWW230" s="8"/>
      <c r="NWX230" s="8"/>
      <c r="NWY230" s="8"/>
      <c r="NWZ230" s="8"/>
      <c r="NXA230" s="8"/>
      <c r="NXB230" s="8"/>
      <c r="NXC230" s="8"/>
      <c r="NXD230" s="8"/>
      <c r="NXE230" s="8"/>
      <c r="NXF230" s="8"/>
      <c r="NXG230" s="8"/>
      <c r="NXH230" s="8"/>
      <c r="NXI230" s="8"/>
      <c r="NXJ230" s="8"/>
      <c r="NXK230" s="8"/>
      <c r="NXL230" s="8"/>
      <c r="NXM230" s="8"/>
      <c r="NXN230" s="8"/>
      <c r="NXO230" s="8"/>
      <c r="NXP230" s="8"/>
      <c r="NXQ230" s="8"/>
      <c r="NXR230" s="8"/>
      <c r="NXS230" s="8"/>
      <c r="NXT230" s="8"/>
      <c r="NXU230" s="8"/>
      <c r="NXV230" s="8"/>
      <c r="NXW230" s="8"/>
      <c r="NXX230" s="8"/>
      <c r="NXY230" s="8"/>
      <c r="NXZ230" s="8"/>
      <c r="NYA230" s="8"/>
      <c r="NYB230" s="8"/>
      <c r="NYC230" s="8"/>
      <c r="NYD230" s="8"/>
      <c r="NYE230" s="8"/>
      <c r="NYF230" s="8"/>
      <c r="NYG230" s="8"/>
      <c r="NYH230" s="8"/>
      <c r="NYI230" s="8"/>
      <c r="NYJ230" s="8"/>
      <c r="NYK230" s="8"/>
      <c r="NYL230" s="8"/>
      <c r="NYM230" s="8"/>
      <c r="NYN230" s="8"/>
      <c r="NYO230" s="8"/>
      <c r="NYP230" s="8"/>
      <c r="NYQ230" s="8"/>
      <c r="NYR230" s="8"/>
      <c r="NYS230" s="8"/>
      <c r="NYT230" s="8"/>
      <c r="NYU230" s="8"/>
      <c r="NYV230" s="8"/>
      <c r="NYW230" s="8"/>
      <c r="NYX230" s="8"/>
      <c r="NYY230" s="8"/>
      <c r="NYZ230" s="8"/>
      <c r="NZA230" s="8"/>
      <c r="NZB230" s="8"/>
      <c r="NZC230" s="8"/>
      <c r="NZD230" s="8"/>
      <c r="NZE230" s="8"/>
      <c r="NZF230" s="8"/>
      <c r="NZG230" s="8"/>
      <c r="NZH230" s="8"/>
      <c r="NZI230" s="8"/>
      <c r="NZJ230" s="8"/>
      <c r="NZK230" s="8"/>
      <c r="NZL230" s="8"/>
      <c r="NZM230" s="8"/>
      <c r="NZN230" s="8"/>
      <c r="NZO230" s="8"/>
      <c r="NZP230" s="8"/>
      <c r="NZQ230" s="8"/>
      <c r="NZR230" s="8"/>
      <c r="NZS230" s="8"/>
      <c r="NZT230" s="8"/>
      <c r="NZU230" s="8"/>
      <c r="NZV230" s="8"/>
      <c r="NZW230" s="8"/>
      <c r="NZX230" s="8"/>
      <c r="NZY230" s="8"/>
      <c r="NZZ230" s="8"/>
      <c r="OAA230" s="8"/>
      <c r="OAB230" s="8"/>
      <c r="OAC230" s="8"/>
      <c r="OAD230" s="8"/>
      <c r="OAE230" s="8"/>
      <c r="OAF230" s="8"/>
      <c r="OAG230" s="8"/>
      <c r="OAH230" s="8"/>
      <c r="OAI230" s="8"/>
      <c r="OAJ230" s="8"/>
      <c r="OAK230" s="8"/>
      <c r="OAL230" s="8"/>
      <c r="OAM230" s="8"/>
      <c r="OAN230" s="8"/>
      <c r="OAO230" s="8"/>
      <c r="OAP230" s="8"/>
      <c r="OAQ230" s="8"/>
      <c r="OAR230" s="8"/>
      <c r="OAS230" s="8"/>
      <c r="OAT230" s="8"/>
      <c r="OAU230" s="8"/>
      <c r="OAV230" s="8"/>
      <c r="OAW230" s="8"/>
      <c r="OAX230" s="8"/>
      <c r="OAY230" s="8"/>
      <c r="OAZ230" s="8"/>
      <c r="OBA230" s="8"/>
      <c r="OBB230" s="8"/>
      <c r="OBC230" s="8"/>
      <c r="OBD230" s="8"/>
      <c r="OBE230" s="8"/>
      <c r="OBF230" s="8"/>
      <c r="OBG230" s="8"/>
      <c r="OBH230" s="8"/>
      <c r="OBI230" s="8"/>
      <c r="OBJ230" s="8"/>
      <c r="OBK230" s="8"/>
      <c r="OBL230" s="8"/>
      <c r="OBM230" s="8"/>
      <c r="OBN230" s="8"/>
      <c r="OBO230" s="8"/>
      <c r="OBP230" s="8"/>
      <c r="OBQ230" s="8"/>
      <c r="OBR230" s="8"/>
      <c r="OBS230" s="8"/>
      <c r="OBT230" s="8"/>
      <c r="OBU230" s="8"/>
      <c r="OBV230" s="8"/>
      <c r="OBW230" s="8"/>
      <c r="OBX230" s="8"/>
      <c r="OBY230" s="8"/>
      <c r="OBZ230" s="8"/>
      <c r="OCA230" s="8"/>
      <c r="OCB230" s="8"/>
      <c r="OCC230" s="8"/>
      <c r="OCD230" s="8"/>
      <c r="OCE230" s="8"/>
      <c r="OCF230" s="8"/>
      <c r="OCG230" s="8"/>
      <c r="OCH230" s="8"/>
      <c r="OCI230" s="8"/>
      <c r="OCJ230" s="8"/>
      <c r="OCK230" s="8"/>
      <c r="OCL230" s="8"/>
      <c r="OCM230" s="8"/>
      <c r="OCN230" s="8"/>
      <c r="OCO230" s="8"/>
      <c r="OCP230" s="8"/>
      <c r="OCQ230" s="8"/>
      <c r="OCR230" s="8"/>
      <c r="OCS230" s="8"/>
      <c r="OCT230" s="8"/>
      <c r="OCU230" s="8"/>
      <c r="OCV230" s="8"/>
      <c r="OCW230" s="8"/>
      <c r="OCX230" s="8"/>
      <c r="OCY230" s="8"/>
      <c r="OCZ230" s="8"/>
      <c r="ODA230" s="8"/>
      <c r="ODB230" s="8"/>
      <c r="ODC230" s="8"/>
      <c r="ODD230" s="8"/>
      <c r="ODE230" s="8"/>
      <c r="ODF230" s="8"/>
      <c r="ODG230" s="8"/>
      <c r="ODH230" s="8"/>
      <c r="ODI230" s="8"/>
      <c r="ODJ230" s="8"/>
      <c r="ODK230" s="8"/>
      <c r="ODL230" s="8"/>
      <c r="ODM230" s="8"/>
      <c r="ODN230" s="8"/>
      <c r="ODO230" s="8"/>
      <c r="ODP230" s="8"/>
      <c r="ODQ230" s="8"/>
      <c r="ODR230" s="8"/>
      <c r="ODS230" s="8"/>
      <c r="ODT230" s="8"/>
      <c r="ODU230" s="8"/>
      <c r="ODV230" s="8"/>
      <c r="ODW230" s="8"/>
      <c r="ODX230" s="8"/>
      <c r="ODY230" s="8"/>
      <c r="ODZ230" s="8"/>
      <c r="OEA230" s="8"/>
      <c r="OEB230" s="8"/>
      <c r="OEC230" s="8"/>
      <c r="OED230" s="8"/>
      <c r="OEE230" s="8"/>
      <c r="OEF230" s="8"/>
      <c r="OEG230" s="8"/>
      <c r="OEH230" s="8"/>
      <c r="OEI230" s="8"/>
      <c r="OEJ230" s="8"/>
      <c r="OEK230" s="8"/>
      <c r="OEL230" s="8"/>
      <c r="OEM230" s="8"/>
      <c r="OEN230" s="8"/>
      <c r="OEO230" s="8"/>
      <c r="OEP230" s="8"/>
      <c r="OEQ230" s="8"/>
      <c r="OER230" s="8"/>
      <c r="OES230" s="8"/>
      <c r="OET230" s="8"/>
      <c r="OEU230" s="8"/>
      <c r="OEV230" s="8"/>
      <c r="OEW230" s="8"/>
      <c r="OEX230" s="8"/>
      <c r="OEY230" s="8"/>
      <c r="OEZ230" s="8"/>
      <c r="OFA230" s="8"/>
      <c r="OFB230" s="8"/>
      <c r="OFC230" s="8"/>
      <c r="OFD230" s="8"/>
      <c r="OFE230" s="8"/>
      <c r="OFF230" s="8"/>
      <c r="OFG230" s="8"/>
      <c r="OFH230" s="8"/>
      <c r="OFI230" s="8"/>
      <c r="OFJ230" s="8"/>
      <c r="OFK230" s="8"/>
      <c r="OFL230" s="8"/>
      <c r="OFM230" s="8"/>
      <c r="OFN230" s="8"/>
      <c r="OFO230" s="8"/>
      <c r="OFP230" s="8"/>
      <c r="OFQ230" s="8"/>
      <c r="OFR230" s="8"/>
      <c r="OFS230" s="8"/>
      <c r="OFT230" s="8"/>
      <c r="OFU230" s="8"/>
      <c r="OFV230" s="8"/>
      <c r="OFW230" s="8"/>
      <c r="OFX230" s="8"/>
      <c r="OFY230" s="8"/>
      <c r="OFZ230" s="8"/>
      <c r="OGA230" s="8"/>
      <c r="OGB230" s="8"/>
      <c r="OGC230" s="8"/>
      <c r="OGD230" s="8"/>
      <c r="OGE230" s="8"/>
      <c r="OGF230" s="8"/>
      <c r="OGG230" s="8"/>
      <c r="OGH230" s="8"/>
      <c r="OGI230" s="8"/>
      <c r="OGJ230" s="8"/>
      <c r="OGK230" s="8"/>
      <c r="OGL230" s="8"/>
      <c r="OGM230" s="8"/>
      <c r="OGN230" s="8"/>
      <c r="OGO230" s="8"/>
      <c r="OGP230" s="8"/>
      <c r="OGQ230" s="8"/>
      <c r="OGR230" s="8"/>
      <c r="OGS230" s="8"/>
      <c r="OGT230" s="8"/>
      <c r="OGU230" s="8"/>
      <c r="OGV230" s="8"/>
      <c r="OGW230" s="8"/>
      <c r="OGX230" s="8"/>
      <c r="OGY230" s="8"/>
      <c r="OGZ230" s="8"/>
      <c r="OHA230" s="8"/>
      <c r="OHB230" s="8"/>
      <c r="OHC230" s="8"/>
      <c r="OHD230" s="8"/>
      <c r="OHE230" s="8"/>
      <c r="OHF230" s="8"/>
      <c r="OHG230" s="8"/>
      <c r="OHH230" s="8"/>
      <c r="OHI230" s="8"/>
      <c r="OHJ230" s="8"/>
      <c r="OHK230" s="8"/>
      <c r="OHL230" s="8"/>
      <c r="OHM230" s="8"/>
      <c r="OHN230" s="8"/>
      <c r="OHO230" s="8"/>
      <c r="OHP230" s="8"/>
      <c r="OHQ230" s="8"/>
      <c r="OHR230" s="8"/>
      <c r="OHS230" s="8"/>
      <c r="OHT230" s="8"/>
      <c r="OHU230" s="8"/>
      <c r="OHV230" s="8"/>
      <c r="OHW230" s="8"/>
      <c r="OHX230" s="8"/>
      <c r="OHY230" s="8"/>
      <c r="OHZ230" s="8"/>
      <c r="OIA230" s="8"/>
      <c r="OIB230" s="8"/>
      <c r="OIC230" s="8"/>
      <c r="OID230" s="8"/>
      <c r="OIE230" s="8"/>
      <c r="OIF230" s="8"/>
      <c r="OIG230" s="8"/>
      <c r="OIH230" s="8"/>
      <c r="OII230" s="8"/>
      <c r="OIJ230" s="8"/>
      <c r="OIK230" s="8"/>
      <c r="OIL230" s="8"/>
      <c r="OIM230" s="8"/>
      <c r="OIN230" s="8"/>
      <c r="OIO230" s="8"/>
      <c r="OIP230" s="8"/>
      <c r="OIQ230" s="8"/>
      <c r="OIR230" s="8"/>
      <c r="OIS230" s="8"/>
      <c r="OIT230" s="8"/>
      <c r="OIU230" s="8"/>
      <c r="OIV230" s="8"/>
      <c r="OIW230" s="8"/>
      <c r="OIX230" s="8"/>
      <c r="OIY230" s="8"/>
      <c r="OIZ230" s="8"/>
      <c r="OJA230" s="8"/>
      <c r="OJB230" s="8"/>
      <c r="OJC230" s="8"/>
      <c r="OJD230" s="8"/>
      <c r="OJE230" s="8"/>
      <c r="OJF230" s="8"/>
      <c r="OJG230" s="8"/>
      <c r="OJH230" s="8"/>
      <c r="OJI230" s="8"/>
      <c r="OJJ230" s="8"/>
      <c r="OJK230" s="8"/>
      <c r="OJL230" s="8"/>
      <c r="OJM230" s="8"/>
      <c r="OJN230" s="8"/>
      <c r="OJO230" s="8"/>
      <c r="OJP230" s="8"/>
      <c r="OJQ230" s="8"/>
      <c r="OJR230" s="8"/>
      <c r="OJS230" s="8"/>
      <c r="OJT230" s="8"/>
      <c r="OJU230" s="8"/>
      <c r="OJV230" s="8"/>
      <c r="OJW230" s="8"/>
      <c r="OJX230" s="8"/>
      <c r="OJY230" s="8"/>
      <c r="OJZ230" s="8"/>
      <c r="OKA230" s="8"/>
      <c r="OKB230" s="8"/>
      <c r="OKC230" s="8"/>
      <c r="OKD230" s="8"/>
      <c r="OKE230" s="8"/>
      <c r="OKF230" s="8"/>
      <c r="OKG230" s="8"/>
      <c r="OKH230" s="8"/>
      <c r="OKI230" s="8"/>
      <c r="OKJ230" s="8"/>
      <c r="OKK230" s="8"/>
      <c r="OKL230" s="8"/>
      <c r="OKM230" s="8"/>
      <c r="OKN230" s="8"/>
      <c r="OKO230" s="8"/>
      <c r="OKP230" s="8"/>
      <c r="OKQ230" s="8"/>
      <c r="OKR230" s="8"/>
      <c r="OKS230" s="8"/>
      <c r="OKT230" s="8"/>
      <c r="OKU230" s="8"/>
      <c r="OKV230" s="8"/>
      <c r="OKW230" s="8"/>
      <c r="OKX230" s="8"/>
      <c r="OKY230" s="8"/>
      <c r="OKZ230" s="8"/>
      <c r="OLA230" s="8"/>
      <c r="OLB230" s="8"/>
      <c r="OLC230" s="8"/>
      <c r="OLD230" s="8"/>
      <c r="OLE230" s="8"/>
      <c r="OLF230" s="8"/>
      <c r="OLG230" s="8"/>
      <c r="OLH230" s="8"/>
      <c r="OLI230" s="8"/>
      <c r="OLJ230" s="8"/>
      <c r="OLK230" s="8"/>
      <c r="OLL230" s="8"/>
      <c r="OLM230" s="8"/>
      <c r="OLN230" s="8"/>
      <c r="OLO230" s="8"/>
      <c r="OLP230" s="8"/>
      <c r="OLQ230" s="8"/>
      <c r="OLR230" s="8"/>
      <c r="OLS230" s="8"/>
      <c r="OLT230" s="8"/>
      <c r="OLU230" s="8"/>
      <c r="OLV230" s="8"/>
      <c r="OLW230" s="8"/>
      <c r="OLX230" s="8"/>
      <c r="OLY230" s="8"/>
      <c r="OLZ230" s="8"/>
      <c r="OMA230" s="8"/>
      <c r="OMB230" s="8"/>
      <c r="OMC230" s="8"/>
      <c r="OMD230" s="8"/>
      <c r="OME230" s="8"/>
      <c r="OMF230" s="8"/>
      <c r="OMG230" s="8"/>
      <c r="OMH230" s="8"/>
      <c r="OMI230" s="8"/>
      <c r="OMJ230" s="8"/>
      <c r="OMK230" s="8"/>
      <c r="OML230" s="8"/>
      <c r="OMM230" s="8"/>
      <c r="OMN230" s="8"/>
      <c r="OMO230" s="8"/>
      <c r="OMP230" s="8"/>
      <c r="OMQ230" s="8"/>
      <c r="OMR230" s="8"/>
      <c r="OMS230" s="8"/>
      <c r="OMT230" s="8"/>
      <c r="OMU230" s="8"/>
      <c r="OMV230" s="8"/>
      <c r="OMW230" s="8"/>
      <c r="OMX230" s="8"/>
      <c r="OMY230" s="8"/>
      <c r="OMZ230" s="8"/>
      <c r="ONA230" s="8"/>
      <c r="ONB230" s="8"/>
      <c r="ONC230" s="8"/>
      <c r="OND230" s="8"/>
      <c r="ONE230" s="8"/>
      <c r="ONF230" s="8"/>
      <c r="ONG230" s="8"/>
      <c r="ONH230" s="8"/>
      <c r="ONI230" s="8"/>
      <c r="ONJ230" s="8"/>
      <c r="ONK230" s="8"/>
      <c r="ONL230" s="8"/>
      <c r="ONM230" s="8"/>
      <c r="ONN230" s="8"/>
      <c r="ONO230" s="8"/>
      <c r="ONP230" s="8"/>
      <c r="ONQ230" s="8"/>
      <c r="ONR230" s="8"/>
      <c r="ONS230" s="8"/>
      <c r="ONT230" s="8"/>
      <c r="ONU230" s="8"/>
      <c r="ONV230" s="8"/>
      <c r="ONW230" s="8"/>
      <c r="ONX230" s="8"/>
      <c r="ONY230" s="8"/>
      <c r="ONZ230" s="8"/>
      <c r="OOA230" s="8"/>
      <c r="OOB230" s="8"/>
      <c r="OOC230" s="8"/>
      <c r="OOD230" s="8"/>
      <c r="OOE230" s="8"/>
      <c r="OOF230" s="8"/>
      <c r="OOG230" s="8"/>
      <c r="OOH230" s="8"/>
      <c r="OOI230" s="8"/>
      <c r="OOJ230" s="8"/>
      <c r="OOK230" s="8"/>
      <c r="OOL230" s="8"/>
      <c r="OOM230" s="8"/>
      <c r="OON230" s="8"/>
      <c r="OOO230" s="8"/>
      <c r="OOP230" s="8"/>
      <c r="OOQ230" s="8"/>
      <c r="OOR230" s="8"/>
      <c r="OOS230" s="8"/>
      <c r="OOT230" s="8"/>
      <c r="OOU230" s="8"/>
      <c r="OOV230" s="8"/>
      <c r="OOW230" s="8"/>
      <c r="OOX230" s="8"/>
      <c r="OOY230" s="8"/>
      <c r="OOZ230" s="8"/>
      <c r="OPA230" s="8"/>
      <c r="OPB230" s="8"/>
      <c r="OPC230" s="8"/>
      <c r="OPD230" s="8"/>
      <c r="OPE230" s="8"/>
      <c r="OPF230" s="8"/>
      <c r="OPG230" s="8"/>
      <c r="OPH230" s="8"/>
      <c r="OPI230" s="8"/>
      <c r="OPJ230" s="8"/>
      <c r="OPK230" s="8"/>
      <c r="OPL230" s="8"/>
      <c r="OPM230" s="8"/>
      <c r="OPN230" s="8"/>
      <c r="OPO230" s="8"/>
      <c r="OPP230" s="8"/>
      <c r="OPQ230" s="8"/>
      <c r="OPR230" s="8"/>
      <c r="OPS230" s="8"/>
      <c r="OPT230" s="8"/>
      <c r="OPU230" s="8"/>
      <c r="OPV230" s="8"/>
      <c r="OPW230" s="8"/>
      <c r="OPX230" s="8"/>
      <c r="OPY230" s="8"/>
      <c r="OPZ230" s="8"/>
      <c r="OQA230" s="8"/>
      <c r="OQB230" s="8"/>
      <c r="OQC230" s="8"/>
      <c r="OQD230" s="8"/>
      <c r="OQE230" s="8"/>
      <c r="OQF230" s="8"/>
      <c r="OQG230" s="8"/>
      <c r="OQH230" s="8"/>
      <c r="OQI230" s="8"/>
      <c r="OQJ230" s="8"/>
      <c r="OQK230" s="8"/>
      <c r="OQL230" s="8"/>
      <c r="OQM230" s="8"/>
      <c r="OQN230" s="8"/>
      <c r="OQO230" s="8"/>
      <c r="OQP230" s="8"/>
      <c r="OQQ230" s="8"/>
      <c r="OQR230" s="8"/>
      <c r="OQS230" s="8"/>
      <c r="OQT230" s="8"/>
      <c r="OQU230" s="8"/>
      <c r="OQV230" s="8"/>
      <c r="OQW230" s="8"/>
      <c r="OQX230" s="8"/>
      <c r="OQY230" s="8"/>
      <c r="OQZ230" s="8"/>
      <c r="ORA230" s="8"/>
      <c r="ORB230" s="8"/>
      <c r="ORC230" s="8"/>
      <c r="ORD230" s="8"/>
      <c r="ORE230" s="8"/>
      <c r="ORF230" s="8"/>
      <c r="ORG230" s="8"/>
      <c r="ORH230" s="8"/>
      <c r="ORI230" s="8"/>
      <c r="ORJ230" s="8"/>
      <c r="ORK230" s="8"/>
      <c r="ORL230" s="8"/>
      <c r="ORM230" s="8"/>
      <c r="ORN230" s="8"/>
      <c r="ORO230" s="8"/>
      <c r="ORP230" s="8"/>
      <c r="ORQ230" s="8"/>
      <c r="ORR230" s="8"/>
      <c r="ORS230" s="8"/>
      <c r="ORT230" s="8"/>
      <c r="ORU230" s="8"/>
      <c r="ORV230" s="8"/>
      <c r="ORW230" s="8"/>
      <c r="ORX230" s="8"/>
      <c r="ORY230" s="8"/>
      <c r="ORZ230" s="8"/>
      <c r="OSA230" s="8"/>
      <c r="OSB230" s="8"/>
      <c r="OSC230" s="8"/>
      <c r="OSD230" s="8"/>
      <c r="OSE230" s="8"/>
      <c r="OSF230" s="8"/>
      <c r="OSG230" s="8"/>
      <c r="OSH230" s="8"/>
      <c r="OSI230" s="8"/>
      <c r="OSJ230" s="8"/>
      <c r="OSK230" s="8"/>
      <c r="OSL230" s="8"/>
      <c r="OSM230" s="8"/>
      <c r="OSN230" s="8"/>
      <c r="OSO230" s="8"/>
      <c r="OSP230" s="8"/>
      <c r="OSQ230" s="8"/>
      <c r="OSR230" s="8"/>
      <c r="OSS230" s="8"/>
      <c r="OST230" s="8"/>
      <c r="OSU230" s="8"/>
      <c r="OSV230" s="8"/>
      <c r="OSW230" s="8"/>
      <c r="OSX230" s="8"/>
      <c r="OSY230" s="8"/>
      <c r="OSZ230" s="8"/>
      <c r="OTA230" s="8"/>
      <c r="OTB230" s="8"/>
      <c r="OTC230" s="8"/>
      <c r="OTD230" s="8"/>
      <c r="OTE230" s="8"/>
      <c r="OTF230" s="8"/>
      <c r="OTG230" s="8"/>
      <c r="OTH230" s="8"/>
      <c r="OTI230" s="8"/>
      <c r="OTJ230" s="8"/>
      <c r="OTK230" s="8"/>
      <c r="OTL230" s="8"/>
      <c r="OTM230" s="8"/>
      <c r="OTN230" s="8"/>
      <c r="OTO230" s="8"/>
      <c r="OTP230" s="8"/>
      <c r="OTQ230" s="8"/>
      <c r="OTR230" s="8"/>
      <c r="OTS230" s="8"/>
      <c r="OTT230" s="8"/>
      <c r="OTU230" s="8"/>
      <c r="OTV230" s="8"/>
      <c r="OTW230" s="8"/>
      <c r="OTX230" s="8"/>
      <c r="OTY230" s="8"/>
      <c r="OTZ230" s="8"/>
      <c r="OUA230" s="8"/>
      <c r="OUB230" s="8"/>
      <c r="OUC230" s="8"/>
      <c r="OUD230" s="8"/>
      <c r="OUE230" s="8"/>
      <c r="OUF230" s="8"/>
      <c r="OUG230" s="8"/>
      <c r="OUH230" s="8"/>
      <c r="OUI230" s="8"/>
      <c r="OUJ230" s="8"/>
      <c r="OUK230" s="8"/>
      <c r="OUL230" s="8"/>
      <c r="OUM230" s="8"/>
      <c r="OUN230" s="8"/>
      <c r="OUO230" s="8"/>
      <c r="OUP230" s="8"/>
      <c r="OUQ230" s="8"/>
      <c r="OUR230" s="8"/>
      <c r="OUS230" s="8"/>
      <c r="OUT230" s="8"/>
      <c r="OUU230" s="8"/>
      <c r="OUV230" s="8"/>
      <c r="OUW230" s="8"/>
      <c r="OUX230" s="8"/>
      <c r="OUY230" s="8"/>
      <c r="OUZ230" s="8"/>
      <c r="OVA230" s="8"/>
      <c r="OVB230" s="8"/>
      <c r="OVC230" s="8"/>
      <c r="OVD230" s="8"/>
      <c r="OVE230" s="8"/>
      <c r="OVF230" s="8"/>
      <c r="OVG230" s="8"/>
      <c r="OVH230" s="8"/>
      <c r="OVI230" s="8"/>
      <c r="OVJ230" s="8"/>
      <c r="OVK230" s="8"/>
      <c r="OVL230" s="8"/>
      <c r="OVM230" s="8"/>
      <c r="OVN230" s="8"/>
      <c r="OVO230" s="8"/>
      <c r="OVP230" s="8"/>
      <c r="OVQ230" s="8"/>
      <c r="OVR230" s="8"/>
      <c r="OVS230" s="8"/>
      <c r="OVT230" s="8"/>
      <c r="OVU230" s="8"/>
      <c r="OVV230" s="8"/>
      <c r="OVW230" s="8"/>
      <c r="OVX230" s="8"/>
      <c r="OVY230" s="8"/>
      <c r="OVZ230" s="8"/>
      <c r="OWA230" s="8"/>
      <c r="OWB230" s="8"/>
      <c r="OWC230" s="8"/>
      <c r="OWD230" s="8"/>
      <c r="OWE230" s="8"/>
      <c r="OWF230" s="8"/>
      <c r="OWG230" s="8"/>
      <c r="OWH230" s="8"/>
      <c r="OWI230" s="8"/>
      <c r="OWJ230" s="8"/>
      <c r="OWK230" s="8"/>
      <c r="OWL230" s="8"/>
      <c r="OWM230" s="8"/>
      <c r="OWN230" s="8"/>
      <c r="OWO230" s="8"/>
      <c r="OWP230" s="8"/>
      <c r="OWQ230" s="8"/>
      <c r="OWR230" s="8"/>
      <c r="OWS230" s="8"/>
      <c r="OWT230" s="8"/>
      <c r="OWU230" s="8"/>
      <c r="OWV230" s="8"/>
      <c r="OWW230" s="8"/>
      <c r="OWX230" s="8"/>
      <c r="OWY230" s="8"/>
      <c r="OWZ230" s="8"/>
      <c r="OXA230" s="8"/>
      <c r="OXB230" s="8"/>
      <c r="OXC230" s="8"/>
      <c r="OXD230" s="8"/>
      <c r="OXE230" s="8"/>
      <c r="OXF230" s="8"/>
      <c r="OXG230" s="8"/>
      <c r="OXH230" s="8"/>
      <c r="OXI230" s="8"/>
      <c r="OXJ230" s="8"/>
      <c r="OXK230" s="8"/>
      <c r="OXL230" s="8"/>
      <c r="OXM230" s="8"/>
      <c r="OXN230" s="8"/>
      <c r="OXO230" s="8"/>
      <c r="OXP230" s="8"/>
      <c r="OXQ230" s="8"/>
      <c r="OXR230" s="8"/>
      <c r="OXS230" s="8"/>
      <c r="OXT230" s="8"/>
      <c r="OXU230" s="8"/>
      <c r="OXV230" s="8"/>
      <c r="OXW230" s="8"/>
      <c r="OXX230" s="8"/>
      <c r="OXY230" s="8"/>
      <c r="OXZ230" s="8"/>
      <c r="OYA230" s="8"/>
      <c r="OYB230" s="8"/>
      <c r="OYC230" s="8"/>
      <c r="OYD230" s="8"/>
      <c r="OYE230" s="8"/>
      <c r="OYF230" s="8"/>
      <c r="OYG230" s="8"/>
      <c r="OYH230" s="8"/>
      <c r="OYI230" s="8"/>
      <c r="OYJ230" s="8"/>
      <c r="OYK230" s="8"/>
      <c r="OYL230" s="8"/>
      <c r="OYM230" s="8"/>
      <c r="OYN230" s="8"/>
      <c r="OYO230" s="8"/>
      <c r="OYP230" s="8"/>
      <c r="OYQ230" s="8"/>
      <c r="OYR230" s="8"/>
      <c r="OYS230" s="8"/>
      <c r="OYT230" s="8"/>
      <c r="OYU230" s="8"/>
      <c r="OYV230" s="8"/>
      <c r="OYW230" s="8"/>
      <c r="OYX230" s="8"/>
      <c r="OYY230" s="8"/>
      <c r="OYZ230" s="8"/>
      <c r="OZA230" s="8"/>
      <c r="OZB230" s="8"/>
      <c r="OZC230" s="8"/>
      <c r="OZD230" s="8"/>
      <c r="OZE230" s="8"/>
      <c r="OZF230" s="8"/>
      <c r="OZG230" s="8"/>
      <c r="OZH230" s="8"/>
      <c r="OZI230" s="8"/>
      <c r="OZJ230" s="8"/>
      <c r="OZK230" s="8"/>
      <c r="OZL230" s="8"/>
      <c r="OZM230" s="8"/>
      <c r="OZN230" s="8"/>
      <c r="OZO230" s="8"/>
      <c r="OZP230" s="8"/>
      <c r="OZQ230" s="8"/>
      <c r="OZR230" s="8"/>
      <c r="OZS230" s="8"/>
      <c r="OZT230" s="8"/>
      <c r="OZU230" s="8"/>
      <c r="OZV230" s="8"/>
      <c r="OZW230" s="8"/>
      <c r="OZX230" s="8"/>
      <c r="OZY230" s="8"/>
      <c r="OZZ230" s="8"/>
      <c r="PAA230" s="8"/>
      <c r="PAB230" s="8"/>
      <c r="PAC230" s="8"/>
      <c r="PAD230" s="8"/>
      <c r="PAE230" s="8"/>
      <c r="PAF230" s="8"/>
      <c r="PAG230" s="8"/>
      <c r="PAH230" s="8"/>
      <c r="PAI230" s="8"/>
      <c r="PAJ230" s="8"/>
      <c r="PAK230" s="8"/>
      <c r="PAL230" s="8"/>
      <c r="PAM230" s="8"/>
      <c r="PAN230" s="8"/>
      <c r="PAO230" s="8"/>
      <c r="PAP230" s="8"/>
      <c r="PAQ230" s="8"/>
      <c r="PAR230" s="8"/>
      <c r="PAS230" s="8"/>
      <c r="PAT230" s="8"/>
      <c r="PAU230" s="8"/>
      <c r="PAV230" s="8"/>
      <c r="PAW230" s="8"/>
      <c r="PAX230" s="8"/>
      <c r="PAY230" s="8"/>
      <c r="PAZ230" s="8"/>
      <c r="PBA230" s="8"/>
      <c r="PBB230" s="8"/>
      <c r="PBC230" s="8"/>
      <c r="PBD230" s="8"/>
      <c r="PBE230" s="8"/>
      <c r="PBF230" s="8"/>
      <c r="PBG230" s="8"/>
      <c r="PBH230" s="8"/>
      <c r="PBI230" s="8"/>
      <c r="PBJ230" s="8"/>
      <c r="PBK230" s="8"/>
      <c r="PBL230" s="8"/>
      <c r="PBM230" s="8"/>
      <c r="PBN230" s="8"/>
      <c r="PBO230" s="8"/>
      <c r="PBP230" s="8"/>
      <c r="PBQ230" s="8"/>
      <c r="PBR230" s="8"/>
      <c r="PBS230" s="8"/>
      <c r="PBT230" s="8"/>
      <c r="PBU230" s="8"/>
      <c r="PBV230" s="8"/>
      <c r="PBW230" s="8"/>
      <c r="PBX230" s="8"/>
      <c r="PBY230" s="8"/>
      <c r="PBZ230" s="8"/>
      <c r="PCA230" s="8"/>
      <c r="PCB230" s="8"/>
      <c r="PCC230" s="8"/>
      <c r="PCD230" s="8"/>
      <c r="PCE230" s="8"/>
      <c r="PCF230" s="8"/>
      <c r="PCG230" s="8"/>
      <c r="PCH230" s="8"/>
      <c r="PCI230" s="8"/>
      <c r="PCJ230" s="8"/>
      <c r="PCK230" s="8"/>
      <c r="PCL230" s="8"/>
      <c r="PCM230" s="8"/>
      <c r="PCN230" s="8"/>
      <c r="PCO230" s="8"/>
      <c r="PCP230" s="8"/>
      <c r="PCQ230" s="8"/>
      <c r="PCR230" s="8"/>
      <c r="PCS230" s="8"/>
      <c r="PCT230" s="8"/>
      <c r="PCU230" s="8"/>
      <c r="PCV230" s="8"/>
      <c r="PCW230" s="8"/>
      <c r="PCX230" s="8"/>
      <c r="PCY230" s="8"/>
      <c r="PCZ230" s="8"/>
      <c r="PDA230" s="8"/>
      <c r="PDB230" s="8"/>
      <c r="PDC230" s="8"/>
      <c r="PDD230" s="8"/>
      <c r="PDE230" s="8"/>
      <c r="PDF230" s="8"/>
      <c r="PDG230" s="8"/>
      <c r="PDH230" s="8"/>
      <c r="PDI230" s="8"/>
      <c r="PDJ230" s="8"/>
      <c r="PDK230" s="8"/>
      <c r="PDL230" s="8"/>
      <c r="PDM230" s="8"/>
      <c r="PDN230" s="8"/>
      <c r="PDO230" s="8"/>
      <c r="PDP230" s="8"/>
      <c r="PDQ230" s="8"/>
      <c r="PDR230" s="8"/>
      <c r="PDS230" s="8"/>
      <c r="PDT230" s="8"/>
      <c r="PDU230" s="8"/>
      <c r="PDV230" s="8"/>
      <c r="PDW230" s="8"/>
      <c r="PDX230" s="8"/>
      <c r="PDY230" s="8"/>
      <c r="PDZ230" s="8"/>
      <c r="PEA230" s="8"/>
      <c r="PEB230" s="8"/>
      <c r="PEC230" s="8"/>
      <c r="PED230" s="8"/>
      <c r="PEE230" s="8"/>
      <c r="PEF230" s="8"/>
      <c r="PEG230" s="8"/>
      <c r="PEH230" s="8"/>
      <c r="PEI230" s="8"/>
      <c r="PEJ230" s="8"/>
      <c r="PEK230" s="8"/>
      <c r="PEL230" s="8"/>
      <c r="PEM230" s="8"/>
      <c r="PEN230" s="8"/>
      <c r="PEO230" s="8"/>
      <c r="PEP230" s="8"/>
      <c r="PEQ230" s="8"/>
      <c r="PER230" s="8"/>
      <c r="PES230" s="8"/>
      <c r="PET230" s="8"/>
      <c r="PEU230" s="8"/>
      <c r="PEV230" s="8"/>
      <c r="PEW230" s="8"/>
      <c r="PEX230" s="8"/>
      <c r="PEY230" s="8"/>
      <c r="PEZ230" s="8"/>
      <c r="PFA230" s="8"/>
      <c r="PFB230" s="8"/>
      <c r="PFC230" s="8"/>
      <c r="PFD230" s="8"/>
      <c r="PFE230" s="8"/>
      <c r="PFF230" s="8"/>
      <c r="PFG230" s="8"/>
      <c r="PFH230" s="8"/>
      <c r="PFI230" s="8"/>
      <c r="PFJ230" s="8"/>
      <c r="PFK230" s="8"/>
      <c r="PFL230" s="8"/>
      <c r="PFM230" s="8"/>
      <c r="PFN230" s="8"/>
      <c r="PFO230" s="8"/>
      <c r="PFP230" s="8"/>
      <c r="PFQ230" s="8"/>
      <c r="PFR230" s="8"/>
      <c r="PFS230" s="8"/>
      <c r="PFT230" s="8"/>
      <c r="PFU230" s="8"/>
      <c r="PFV230" s="8"/>
      <c r="PFW230" s="8"/>
      <c r="PFX230" s="8"/>
      <c r="PFY230" s="8"/>
      <c r="PFZ230" s="8"/>
      <c r="PGA230" s="8"/>
      <c r="PGB230" s="8"/>
      <c r="PGC230" s="8"/>
      <c r="PGD230" s="8"/>
      <c r="PGE230" s="8"/>
      <c r="PGF230" s="8"/>
      <c r="PGG230" s="8"/>
      <c r="PGH230" s="8"/>
      <c r="PGI230" s="8"/>
      <c r="PGJ230" s="8"/>
      <c r="PGK230" s="8"/>
      <c r="PGL230" s="8"/>
      <c r="PGM230" s="8"/>
      <c r="PGN230" s="8"/>
      <c r="PGO230" s="8"/>
      <c r="PGP230" s="8"/>
      <c r="PGQ230" s="8"/>
      <c r="PGR230" s="8"/>
      <c r="PGS230" s="8"/>
      <c r="PGT230" s="8"/>
      <c r="PGU230" s="8"/>
      <c r="PGV230" s="8"/>
      <c r="PGW230" s="8"/>
      <c r="PGX230" s="8"/>
      <c r="PGY230" s="8"/>
      <c r="PGZ230" s="8"/>
      <c r="PHA230" s="8"/>
      <c r="PHB230" s="8"/>
      <c r="PHC230" s="8"/>
      <c r="PHD230" s="8"/>
      <c r="PHE230" s="8"/>
      <c r="PHF230" s="8"/>
      <c r="PHG230" s="8"/>
      <c r="PHH230" s="8"/>
      <c r="PHI230" s="8"/>
      <c r="PHJ230" s="8"/>
      <c r="PHK230" s="8"/>
      <c r="PHL230" s="8"/>
      <c r="PHM230" s="8"/>
      <c r="PHN230" s="8"/>
      <c r="PHO230" s="8"/>
      <c r="PHP230" s="8"/>
      <c r="PHQ230" s="8"/>
      <c r="PHR230" s="8"/>
      <c r="PHS230" s="8"/>
      <c r="PHT230" s="8"/>
      <c r="PHU230" s="8"/>
      <c r="PHV230" s="8"/>
      <c r="PHW230" s="8"/>
      <c r="PHX230" s="8"/>
      <c r="PHY230" s="8"/>
      <c r="PHZ230" s="8"/>
      <c r="PIA230" s="8"/>
      <c r="PIB230" s="8"/>
      <c r="PIC230" s="8"/>
      <c r="PID230" s="8"/>
      <c r="PIE230" s="8"/>
      <c r="PIF230" s="8"/>
      <c r="PIG230" s="8"/>
      <c r="PIH230" s="8"/>
      <c r="PII230" s="8"/>
      <c r="PIJ230" s="8"/>
      <c r="PIK230" s="8"/>
      <c r="PIL230" s="8"/>
      <c r="PIM230" s="8"/>
      <c r="PIN230" s="8"/>
      <c r="PIO230" s="8"/>
      <c r="PIP230" s="8"/>
      <c r="PIQ230" s="8"/>
      <c r="PIR230" s="8"/>
      <c r="PIS230" s="8"/>
      <c r="PIT230" s="8"/>
      <c r="PIU230" s="8"/>
      <c r="PIV230" s="8"/>
      <c r="PIW230" s="8"/>
      <c r="PIX230" s="8"/>
      <c r="PIY230" s="8"/>
      <c r="PIZ230" s="8"/>
      <c r="PJA230" s="8"/>
      <c r="PJB230" s="8"/>
      <c r="PJC230" s="8"/>
      <c r="PJD230" s="8"/>
      <c r="PJE230" s="8"/>
      <c r="PJF230" s="8"/>
      <c r="PJG230" s="8"/>
      <c r="PJH230" s="8"/>
      <c r="PJI230" s="8"/>
      <c r="PJJ230" s="8"/>
      <c r="PJK230" s="8"/>
      <c r="PJL230" s="8"/>
      <c r="PJM230" s="8"/>
      <c r="PJN230" s="8"/>
      <c r="PJO230" s="8"/>
      <c r="PJP230" s="8"/>
      <c r="PJQ230" s="8"/>
      <c r="PJR230" s="8"/>
      <c r="PJS230" s="8"/>
      <c r="PJT230" s="8"/>
      <c r="PJU230" s="8"/>
      <c r="PJV230" s="8"/>
      <c r="PJW230" s="8"/>
      <c r="PJX230" s="8"/>
      <c r="PJY230" s="8"/>
      <c r="PJZ230" s="8"/>
      <c r="PKA230" s="8"/>
      <c r="PKB230" s="8"/>
      <c r="PKC230" s="8"/>
      <c r="PKD230" s="8"/>
      <c r="PKE230" s="8"/>
      <c r="PKF230" s="8"/>
      <c r="PKG230" s="8"/>
      <c r="PKH230" s="8"/>
      <c r="PKI230" s="8"/>
      <c r="PKJ230" s="8"/>
      <c r="PKK230" s="8"/>
      <c r="PKL230" s="8"/>
      <c r="PKM230" s="8"/>
      <c r="PKN230" s="8"/>
      <c r="PKO230" s="8"/>
      <c r="PKP230" s="8"/>
      <c r="PKQ230" s="8"/>
      <c r="PKR230" s="8"/>
      <c r="PKS230" s="8"/>
      <c r="PKT230" s="8"/>
      <c r="PKU230" s="8"/>
      <c r="PKV230" s="8"/>
      <c r="PKW230" s="8"/>
      <c r="PKX230" s="8"/>
      <c r="PKY230" s="8"/>
      <c r="PKZ230" s="8"/>
      <c r="PLA230" s="8"/>
      <c r="PLB230" s="8"/>
      <c r="PLC230" s="8"/>
      <c r="PLD230" s="8"/>
      <c r="PLE230" s="8"/>
      <c r="PLF230" s="8"/>
      <c r="PLG230" s="8"/>
      <c r="PLH230" s="8"/>
      <c r="PLI230" s="8"/>
      <c r="PLJ230" s="8"/>
      <c r="PLK230" s="8"/>
      <c r="PLL230" s="8"/>
      <c r="PLM230" s="8"/>
      <c r="PLN230" s="8"/>
      <c r="PLO230" s="8"/>
      <c r="PLP230" s="8"/>
      <c r="PLQ230" s="8"/>
      <c r="PLR230" s="8"/>
      <c r="PLS230" s="8"/>
      <c r="PLT230" s="8"/>
      <c r="PLU230" s="8"/>
      <c r="PLV230" s="8"/>
      <c r="PLW230" s="8"/>
      <c r="PLX230" s="8"/>
      <c r="PLY230" s="8"/>
      <c r="PLZ230" s="8"/>
      <c r="PMA230" s="8"/>
      <c r="PMB230" s="8"/>
      <c r="PMC230" s="8"/>
      <c r="PMD230" s="8"/>
      <c r="PME230" s="8"/>
      <c r="PMF230" s="8"/>
      <c r="PMG230" s="8"/>
      <c r="PMH230" s="8"/>
      <c r="PMI230" s="8"/>
      <c r="PMJ230" s="8"/>
      <c r="PMK230" s="8"/>
      <c r="PML230" s="8"/>
      <c r="PMM230" s="8"/>
      <c r="PMN230" s="8"/>
      <c r="PMO230" s="8"/>
      <c r="PMP230" s="8"/>
      <c r="PMQ230" s="8"/>
      <c r="PMR230" s="8"/>
      <c r="PMS230" s="8"/>
      <c r="PMT230" s="8"/>
      <c r="PMU230" s="8"/>
      <c r="PMV230" s="8"/>
      <c r="PMW230" s="8"/>
      <c r="PMX230" s="8"/>
      <c r="PMY230" s="8"/>
      <c r="PMZ230" s="8"/>
      <c r="PNA230" s="8"/>
      <c r="PNB230" s="8"/>
      <c r="PNC230" s="8"/>
      <c r="PND230" s="8"/>
      <c r="PNE230" s="8"/>
      <c r="PNF230" s="8"/>
      <c r="PNG230" s="8"/>
      <c r="PNH230" s="8"/>
      <c r="PNI230" s="8"/>
      <c r="PNJ230" s="8"/>
      <c r="PNK230" s="8"/>
      <c r="PNL230" s="8"/>
      <c r="PNM230" s="8"/>
      <c r="PNN230" s="8"/>
      <c r="PNO230" s="8"/>
      <c r="PNP230" s="8"/>
      <c r="PNQ230" s="8"/>
      <c r="PNR230" s="8"/>
      <c r="PNS230" s="8"/>
      <c r="PNT230" s="8"/>
      <c r="PNU230" s="8"/>
      <c r="PNV230" s="8"/>
      <c r="PNW230" s="8"/>
      <c r="PNX230" s="8"/>
      <c r="PNY230" s="8"/>
      <c r="PNZ230" s="8"/>
      <c r="POA230" s="8"/>
      <c r="POB230" s="8"/>
      <c r="POC230" s="8"/>
      <c r="POD230" s="8"/>
      <c r="POE230" s="8"/>
      <c r="POF230" s="8"/>
      <c r="POG230" s="8"/>
      <c r="POH230" s="8"/>
      <c r="POI230" s="8"/>
      <c r="POJ230" s="8"/>
      <c r="POK230" s="8"/>
      <c r="POL230" s="8"/>
      <c r="POM230" s="8"/>
      <c r="PON230" s="8"/>
      <c r="POO230" s="8"/>
      <c r="POP230" s="8"/>
      <c r="POQ230" s="8"/>
      <c r="POR230" s="8"/>
      <c r="POS230" s="8"/>
      <c r="POT230" s="8"/>
      <c r="POU230" s="8"/>
      <c r="POV230" s="8"/>
      <c r="POW230" s="8"/>
      <c r="POX230" s="8"/>
      <c r="POY230" s="8"/>
      <c r="POZ230" s="8"/>
      <c r="PPA230" s="8"/>
      <c r="PPB230" s="8"/>
      <c r="PPC230" s="8"/>
      <c r="PPD230" s="8"/>
      <c r="PPE230" s="8"/>
      <c r="PPF230" s="8"/>
      <c r="PPG230" s="8"/>
      <c r="PPH230" s="8"/>
      <c r="PPI230" s="8"/>
      <c r="PPJ230" s="8"/>
      <c r="PPK230" s="8"/>
      <c r="PPL230" s="8"/>
      <c r="PPM230" s="8"/>
      <c r="PPN230" s="8"/>
      <c r="PPO230" s="8"/>
      <c r="PPP230" s="8"/>
      <c r="PPQ230" s="8"/>
      <c r="PPR230" s="8"/>
      <c r="PPS230" s="8"/>
      <c r="PPT230" s="8"/>
      <c r="PPU230" s="8"/>
      <c r="PPV230" s="8"/>
      <c r="PPW230" s="8"/>
      <c r="PPX230" s="8"/>
      <c r="PPY230" s="8"/>
      <c r="PPZ230" s="8"/>
      <c r="PQA230" s="8"/>
      <c r="PQB230" s="8"/>
      <c r="PQC230" s="8"/>
      <c r="PQD230" s="8"/>
      <c r="PQE230" s="8"/>
      <c r="PQF230" s="8"/>
      <c r="PQG230" s="8"/>
      <c r="PQH230" s="8"/>
      <c r="PQI230" s="8"/>
      <c r="PQJ230" s="8"/>
      <c r="PQK230" s="8"/>
      <c r="PQL230" s="8"/>
      <c r="PQM230" s="8"/>
      <c r="PQN230" s="8"/>
      <c r="PQO230" s="8"/>
      <c r="PQP230" s="8"/>
      <c r="PQQ230" s="8"/>
      <c r="PQR230" s="8"/>
      <c r="PQS230" s="8"/>
      <c r="PQT230" s="8"/>
      <c r="PQU230" s="8"/>
      <c r="PQV230" s="8"/>
      <c r="PQW230" s="8"/>
      <c r="PQX230" s="8"/>
      <c r="PQY230" s="8"/>
      <c r="PQZ230" s="8"/>
      <c r="PRA230" s="8"/>
      <c r="PRB230" s="8"/>
      <c r="PRC230" s="8"/>
      <c r="PRD230" s="8"/>
      <c r="PRE230" s="8"/>
      <c r="PRF230" s="8"/>
      <c r="PRG230" s="8"/>
      <c r="PRH230" s="8"/>
      <c r="PRI230" s="8"/>
      <c r="PRJ230" s="8"/>
      <c r="PRK230" s="8"/>
      <c r="PRL230" s="8"/>
      <c r="PRM230" s="8"/>
      <c r="PRN230" s="8"/>
      <c r="PRO230" s="8"/>
      <c r="PRP230" s="8"/>
      <c r="PRQ230" s="8"/>
      <c r="PRR230" s="8"/>
      <c r="PRS230" s="8"/>
      <c r="PRT230" s="8"/>
      <c r="PRU230" s="8"/>
      <c r="PRV230" s="8"/>
      <c r="PRW230" s="8"/>
      <c r="PRX230" s="8"/>
      <c r="PRY230" s="8"/>
      <c r="PRZ230" s="8"/>
      <c r="PSA230" s="8"/>
      <c r="PSB230" s="8"/>
      <c r="PSC230" s="8"/>
      <c r="PSD230" s="8"/>
      <c r="PSE230" s="8"/>
      <c r="PSF230" s="8"/>
      <c r="PSG230" s="8"/>
      <c r="PSH230" s="8"/>
      <c r="PSI230" s="8"/>
      <c r="PSJ230" s="8"/>
      <c r="PSK230" s="8"/>
      <c r="PSL230" s="8"/>
      <c r="PSM230" s="8"/>
      <c r="PSN230" s="8"/>
      <c r="PSO230" s="8"/>
      <c r="PSP230" s="8"/>
      <c r="PSQ230" s="8"/>
      <c r="PSR230" s="8"/>
      <c r="PSS230" s="8"/>
      <c r="PST230" s="8"/>
      <c r="PSU230" s="8"/>
      <c r="PSV230" s="8"/>
      <c r="PSW230" s="8"/>
      <c r="PSX230" s="8"/>
      <c r="PSY230" s="8"/>
      <c r="PSZ230" s="8"/>
      <c r="PTA230" s="8"/>
      <c r="PTB230" s="8"/>
      <c r="PTC230" s="8"/>
      <c r="PTD230" s="8"/>
      <c r="PTE230" s="8"/>
      <c r="PTF230" s="8"/>
      <c r="PTG230" s="8"/>
      <c r="PTH230" s="8"/>
      <c r="PTI230" s="8"/>
      <c r="PTJ230" s="8"/>
      <c r="PTK230" s="8"/>
      <c r="PTL230" s="8"/>
      <c r="PTM230" s="8"/>
      <c r="PTN230" s="8"/>
      <c r="PTO230" s="8"/>
      <c r="PTP230" s="8"/>
      <c r="PTQ230" s="8"/>
      <c r="PTR230" s="8"/>
      <c r="PTS230" s="8"/>
      <c r="PTT230" s="8"/>
      <c r="PTU230" s="8"/>
      <c r="PTV230" s="8"/>
      <c r="PTW230" s="8"/>
      <c r="PTX230" s="8"/>
      <c r="PTY230" s="8"/>
      <c r="PTZ230" s="8"/>
      <c r="PUA230" s="8"/>
      <c r="PUB230" s="8"/>
      <c r="PUC230" s="8"/>
      <c r="PUD230" s="8"/>
      <c r="PUE230" s="8"/>
      <c r="PUF230" s="8"/>
      <c r="PUG230" s="8"/>
      <c r="PUH230" s="8"/>
      <c r="PUI230" s="8"/>
      <c r="PUJ230" s="8"/>
      <c r="PUK230" s="8"/>
      <c r="PUL230" s="8"/>
      <c r="PUM230" s="8"/>
      <c r="PUN230" s="8"/>
      <c r="PUO230" s="8"/>
      <c r="PUP230" s="8"/>
      <c r="PUQ230" s="8"/>
      <c r="PUR230" s="8"/>
      <c r="PUS230" s="8"/>
      <c r="PUT230" s="8"/>
      <c r="PUU230" s="8"/>
      <c r="PUV230" s="8"/>
      <c r="PUW230" s="8"/>
      <c r="PUX230" s="8"/>
      <c r="PUY230" s="8"/>
      <c r="PUZ230" s="8"/>
      <c r="PVA230" s="8"/>
      <c r="PVB230" s="8"/>
      <c r="PVC230" s="8"/>
      <c r="PVD230" s="8"/>
      <c r="PVE230" s="8"/>
      <c r="PVF230" s="8"/>
      <c r="PVG230" s="8"/>
      <c r="PVH230" s="8"/>
      <c r="PVI230" s="8"/>
      <c r="PVJ230" s="8"/>
      <c r="PVK230" s="8"/>
      <c r="PVL230" s="8"/>
      <c r="PVM230" s="8"/>
      <c r="PVN230" s="8"/>
      <c r="PVO230" s="8"/>
      <c r="PVP230" s="8"/>
      <c r="PVQ230" s="8"/>
      <c r="PVR230" s="8"/>
      <c r="PVS230" s="8"/>
      <c r="PVT230" s="8"/>
      <c r="PVU230" s="8"/>
      <c r="PVV230" s="8"/>
      <c r="PVW230" s="8"/>
      <c r="PVX230" s="8"/>
      <c r="PVY230" s="8"/>
      <c r="PVZ230" s="8"/>
      <c r="PWA230" s="8"/>
      <c r="PWB230" s="8"/>
      <c r="PWC230" s="8"/>
      <c r="PWD230" s="8"/>
      <c r="PWE230" s="8"/>
      <c r="PWF230" s="8"/>
      <c r="PWG230" s="8"/>
      <c r="PWH230" s="8"/>
      <c r="PWI230" s="8"/>
      <c r="PWJ230" s="8"/>
      <c r="PWK230" s="8"/>
      <c r="PWL230" s="8"/>
      <c r="PWM230" s="8"/>
      <c r="PWN230" s="8"/>
      <c r="PWO230" s="8"/>
      <c r="PWP230" s="8"/>
      <c r="PWQ230" s="8"/>
      <c r="PWR230" s="8"/>
      <c r="PWS230" s="8"/>
      <c r="PWT230" s="8"/>
      <c r="PWU230" s="8"/>
      <c r="PWV230" s="8"/>
      <c r="PWW230" s="8"/>
      <c r="PWX230" s="8"/>
      <c r="PWY230" s="8"/>
      <c r="PWZ230" s="8"/>
      <c r="PXA230" s="8"/>
      <c r="PXB230" s="8"/>
      <c r="PXC230" s="8"/>
      <c r="PXD230" s="8"/>
      <c r="PXE230" s="8"/>
      <c r="PXF230" s="8"/>
      <c r="PXG230" s="8"/>
      <c r="PXH230" s="8"/>
      <c r="PXI230" s="8"/>
      <c r="PXJ230" s="8"/>
      <c r="PXK230" s="8"/>
      <c r="PXL230" s="8"/>
      <c r="PXM230" s="8"/>
      <c r="PXN230" s="8"/>
      <c r="PXO230" s="8"/>
      <c r="PXP230" s="8"/>
      <c r="PXQ230" s="8"/>
      <c r="PXR230" s="8"/>
      <c r="PXS230" s="8"/>
      <c r="PXT230" s="8"/>
      <c r="PXU230" s="8"/>
      <c r="PXV230" s="8"/>
      <c r="PXW230" s="8"/>
      <c r="PXX230" s="8"/>
      <c r="PXY230" s="8"/>
      <c r="PXZ230" s="8"/>
      <c r="PYA230" s="8"/>
      <c r="PYB230" s="8"/>
      <c r="PYC230" s="8"/>
      <c r="PYD230" s="8"/>
      <c r="PYE230" s="8"/>
      <c r="PYF230" s="8"/>
      <c r="PYG230" s="8"/>
      <c r="PYH230" s="8"/>
      <c r="PYI230" s="8"/>
      <c r="PYJ230" s="8"/>
      <c r="PYK230" s="8"/>
      <c r="PYL230" s="8"/>
      <c r="PYM230" s="8"/>
      <c r="PYN230" s="8"/>
      <c r="PYO230" s="8"/>
      <c r="PYP230" s="8"/>
      <c r="PYQ230" s="8"/>
      <c r="PYR230" s="8"/>
      <c r="PYS230" s="8"/>
      <c r="PYT230" s="8"/>
      <c r="PYU230" s="8"/>
      <c r="PYV230" s="8"/>
      <c r="PYW230" s="8"/>
      <c r="PYX230" s="8"/>
      <c r="PYY230" s="8"/>
      <c r="PYZ230" s="8"/>
      <c r="PZA230" s="8"/>
      <c r="PZB230" s="8"/>
      <c r="PZC230" s="8"/>
      <c r="PZD230" s="8"/>
      <c r="PZE230" s="8"/>
      <c r="PZF230" s="8"/>
      <c r="PZG230" s="8"/>
      <c r="PZH230" s="8"/>
      <c r="PZI230" s="8"/>
      <c r="PZJ230" s="8"/>
      <c r="PZK230" s="8"/>
      <c r="PZL230" s="8"/>
      <c r="PZM230" s="8"/>
      <c r="PZN230" s="8"/>
      <c r="PZO230" s="8"/>
      <c r="PZP230" s="8"/>
      <c r="PZQ230" s="8"/>
      <c r="PZR230" s="8"/>
      <c r="PZS230" s="8"/>
      <c r="PZT230" s="8"/>
      <c r="PZU230" s="8"/>
      <c r="PZV230" s="8"/>
      <c r="PZW230" s="8"/>
      <c r="PZX230" s="8"/>
      <c r="PZY230" s="8"/>
      <c r="PZZ230" s="8"/>
      <c r="QAA230" s="8"/>
      <c r="QAB230" s="8"/>
      <c r="QAC230" s="8"/>
      <c r="QAD230" s="8"/>
      <c r="QAE230" s="8"/>
      <c r="QAF230" s="8"/>
      <c r="QAG230" s="8"/>
      <c r="QAH230" s="8"/>
      <c r="QAI230" s="8"/>
      <c r="QAJ230" s="8"/>
      <c r="QAK230" s="8"/>
      <c r="QAL230" s="8"/>
      <c r="QAM230" s="8"/>
      <c r="QAN230" s="8"/>
      <c r="QAO230" s="8"/>
      <c r="QAP230" s="8"/>
      <c r="QAQ230" s="8"/>
      <c r="QAR230" s="8"/>
      <c r="QAS230" s="8"/>
      <c r="QAT230" s="8"/>
      <c r="QAU230" s="8"/>
      <c r="QAV230" s="8"/>
      <c r="QAW230" s="8"/>
      <c r="QAX230" s="8"/>
      <c r="QAY230" s="8"/>
      <c r="QAZ230" s="8"/>
      <c r="QBA230" s="8"/>
      <c r="QBB230" s="8"/>
      <c r="QBC230" s="8"/>
      <c r="QBD230" s="8"/>
      <c r="QBE230" s="8"/>
      <c r="QBF230" s="8"/>
      <c r="QBG230" s="8"/>
      <c r="QBH230" s="8"/>
      <c r="QBI230" s="8"/>
      <c r="QBJ230" s="8"/>
      <c r="QBK230" s="8"/>
      <c r="QBL230" s="8"/>
      <c r="QBM230" s="8"/>
      <c r="QBN230" s="8"/>
      <c r="QBO230" s="8"/>
      <c r="QBP230" s="8"/>
      <c r="QBQ230" s="8"/>
      <c r="QBR230" s="8"/>
      <c r="QBS230" s="8"/>
      <c r="QBT230" s="8"/>
      <c r="QBU230" s="8"/>
      <c r="QBV230" s="8"/>
      <c r="QBW230" s="8"/>
      <c r="QBX230" s="8"/>
      <c r="QBY230" s="8"/>
      <c r="QBZ230" s="8"/>
      <c r="QCA230" s="8"/>
      <c r="QCB230" s="8"/>
      <c r="QCC230" s="8"/>
      <c r="QCD230" s="8"/>
      <c r="QCE230" s="8"/>
      <c r="QCF230" s="8"/>
      <c r="QCG230" s="8"/>
      <c r="QCH230" s="8"/>
      <c r="QCI230" s="8"/>
      <c r="QCJ230" s="8"/>
      <c r="QCK230" s="8"/>
      <c r="QCL230" s="8"/>
      <c r="QCM230" s="8"/>
      <c r="QCN230" s="8"/>
      <c r="QCO230" s="8"/>
      <c r="QCP230" s="8"/>
      <c r="QCQ230" s="8"/>
      <c r="QCR230" s="8"/>
      <c r="QCS230" s="8"/>
      <c r="QCT230" s="8"/>
      <c r="QCU230" s="8"/>
      <c r="QCV230" s="8"/>
      <c r="QCW230" s="8"/>
      <c r="QCX230" s="8"/>
      <c r="QCY230" s="8"/>
      <c r="QCZ230" s="8"/>
      <c r="QDA230" s="8"/>
      <c r="QDB230" s="8"/>
      <c r="QDC230" s="8"/>
      <c r="QDD230" s="8"/>
      <c r="QDE230" s="8"/>
      <c r="QDF230" s="8"/>
      <c r="QDG230" s="8"/>
      <c r="QDH230" s="8"/>
      <c r="QDI230" s="8"/>
      <c r="QDJ230" s="8"/>
      <c r="QDK230" s="8"/>
      <c r="QDL230" s="8"/>
      <c r="QDM230" s="8"/>
      <c r="QDN230" s="8"/>
      <c r="QDO230" s="8"/>
      <c r="QDP230" s="8"/>
      <c r="QDQ230" s="8"/>
      <c r="QDR230" s="8"/>
      <c r="QDS230" s="8"/>
      <c r="QDT230" s="8"/>
      <c r="QDU230" s="8"/>
      <c r="QDV230" s="8"/>
      <c r="QDW230" s="8"/>
      <c r="QDX230" s="8"/>
      <c r="QDY230" s="8"/>
      <c r="QDZ230" s="8"/>
      <c r="QEA230" s="8"/>
      <c r="QEB230" s="8"/>
      <c r="QEC230" s="8"/>
      <c r="QED230" s="8"/>
      <c r="QEE230" s="8"/>
      <c r="QEF230" s="8"/>
      <c r="QEG230" s="8"/>
      <c r="QEH230" s="8"/>
      <c r="QEI230" s="8"/>
      <c r="QEJ230" s="8"/>
      <c r="QEK230" s="8"/>
      <c r="QEL230" s="8"/>
      <c r="QEM230" s="8"/>
      <c r="QEN230" s="8"/>
      <c r="QEO230" s="8"/>
      <c r="QEP230" s="8"/>
      <c r="QEQ230" s="8"/>
      <c r="QER230" s="8"/>
      <c r="QES230" s="8"/>
      <c r="QET230" s="8"/>
      <c r="QEU230" s="8"/>
      <c r="QEV230" s="8"/>
      <c r="QEW230" s="8"/>
      <c r="QEX230" s="8"/>
      <c r="QEY230" s="8"/>
      <c r="QEZ230" s="8"/>
      <c r="QFA230" s="8"/>
      <c r="QFB230" s="8"/>
      <c r="QFC230" s="8"/>
      <c r="QFD230" s="8"/>
      <c r="QFE230" s="8"/>
      <c r="QFF230" s="8"/>
      <c r="QFG230" s="8"/>
      <c r="QFH230" s="8"/>
      <c r="QFI230" s="8"/>
      <c r="QFJ230" s="8"/>
      <c r="QFK230" s="8"/>
      <c r="QFL230" s="8"/>
      <c r="QFM230" s="8"/>
      <c r="QFN230" s="8"/>
      <c r="QFO230" s="8"/>
      <c r="QFP230" s="8"/>
      <c r="QFQ230" s="8"/>
      <c r="QFR230" s="8"/>
      <c r="QFS230" s="8"/>
      <c r="QFT230" s="8"/>
      <c r="QFU230" s="8"/>
      <c r="QFV230" s="8"/>
      <c r="QFW230" s="8"/>
      <c r="QFX230" s="8"/>
      <c r="QFY230" s="8"/>
      <c r="QFZ230" s="8"/>
      <c r="QGA230" s="8"/>
      <c r="QGB230" s="8"/>
      <c r="QGC230" s="8"/>
      <c r="QGD230" s="8"/>
      <c r="QGE230" s="8"/>
      <c r="QGF230" s="8"/>
      <c r="QGG230" s="8"/>
      <c r="QGH230" s="8"/>
      <c r="QGI230" s="8"/>
      <c r="QGJ230" s="8"/>
      <c r="QGK230" s="8"/>
      <c r="QGL230" s="8"/>
      <c r="QGM230" s="8"/>
      <c r="QGN230" s="8"/>
      <c r="QGO230" s="8"/>
      <c r="QGP230" s="8"/>
      <c r="QGQ230" s="8"/>
      <c r="QGR230" s="8"/>
      <c r="QGS230" s="8"/>
      <c r="QGT230" s="8"/>
      <c r="QGU230" s="8"/>
      <c r="QGV230" s="8"/>
      <c r="QGW230" s="8"/>
      <c r="QGX230" s="8"/>
      <c r="QGY230" s="8"/>
      <c r="QGZ230" s="8"/>
      <c r="QHA230" s="8"/>
      <c r="QHB230" s="8"/>
      <c r="QHC230" s="8"/>
      <c r="QHD230" s="8"/>
      <c r="QHE230" s="8"/>
      <c r="QHF230" s="8"/>
      <c r="QHG230" s="8"/>
      <c r="QHH230" s="8"/>
      <c r="QHI230" s="8"/>
      <c r="QHJ230" s="8"/>
      <c r="QHK230" s="8"/>
      <c r="QHL230" s="8"/>
      <c r="QHM230" s="8"/>
      <c r="QHN230" s="8"/>
      <c r="QHO230" s="8"/>
      <c r="QHP230" s="8"/>
      <c r="QHQ230" s="8"/>
      <c r="QHR230" s="8"/>
      <c r="QHS230" s="8"/>
      <c r="QHT230" s="8"/>
      <c r="QHU230" s="8"/>
      <c r="QHV230" s="8"/>
      <c r="QHW230" s="8"/>
      <c r="QHX230" s="8"/>
      <c r="QHY230" s="8"/>
      <c r="QHZ230" s="8"/>
      <c r="QIA230" s="8"/>
      <c r="QIB230" s="8"/>
      <c r="QIC230" s="8"/>
      <c r="QID230" s="8"/>
      <c r="QIE230" s="8"/>
      <c r="QIF230" s="8"/>
      <c r="QIG230" s="8"/>
      <c r="QIH230" s="8"/>
      <c r="QII230" s="8"/>
      <c r="QIJ230" s="8"/>
      <c r="QIK230" s="8"/>
      <c r="QIL230" s="8"/>
      <c r="QIM230" s="8"/>
      <c r="QIN230" s="8"/>
      <c r="QIO230" s="8"/>
      <c r="QIP230" s="8"/>
      <c r="QIQ230" s="8"/>
      <c r="QIR230" s="8"/>
      <c r="QIS230" s="8"/>
      <c r="QIT230" s="8"/>
      <c r="QIU230" s="8"/>
      <c r="QIV230" s="8"/>
      <c r="QIW230" s="8"/>
      <c r="QIX230" s="8"/>
      <c r="QIY230" s="8"/>
      <c r="QIZ230" s="8"/>
      <c r="QJA230" s="8"/>
      <c r="QJB230" s="8"/>
      <c r="QJC230" s="8"/>
      <c r="QJD230" s="8"/>
      <c r="QJE230" s="8"/>
      <c r="QJF230" s="8"/>
      <c r="QJG230" s="8"/>
      <c r="QJH230" s="8"/>
      <c r="QJI230" s="8"/>
      <c r="QJJ230" s="8"/>
      <c r="QJK230" s="8"/>
      <c r="QJL230" s="8"/>
      <c r="QJM230" s="8"/>
      <c r="QJN230" s="8"/>
      <c r="QJO230" s="8"/>
      <c r="QJP230" s="8"/>
      <c r="QJQ230" s="8"/>
      <c r="QJR230" s="8"/>
      <c r="QJS230" s="8"/>
      <c r="QJT230" s="8"/>
      <c r="QJU230" s="8"/>
      <c r="QJV230" s="8"/>
      <c r="QJW230" s="8"/>
      <c r="QJX230" s="8"/>
      <c r="QJY230" s="8"/>
      <c r="QJZ230" s="8"/>
      <c r="QKA230" s="8"/>
      <c r="QKB230" s="8"/>
      <c r="QKC230" s="8"/>
      <c r="QKD230" s="8"/>
      <c r="QKE230" s="8"/>
      <c r="QKF230" s="8"/>
      <c r="QKG230" s="8"/>
      <c r="QKH230" s="8"/>
      <c r="QKI230" s="8"/>
      <c r="QKJ230" s="8"/>
      <c r="QKK230" s="8"/>
      <c r="QKL230" s="8"/>
      <c r="QKM230" s="8"/>
      <c r="QKN230" s="8"/>
      <c r="QKO230" s="8"/>
      <c r="QKP230" s="8"/>
      <c r="QKQ230" s="8"/>
      <c r="QKR230" s="8"/>
      <c r="QKS230" s="8"/>
      <c r="QKT230" s="8"/>
      <c r="QKU230" s="8"/>
      <c r="QKV230" s="8"/>
      <c r="QKW230" s="8"/>
      <c r="QKX230" s="8"/>
      <c r="QKY230" s="8"/>
      <c r="QKZ230" s="8"/>
      <c r="QLA230" s="8"/>
      <c r="QLB230" s="8"/>
      <c r="QLC230" s="8"/>
      <c r="QLD230" s="8"/>
      <c r="QLE230" s="8"/>
      <c r="QLF230" s="8"/>
      <c r="QLG230" s="8"/>
      <c r="QLH230" s="8"/>
      <c r="QLI230" s="8"/>
      <c r="QLJ230" s="8"/>
      <c r="QLK230" s="8"/>
      <c r="QLL230" s="8"/>
      <c r="QLM230" s="8"/>
      <c r="QLN230" s="8"/>
      <c r="QLO230" s="8"/>
      <c r="QLP230" s="8"/>
      <c r="QLQ230" s="8"/>
      <c r="QLR230" s="8"/>
      <c r="QLS230" s="8"/>
      <c r="QLT230" s="8"/>
      <c r="QLU230" s="8"/>
      <c r="QLV230" s="8"/>
      <c r="QLW230" s="8"/>
      <c r="QLX230" s="8"/>
      <c r="QLY230" s="8"/>
      <c r="QLZ230" s="8"/>
      <c r="QMA230" s="8"/>
      <c r="QMB230" s="8"/>
      <c r="QMC230" s="8"/>
      <c r="QMD230" s="8"/>
      <c r="QME230" s="8"/>
      <c r="QMF230" s="8"/>
      <c r="QMG230" s="8"/>
      <c r="QMH230" s="8"/>
      <c r="QMI230" s="8"/>
      <c r="QMJ230" s="8"/>
      <c r="QMK230" s="8"/>
      <c r="QML230" s="8"/>
      <c r="QMM230" s="8"/>
      <c r="QMN230" s="8"/>
      <c r="QMO230" s="8"/>
      <c r="QMP230" s="8"/>
      <c r="QMQ230" s="8"/>
      <c r="QMR230" s="8"/>
      <c r="QMS230" s="8"/>
      <c r="QMT230" s="8"/>
      <c r="QMU230" s="8"/>
      <c r="QMV230" s="8"/>
      <c r="QMW230" s="8"/>
      <c r="QMX230" s="8"/>
      <c r="QMY230" s="8"/>
      <c r="QMZ230" s="8"/>
      <c r="QNA230" s="8"/>
      <c r="QNB230" s="8"/>
      <c r="QNC230" s="8"/>
      <c r="QND230" s="8"/>
      <c r="QNE230" s="8"/>
      <c r="QNF230" s="8"/>
      <c r="QNG230" s="8"/>
      <c r="QNH230" s="8"/>
      <c r="QNI230" s="8"/>
      <c r="QNJ230" s="8"/>
      <c r="QNK230" s="8"/>
      <c r="QNL230" s="8"/>
      <c r="QNM230" s="8"/>
      <c r="QNN230" s="8"/>
      <c r="QNO230" s="8"/>
      <c r="QNP230" s="8"/>
      <c r="QNQ230" s="8"/>
      <c r="QNR230" s="8"/>
      <c r="QNS230" s="8"/>
      <c r="QNT230" s="8"/>
      <c r="QNU230" s="8"/>
      <c r="QNV230" s="8"/>
      <c r="QNW230" s="8"/>
      <c r="QNX230" s="8"/>
      <c r="QNY230" s="8"/>
      <c r="QNZ230" s="8"/>
      <c r="QOA230" s="8"/>
      <c r="QOB230" s="8"/>
      <c r="QOC230" s="8"/>
      <c r="QOD230" s="8"/>
      <c r="QOE230" s="8"/>
      <c r="QOF230" s="8"/>
      <c r="QOG230" s="8"/>
      <c r="QOH230" s="8"/>
      <c r="QOI230" s="8"/>
      <c r="QOJ230" s="8"/>
      <c r="QOK230" s="8"/>
      <c r="QOL230" s="8"/>
      <c r="QOM230" s="8"/>
      <c r="QON230" s="8"/>
      <c r="QOO230" s="8"/>
      <c r="QOP230" s="8"/>
      <c r="QOQ230" s="8"/>
      <c r="QOR230" s="8"/>
      <c r="QOS230" s="8"/>
      <c r="QOT230" s="8"/>
      <c r="QOU230" s="8"/>
      <c r="QOV230" s="8"/>
      <c r="QOW230" s="8"/>
      <c r="QOX230" s="8"/>
      <c r="QOY230" s="8"/>
      <c r="QOZ230" s="8"/>
      <c r="QPA230" s="8"/>
      <c r="QPB230" s="8"/>
      <c r="QPC230" s="8"/>
      <c r="QPD230" s="8"/>
      <c r="QPE230" s="8"/>
      <c r="QPF230" s="8"/>
      <c r="QPG230" s="8"/>
      <c r="QPH230" s="8"/>
      <c r="QPI230" s="8"/>
      <c r="QPJ230" s="8"/>
      <c r="QPK230" s="8"/>
      <c r="QPL230" s="8"/>
      <c r="QPM230" s="8"/>
      <c r="QPN230" s="8"/>
      <c r="QPO230" s="8"/>
      <c r="QPP230" s="8"/>
      <c r="QPQ230" s="8"/>
      <c r="QPR230" s="8"/>
      <c r="QPS230" s="8"/>
      <c r="QPT230" s="8"/>
      <c r="QPU230" s="8"/>
      <c r="QPV230" s="8"/>
      <c r="QPW230" s="8"/>
      <c r="QPX230" s="8"/>
      <c r="QPY230" s="8"/>
      <c r="QPZ230" s="8"/>
      <c r="QQA230" s="8"/>
      <c r="QQB230" s="8"/>
      <c r="QQC230" s="8"/>
      <c r="QQD230" s="8"/>
      <c r="QQE230" s="8"/>
      <c r="QQF230" s="8"/>
      <c r="QQG230" s="8"/>
      <c r="QQH230" s="8"/>
      <c r="QQI230" s="8"/>
      <c r="QQJ230" s="8"/>
      <c r="QQK230" s="8"/>
      <c r="QQL230" s="8"/>
      <c r="QQM230" s="8"/>
      <c r="QQN230" s="8"/>
      <c r="QQO230" s="8"/>
      <c r="QQP230" s="8"/>
      <c r="QQQ230" s="8"/>
      <c r="QQR230" s="8"/>
      <c r="QQS230" s="8"/>
      <c r="QQT230" s="8"/>
      <c r="QQU230" s="8"/>
      <c r="QQV230" s="8"/>
      <c r="QQW230" s="8"/>
      <c r="QQX230" s="8"/>
      <c r="QQY230" s="8"/>
      <c r="QQZ230" s="8"/>
      <c r="QRA230" s="8"/>
      <c r="QRB230" s="8"/>
      <c r="QRC230" s="8"/>
      <c r="QRD230" s="8"/>
      <c r="QRE230" s="8"/>
      <c r="QRF230" s="8"/>
      <c r="QRG230" s="8"/>
      <c r="QRH230" s="8"/>
      <c r="QRI230" s="8"/>
      <c r="QRJ230" s="8"/>
      <c r="QRK230" s="8"/>
      <c r="QRL230" s="8"/>
      <c r="QRM230" s="8"/>
      <c r="QRN230" s="8"/>
      <c r="QRO230" s="8"/>
      <c r="QRP230" s="8"/>
      <c r="QRQ230" s="8"/>
      <c r="QRR230" s="8"/>
      <c r="QRS230" s="8"/>
      <c r="QRT230" s="8"/>
      <c r="QRU230" s="8"/>
      <c r="QRV230" s="8"/>
      <c r="QRW230" s="8"/>
      <c r="QRX230" s="8"/>
      <c r="QRY230" s="8"/>
      <c r="QRZ230" s="8"/>
      <c r="QSA230" s="8"/>
      <c r="QSB230" s="8"/>
      <c r="QSC230" s="8"/>
      <c r="QSD230" s="8"/>
      <c r="QSE230" s="8"/>
      <c r="QSF230" s="8"/>
      <c r="QSG230" s="8"/>
      <c r="QSH230" s="8"/>
      <c r="QSI230" s="8"/>
      <c r="QSJ230" s="8"/>
      <c r="QSK230" s="8"/>
      <c r="QSL230" s="8"/>
      <c r="QSM230" s="8"/>
      <c r="QSN230" s="8"/>
      <c r="QSO230" s="8"/>
      <c r="QSP230" s="8"/>
      <c r="QSQ230" s="8"/>
      <c r="QSR230" s="8"/>
      <c r="QSS230" s="8"/>
      <c r="QST230" s="8"/>
      <c r="QSU230" s="8"/>
      <c r="QSV230" s="8"/>
      <c r="QSW230" s="8"/>
      <c r="QSX230" s="8"/>
      <c r="QSY230" s="8"/>
      <c r="QSZ230" s="8"/>
      <c r="QTA230" s="8"/>
      <c r="QTB230" s="8"/>
      <c r="QTC230" s="8"/>
      <c r="QTD230" s="8"/>
      <c r="QTE230" s="8"/>
      <c r="QTF230" s="8"/>
      <c r="QTG230" s="8"/>
      <c r="QTH230" s="8"/>
      <c r="QTI230" s="8"/>
      <c r="QTJ230" s="8"/>
      <c r="QTK230" s="8"/>
      <c r="QTL230" s="8"/>
      <c r="QTM230" s="8"/>
      <c r="QTN230" s="8"/>
      <c r="QTO230" s="8"/>
      <c r="QTP230" s="8"/>
      <c r="QTQ230" s="8"/>
      <c r="QTR230" s="8"/>
      <c r="QTS230" s="8"/>
      <c r="QTT230" s="8"/>
      <c r="QTU230" s="8"/>
      <c r="QTV230" s="8"/>
      <c r="QTW230" s="8"/>
      <c r="QTX230" s="8"/>
      <c r="QTY230" s="8"/>
      <c r="QTZ230" s="8"/>
      <c r="QUA230" s="8"/>
      <c r="QUB230" s="8"/>
      <c r="QUC230" s="8"/>
      <c r="QUD230" s="8"/>
      <c r="QUE230" s="8"/>
      <c r="QUF230" s="8"/>
      <c r="QUG230" s="8"/>
      <c r="QUH230" s="8"/>
      <c r="QUI230" s="8"/>
      <c r="QUJ230" s="8"/>
      <c r="QUK230" s="8"/>
      <c r="QUL230" s="8"/>
      <c r="QUM230" s="8"/>
      <c r="QUN230" s="8"/>
      <c r="QUO230" s="8"/>
      <c r="QUP230" s="8"/>
      <c r="QUQ230" s="8"/>
      <c r="QUR230" s="8"/>
      <c r="QUS230" s="8"/>
      <c r="QUT230" s="8"/>
      <c r="QUU230" s="8"/>
      <c r="QUV230" s="8"/>
      <c r="QUW230" s="8"/>
      <c r="QUX230" s="8"/>
      <c r="QUY230" s="8"/>
      <c r="QUZ230" s="8"/>
      <c r="QVA230" s="8"/>
      <c r="QVB230" s="8"/>
      <c r="QVC230" s="8"/>
      <c r="QVD230" s="8"/>
      <c r="QVE230" s="8"/>
      <c r="QVF230" s="8"/>
      <c r="QVG230" s="8"/>
      <c r="QVH230" s="8"/>
      <c r="QVI230" s="8"/>
      <c r="QVJ230" s="8"/>
      <c r="QVK230" s="8"/>
      <c r="QVL230" s="8"/>
      <c r="QVM230" s="8"/>
      <c r="QVN230" s="8"/>
      <c r="QVO230" s="8"/>
      <c r="QVP230" s="8"/>
      <c r="QVQ230" s="8"/>
      <c r="QVR230" s="8"/>
      <c r="QVS230" s="8"/>
      <c r="QVT230" s="8"/>
      <c r="QVU230" s="8"/>
      <c r="QVV230" s="8"/>
      <c r="QVW230" s="8"/>
      <c r="QVX230" s="8"/>
      <c r="QVY230" s="8"/>
      <c r="QVZ230" s="8"/>
      <c r="QWA230" s="8"/>
      <c r="QWB230" s="8"/>
      <c r="QWC230" s="8"/>
      <c r="QWD230" s="8"/>
      <c r="QWE230" s="8"/>
      <c r="QWF230" s="8"/>
      <c r="QWG230" s="8"/>
      <c r="QWH230" s="8"/>
      <c r="QWI230" s="8"/>
      <c r="QWJ230" s="8"/>
      <c r="QWK230" s="8"/>
      <c r="QWL230" s="8"/>
      <c r="QWM230" s="8"/>
      <c r="QWN230" s="8"/>
      <c r="QWO230" s="8"/>
      <c r="QWP230" s="8"/>
      <c r="QWQ230" s="8"/>
      <c r="QWR230" s="8"/>
      <c r="QWS230" s="8"/>
      <c r="QWT230" s="8"/>
      <c r="QWU230" s="8"/>
      <c r="QWV230" s="8"/>
      <c r="QWW230" s="8"/>
      <c r="QWX230" s="8"/>
      <c r="QWY230" s="8"/>
      <c r="QWZ230" s="8"/>
      <c r="QXA230" s="8"/>
      <c r="QXB230" s="8"/>
      <c r="QXC230" s="8"/>
      <c r="QXD230" s="8"/>
      <c r="QXE230" s="8"/>
      <c r="QXF230" s="8"/>
      <c r="QXG230" s="8"/>
      <c r="QXH230" s="8"/>
      <c r="QXI230" s="8"/>
      <c r="QXJ230" s="8"/>
      <c r="QXK230" s="8"/>
      <c r="QXL230" s="8"/>
      <c r="QXM230" s="8"/>
      <c r="QXN230" s="8"/>
      <c r="QXO230" s="8"/>
      <c r="QXP230" s="8"/>
      <c r="QXQ230" s="8"/>
      <c r="QXR230" s="8"/>
      <c r="QXS230" s="8"/>
      <c r="QXT230" s="8"/>
      <c r="QXU230" s="8"/>
      <c r="QXV230" s="8"/>
      <c r="QXW230" s="8"/>
      <c r="QXX230" s="8"/>
      <c r="QXY230" s="8"/>
      <c r="QXZ230" s="8"/>
      <c r="QYA230" s="8"/>
      <c r="QYB230" s="8"/>
      <c r="QYC230" s="8"/>
      <c r="QYD230" s="8"/>
      <c r="QYE230" s="8"/>
      <c r="QYF230" s="8"/>
      <c r="QYG230" s="8"/>
      <c r="QYH230" s="8"/>
      <c r="QYI230" s="8"/>
      <c r="QYJ230" s="8"/>
      <c r="QYK230" s="8"/>
      <c r="QYL230" s="8"/>
      <c r="QYM230" s="8"/>
      <c r="QYN230" s="8"/>
      <c r="QYO230" s="8"/>
      <c r="QYP230" s="8"/>
      <c r="QYQ230" s="8"/>
      <c r="QYR230" s="8"/>
      <c r="QYS230" s="8"/>
      <c r="QYT230" s="8"/>
      <c r="QYU230" s="8"/>
      <c r="QYV230" s="8"/>
      <c r="QYW230" s="8"/>
      <c r="QYX230" s="8"/>
      <c r="QYY230" s="8"/>
      <c r="QYZ230" s="8"/>
      <c r="QZA230" s="8"/>
      <c r="QZB230" s="8"/>
      <c r="QZC230" s="8"/>
      <c r="QZD230" s="8"/>
      <c r="QZE230" s="8"/>
      <c r="QZF230" s="8"/>
      <c r="QZG230" s="8"/>
      <c r="QZH230" s="8"/>
      <c r="QZI230" s="8"/>
      <c r="QZJ230" s="8"/>
      <c r="QZK230" s="8"/>
      <c r="QZL230" s="8"/>
      <c r="QZM230" s="8"/>
      <c r="QZN230" s="8"/>
      <c r="QZO230" s="8"/>
      <c r="QZP230" s="8"/>
      <c r="QZQ230" s="8"/>
      <c r="QZR230" s="8"/>
      <c r="QZS230" s="8"/>
      <c r="QZT230" s="8"/>
      <c r="QZU230" s="8"/>
      <c r="QZV230" s="8"/>
      <c r="QZW230" s="8"/>
      <c r="QZX230" s="8"/>
      <c r="QZY230" s="8"/>
      <c r="QZZ230" s="8"/>
      <c r="RAA230" s="8"/>
      <c r="RAB230" s="8"/>
      <c r="RAC230" s="8"/>
      <c r="RAD230" s="8"/>
      <c r="RAE230" s="8"/>
      <c r="RAF230" s="8"/>
      <c r="RAG230" s="8"/>
      <c r="RAH230" s="8"/>
      <c r="RAI230" s="8"/>
      <c r="RAJ230" s="8"/>
      <c r="RAK230" s="8"/>
      <c r="RAL230" s="8"/>
      <c r="RAM230" s="8"/>
      <c r="RAN230" s="8"/>
      <c r="RAO230" s="8"/>
      <c r="RAP230" s="8"/>
      <c r="RAQ230" s="8"/>
      <c r="RAR230" s="8"/>
      <c r="RAS230" s="8"/>
      <c r="RAT230" s="8"/>
      <c r="RAU230" s="8"/>
      <c r="RAV230" s="8"/>
      <c r="RAW230" s="8"/>
      <c r="RAX230" s="8"/>
      <c r="RAY230" s="8"/>
      <c r="RAZ230" s="8"/>
      <c r="RBA230" s="8"/>
      <c r="RBB230" s="8"/>
      <c r="RBC230" s="8"/>
      <c r="RBD230" s="8"/>
      <c r="RBE230" s="8"/>
      <c r="RBF230" s="8"/>
      <c r="RBG230" s="8"/>
      <c r="RBH230" s="8"/>
      <c r="RBI230" s="8"/>
      <c r="RBJ230" s="8"/>
      <c r="RBK230" s="8"/>
      <c r="RBL230" s="8"/>
      <c r="RBM230" s="8"/>
      <c r="RBN230" s="8"/>
      <c r="RBO230" s="8"/>
      <c r="RBP230" s="8"/>
      <c r="RBQ230" s="8"/>
      <c r="RBR230" s="8"/>
      <c r="RBS230" s="8"/>
      <c r="RBT230" s="8"/>
      <c r="RBU230" s="8"/>
      <c r="RBV230" s="8"/>
      <c r="RBW230" s="8"/>
      <c r="RBX230" s="8"/>
      <c r="RBY230" s="8"/>
      <c r="RBZ230" s="8"/>
      <c r="RCA230" s="8"/>
      <c r="RCB230" s="8"/>
      <c r="RCC230" s="8"/>
      <c r="RCD230" s="8"/>
      <c r="RCE230" s="8"/>
      <c r="RCF230" s="8"/>
      <c r="RCG230" s="8"/>
      <c r="RCH230" s="8"/>
      <c r="RCI230" s="8"/>
      <c r="RCJ230" s="8"/>
      <c r="RCK230" s="8"/>
      <c r="RCL230" s="8"/>
      <c r="RCM230" s="8"/>
      <c r="RCN230" s="8"/>
      <c r="RCO230" s="8"/>
      <c r="RCP230" s="8"/>
      <c r="RCQ230" s="8"/>
      <c r="RCR230" s="8"/>
      <c r="RCS230" s="8"/>
      <c r="RCT230" s="8"/>
      <c r="RCU230" s="8"/>
      <c r="RCV230" s="8"/>
      <c r="RCW230" s="8"/>
      <c r="RCX230" s="8"/>
      <c r="RCY230" s="8"/>
      <c r="RCZ230" s="8"/>
      <c r="RDA230" s="8"/>
      <c r="RDB230" s="8"/>
      <c r="RDC230" s="8"/>
      <c r="RDD230" s="8"/>
      <c r="RDE230" s="8"/>
      <c r="RDF230" s="8"/>
      <c r="RDG230" s="8"/>
      <c r="RDH230" s="8"/>
      <c r="RDI230" s="8"/>
      <c r="RDJ230" s="8"/>
      <c r="RDK230" s="8"/>
      <c r="RDL230" s="8"/>
      <c r="RDM230" s="8"/>
      <c r="RDN230" s="8"/>
      <c r="RDO230" s="8"/>
      <c r="RDP230" s="8"/>
      <c r="RDQ230" s="8"/>
      <c r="RDR230" s="8"/>
      <c r="RDS230" s="8"/>
      <c r="RDT230" s="8"/>
      <c r="RDU230" s="8"/>
      <c r="RDV230" s="8"/>
      <c r="RDW230" s="8"/>
      <c r="RDX230" s="8"/>
      <c r="RDY230" s="8"/>
      <c r="RDZ230" s="8"/>
      <c r="REA230" s="8"/>
      <c r="REB230" s="8"/>
      <c r="REC230" s="8"/>
      <c r="RED230" s="8"/>
      <c r="REE230" s="8"/>
      <c r="REF230" s="8"/>
      <c r="REG230" s="8"/>
      <c r="REH230" s="8"/>
      <c r="REI230" s="8"/>
      <c r="REJ230" s="8"/>
      <c r="REK230" s="8"/>
      <c r="REL230" s="8"/>
      <c r="REM230" s="8"/>
      <c r="REN230" s="8"/>
      <c r="REO230" s="8"/>
      <c r="REP230" s="8"/>
      <c r="REQ230" s="8"/>
      <c r="RER230" s="8"/>
      <c r="RES230" s="8"/>
      <c r="RET230" s="8"/>
      <c r="REU230" s="8"/>
      <c r="REV230" s="8"/>
      <c r="REW230" s="8"/>
      <c r="REX230" s="8"/>
      <c r="REY230" s="8"/>
      <c r="REZ230" s="8"/>
      <c r="RFA230" s="8"/>
      <c r="RFB230" s="8"/>
      <c r="RFC230" s="8"/>
      <c r="RFD230" s="8"/>
      <c r="RFE230" s="8"/>
      <c r="RFF230" s="8"/>
      <c r="RFG230" s="8"/>
      <c r="RFH230" s="8"/>
      <c r="RFI230" s="8"/>
      <c r="RFJ230" s="8"/>
      <c r="RFK230" s="8"/>
      <c r="RFL230" s="8"/>
      <c r="RFM230" s="8"/>
      <c r="RFN230" s="8"/>
      <c r="RFO230" s="8"/>
      <c r="RFP230" s="8"/>
      <c r="RFQ230" s="8"/>
      <c r="RFR230" s="8"/>
      <c r="RFS230" s="8"/>
      <c r="RFT230" s="8"/>
      <c r="RFU230" s="8"/>
      <c r="RFV230" s="8"/>
      <c r="RFW230" s="8"/>
      <c r="RFX230" s="8"/>
      <c r="RFY230" s="8"/>
      <c r="RFZ230" s="8"/>
      <c r="RGA230" s="8"/>
      <c r="RGB230" s="8"/>
      <c r="RGC230" s="8"/>
      <c r="RGD230" s="8"/>
      <c r="RGE230" s="8"/>
      <c r="RGF230" s="8"/>
      <c r="RGG230" s="8"/>
      <c r="RGH230" s="8"/>
      <c r="RGI230" s="8"/>
      <c r="RGJ230" s="8"/>
      <c r="RGK230" s="8"/>
      <c r="RGL230" s="8"/>
      <c r="RGM230" s="8"/>
      <c r="RGN230" s="8"/>
      <c r="RGO230" s="8"/>
      <c r="RGP230" s="8"/>
      <c r="RGQ230" s="8"/>
      <c r="RGR230" s="8"/>
      <c r="RGS230" s="8"/>
      <c r="RGT230" s="8"/>
      <c r="RGU230" s="8"/>
      <c r="RGV230" s="8"/>
      <c r="RGW230" s="8"/>
      <c r="RGX230" s="8"/>
      <c r="RGY230" s="8"/>
      <c r="RGZ230" s="8"/>
      <c r="RHA230" s="8"/>
      <c r="RHB230" s="8"/>
      <c r="RHC230" s="8"/>
      <c r="RHD230" s="8"/>
      <c r="RHE230" s="8"/>
      <c r="RHF230" s="8"/>
      <c r="RHG230" s="8"/>
      <c r="RHH230" s="8"/>
      <c r="RHI230" s="8"/>
      <c r="RHJ230" s="8"/>
      <c r="RHK230" s="8"/>
      <c r="RHL230" s="8"/>
      <c r="RHM230" s="8"/>
      <c r="RHN230" s="8"/>
      <c r="RHO230" s="8"/>
      <c r="RHP230" s="8"/>
      <c r="RHQ230" s="8"/>
      <c r="RHR230" s="8"/>
      <c r="RHS230" s="8"/>
      <c r="RHT230" s="8"/>
      <c r="RHU230" s="8"/>
      <c r="RHV230" s="8"/>
      <c r="RHW230" s="8"/>
      <c r="RHX230" s="8"/>
      <c r="RHY230" s="8"/>
      <c r="RHZ230" s="8"/>
      <c r="RIA230" s="8"/>
      <c r="RIB230" s="8"/>
      <c r="RIC230" s="8"/>
      <c r="RID230" s="8"/>
      <c r="RIE230" s="8"/>
      <c r="RIF230" s="8"/>
      <c r="RIG230" s="8"/>
      <c r="RIH230" s="8"/>
      <c r="RII230" s="8"/>
      <c r="RIJ230" s="8"/>
      <c r="RIK230" s="8"/>
      <c r="RIL230" s="8"/>
      <c r="RIM230" s="8"/>
      <c r="RIN230" s="8"/>
      <c r="RIO230" s="8"/>
      <c r="RIP230" s="8"/>
      <c r="RIQ230" s="8"/>
      <c r="RIR230" s="8"/>
      <c r="RIS230" s="8"/>
      <c r="RIT230" s="8"/>
      <c r="RIU230" s="8"/>
      <c r="RIV230" s="8"/>
      <c r="RIW230" s="8"/>
      <c r="RIX230" s="8"/>
      <c r="RIY230" s="8"/>
      <c r="RIZ230" s="8"/>
      <c r="RJA230" s="8"/>
      <c r="RJB230" s="8"/>
      <c r="RJC230" s="8"/>
      <c r="RJD230" s="8"/>
      <c r="RJE230" s="8"/>
      <c r="RJF230" s="8"/>
      <c r="RJG230" s="8"/>
      <c r="RJH230" s="8"/>
      <c r="RJI230" s="8"/>
      <c r="RJJ230" s="8"/>
      <c r="RJK230" s="8"/>
      <c r="RJL230" s="8"/>
      <c r="RJM230" s="8"/>
      <c r="RJN230" s="8"/>
      <c r="RJO230" s="8"/>
      <c r="RJP230" s="8"/>
      <c r="RJQ230" s="8"/>
      <c r="RJR230" s="8"/>
      <c r="RJS230" s="8"/>
      <c r="RJT230" s="8"/>
      <c r="RJU230" s="8"/>
      <c r="RJV230" s="8"/>
      <c r="RJW230" s="8"/>
      <c r="RJX230" s="8"/>
      <c r="RJY230" s="8"/>
      <c r="RJZ230" s="8"/>
      <c r="RKA230" s="8"/>
      <c r="RKB230" s="8"/>
      <c r="RKC230" s="8"/>
      <c r="RKD230" s="8"/>
      <c r="RKE230" s="8"/>
      <c r="RKF230" s="8"/>
      <c r="RKG230" s="8"/>
      <c r="RKH230" s="8"/>
      <c r="RKI230" s="8"/>
      <c r="RKJ230" s="8"/>
      <c r="RKK230" s="8"/>
      <c r="RKL230" s="8"/>
      <c r="RKM230" s="8"/>
      <c r="RKN230" s="8"/>
      <c r="RKO230" s="8"/>
      <c r="RKP230" s="8"/>
      <c r="RKQ230" s="8"/>
      <c r="RKR230" s="8"/>
      <c r="RKS230" s="8"/>
      <c r="RKT230" s="8"/>
      <c r="RKU230" s="8"/>
      <c r="RKV230" s="8"/>
      <c r="RKW230" s="8"/>
      <c r="RKX230" s="8"/>
      <c r="RKY230" s="8"/>
      <c r="RKZ230" s="8"/>
      <c r="RLA230" s="8"/>
      <c r="RLB230" s="8"/>
      <c r="RLC230" s="8"/>
      <c r="RLD230" s="8"/>
      <c r="RLE230" s="8"/>
      <c r="RLF230" s="8"/>
      <c r="RLG230" s="8"/>
      <c r="RLH230" s="8"/>
      <c r="RLI230" s="8"/>
      <c r="RLJ230" s="8"/>
      <c r="RLK230" s="8"/>
      <c r="RLL230" s="8"/>
      <c r="RLM230" s="8"/>
      <c r="RLN230" s="8"/>
      <c r="RLO230" s="8"/>
      <c r="RLP230" s="8"/>
      <c r="RLQ230" s="8"/>
      <c r="RLR230" s="8"/>
      <c r="RLS230" s="8"/>
      <c r="RLT230" s="8"/>
      <c r="RLU230" s="8"/>
      <c r="RLV230" s="8"/>
      <c r="RLW230" s="8"/>
      <c r="RLX230" s="8"/>
      <c r="RLY230" s="8"/>
      <c r="RLZ230" s="8"/>
      <c r="RMA230" s="8"/>
      <c r="RMB230" s="8"/>
      <c r="RMC230" s="8"/>
      <c r="RMD230" s="8"/>
      <c r="RME230" s="8"/>
      <c r="RMF230" s="8"/>
      <c r="RMG230" s="8"/>
      <c r="RMH230" s="8"/>
      <c r="RMI230" s="8"/>
      <c r="RMJ230" s="8"/>
      <c r="RMK230" s="8"/>
      <c r="RML230" s="8"/>
      <c r="RMM230" s="8"/>
      <c r="RMN230" s="8"/>
      <c r="RMO230" s="8"/>
      <c r="RMP230" s="8"/>
      <c r="RMQ230" s="8"/>
      <c r="RMR230" s="8"/>
      <c r="RMS230" s="8"/>
      <c r="RMT230" s="8"/>
      <c r="RMU230" s="8"/>
      <c r="RMV230" s="8"/>
      <c r="RMW230" s="8"/>
      <c r="RMX230" s="8"/>
      <c r="RMY230" s="8"/>
      <c r="RMZ230" s="8"/>
      <c r="RNA230" s="8"/>
      <c r="RNB230" s="8"/>
      <c r="RNC230" s="8"/>
      <c r="RND230" s="8"/>
      <c r="RNE230" s="8"/>
      <c r="RNF230" s="8"/>
      <c r="RNG230" s="8"/>
      <c r="RNH230" s="8"/>
      <c r="RNI230" s="8"/>
      <c r="RNJ230" s="8"/>
      <c r="RNK230" s="8"/>
      <c r="RNL230" s="8"/>
      <c r="RNM230" s="8"/>
      <c r="RNN230" s="8"/>
      <c r="RNO230" s="8"/>
      <c r="RNP230" s="8"/>
      <c r="RNQ230" s="8"/>
      <c r="RNR230" s="8"/>
      <c r="RNS230" s="8"/>
      <c r="RNT230" s="8"/>
      <c r="RNU230" s="8"/>
      <c r="RNV230" s="8"/>
      <c r="RNW230" s="8"/>
      <c r="RNX230" s="8"/>
      <c r="RNY230" s="8"/>
      <c r="RNZ230" s="8"/>
      <c r="ROA230" s="8"/>
      <c r="ROB230" s="8"/>
      <c r="ROC230" s="8"/>
      <c r="ROD230" s="8"/>
      <c r="ROE230" s="8"/>
      <c r="ROF230" s="8"/>
      <c r="ROG230" s="8"/>
      <c r="ROH230" s="8"/>
      <c r="ROI230" s="8"/>
      <c r="ROJ230" s="8"/>
      <c r="ROK230" s="8"/>
      <c r="ROL230" s="8"/>
      <c r="ROM230" s="8"/>
      <c r="RON230" s="8"/>
      <c r="ROO230" s="8"/>
      <c r="ROP230" s="8"/>
      <c r="ROQ230" s="8"/>
      <c r="ROR230" s="8"/>
      <c r="ROS230" s="8"/>
      <c r="ROT230" s="8"/>
      <c r="ROU230" s="8"/>
      <c r="ROV230" s="8"/>
      <c r="ROW230" s="8"/>
      <c r="ROX230" s="8"/>
      <c r="ROY230" s="8"/>
      <c r="ROZ230" s="8"/>
      <c r="RPA230" s="8"/>
      <c r="RPB230" s="8"/>
      <c r="RPC230" s="8"/>
      <c r="RPD230" s="8"/>
      <c r="RPE230" s="8"/>
      <c r="RPF230" s="8"/>
      <c r="RPG230" s="8"/>
      <c r="RPH230" s="8"/>
      <c r="RPI230" s="8"/>
      <c r="RPJ230" s="8"/>
      <c r="RPK230" s="8"/>
      <c r="RPL230" s="8"/>
      <c r="RPM230" s="8"/>
      <c r="RPN230" s="8"/>
      <c r="RPO230" s="8"/>
      <c r="RPP230" s="8"/>
      <c r="RPQ230" s="8"/>
      <c r="RPR230" s="8"/>
      <c r="RPS230" s="8"/>
      <c r="RPT230" s="8"/>
      <c r="RPU230" s="8"/>
      <c r="RPV230" s="8"/>
      <c r="RPW230" s="8"/>
      <c r="RPX230" s="8"/>
      <c r="RPY230" s="8"/>
      <c r="RPZ230" s="8"/>
      <c r="RQA230" s="8"/>
      <c r="RQB230" s="8"/>
      <c r="RQC230" s="8"/>
      <c r="RQD230" s="8"/>
      <c r="RQE230" s="8"/>
      <c r="RQF230" s="8"/>
      <c r="RQG230" s="8"/>
      <c r="RQH230" s="8"/>
      <c r="RQI230" s="8"/>
      <c r="RQJ230" s="8"/>
      <c r="RQK230" s="8"/>
      <c r="RQL230" s="8"/>
      <c r="RQM230" s="8"/>
      <c r="RQN230" s="8"/>
      <c r="RQO230" s="8"/>
      <c r="RQP230" s="8"/>
      <c r="RQQ230" s="8"/>
      <c r="RQR230" s="8"/>
      <c r="RQS230" s="8"/>
      <c r="RQT230" s="8"/>
      <c r="RQU230" s="8"/>
      <c r="RQV230" s="8"/>
      <c r="RQW230" s="8"/>
      <c r="RQX230" s="8"/>
      <c r="RQY230" s="8"/>
      <c r="RQZ230" s="8"/>
      <c r="RRA230" s="8"/>
      <c r="RRB230" s="8"/>
      <c r="RRC230" s="8"/>
      <c r="RRD230" s="8"/>
      <c r="RRE230" s="8"/>
      <c r="RRF230" s="8"/>
      <c r="RRG230" s="8"/>
      <c r="RRH230" s="8"/>
      <c r="RRI230" s="8"/>
      <c r="RRJ230" s="8"/>
      <c r="RRK230" s="8"/>
      <c r="RRL230" s="8"/>
      <c r="RRM230" s="8"/>
      <c r="RRN230" s="8"/>
      <c r="RRO230" s="8"/>
      <c r="RRP230" s="8"/>
      <c r="RRQ230" s="8"/>
      <c r="RRR230" s="8"/>
      <c r="RRS230" s="8"/>
      <c r="RRT230" s="8"/>
      <c r="RRU230" s="8"/>
      <c r="RRV230" s="8"/>
      <c r="RRW230" s="8"/>
      <c r="RRX230" s="8"/>
      <c r="RRY230" s="8"/>
      <c r="RRZ230" s="8"/>
      <c r="RSA230" s="8"/>
      <c r="RSB230" s="8"/>
      <c r="RSC230" s="8"/>
      <c r="RSD230" s="8"/>
      <c r="RSE230" s="8"/>
      <c r="RSF230" s="8"/>
      <c r="RSG230" s="8"/>
      <c r="RSH230" s="8"/>
      <c r="RSI230" s="8"/>
      <c r="RSJ230" s="8"/>
      <c r="RSK230" s="8"/>
      <c r="RSL230" s="8"/>
      <c r="RSM230" s="8"/>
      <c r="RSN230" s="8"/>
      <c r="RSO230" s="8"/>
      <c r="RSP230" s="8"/>
      <c r="RSQ230" s="8"/>
      <c r="RSR230" s="8"/>
      <c r="RSS230" s="8"/>
      <c r="RST230" s="8"/>
      <c r="RSU230" s="8"/>
      <c r="RSV230" s="8"/>
      <c r="RSW230" s="8"/>
      <c r="RSX230" s="8"/>
      <c r="RSY230" s="8"/>
      <c r="RSZ230" s="8"/>
      <c r="RTA230" s="8"/>
      <c r="RTB230" s="8"/>
      <c r="RTC230" s="8"/>
      <c r="RTD230" s="8"/>
      <c r="RTE230" s="8"/>
      <c r="RTF230" s="8"/>
      <c r="RTG230" s="8"/>
      <c r="RTH230" s="8"/>
      <c r="RTI230" s="8"/>
      <c r="RTJ230" s="8"/>
      <c r="RTK230" s="8"/>
      <c r="RTL230" s="8"/>
      <c r="RTM230" s="8"/>
      <c r="RTN230" s="8"/>
      <c r="RTO230" s="8"/>
      <c r="RTP230" s="8"/>
      <c r="RTQ230" s="8"/>
      <c r="RTR230" s="8"/>
      <c r="RTS230" s="8"/>
      <c r="RTT230" s="8"/>
      <c r="RTU230" s="8"/>
      <c r="RTV230" s="8"/>
      <c r="RTW230" s="8"/>
      <c r="RTX230" s="8"/>
      <c r="RTY230" s="8"/>
      <c r="RTZ230" s="8"/>
      <c r="RUA230" s="8"/>
      <c r="RUB230" s="8"/>
      <c r="RUC230" s="8"/>
      <c r="RUD230" s="8"/>
      <c r="RUE230" s="8"/>
      <c r="RUF230" s="8"/>
      <c r="RUG230" s="8"/>
      <c r="RUH230" s="8"/>
      <c r="RUI230" s="8"/>
      <c r="RUJ230" s="8"/>
      <c r="RUK230" s="8"/>
      <c r="RUL230" s="8"/>
      <c r="RUM230" s="8"/>
      <c r="RUN230" s="8"/>
      <c r="RUO230" s="8"/>
      <c r="RUP230" s="8"/>
      <c r="RUQ230" s="8"/>
      <c r="RUR230" s="8"/>
      <c r="RUS230" s="8"/>
      <c r="RUT230" s="8"/>
      <c r="RUU230" s="8"/>
      <c r="RUV230" s="8"/>
      <c r="RUW230" s="8"/>
      <c r="RUX230" s="8"/>
      <c r="RUY230" s="8"/>
      <c r="RUZ230" s="8"/>
      <c r="RVA230" s="8"/>
      <c r="RVB230" s="8"/>
      <c r="RVC230" s="8"/>
      <c r="RVD230" s="8"/>
      <c r="RVE230" s="8"/>
      <c r="RVF230" s="8"/>
      <c r="RVG230" s="8"/>
      <c r="RVH230" s="8"/>
      <c r="RVI230" s="8"/>
      <c r="RVJ230" s="8"/>
      <c r="RVK230" s="8"/>
      <c r="RVL230" s="8"/>
      <c r="RVM230" s="8"/>
      <c r="RVN230" s="8"/>
      <c r="RVO230" s="8"/>
      <c r="RVP230" s="8"/>
      <c r="RVQ230" s="8"/>
      <c r="RVR230" s="8"/>
      <c r="RVS230" s="8"/>
      <c r="RVT230" s="8"/>
      <c r="RVU230" s="8"/>
      <c r="RVV230" s="8"/>
      <c r="RVW230" s="8"/>
      <c r="RVX230" s="8"/>
      <c r="RVY230" s="8"/>
      <c r="RVZ230" s="8"/>
      <c r="RWA230" s="8"/>
      <c r="RWB230" s="8"/>
      <c r="RWC230" s="8"/>
      <c r="RWD230" s="8"/>
      <c r="RWE230" s="8"/>
      <c r="RWF230" s="8"/>
      <c r="RWG230" s="8"/>
      <c r="RWH230" s="8"/>
      <c r="RWI230" s="8"/>
      <c r="RWJ230" s="8"/>
      <c r="RWK230" s="8"/>
      <c r="RWL230" s="8"/>
      <c r="RWM230" s="8"/>
      <c r="RWN230" s="8"/>
      <c r="RWO230" s="8"/>
      <c r="RWP230" s="8"/>
      <c r="RWQ230" s="8"/>
      <c r="RWR230" s="8"/>
      <c r="RWS230" s="8"/>
      <c r="RWT230" s="8"/>
      <c r="RWU230" s="8"/>
      <c r="RWV230" s="8"/>
      <c r="RWW230" s="8"/>
      <c r="RWX230" s="8"/>
      <c r="RWY230" s="8"/>
      <c r="RWZ230" s="8"/>
      <c r="RXA230" s="8"/>
      <c r="RXB230" s="8"/>
      <c r="RXC230" s="8"/>
      <c r="RXD230" s="8"/>
      <c r="RXE230" s="8"/>
      <c r="RXF230" s="8"/>
      <c r="RXG230" s="8"/>
      <c r="RXH230" s="8"/>
      <c r="RXI230" s="8"/>
      <c r="RXJ230" s="8"/>
      <c r="RXK230" s="8"/>
      <c r="RXL230" s="8"/>
      <c r="RXM230" s="8"/>
      <c r="RXN230" s="8"/>
      <c r="RXO230" s="8"/>
      <c r="RXP230" s="8"/>
      <c r="RXQ230" s="8"/>
      <c r="RXR230" s="8"/>
      <c r="RXS230" s="8"/>
      <c r="RXT230" s="8"/>
      <c r="RXU230" s="8"/>
      <c r="RXV230" s="8"/>
      <c r="RXW230" s="8"/>
      <c r="RXX230" s="8"/>
      <c r="RXY230" s="8"/>
      <c r="RXZ230" s="8"/>
      <c r="RYA230" s="8"/>
      <c r="RYB230" s="8"/>
      <c r="RYC230" s="8"/>
      <c r="RYD230" s="8"/>
      <c r="RYE230" s="8"/>
      <c r="RYF230" s="8"/>
      <c r="RYG230" s="8"/>
      <c r="RYH230" s="8"/>
      <c r="RYI230" s="8"/>
      <c r="RYJ230" s="8"/>
      <c r="RYK230" s="8"/>
      <c r="RYL230" s="8"/>
      <c r="RYM230" s="8"/>
      <c r="RYN230" s="8"/>
      <c r="RYO230" s="8"/>
      <c r="RYP230" s="8"/>
      <c r="RYQ230" s="8"/>
      <c r="RYR230" s="8"/>
      <c r="RYS230" s="8"/>
      <c r="RYT230" s="8"/>
      <c r="RYU230" s="8"/>
      <c r="RYV230" s="8"/>
      <c r="RYW230" s="8"/>
      <c r="RYX230" s="8"/>
      <c r="RYY230" s="8"/>
      <c r="RYZ230" s="8"/>
      <c r="RZA230" s="8"/>
      <c r="RZB230" s="8"/>
      <c r="RZC230" s="8"/>
      <c r="RZD230" s="8"/>
      <c r="RZE230" s="8"/>
      <c r="RZF230" s="8"/>
      <c r="RZG230" s="8"/>
      <c r="RZH230" s="8"/>
      <c r="RZI230" s="8"/>
      <c r="RZJ230" s="8"/>
      <c r="RZK230" s="8"/>
      <c r="RZL230" s="8"/>
      <c r="RZM230" s="8"/>
      <c r="RZN230" s="8"/>
      <c r="RZO230" s="8"/>
      <c r="RZP230" s="8"/>
      <c r="RZQ230" s="8"/>
      <c r="RZR230" s="8"/>
      <c r="RZS230" s="8"/>
      <c r="RZT230" s="8"/>
      <c r="RZU230" s="8"/>
      <c r="RZV230" s="8"/>
      <c r="RZW230" s="8"/>
      <c r="RZX230" s="8"/>
      <c r="RZY230" s="8"/>
      <c r="RZZ230" s="8"/>
      <c r="SAA230" s="8"/>
      <c r="SAB230" s="8"/>
      <c r="SAC230" s="8"/>
      <c r="SAD230" s="8"/>
      <c r="SAE230" s="8"/>
      <c r="SAF230" s="8"/>
      <c r="SAG230" s="8"/>
      <c r="SAH230" s="8"/>
      <c r="SAI230" s="8"/>
      <c r="SAJ230" s="8"/>
      <c r="SAK230" s="8"/>
      <c r="SAL230" s="8"/>
      <c r="SAM230" s="8"/>
      <c r="SAN230" s="8"/>
      <c r="SAO230" s="8"/>
      <c r="SAP230" s="8"/>
      <c r="SAQ230" s="8"/>
      <c r="SAR230" s="8"/>
      <c r="SAS230" s="8"/>
      <c r="SAT230" s="8"/>
      <c r="SAU230" s="8"/>
      <c r="SAV230" s="8"/>
      <c r="SAW230" s="8"/>
      <c r="SAX230" s="8"/>
      <c r="SAY230" s="8"/>
      <c r="SAZ230" s="8"/>
      <c r="SBA230" s="8"/>
      <c r="SBB230" s="8"/>
      <c r="SBC230" s="8"/>
      <c r="SBD230" s="8"/>
      <c r="SBE230" s="8"/>
      <c r="SBF230" s="8"/>
      <c r="SBG230" s="8"/>
      <c r="SBH230" s="8"/>
      <c r="SBI230" s="8"/>
      <c r="SBJ230" s="8"/>
      <c r="SBK230" s="8"/>
      <c r="SBL230" s="8"/>
      <c r="SBM230" s="8"/>
      <c r="SBN230" s="8"/>
      <c r="SBO230" s="8"/>
      <c r="SBP230" s="8"/>
      <c r="SBQ230" s="8"/>
      <c r="SBR230" s="8"/>
      <c r="SBS230" s="8"/>
      <c r="SBT230" s="8"/>
      <c r="SBU230" s="8"/>
      <c r="SBV230" s="8"/>
      <c r="SBW230" s="8"/>
      <c r="SBX230" s="8"/>
      <c r="SBY230" s="8"/>
      <c r="SBZ230" s="8"/>
      <c r="SCA230" s="8"/>
      <c r="SCB230" s="8"/>
      <c r="SCC230" s="8"/>
      <c r="SCD230" s="8"/>
      <c r="SCE230" s="8"/>
      <c r="SCF230" s="8"/>
      <c r="SCG230" s="8"/>
      <c r="SCH230" s="8"/>
      <c r="SCI230" s="8"/>
      <c r="SCJ230" s="8"/>
      <c r="SCK230" s="8"/>
      <c r="SCL230" s="8"/>
      <c r="SCM230" s="8"/>
      <c r="SCN230" s="8"/>
      <c r="SCO230" s="8"/>
      <c r="SCP230" s="8"/>
      <c r="SCQ230" s="8"/>
      <c r="SCR230" s="8"/>
      <c r="SCS230" s="8"/>
      <c r="SCT230" s="8"/>
      <c r="SCU230" s="8"/>
      <c r="SCV230" s="8"/>
      <c r="SCW230" s="8"/>
      <c r="SCX230" s="8"/>
      <c r="SCY230" s="8"/>
      <c r="SCZ230" s="8"/>
      <c r="SDA230" s="8"/>
      <c r="SDB230" s="8"/>
      <c r="SDC230" s="8"/>
      <c r="SDD230" s="8"/>
      <c r="SDE230" s="8"/>
      <c r="SDF230" s="8"/>
      <c r="SDG230" s="8"/>
      <c r="SDH230" s="8"/>
      <c r="SDI230" s="8"/>
      <c r="SDJ230" s="8"/>
      <c r="SDK230" s="8"/>
      <c r="SDL230" s="8"/>
      <c r="SDM230" s="8"/>
      <c r="SDN230" s="8"/>
      <c r="SDO230" s="8"/>
      <c r="SDP230" s="8"/>
      <c r="SDQ230" s="8"/>
      <c r="SDR230" s="8"/>
      <c r="SDS230" s="8"/>
      <c r="SDT230" s="8"/>
      <c r="SDU230" s="8"/>
      <c r="SDV230" s="8"/>
      <c r="SDW230" s="8"/>
      <c r="SDX230" s="8"/>
      <c r="SDY230" s="8"/>
      <c r="SDZ230" s="8"/>
      <c r="SEA230" s="8"/>
      <c r="SEB230" s="8"/>
      <c r="SEC230" s="8"/>
      <c r="SED230" s="8"/>
      <c r="SEE230" s="8"/>
      <c r="SEF230" s="8"/>
      <c r="SEG230" s="8"/>
      <c r="SEH230" s="8"/>
      <c r="SEI230" s="8"/>
      <c r="SEJ230" s="8"/>
      <c r="SEK230" s="8"/>
      <c r="SEL230" s="8"/>
      <c r="SEM230" s="8"/>
      <c r="SEN230" s="8"/>
      <c r="SEO230" s="8"/>
      <c r="SEP230" s="8"/>
      <c r="SEQ230" s="8"/>
      <c r="SER230" s="8"/>
      <c r="SES230" s="8"/>
      <c r="SET230" s="8"/>
      <c r="SEU230" s="8"/>
      <c r="SEV230" s="8"/>
      <c r="SEW230" s="8"/>
      <c r="SEX230" s="8"/>
      <c r="SEY230" s="8"/>
      <c r="SEZ230" s="8"/>
      <c r="SFA230" s="8"/>
      <c r="SFB230" s="8"/>
      <c r="SFC230" s="8"/>
      <c r="SFD230" s="8"/>
      <c r="SFE230" s="8"/>
      <c r="SFF230" s="8"/>
      <c r="SFG230" s="8"/>
      <c r="SFH230" s="8"/>
      <c r="SFI230" s="8"/>
      <c r="SFJ230" s="8"/>
      <c r="SFK230" s="8"/>
      <c r="SFL230" s="8"/>
      <c r="SFM230" s="8"/>
      <c r="SFN230" s="8"/>
      <c r="SFO230" s="8"/>
      <c r="SFP230" s="8"/>
      <c r="SFQ230" s="8"/>
      <c r="SFR230" s="8"/>
      <c r="SFS230" s="8"/>
      <c r="SFT230" s="8"/>
      <c r="SFU230" s="8"/>
      <c r="SFV230" s="8"/>
      <c r="SFW230" s="8"/>
      <c r="SFX230" s="8"/>
      <c r="SFY230" s="8"/>
      <c r="SFZ230" s="8"/>
      <c r="SGA230" s="8"/>
      <c r="SGB230" s="8"/>
      <c r="SGC230" s="8"/>
      <c r="SGD230" s="8"/>
      <c r="SGE230" s="8"/>
      <c r="SGF230" s="8"/>
      <c r="SGG230" s="8"/>
      <c r="SGH230" s="8"/>
      <c r="SGI230" s="8"/>
      <c r="SGJ230" s="8"/>
      <c r="SGK230" s="8"/>
      <c r="SGL230" s="8"/>
      <c r="SGM230" s="8"/>
      <c r="SGN230" s="8"/>
      <c r="SGO230" s="8"/>
      <c r="SGP230" s="8"/>
      <c r="SGQ230" s="8"/>
      <c r="SGR230" s="8"/>
      <c r="SGS230" s="8"/>
      <c r="SGT230" s="8"/>
      <c r="SGU230" s="8"/>
      <c r="SGV230" s="8"/>
      <c r="SGW230" s="8"/>
      <c r="SGX230" s="8"/>
      <c r="SGY230" s="8"/>
      <c r="SGZ230" s="8"/>
      <c r="SHA230" s="8"/>
      <c r="SHB230" s="8"/>
      <c r="SHC230" s="8"/>
      <c r="SHD230" s="8"/>
      <c r="SHE230" s="8"/>
      <c r="SHF230" s="8"/>
      <c r="SHG230" s="8"/>
      <c r="SHH230" s="8"/>
      <c r="SHI230" s="8"/>
      <c r="SHJ230" s="8"/>
      <c r="SHK230" s="8"/>
      <c r="SHL230" s="8"/>
      <c r="SHM230" s="8"/>
      <c r="SHN230" s="8"/>
      <c r="SHO230" s="8"/>
      <c r="SHP230" s="8"/>
      <c r="SHQ230" s="8"/>
      <c r="SHR230" s="8"/>
      <c r="SHS230" s="8"/>
      <c r="SHT230" s="8"/>
      <c r="SHU230" s="8"/>
      <c r="SHV230" s="8"/>
      <c r="SHW230" s="8"/>
      <c r="SHX230" s="8"/>
      <c r="SHY230" s="8"/>
      <c r="SHZ230" s="8"/>
      <c r="SIA230" s="8"/>
      <c r="SIB230" s="8"/>
      <c r="SIC230" s="8"/>
      <c r="SID230" s="8"/>
      <c r="SIE230" s="8"/>
      <c r="SIF230" s="8"/>
      <c r="SIG230" s="8"/>
      <c r="SIH230" s="8"/>
      <c r="SII230" s="8"/>
      <c r="SIJ230" s="8"/>
      <c r="SIK230" s="8"/>
      <c r="SIL230" s="8"/>
      <c r="SIM230" s="8"/>
      <c r="SIN230" s="8"/>
      <c r="SIO230" s="8"/>
      <c r="SIP230" s="8"/>
      <c r="SIQ230" s="8"/>
      <c r="SIR230" s="8"/>
      <c r="SIS230" s="8"/>
      <c r="SIT230" s="8"/>
      <c r="SIU230" s="8"/>
      <c r="SIV230" s="8"/>
      <c r="SIW230" s="8"/>
      <c r="SIX230" s="8"/>
      <c r="SIY230" s="8"/>
      <c r="SIZ230" s="8"/>
      <c r="SJA230" s="8"/>
      <c r="SJB230" s="8"/>
      <c r="SJC230" s="8"/>
      <c r="SJD230" s="8"/>
      <c r="SJE230" s="8"/>
      <c r="SJF230" s="8"/>
      <c r="SJG230" s="8"/>
      <c r="SJH230" s="8"/>
      <c r="SJI230" s="8"/>
      <c r="SJJ230" s="8"/>
      <c r="SJK230" s="8"/>
      <c r="SJL230" s="8"/>
      <c r="SJM230" s="8"/>
      <c r="SJN230" s="8"/>
      <c r="SJO230" s="8"/>
      <c r="SJP230" s="8"/>
      <c r="SJQ230" s="8"/>
      <c r="SJR230" s="8"/>
      <c r="SJS230" s="8"/>
      <c r="SJT230" s="8"/>
      <c r="SJU230" s="8"/>
      <c r="SJV230" s="8"/>
      <c r="SJW230" s="8"/>
      <c r="SJX230" s="8"/>
      <c r="SJY230" s="8"/>
      <c r="SJZ230" s="8"/>
      <c r="SKA230" s="8"/>
      <c r="SKB230" s="8"/>
      <c r="SKC230" s="8"/>
      <c r="SKD230" s="8"/>
      <c r="SKE230" s="8"/>
      <c r="SKF230" s="8"/>
      <c r="SKG230" s="8"/>
      <c r="SKH230" s="8"/>
      <c r="SKI230" s="8"/>
      <c r="SKJ230" s="8"/>
      <c r="SKK230" s="8"/>
      <c r="SKL230" s="8"/>
      <c r="SKM230" s="8"/>
      <c r="SKN230" s="8"/>
      <c r="SKO230" s="8"/>
      <c r="SKP230" s="8"/>
      <c r="SKQ230" s="8"/>
      <c r="SKR230" s="8"/>
      <c r="SKS230" s="8"/>
      <c r="SKT230" s="8"/>
      <c r="SKU230" s="8"/>
      <c r="SKV230" s="8"/>
      <c r="SKW230" s="8"/>
      <c r="SKX230" s="8"/>
      <c r="SKY230" s="8"/>
      <c r="SKZ230" s="8"/>
      <c r="SLA230" s="8"/>
      <c r="SLB230" s="8"/>
      <c r="SLC230" s="8"/>
      <c r="SLD230" s="8"/>
      <c r="SLE230" s="8"/>
      <c r="SLF230" s="8"/>
      <c r="SLG230" s="8"/>
      <c r="SLH230" s="8"/>
      <c r="SLI230" s="8"/>
      <c r="SLJ230" s="8"/>
      <c r="SLK230" s="8"/>
      <c r="SLL230" s="8"/>
      <c r="SLM230" s="8"/>
      <c r="SLN230" s="8"/>
      <c r="SLO230" s="8"/>
      <c r="SLP230" s="8"/>
      <c r="SLQ230" s="8"/>
      <c r="SLR230" s="8"/>
      <c r="SLS230" s="8"/>
      <c r="SLT230" s="8"/>
      <c r="SLU230" s="8"/>
      <c r="SLV230" s="8"/>
      <c r="SLW230" s="8"/>
      <c r="SLX230" s="8"/>
      <c r="SLY230" s="8"/>
      <c r="SLZ230" s="8"/>
      <c r="SMA230" s="8"/>
      <c r="SMB230" s="8"/>
      <c r="SMC230" s="8"/>
      <c r="SMD230" s="8"/>
      <c r="SME230" s="8"/>
      <c r="SMF230" s="8"/>
      <c r="SMG230" s="8"/>
      <c r="SMH230" s="8"/>
      <c r="SMI230" s="8"/>
      <c r="SMJ230" s="8"/>
      <c r="SMK230" s="8"/>
      <c r="SML230" s="8"/>
      <c r="SMM230" s="8"/>
      <c r="SMN230" s="8"/>
      <c r="SMO230" s="8"/>
      <c r="SMP230" s="8"/>
      <c r="SMQ230" s="8"/>
      <c r="SMR230" s="8"/>
      <c r="SMS230" s="8"/>
      <c r="SMT230" s="8"/>
      <c r="SMU230" s="8"/>
      <c r="SMV230" s="8"/>
      <c r="SMW230" s="8"/>
      <c r="SMX230" s="8"/>
      <c r="SMY230" s="8"/>
      <c r="SMZ230" s="8"/>
      <c r="SNA230" s="8"/>
      <c r="SNB230" s="8"/>
      <c r="SNC230" s="8"/>
      <c r="SND230" s="8"/>
      <c r="SNE230" s="8"/>
      <c r="SNF230" s="8"/>
      <c r="SNG230" s="8"/>
      <c r="SNH230" s="8"/>
      <c r="SNI230" s="8"/>
      <c r="SNJ230" s="8"/>
      <c r="SNK230" s="8"/>
      <c r="SNL230" s="8"/>
      <c r="SNM230" s="8"/>
      <c r="SNN230" s="8"/>
      <c r="SNO230" s="8"/>
      <c r="SNP230" s="8"/>
      <c r="SNQ230" s="8"/>
      <c r="SNR230" s="8"/>
      <c r="SNS230" s="8"/>
      <c r="SNT230" s="8"/>
      <c r="SNU230" s="8"/>
      <c r="SNV230" s="8"/>
      <c r="SNW230" s="8"/>
      <c r="SNX230" s="8"/>
      <c r="SNY230" s="8"/>
      <c r="SNZ230" s="8"/>
      <c r="SOA230" s="8"/>
      <c r="SOB230" s="8"/>
      <c r="SOC230" s="8"/>
      <c r="SOD230" s="8"/>
      <c r="SOE230" s="8"/>
      <c r="SOF230" s="8"/>
      <c r="SOG230" s="8"/>
      <c r="SOH230" s="8"/>
      <c r="SOI230" s="8"/>
      <c r="SOJ230" s="8"/>
      <c r="SOK230" s="8"/>
      <c r="SOL230" s="8"/>
      <c r="SOM230" s="8"/>
      <c r="SON230" s="8"/>
      <c r="SOO230" s="8"/>
      <c r="SOP230" s="8"/>
      <c r="SOQ230" s="8"/>
      <c r="SOR230" s="8"/>
      <c r="SOS230" s="8"/>
      <c r="SOT230" s="8"/>
      <c r="SOU230" s="8"/>
      <c r="SOV230" s="8"/>
      <c r="SOW230" s="8"/>
      <c r="SOX230" s="8"/>
      <c r="SOY230" s="8"/>
      <c r="SOZ230" s="8"/>
      <c r="SPA230" s="8"/>
      <c r="SPB230" s="8"/>
      <c r="SPC230" s="8"/>
      <c r="SPD230" s="8"/>
      <c r="SPE230" s="8"/>
      <c r="SPF230" s="8"/>
      <c r="SPG230" s="8"/>
      <c r="SPH230" s="8"/>
      <c r="SPI230" s="8"/>
      <c r="SPJ230" s="8"/>
      <c r="SPK230" s="8"/>
      <c r="SPL230" s="8"/>
      <c r="SPM230" s="8"/>
      <c r="SPN230" s="8"/>
      <c r="SPO230" s="8"/>
      <c r="SPP230" s="8"/>
      <c r="SPQ230" s="8"/>
      <c r="SPR230" s="8"/>
      <c r="SPS230" s="8"/>
      <c r="SPT230" s="8"/>
      <c r="SPU230" s="8"/>
      <c r="SPV230" s="8"/>
      <c r="SPW230" s="8"/>
      <c r="SPX230" s="8"/>
      <c r="SPY230" s="8"/>
      <c r="SPZ230" s="8"/>
      <c r="SQA230" s="8"/>
      <c r="SQB230" s="8"/>
      <c r="SQC230" s="8"/>
      <c r="SQD230" s="8"/>
      <c r="SQE230" s="8"/>
      <c r="SQF230" s="8"/>
      <c r="SQG230" s="8"/>
      <c r="SQH230" s="8"/>
      <c r="SQI230" s="8"/>
      <c r="SQJ230" s="8"/>
      <c r="SQK230" s="8"/>
      <c r="SQL230" s="8"/>
      <c r="SQM230" s="8"/>
      <c r="SQN230" s="8"/>
      <c r="SQO230" s="8"/>
      <c r="SQP230" s="8"/>
      <c r="SQQ230" s="8"/>
      <c r="SQR230" s="8"/>
      <c r="SQS230" s="8"/>
      <c r="SQT230" s="8"/>
      <c r="SQU230" s="8"/>
      <c r="SQV230" s="8"/>
      <c r="SQW230" s="8"/>
      <c r="SQX230" s="8"/>
      <c r="SQY230" s="8"/>
      <c r="SQZ230" s="8"/>
      <c r="SRA230" s="8"/>
      <c r="SRB230" s="8"/>
      <c r="SRC230" s="8"/>
      <c r="SRD230" s="8"/>
      <c r="SRE230" s="8"/>
      <c r="SRF230" s="8"/>
      <c r="SRG230" s="8"/>
      <c r="SRH230" s="8"/>
      <c r="SRI230" s="8"/>
      <c r="SRJ230" s="8"/>
      <c r="SRK230" s="8"/>
      <c r="SRL230" s="8"/>
      <c r="SRM230" s="8"/>
      <c r="SRN230" s="8"/>
      <c r="SRO230" s="8"/>
      <c r="SRP230" s="8"/>
      <c r="SRQ230" s="8"/>
      <c r="SRR230" s="8"/>
      <c r="SRS230" s="8"/>
      <c r="SRT230" s="8"/>
      <c r="SRU230" s="8"/>
      <c r="SRV230" s="8"/>
      <c r="SRW230" s="8"/>
      <c r="SRX230" s="8"/>
      <c r="SRY230" s="8"/>
      <c r="SRZ230" s="8"/>
      <c r="SSA230" s="8"/>
      <c r="SSB230" s="8"/>
      <c r="SSC230" s="8"/>
      <c r="SSD230" s="8"/>
      <c r="SSE230" s="8"/>
      <c r="SSF230" s="8"/>
      <c r="SSG230" s="8"/>
      <c r="SSH230" s="8"/>
      <c r="SSI230" s="8"/>
      <c r="SSJ230" s="8"/>
      <c r="SSK230" s="8"/>
      <c r="SSL230" s="8"/>
      <c r="SSM230" s="8"/>
      <c r="SSN230" s="8"/>
      <c r="SSO230" s="8"/>
      <c r="SSP230" s="8"/>
      <c r="SSQ230" s="8"/>
      <c r="SSR230" s="8"/>
      <c r="SSS230" s="8"/>
      <c r="SST230" s="8"/>
      <c r="SSU230" s="8"/>
      <c r="SSV230" s="8"/>
      <c r="SSW230" s="8"/>
      <c r="SSX230" s="8"/>
      <c r="SSY230" s="8"/>
      <c r="SSZ230" s="8"/>
      <c r="STA230" s="8"/>
      <c r="STB230" s="8"/>
      <c r="STC230" s="8"/>
      <c r="STD230" s="8"/>
      <c r="STE230" s="8"/>
      <c r="STF230" s="8"/>
      <c r="STG230" s="8"/>
      <c r="STH230" s="8"/>
      <c r="STI230" s="8"/>
      <c r="STJ230" s="8"/>
      <c r="STK230" s="8"/>
      <c r="STL230" s="8"/>
      <c r="STM230" s="8"/>
      <c r="STN230" s="8"/>
      <c r="STO230" s="8"/>
      <c r="STP230" s="8"/>
      <c r="STQ230" s="8"/>
      <c r="STR230" s="8"/>
      <c r="STS230" s="8"/>
      <c r="STT230" s="8"/>
      <c r="STU230" s="8"/>
      <c r="STV230" s="8"/>
      <c r="STW230" s="8"/>
      <c r="STX230" s="8"/>
      <c r="STY230" s="8"/>
      <c r="STZ230" s="8"/>
      <c r="SUA230" s="8"/>
      <c r="SUB230" s="8"/>
      <c r="SUC230" s="8"/>
      <c r="SUD230" s="8"/>
      <c r="SUE230" s="8"/>
      <c r="SUF230" s="8"/>
      <c r="SUG230" s="8"/>
      <c r="SUH230" s="8"/>
      <c r="SUI230" s="8"/>
      <c r="SUJ230" s="8"/>
      <c r="SUK230" s="8"/>
      <c r="SUL230" s="8"/>
      <c r="SUM230" s="8"/>
      <c r="SUN230" s="8"/>
      <c r="SUO230" s="8"/>
      <c r="SUP230" s="8"/>
      <c r="SUQ230" s="8"/>
      <c r="SUR230" s="8"/>
      <c r="SUS230" s="8"/>
      <c r="SUT230" s="8"/>
      <c r="SUU230" s="8"/>
      <c r="SUV230" s="8"/>
      <c r="SUW230" s="8"/>
      <c r="SUX230" s="8"/>
      <c r="SUY230" s="8"/>
      <c r="SUZ230" s="8"/>
      <c r="SVA230" s="8"/>
      <c r="SVB230" s="8"/>
      <c r="SVC230" s="8"/>
      <c r="SVD230" s="8"/>
      <c r="SVE230" s="8"/>
      <c r="SVF230" s="8"/>
      <c r="SVG230" s="8"/>
      <c r="SVH230" s="8"/>
      <c r="SVI230" s="8"/>
      <c r="SVJ230" s="8"/>
      <c r="SVK230" s="8"/>
      <c r="SVL230" s="8"/>
      <c r="SVM230" s="8"/>
      <c r="SVN230" s="8"/>
      <c r="SVO230" s="8"/>
      <c r="SVP230" s="8"/>
      <c r="SVQ230" s="8"/>
      <c r="SVR230" s="8"/>
      <c r="SVS230" s="8"/>
      <c r="SVT230" s="8"/>
      <c r="SVU230" s="8"/>
      <c r="SVV230" s="8"/>
      <c r="SVW230" s="8"/>
      <c r="SVX230" s="8"/>
      <c r="SVY230" s="8"/>
      <c r="SVZ230" s="8"/>
      <c r="SWA230" s="8"/>
      <c r="SWB230" s="8"/>
      <c r="SWC230" s="8"/>
      <c r="SWD230" s="8"/>
      <c r="SWE230" s="8"/>
      <c r="SWF230" s="8"/>
      <c r="SWG230" s="8"/>
      <c r="SWH230" s="8"/>
      <c r="SWI230" s="8"/>
      <c r="SWJ230" s="8"/>
      <c r="SWK230" s="8"/>
      <c r="SWL230" s="8"/>
      <c r="SWM230" s="8"/>
      <c r="SWN230" s="8"/>
      <c r="SWO230" s="8"/>
      <c r="SWP230" s="8"/>
      <c r="SWQ230" s="8"/>
      <c r="SWR230" s="8"/>
      <c r="SWS230" s="8"/>
      <c r="SWT230" s="8"/>
      <c r="SWU230" s="8"/>
      <c r="SWV230" s="8"/>
      <c r="SWW230" s="8"/>
      <c r="SWX230" s="8"/>
      <c r="SWY230" s="8"/>
      <c r="SWZ230" s="8"/>
      <c r="SXA230" s="8"/>
      <c r="SXB230" s="8"/>
      <c r="SXC230" s="8"/>
      <c r="SXD230" s="8"/>
      <c r="SXE230" s="8"/>
      <c r="SXF230" s="8"/>
      <c r="SXG230" s="8"/>
      <c r="SXH230" s="8"/>
      <c r="SXI230" s="8"/>
      <c r="SXJ230" s="8"/>
      <c r="SXK230" s="8"/>
      <c r="SXL230" s="8"/>
      <c r="SXM230" s="8"/>
      <c r="SXN230" s="8"/>
      <c r="SXO230" s="8"/>
      <c r="SXP230" s="8"/>
      <c r="SXQ230" s="8"/>
      <c r="SXR230" s="8"/>
      <c r="SXS230" s="8"/>
      <c r="SXT230" s="8"/>
      <c r="SXU230" s="8"/>
      <c r="SXV230" s="8"/>
      <c r="SXW230" s="8"/>
      <c r="SXX230" s="8"/>
      <c r="SXY230" s="8"/>
      <c r="SXZ230" s="8"/>
      <c r="SYA230" s="8"/>
      <c r="SYB230" s="8"/>
      <c r="SYC230" s="8"/>
      <c r="SYD230" s="8"/>
      <c r="SYE230" s="8"/>
      <c r="SYF230" s="8"/>
      <c r="SYG230" s="8"/>
      <c r="SYH230" s="8"/>
      <c r="SYI230" s="8"/>
      <c r="SYJ230" s="8"/>
      <c r="SYK230" s="8"/>
      <c r="SYL230" s="8"/>
      <c r="SYM230" s="8"/>
      <c r="SYN230" s="8"/>
      <c r="SYO230" s="8"/>
      <c r="SYP230" s="8"/>
      <c r="SYQ230" s="8"/>
      <c r="SYR230" s="8"/>
      <c r="SYS230" s="8"/>
      <c r="SYT230" s="8"/>
      <c r="SYU230" s="8"/>
      <c r="SYV230" s="8"/>
      <c r="SYW230" s="8"/>
      <c r="SYX230" s="8"/>
      <c r="SYY230" s="8"/>
      <c r="SYZ230" s="8"/>
      <c r="SZA230" s="8"/>
      <c r="SZB230" s="8"/>
      <c r="SZC230" s="8"/>
      <c r="SZD230" s="8"/>
      <c r="SZE230" s="8"/>
      <c r="SZF230" s="8"/>
      <c r="SZG230" s="8"/>
      <c r="SZH230" s="8"/>
      <c r="SZI230" s="8"/>
      <c r="SZJ230" s="8"/>
      <c r="SZK230" s="8"/>
      <c r="SZL230" s="8"/>
      <c r="SZM230" s="8"/>
      <c r="SZN230" s="8"/>
      <c r="SZO230" s="8"/>
      <c r="SZP230" s="8"/>
      <c r="SZQ230" s="8"/>
      <c r="SZR230" s="8"/>
      <c r="SZS230" s="8"/>
      <c r="SZT230" s="8"/>
      <c r="SZU230" s="8"/>
      <c r="SZV230" s="8"/>
      <c r="SZW230" s="8"/>
      <c r="SZX230" s="8"/>
      <c r="SZY230" s="8"/>
      <c r="SZZ230" s="8"/>
      <c r="TAA230" s="8"/>
      <c r="TAB230" s="8"/>
      <c r="TAC230" s="8"/>
      <c r="TAD230" s="8"/>
      <c r="TAE230" s="8"/>
      <c r="TAF230" s="8"/>
      <c r="TAG230" s="8"/>
      <c r="TAH230" s="8"/>
      <c r="TAI230" s="8"/>
      <c r="TAJ230" s="8"/>
      <c r="TAK230" s="8"/>
      <c r="TAL230" s="8"/>
      <c r="TAM230" s="8"/>
      <c r="TAN230" s="8"/>
      <c r="TAO230" s="8"/>
      <c r="TAP230" s="8"/>
      <c r="TAQ230" s="8"/>
      <c r="TAR230" s="8"/>
      <c r="TAS230" s="8"/>
      <c r="TAT230" s="8"/>
      <c r="TAU230" s="8"/>
      <c r="TAV230" s="8"/>
      <c r="TAW230" s="8"/>
      <c r="TAX230" s="8"/>
      <c r="TAY230" s="8"/>
      <c r="TAZ230" s="8"/>
      <c r="TBA230" s="8"/>
      <c r="TBB230" s="8"/>
      <c r="TBC230" s="8"/>
      <c r="TBD230" s="8"/>
      <c r="TBE230" s="8"/>
      <c r="TBF230" s="8"/>
      <c r="TBG230" s="8"/>
      <c r="TBH230" s="8"/>
      <c r="TBI230" s="8"/>
      <c r="TBJ230" s="8"/>
      <c r="TBK230" s="8"/>
      <c r="TBL230" s="8"/>
      <c r="TBM230" s="8"/>
      <c r="TBN230" s="8"/>
      <c r="TBO230" s="8"/>
      <c r="TBP230" s="8"/>
      <c r="TBQ230" s="8"/>
      <c r="TBR230" s="8"/>
      <c r="TBS230" s="8"/>
      <c r="TBT230" s="8"/>
      <c r="TBU230" s="8"/>
      <c r="TBV230" s="8"/>
      <c r="TBW230" s="8"/>
      <c r="TBX230" s="8"/>
      <c r="TBY230" s="8"/>
      <c r="TBZ230" s="8"/>
      <c r="TCA230" s="8"/>
      <c r="TCB230" s="8"/>
      <c r="TCC230" s="8"/>
      <c r="TCD230" s="8"/>
      <c r="TCE230" s="8"/>
      <c r="TCF230" s="8"/>
      <c r="TCG230" s="8"/>
      <c r="TCH230" s="8"/>
      <c r="TCI230" s="8"/>
      <c r="TCJ230" s="8"/>
      <c r="TCK230" s="8"/>
      <c r="TCL230" s="8"/>
      <c r="TCM230" s="8"/>
      <c r="TCN230" s="8"/>
      <c r="TCO230" s="8"/>
      <c r="TCP230" s="8"/>
      <c r="TCQ230" s="8"/>
      <c r="TCR230" s="8"/>
      <c r="TCS230" s="8"/>
      <c r="TCT230" s="8"/>
      <c r="TCU230" s="8"/>
      <c r="TCV230" s="8"/>
      <c r="TCW230" s="8"/>
      <c r="TCX230" s="8"/>
      <c r="TCY230" s="8"/>
      <c r="TCZ230" s="8"/>
      <c r="TDA230" s="8"/>
      <c r="TDB230" s="8"/>
      <c r="TDC230" s="8"/>
      <c r="TDD230" s="8"/>
      <c r="TDE230" s="8"/>
      <c r="TDF230" s="8"/>
      <c r="TDG230" s="8"/>
      <c r="TDH230" s="8"/>
      <c r="TDI230" s="8"/>
      <c r="TDJ230" s="8"/>
      <c r="TDK230" s="8"/>
      <c r="TDL230" s="8"/>
      <c r="TDM230" s="8"/>
      <c r="TDN230" s="8"/>
      <c r="TDO230" s="8"/>
      <c r="TDP230" s="8"/>
      <c r="TDQ230" s="8"/>
      <c r="TDR230" s="8"/>
      <c r="TDS230" s="8"/>
      <c r="TDT230" s="8"/>
      <c r="TDU230" s="8"/>
      <c r="TDV230" s="8"/>
      <c r="TDW230" s="8"/>
      <c r="TDX230" s="8"/>
      <c r="TDY230" s="8"/>
      <c r="TDZ230" s="8"/>
      <c r="TEA230" s="8"/>
      <c r="TEB230" s="8"/>
      <c r="TEC230" s="8"/>
      <c r="TED230" s="8"/>
      <c r="TEE230" s="8"/>
      <c r="TEF230" s="8"/>
      <c r="TEG230" s="8"/>
      <c r="TEH230" s="8"/>
      <c r="TEI230" s="8"/>
      <c r="TEJ230" s="8"/>
      <c r="TEK230" s="8"/>
      <c r="TEL230" s="8"/>
      <c r="TEM230" s="8"/>
      <c r="TEN230" s="8"/>
      <c r="TEO230" s="8"/>
      <c r="TEP230" s="8"/>
      <c r="TEQ230" s="8"/>
      <c r="TER230" s="8"/>
      <c r="TES230" s="8"/>
      <c r="TET230" s="8"/>
      <c r="TEU230" s="8"/>
      <c r="TEV230" s="8"/>
      <c r="TEW230" s="8"/>
      <c r="TEX230" s="8"/>
      <c r="TEY230" s="8"/>
      <c r="TEZ230" s="8"/>
      <c r="TFA230" s="8"/>
      <c r="TFB230" s="8"/>
      <c r="TFC230" s="8"/>
      <c r="TFD230" s="8"/>
      <c r="TFE230" s="8"/>
      <c r="TFF230" s="8"/>
      <c r="TFG230" s="8"/>
      <c r="TFH230" s="8"/>
      <c r="TFI230" s="8"/>
      <c r="TFJ230" s="8"/>
      <c r="TFK230" s="8"/>
      <c r="TFL230" s="8"/>
      <c r="TFM230" s="8"/>
      <c r="TFN230" s="8"/>
      <c r="TFO230" s="8"/>
      <c r="TFP230" s="8"/>
      <c r="TFQ230" s="8"/>
      <c r="TFR230" s="8"/>
      <c r="TFS230" s="8"/>
      <c r="TFT230" s="8"/>
      <c r="TFU230" s="8"/>
      <c r="TFV230" s="8"/>
      <c r="TFW230" s="8"/>
      <c r="TFX230" s="8"/>
      <c r="TFY230" s="8"/>
      <c r="TFZ230" s="8"/>
      <c r="TGA230" s="8"/>
      <c r="TGB230" s="8"/>
      <c r="TGC230" s="8"/>
      <c r="TGD230" s="8"/>
      <c r="TGE230" s="8"/>
      <c r="TGF230" s="8"/>
      <c r="TGG230" s="8"/>
      <c r="TGH230" s="8"/>
      <c r="TGI230" s="8"/>
      <c r="TGJ230" s="8"/>
      <c r="TGK230" s="8"/>
      <c r="TGL230" s="8"/>
      <c r="TGM230" s="8"/>
      <c r="TGN230" s="8"/>
      <c r="TGO230" s="8"/>
      <c r="TGP230" s="8"/>
      <c r="TGQ230" s="8"/>
      <c r="TGR230" s="8"/>
      <c r="TGS230" s="8"/>
      <c r="TGT230" s="8"/>
      <c r="TGU230" s="8"/>
      <c r="TGV230" s="8"/>
      <c r="TGW230" s="8"/>
      <c r="TGX230" s="8"/>
      <c r="TGY230" s="8"/>
      <c r="TGZ230" s="8"/>
      <c r="THA230" s="8"/>
      <c r="THB230" s="8"/>
      <c r="THC230" s="8"/>
      <c r="THD230" s="8"/>
      <c r="THE230" s="8"/>
      <c r="THF230" s="8"/>
      <c r="THG230" s="8"/>
      <c r="THH230" s="8"/>
      <c r="THI230" s="8"/>
      <c r="THJ230" s="8"/>
      <c r="THK230" s="8"/>
      <c r="THL230" s="8"/>
      <c r="THM230" s="8"/>
      <c r="THN230" s="8"/>
      <c r="THO230" s="8"/>
      <c r="THP230" s="8"/>
      <c r="THQ230" s="8"/>
      <c r="THR230" s="8"/>
      <c r="THS230" s="8"/>
      <c r="THT230" s="8"/>
      <c r="THU230" s="8"/>
      <c r="THV230" s="8"/>
      <c r="THW230" s="8"/>
      <c r="THX230" s="8"/>
      <c r="THY230" s="8"/>
      <c r="THZ230" s="8"/>
      <c r="TIA230" s="8"/>
      <c r="TIB230" s="8"/>
      <c r="TIC230" s="8"/>
      <c r="TID230" s="8"/>
      <c r="TIE230" s="8"/>
      <c r="TIF230" s="8"/>
      <c r="TIG230" s="8"/>
      <c r="TIH230" s="8"/>
      <c r="TII230" s="8"/>
      <c r="TIJ230" s="8"/>
      <c r="TIK230" s="8"/>
      <c r="TIL230" s="8"/>
      <c r="TIM230" s="8"/>
      <c r="TIN230" s="8"/>
      <c r="TIO230" s="8"/>
      <c r="TIP230" s="8"/>
      <c r="TIQ230" s="8"/>
      <c r="TIR230" s="8"/>
      <c r="TIS230" s="8"/>
      <c r="TIT230" s="8"/>
      <c r="TIU230" s="8"/>
      <c r="TIV230" s="8"/>
      <c r="TIW230" s="8"/>
      <c r="TIX230" s="8"/>
      <c r="TIY230" s="8"/>
      <c r="TIZ230" s="8"/>
      <c r="TJA230" s="8"/>
      <c r="TJB230" s="8"/>
      <c r="TJC230" s="8"/>
      <c r="TJD230" s="8"/>
      <c r="TJE230" s="8"/>
      <c r="TJF230" s="8"/>
      <c r="TJG230" s="8"/>
      <c r="TJH230" s="8"/>
      <c r="TJI230" s="8"/>
      <c r="TJJ230" s="8"/>
      <c r="TJK230" s="8"/>
      <c r="TJL230" s="8"/>
      <c r="TJM230" s="8"/>
      <c r="TJN230" s="8"/>
      <c r="TJO230" s="8"/>
      <c r="TJP230" s="8"/>
      <c r="TJQ230" s="8"/>
      <c r="TJR230" s="8"/>
      <c r="TJS230" s="8"/>
      <c r="TJT230" s="8"/>
      <c r="TJU230" s="8"/>
      <c r="TJV230" s="8"/>
      <c r="TJW230" s="8"/>
      <c r="TJX230" s="8"/>
      <c r="TJY230" s="8"/>
      <c r="TJZ230" s="8"/>
      <c r="TKA230" s="8"/>
      <c r="TKB230" s="8"/>
      <c r="TKC230" s="8"/>
      <c r="TKD230" s="8"/>
      <c r="TKE230" s="8"/>
      <c r="TKF230" s="8"/>
      <c r="TKG230" s="8"/>
      <c r="TKH230" s="8"/>
      <c r="TKI230" s="8"/>
      <c r="TKJ230" s="8"/>
      <c r="TKK230" s="8"/>
      <c r="TKL230" s="8"/>
      <c r="TKM230" s="8"/>
      <c r="TKN230" s="8"/>
      <c r="TKO230" s="8"/>
      <c r="TKP230" s="8"/>
      <c r="TKQ230" s="8"/>
      <c r="TKR230" s="8"/>
      <c r="TKS230" s="8"/>
      <c r="TKT230" s="8"/>
      <c r="TKU230" s="8"/>
      <c r="TKV230" s="8"/>
      <c r="TKW230" s="8"/>
      <c r="TKX230" s="8"/>
      <c r="TKY230" s="8"/>
      <c r="TKZ230" s="8"/>
      <c r="TLA230" s="8"/>
      <c r="TLB230" s="8"/>
      <c r="TLC230" s="8"/>
      <c r="TLD230" s="8"/>
      <c r="TLE230" s="8"/>
      <c r="TLF230" s="8"/>
      <c r="TLG230" s="8"/>
      <c r="TLH230" s="8"/>
      <c r="TLI230" s="8"/>
      <c r="TLJ230" s="8"/>
      <c r="TLK230" s="8"/>
      <c r="TLL230" s="8"/>
      <c r="TLM230" s="8"/>
      <c r="TLN230" s="8"/>
      <c r="TLO230" s="8"/>
      <c r="TLP230" s="8"/>
      <c r="TLQ230" s="8"/>
      <c r="TLR230" s="8"/>
      <c r="TLS230" s="8"/>
      <c r="TLT230" s="8"/>
      <c r="TLU230" s="8"/>
      <c r="TLV230" s="8"/>
      <c r="TLW230" s="8"/>
      <c r="TLX230" s="8"/>
      <c r="TLY230" s="8"/>
      <c r="TLZ230" s="8"/>
      <c r="TMA230" s="8"/>
      <c r="TMB230" s="8"/>
      <c r="TMC230" s="8"/>
      <c r="TMD230" s="8"/>
      <c r="TME230" s="8"/>
      <c r="TMF230" s="8"/>
      <c r="TMG230" s="8"/>
      <c r="TMH230" s="8"/>
      <c r="TMI230" s="8"/>
      <c r="TMJ230" s="8"/>
      <c r="TMK230" s="8"/>
      <c r="TML230" s="8"/>
      <c r="TMM230" s="8"/>
      <c r="TMN230" s="8"/>
      <c r="TMO230" s="8"/>
      <c r="TMP230" s="8"/>
      <c r="TMQ230" s="8"/>
      <c r="TMR230" s="8"/>
      <c r="TMS230" s="8"/>
      <c r="TMT230" s="8"/>
      <c r="TMU230" s="8"/>
      <c r="TMV230" s="8"/>
      <c r="TMW230" s="8"/>
      <c r="TMX230" s="8"/>
      <c r="TMY230" s="8"/>
      <c r="TMZ230" s="8"/>
      <c r="TNA230" s="8"/>
      <c r="TNB230" s="8"/>
      <c r="TNC230" s="8"/>
      <c r="TND230" s="8"/>
      <c r="TNE230" s="8"/>
      <c r="TNF230" s="8"/>
      <c r="TNG230" s="8"/>
      <c r="TNH230" s="8"/>
      <c r="TNI230" s="8"/>
      <c r="TNJ230" s="8"/>
      <c r="TNK230" s="8"/>
      <c r="TNL230" s="8"/>
      <c r="TNM230" s="8"/>
      <c r="TNN230" s="8"/>
      <c r="TNO230" s="8"/>
      <c r="TNP230" s="8"/>
      <c r="TNQ230" s="8"/>
      <c r="TNR230" s="8"/>
      <c r="TNS230" s="8"/>
      <c r="TNT230" s="8"/>
      <c r="TNU230" s="8"/>
      <c r="TNV230" s="8"/>
      <c r="TNW230" s="8"/>
      <c r="TNX230" s="8"/>
      <c r="TNY230" s="8"/>
      <c r="TNZ230" s="8"/>
      <c r="TOA230" s="8"/>
      <c r="TOB230" s="8"/>
      <c r="TOC230" s="8"/>
      <c r="TOD230" s="8"/>
      <c r="TOE230" s="8"/>
      <c r="TOF230" s="8"/>
      <c r="TOG230" s="8"/>
      <c r="TOH230" s="8"/>
      <c r="TOI230" s="8"/>
      <c r="TOJ230" s="8"/>
      <c r="TOK230" s="8"/>
      <c r="TOL230" s="8"/>
      <c r="TOM230" s="8"/>
      <c r="TON230" s="8"/>
      <c r="TOO230" s="8"/>
      <c r="TOP230" s="8"/>
      <c r="TOQ230" s="8"/>
      <c r="TOR230" s="8"/>
      <c r="TOS230" s="8"/>
      <c r="TOT230" s="8"/>
      <c r="TOU230" s="8"/>
      <c r="TOV230" s="8"/>
      <c r="TOW230" s="8"/>
      <c r="TOX230" s="8"/>
      <c r="TOY230" s="8"/>
      <c r="TOZ230" s="8"/>
      <c r="TPA230" s="8"/>
      <c r="TPB230" s="8"/>
      <c r="TPC230" s="8"/>
      <c r="TPD230" s="8"/>
      <c r="TPE230" s="8"/>
      <c r="TPF230" s="8"/>
      <c r="TPG230" s="8"/>
      <c r="TPH230" s="8"/>
      <c r="TPI230" s="8"/>
      <c r="TPJ230" s="8"/>
      <c r="TPK230" s="8"/>
      <c r="TPL230" s="8"/>
      <c r="TPM230" s="8"/>
      <c r="TPN230" s="8"/>
      <c r="TPO230" s="8"/>
      <c r="TPP230" s="8"/>
      <c r="TPQ230" s="8"/>
      <c r="TPR230" s="8"/>
      <c r="TPS230" s="8"/>
      <c r="TPT230" s="8"/>
      <c r="TPU230" s="8"/>
      <c r="TPV230" s="8"/>
      <c r="TPW230" s="8"/>
      <c r="TPX230" s="8"/>
      <c r="TPY230" s="8"/>
      <c r="TPZ230" s="8"/>
      <c r="TQA230" s="8"/>
      <c r="TQB230" s="8"/>
      <c r="TQC230" s="8"/>
      <c r="TQD230" s="8"/>
      <c r="TQE230" s="8"/>
      <c r="TQF230" s="8"/>
      <c r="TQG230" s="8"/>
      <c r="TQH230" s="8"/>
      <c r="TQI230" s="8"/>
      <c r="TQJ230" s="8"/>
      <c r="TQK230" s="8"/>
      <c r="TQL230" s="8"/>
      <c r="TQM230" s="8"/>
      <c r="TQN230" s="8"/>
      <c r="TQO230" s="8"/>
      <c r="TQP230" s="8"/>
      <c r="TQQ230" s="8"/>
      <c r="TQR230" s="8"/>
      <c r="TQS230" s="8"/>
      <c r="TQT230" s="8"/>
      <c r="TQU230" s="8"/>
      <c r="TQV230" s="8"/>
      <c r="TQW230" s="8"/>
      <c r="TQX230" s="8"/>
      <c r="TQY230" s="8"/>
      <c r="TQZ230" s="8"/>
      <c r="TRA230" s="8"/>
      <c r="TRB230" s="8"/>
      <c r="TRC230" s="8"/>
      <c r="TRD230" s="8"/>
      <c r="TRE230" s="8"/>
      <c r="TRF230" s="8"/>
      <c r="TRG230" s="8"/>
      <c r="TRH230" s="8"/>
      <c r="TRI230" s="8"/>
      <c r="TRJ230" s="8"/>
      <c r="TRK230" s="8"/>
      <c r="TRL230" s="8"/>
      <c r="TRM230" s="8"/>
      <c r="TRN230" s="8"/>
      <c r="TRO230" s="8"/>
      <c r="TRP230" s="8"/>
      <c r="TRQ230" s="8"/>
      <c r="TRR230" s="8"/>
      <c r="TRS230" s="8"/>
      <c r="TRT230" s="8"/>
      <c r="TRU230" s="8"/>
      <c r="TRV230" s="8"/>
      <c r="TRW230" s="8"/>
      <c r="TRX230" s="8"/>
      <c r="TRY230" s="8"/>
      <c r="TRZ230" s="8"/>
      <c r="TSA230" s="8"/>
      <c r="TSB230" s="8"/>
      <c r="TSC230" s="8"/>
      <c r="TSD230" s="8"/>
      <c r="TSE230" s="8"/>
      <c r="TSF230" s="8"/>
      <c r="TSG230" s="8"/>
      <c r="TSH230" s="8"/>
      <c r="TSI230" s="8"/>
      <c r="TSJ230" s="8"/>
      <c r="TSK230" s="8"/>
      <c r="TSL230" s="8"/>
      <c r="TSM230" s="8"/>
      <c r="TSN230" s="8"/>
      <c r="TSO230" s="8"/>
      <c r="TSP230" s="8"/>
      <c r="TSQ230" s="8"/>
      <c r="TSR230" s="8"/>
      <c r="TSS230" s="8"/>
      <c r="TST230" s="8"/>
      <c r="TSU230" s="8"/>
      <c r="TSV230" s="8"/>
      <c r="TSW230" s="8"/>
      <c r="TSX230" s="8"/>
      <c r="TSY230" s="8"/>
      <c r="TSZ230" s="8"/>
      <c r="TTA230" s="8"/>
      <c r="TTB230" s="8"/>
      <c r="TTC230" s="8"/>
      <c r="TTD230" s="8"/>
      <c r="TTE230" s="8"/>
      <c r="TTF230" s="8"/>
      <c r="TTG230" s="8"/>
      <c r="TTH230" s="8"/>
      <c r="TTI230" s="8"/>
      <c r="TTJ230" s="8"/>
      <c r="TTK230" s="8"/>
      <c r="TTL230" s="8"/>
      <c r="TTM230" s="8"/>
      <c r="TTN230" s="8"/>
      <c r="TTO230" s="8"/>
      <c r="TTP230" s="8"/>
      <c r="TTQ230" s="8"/>
      <c r="TTR230" s="8"/>
      <c r="TTS230" s="8"/>
      <c r="TTT230" s="8"/>
      <c r="TTU230" s="8"/>
      <c r="TTV230" s="8"/>
      <c r="TTW230" s="8"/>
      <c r="TTX230" s="8"/>
      <c r="TTY230" s="8"/>
      <c r="TTZ230" s="8"/>
      <c r="TUA230" s="8"/>
      <c r="TUB230" s="8"/>
      <c r="TUC230" s="8"/>
      <c r="TUD230" s="8"/>
      <c r="TUE230" s="8"/>
      <c r="TUF230" s="8"/>
      <c r="TUG230" s="8"/>
      <c r="TUH230" s="8"/>
      <c r="TUI230" s="8"/>
      <c r="TUJ230" s="8"/>
      <c r="TUK230" s="8"/>
      <c r="TUL230" s="8"/>
      <c r="TUM230" s="8"/>
      <c r="TUN230" s="8"/>
      <c r="TUO230" s="8"/>
      <c r="TUP230" s="8"/>
      <c r="TUQ230" s="8"/>
      <c r="TUR230" s="8"/>
      <c r="TUS230" s="8"/>
      <c r="TUT230" s="8"/>
      <c r="TUU230" s="8"/>
      <c r="TUV230" s="8"/>
      <c r="TUW230" s="8"/>
      <c r="TUX230" s="8"/>
      <c r="TUY230" s="8"/>
      <c r="TUZ230" s="8"/>
      <c r="TVA230" s="8"/>
      <c r="TVB230" s="8"/>
      <c r="TVC230" s="8"/>
      <c r="TVD230" s="8"/>
      <c r="TVE230" s="8"/>
      <c r="TVF230" s="8"/>
      <c r="TVG230" s="8"/>
      <c r="TVH230" s="8"/>
      <c r="TVI230" s="8"/>
      <c r="TVJ230" s="8"/>
      <c r="TVK230" s="8"/>
      <c r="TVL230" s="8"/>
      <c r="TVM230" s="8"/>
      <c r="TVN230" s="8"/>
      <c r="TVO230" s="8"/>
      <c r="TVP230" s="8"/>
      <c r="TVQ230" s="8"/>
      <c r="TVR230" s="8"/>
      <c r="TVS230" s="8"/>
      <c r="TVT230" s="8"/>
      <c r="TVU230" s="8"/>
      <c r="TVV230" s="8"/>
      <c r="TVW230" s="8"/>
      <c r="TVX230" s="8"/>
      <c r="TVY230" s="8"/>
      <c r="TVZ230" s="8"/>
      <c r="TWA230" s="8"/>
      <c r="TWB230" s="8"/>
      <c r="TWC230" s="8"/>
      <c r="TWD230" s="8"/>
      <c r="TWE230" s="8"/>
      <c r="TWF230" s="8"/>
      <c r="TWG230" s="8"/>
      <c r="TWH230" s="8"/>
      <c r="TWI230" s="8"/>
      <c r="TWJ230" s="8"/>
      <c r="TWK230" s="8"/>
      <c r="TWL230" s="8"/>
      <c r="TWM230" s="8"/>
      <c r="TWN230" s="8"/>
      <c r="TWO230" s="8"/>
      <c r="TWP230" s="8"/>
      <c r="TWQ230" s="8"/>
      <c r="TWR230" s="8"/>
      <c r="TWS230" s="8"/>
      <c r="TWT230" s="8"/>
      <c r="TWU230" s="8"/>
      <c r="TWV230" s="8"/>
      <c r="TWW230" s="8"/>
      <c r="TWX230" s="8"/>
      <c r="TWY230" s="8"/>
      <c r="TWZ230" s="8"/>
      <c r="TXA230" s="8"/>
      <c r="TXB230" s="8"/>
      <c r="TXC230" s="8"/>
      <c r="TXD230" s="8"/>
      <c r="TXE230" s="8"/>
      <c r="TXF230" s="8"/>
      <c r="TXG230" s="8"/>
      <c r="TXH230" s="8"/>
      <c r="TXI230" s="8"/>
      <c r="TXJ230" s="8"/>
      <c r="TXK230" s="8"/>
      <c r="TXL230" s="8"/>
      <c r="TXM230" s="8"/>
      <c r="TXN230" s="8"/>
      <c r="TXO230" s="8"/>
      <c r="TXP230" s="8"/>
      <c r="TXQ230" s="8"/>
      <c r="TXR230" s="8"/>
      <c r="TXS230" s="8"/>
      <c r="TXT230" s="8"/>
      <c r="TXU230" s="8"/>
      <c r="TXV230" s="8"/>
      <c r="TXW230" s="8"/>
      <c r="TXX230" s="8"/>
      <c r="TXY230" s="8"/>
      <c r="TXZ230" s="8"/>
      <c r="TYA230" s="8"/>
      <c r="TYB230" s="8"/>
      <c r="TYC230" s="8"/>
      <c r="TYD230" s="8"/>
      <c r="TYE230" s="8"/>
      <c r="TYF230" s="8"/>
      <c r="TYG230" s="8"/>
      <c r="TYH230" s="8"/>
      <c r="TYI230" s="8"/>
      <c r="TYJ230" s="8"/>
      <c r="TYK230" s="8"/>
      <c r="TYL230" s="8"/>
      <c r="TYM230" s="8"/>
      <c r="TYN230" s="8"/>
      <c r="TYO230" s="8"/>
      <c r="TYP230" s="8"/>
      <c r="TYQ230" s="8"/>
      <c r="TYR230" s="8"/>
      <c r="TYS230" s="8"/>
      <c r="TYT230" s="8"/>
      <c r="TYU230" s="8"/>
      <c r="TYV230" s="8"/>
      <c r="TYW230" s="8"/>
      <c r="TYX230" s="8"/>
      <c r="TYY230" s="8"/>
      <c r="TYZ230" s="8"/>
      <c r="TZA230" s="8"/>
      <c r="TZB230" s="8"/>
      <c r="TZC230" s="8"/>
      <c r="TZD230" s="8"/>
      <c r="TZE230" s="8"/>
      <c r="TZF230" s="8"/>
      <c r="TZG230" s="8"/>
      <c r="TZH230" s="8"/>
      <c r="TZI230" s="8"/>
      <c r="TZJ230" s="8"/>
      <c r="TZK230" s="8"/>
      <c r="TZL230" s="8"/>
      <c r="TZM230" s="8"/>
      <c r="TZN230" s="8"/>
      <c r="TZO230" s="8"/>
      <c r="TZP230" s="8"/>
      <c r="TZQ230" s="8"/>
      <c r="TZR230" s="8"/>
      <c r="TZS230" s="8"/>
      <c r="TZT230" s="8"/>
      <c r="TZU230" s="8"/>
      <c r="TZV230" s="8"/>
      <c r="TZW230" s="8"/>
      <c r="TZX230" s="8"/>
      <c r="TZY230" s="8"/>
      <c r="TZZ230" s="8"/>
      <c r="UAA230" s="8"/>
      <c r="UAB230" s="8"/>
      <c r="UAC230" s="8"/>
      <c r="UAD230" s="8"/>
      <c r="UAE230" s="8"/>
      <c r="UAF230" s="8"/>
      <c r="UAG230" s="8"/>
      <c r="UAH230" s="8"/>
      <c r="UAI230" s="8"/>
      <c r="UAJ230" s="8"/>
      <c r="UAK230" s="8"/>
      <c r="UAL230" s="8"/>
      <c r="UAM230" s="8"/>
      <c r="UAN230" s="8"/>
      <c r="UAO230" s="8"/>
      <c r="UAP230" s="8"/>
      <c r="UAQ230" s="8"/>
      <c r="UAR230" s="8"/>
      <c r="UAS230" s="8"/>
      <c r="UAT230" s="8"/>
      <c r="UAU230" s="8"/>
      <c r="UAV230" s="8"/>
      <c r="UAW230" s="8"/>
      <c r="UAX230" s="8"/>
      <c r="UAY230" s="8"/>
      <c r="UAZ230" s="8"/>
      <c r="UBA230" s="8"/>
      <c r="UBB230" s="8"/>
      <c r="UBC230" s="8"/>
      <c r="UBD230" s="8"/>
      <c r="UBE230" s="8"/>
      <c r="UBF230" s="8"/>
      <c r="UBG230" s="8"/>
      <c r="UBH230" s="8"/>
      <c r="UBI230" s="8"/>
      <c r="UBJ230" s="8"/>
      <c r="UBK230" s="8"/>
      <c r="UBL230" s="8"/>
      <c r="UBM230" s="8"/>
      <c r="UBN230" s="8"/>
      <c r="UBO230" s="8"/>
      <c r="UBP230" s="8"/>
      <c r="UBQ230" s="8"/>
      <c r="UBR230" s="8"/>
      <c r="UBS230" s="8"/>
      <c r="UBT230" s="8"/>
      <c r="UBU230" s="8"/>
      <c r="UBV230" s="8"/>
      <c r="UBW230" s="8"/>
      <c r="UBX230" s="8"/>
      <c r="UBY230" s="8"/>
      <c r="UBZ230" s="8"/>
      <c r="UCA230" s="8"/>
      <c r="UCB230" s="8"/>
      <c r="UCC230" s="8"/>
      <c r="UCD230" s="8"/>
      <c r="UCE230" s="8"/>
      <c r="UCF230" s="8"/>
      <c r="UCG230" s="8"/>
      <c r="UCH230" s="8"/>
      <c r="UCI230" s="8"/>
      <c r="UCJ230" s="8"/>
      <c r="UCK230" s="8"/>
      <c r="UCL230" s="8"/>
      <c r="UCM230" s="8"/>
      <c r="UCN230" s="8"/>
      <c r="UCO230" s="8"/>
      <c r="UCP230" s="8"/>
      <c r="UCQ230" s="8"/>
      <c r="UCR230" s="8"/>
      <c r="UCS230" s="8"/>
      <c r="UCT230" s="8"/>
      <c r="UCU230" s="8"/>
      <c r="UCV230" s="8"/>
      <c r="UCW230" s="8"/>
      <c r="UCX230" s="8"/>
      <c r="UCY230" s="8"/>
      <c r="UCZ230" s="8"/>
      <c r="UDA230" s="8"/>
      <c r="UDB230" s="8"/>
      <c r="UDC230" s="8"/>
      <c r="UDD230" s="8"/>
      <c r="UDE230" s="8"/>
      <c r="UDF230" s="8"/>
      <c r="UDG230" s="8"/>
      <c r="UDH230" s="8"/>
      <c r="UDI230" s="8"/>
      <c r="UDJ230" s="8"/>
      <c r="UDK230" s="8"/>
      <c r="UDL230" s="8"/>
      <c r="UDM230" s="8"/>
      <c r="UDN230" s="8"/>
      <c r="UDO230" s="8"/>
      <c r="UDP230" s="8"/>
      <c r="UDQ230" s="8"/>
      <c r="UDR230" s="8"/>
      <c r="UDS230" s="8"/>
      <c r="UDT230" s="8"/>
      <c r="UDU230" s="8"/>
      <c r="UDV230" s="8"/>
      <c r="UDW230" s="8"/>
      <c r="UDX230" s="8"/>
      <c r="UDY230" s="8"/>
      <c r="UDZ230" s="8"/>
      <c r="UEA230" s="8"/>
      <c r="UEB230" s="8"/>
      <c r="UEC230" s="8"/>
      <c r="UED230" s="8"/>
      <c r="UEE230" s="8"/>
      <c r="UEF230" s="8"/>
      <c r="UEG230" s="8"/>
      <c r="UEH230" s="8"/>
      <c r="UEI230" s="8"/>
      <c r="UEJ230" s="8"/>
      <c r="UEK230" s="8"/>
      <c r="UEL230" s="8"/>
      <c r="UEM230" s="8"/>
      <c r="UEN230" s="8"/>
      <c r="UEO230" s="8"/>
      <c r="UEP230" s="8"/>
      <c r="UEQ230" s="8"/>
      <c r="UER230" s="8"/>
      <c r="UES230" s="8"/>
      <c r="UET230" s="8"/>
      <c r="UEU230" s="8"/>
      <c r="UEV230" s="8"/>
      <c r="UEW230" s="8"/>
      <c r="UEX230" s="8"/>
      <c r="UEY230" s="8"/>
      <c r="UEZ230" s="8"/>
      <c r="UFA230" s="8"/>
      <c r="UFB230" s="8"/>
      <c r="UFC230" s="8"/>
      <c r="UFD230" s="8"/>
      <c r="UFE230" s="8"/>
      <c r="UFF230" s="8"/>
      <c r="UFG230" s="8"/>
      <c r="UFH230" s="8"/>
      <c r="UFI230" s="8"/>
      <c r="UFJ230" s="8"/>
      <c r="UFK230" s="8"/>
      <c r="UFL230" s="8"/>
      <c r="UFM230" s="8"/>
      <c r="UFN230" s="8"/>
      <c r="UFO230" s="8"/>
      <c r="UFP230" s="8"/>
      <c r="UFQ230" s="8"/>
      <c r="UFR230" s="8"/>
      <c r="UFS230" s="8"/>
      <c r="UFT230" s="8"/>
      <c r="UFU230" s="8"/>
      <c r="UFV230" s="8"/>
      <c r="UFW230" s="8"/>
      <c r="UFX230" s="8"/>
      <c r="UFY230" s="8"/>
      <c r="UFZ230" s="8"/>
      <c r="UGA230" s="8"/>
      <c r="UGB230" s="8"/>
      <c r="UGC230" s="8"/>
      <c r="UGD230" s="8"/>
      <c r="UGE230" s="8"/>
      <c r="UGF230" s="8"/>
      <c r="UGG230" s="8"/>
      <c r="UGH230" s="8"/>
      <c r="UGI230" s="8"/>
      <c r="UGJ230" s="8"/>
      <c r="UGK230" s="8"/>
      <c r="UGL230" s="8"/>
      <c r="UGM230" s="8"/>
      <c r="UGN230" s="8"/>
      <c r="UGO230" s="8"/>
      <c r="UGP230" s="8"/>
      <c r="UGQ230" s="8"/>
      <c r="UGR230" s="8"/>
      <c r="UGS230" s="8"/>
      <c r="UGT230" s="8"/>
      <c r="UGU230" s="8"/>
      <c r="UGV230" s="8"/>
      <c r="UGW230" s="8"/>
      <c r="UGX230" s="8"/>
      <c r="UGY230" s="8"/>
      <c r="UGZ230" s="8"/>
      <c r="UHA230" s="8"/>
      <c r="UHB230" s="8"/>
      <c r="UHC230" s="8"/>
      <c r="UHD230" s="8"/>
      <c r="UHE230" s="8"/>
      <c r="UHF230" s="8"/>
      <c r="UHG230" s="8"/>
      <c r="UHH230" s="8"/>
      <c r="UHI230" s="8"/>
      <c r="UHJ230" s="8"/>
      <c r="UHK230" s="8"/>
      <c r="UHL230" s="8"/>
      <c r="UHM230" s="8"/>
      <c r="UHN230" s="8"/>
      <c r="UHO230" s="8"/>
      <c r="UHP230" s="8"/>
      <c r="UHQ230" s="8"/>
      <c r="UHR230" s="8"/>
      <c r="UHS230" s="8"/>
      <c r="UHT230" s="8"/>
      <c r="UHU230" s="8"/>
      <c r="UHV230" s="8"/>
      <c r="UHW230" s="8"/>
      <c r="UHX230" s="8"/>
      <c r="UHY230" s="8"/>
      <c r="UHZ230" s="8"/>
      <c r="UIA230" s="8"/>
      <c r="UIB230" s="8"/>
      <c r="UIC230" s="8"/>
      <c r="UID230" s="8"/>
      <c r="UIE230" s="8"/>
      <c r="UIF230" s="8"/>
      <c r="UIG230" s="8"/>
      <c r="UIH230" s="8"/>
      <c r="UII230" s="8"/>
      <c r="UIJ230" s="8"/>
      <c r="UIK230" s="8"/>
      <c r="UIL230" s="8"/>
      <c r="UIM230" s="8"/>
      <c r="UIN230" s="8"/>
      <c r="UIO230" s="8"/>
      <c r="UIP230" s="8"/>
      <c r="UIQ230" s="8"/>
      <c r="UIR230" s="8"/>
      <c r="UIS230" s="8"/>
      <c r="UIT230" s="8"/>
      <c r="UIU230" s="8"/>
      <c r="UIV230" s="8"/>
      <c r="UIW230" s="8"/>
      <c r="UIX230" s="8"/>
      <c r="UIY230" s="8"/>
      <c r="UIZ230" s="8"/>
      <c r="UJA230" s="8"/>
      <c r="UJB230" s="8"/>
      <c r="UJC230" s="8"/>
      <c r="UJD230" s="8"/>
      <c r="UJE230" s="8"/>
      <c r="UJF230" s="8"/>
      <c r="UJG230" s="8"/>
      <c r="UJH230" s="8"/>
      <c r="UJI230" s="8"/>
      <c r="UJJ230" s="8"/>
      <c r="UJK230" s="8"/>
      <c r="UJL230" s="8"/>
      <c r="UJM230" s="8"/>
      <c r="UJN230" s="8"/>
      <c r="UJO230" s="8"/>
      <c r="UJP230" s="8"/>
      <c r="UJQ230" s="8"/>
      <c r="UJR230" s="8"/>
      <c r="UJS230" s="8"/>
      <c r="UJT230" s="8"/>
      <c r="UJU230" s="8"/>
      <c r="UJV230" s="8"/>
      <c r="UJW230" s="8"/>
      <c r="UJX230" s="8"/>
      <c r="UJY230" s="8"/>
      <c r="UJZ230" s="8"/>
      <c r="UKA230" s="8"/>
      <c r="UKB230" s="8"/>
      <c r="UKC230" s="8"/>
      <c r="UKD230" s="8"/>
      <c r="UKE230" s="8"/>
      <c r="UKF230" s="8"/>
      <c r="UKG230" s="8"/>
      <c r="UKH230" s="8"/>
      <c r="UKI230" s="8"/>
      <c r="UKJ230" s="8"/>
      <c r="UKK230" s="8"/>
      <c r="UKL230" s="8"/>
      <c r="UKM230" s="8"/>
      <c r="UKN230" s="8"/>
      <c r="UKO230" s="8"/>
      <c r="UKP230" s="8"/>
      <c r="UKQ230" s="8"/>
      <c r="UKR230" s="8"/>
      <c r="UKS230" s="8"/>
      <c r="UKT230" s="8"/>
      <c r="UKU230" s="8"/>
      <c r="UKV230" s="8"/>
      <c r="UKW230" s="8"/>
      <c r="UKX230" s="8"/>
      <c r="UKY230" s="8"/>
      <c r="UKZ230" s="8"/>
      <c r="ULA230" s="8"/>
      <c r="ULB230" s="8"/>
      <c r="ULC230" s="8"/>
      <c r="ULD230" s="8"/>
      <c r="ULE230" s="8"/>
      <c r="ULF230" s="8"/>
      <c r="ULG230" s="8"/>
      <c r="ULH230" s="8"/>
      <c r="ULI230" s="8"/>
      <c r="ULJ230" s="8"/>
      <c r="ULK230" s="8"/>
      <c r="ULL230" s="8"/>
      <c r="ULM230" s="8"/>
      <c r="ULN230" s="8"/>
      <c r="ULO230" s="8"/>
      <c r="ULP230" s="8"/>
      <c r="ULQ230" s="8"/>
      <c r="ULR230" s="8"/>
      <c r="ULS230" s="8"/>
      <c r="ULT230" s="8"/>
      <c r="ULU230" s="8"/>
      <c r="ULV230" s="8"/>
      <c r="ULW230" s="8"/>
      <c r="ULX230" s="8"/>
      <c r="ULY230" s="8"/>
      <c r="ULZ230" s="8"/>
      <c r="UMA230" s="8"/>
      <c r="UMB230" s="8"/>
      <c r="UMC230" s="8"/>
      <c r="UMD230" s="8"/>
      <c r="UME230" s="8"/>
      <c r="UMF230" s="8"/>
      <c r="UMG230" s="8"/>
      <c r="UMH230" s="8"/>
      <c r="UMI230" s="8"/>
      <c r="UMJ230" s="8"/>
      <c r="UMK230" s="8"/>
      <c r="UML230" s="8"/>
      <c r="UMM230" s="8"/>
      <c r="UMN230" s="8"/>
      <c r="UMO230" s="8"/>
      <c r="UMP230" s="8"/>
      <c r="UMQ230" s="8"/>
      <c r="UMR230" s="8"/>
      <c r="UMS230" s="8"/>
      <c r="UMT230" s="8"/>
      <c r="UMU230" s="8"/>
      <c r="UMV230" s="8"/>
      <c r="UMW230" s="8"/>
      <c r="UMX230" s="8"/>
      <c r="UMY230" s="8"/>
      <c r="UMZ230" s="8"/>
      <c r="UNA230" s="8"/>
      <c r="UNB230" s="8"/>
      <c r="UNC230" s="8"/>
      <c r="UND230" s="8"/>
      <c r="UNE230" s="8"/>
      <c r="UNF230" s="8"/>
      <c r="UNG230" s="8"/>
      <c r="UNH230" s="8"/>
      <c r="UNI230" s="8"/>
      <c r="UNJ230" s="8"/>
      <c r="UNK230" s="8"/>
      <c r="UNL230" s="8"/>
      <c r="UNM230" s="8"/>
      <c r="UNN230" s="8"/>
      <c r="UNO230" s="8"/>
      <c r="UNP230" s="8"/>
      <c r="UNQ230" s="8"/>
      <c r="UNR230" s="8"/>
      <c r="UNS230" s="8"/>
      <c r="UNT230" s="8"/>
      <c r="UNU230" s="8"/>
      <c r="UNV230" s="8"/>
      <c r="UNW230" s="8"/>
      <c r="UNX230" s="8"/>
      <c r="UNY230" s="8"/>
      <c r="UNZ230" s="8"/>
      <c r="UOA230" s="8"/>
      <c r="UOB230" s="8"/>
      <c r="UOC230" s="8"/>
      <c r="UOD230" s="8"/>
      <c r="UOE230" s="8"/>
      <c r="UOF230" s="8"/>
      <c r="UOG230" s="8"/>
      <c r="UOH230" s="8"/>
      <c r="UOI230" s="8"/>
      <c r="UOJ230" s="8"/>
      <c r="UOK230" s="8"/>
      <c r="UOL230" s="8"/>
      <c r="UOM230" s="8"/>
      <c r="UON230" s="8"/>
      <c r="UOO230" s="8"/>
      <c r="UOP230" s="8"/>
      <c r="UOQ230" s="8"/>
      <c r="UOR230" s="8"/>
      <c r="UOS230" s="8"/>
      <c r="UOT230" s="8"/>
      <c r="UOU230" s="8"/>
      <c r="UOV230" s="8"/>
      <c r="UOW230" s="8"/>
      <c r="UOX230" s="8"/>
      <c r="UOY230" s="8"/>
      <c r="UOZ230" s="8"/>
      <c r="UPA230" s="8"/>
      <c r="UPB230" s="8"/>
      <c r="UPC230" s="8"/>
      <c r="UPD230" s="8"/>
      <c r="UPE230" s="8"/>
      <c r="UPF230" s="8"/>
      <c r="UPG230" s="8"/>
      <c r="UPH230" s="8"/>
      <c r="UPI230" s="8"/>
      <c r="UPJ230" s="8"/>
      <c r="UPK230" s="8"/>
      <c r="UPL230" s="8"/>
      <c r="UPM230" s="8"/>
      <c r="UPN230" s="8"/>
      <c r="UPO230" s="8"/>
      <c r="UPP230" s="8"/>
      <c r="UPQ230" s="8"/>
      <c r="UPR230" s="8"/>
      <c r="UPS230" s="8"/>
      <c r="UPT230" s="8"/>
      <c r="UPU230" s="8"/>
      <c r="UPV230" s="8"/>
      <c r="UPW230" s="8"/>
      <c r="UPX230" s="8"/>
      <c r="UPY230" s="8"/>
      <c r="UPZ230" s="8"/>
      <c r="UQA230" s="8"/>
      <c r="UQB230" s="8"/>
      <c r="UQC230" s="8"/>
      <c r="UQD230" s="8"/>
      <c r="UQE230" s="8"/>
      <c r="UQF230" s="8"/>
      <c r="UQG230" s="8"/>
      <c r="UQH230" s="8"/>
      <c r="UQI230" s="8"/>
      <c r="UQJ230" s="8"/>
      <c r="UQK230" s="8"/>
      <c r="UQL230" s="8"/>
      <c r="UQM230" s="8"/>
      <c r="UQN230" s="8"/>
      <c r="UQO230" s="8"/>
      <c r="UQP230" s="8"/>
      <c r="UQQ230" s="8"/>
      <c r="UQR230" s="8"/>
      <c r="UQS230" s="8"/>
      <c r="UQT230" s="8"/>
      <c r="UQU230" s="8"/>
      <c r="UQV230" s="8"/>
      <c r="UQW230" s="8"/>
      <c r="UQX230" s="8"/>
      <c r="UQY230" s="8"/>
      <c r="UQZ230" s="8"/>
      <c r="URA230" s="8"/>
      <c r="URB230" s="8"/>
      <c r="URC230" s="8"/>
      <c r="URD230" s="8"/>
      <c r="URE230" s="8"/>
      <c r="URF230" s="8"/>
      <c r="URG230" s="8"/>
      <c r="URH230" s="8"/>
      <c r="URI230" s="8"/>
      <c r="URJ230" s="8"/>
      <c r="URK230" s="8"/>
      <c r="URL230" s="8"/>
      <c r="URM230" s="8"/>
      <c r="URN230" s="8"/>
      <c r="URO230" s="8"/>
      <c r="URP230" s="8"/>
      <c r="URQ230" s="8"/>
      <c r="URR230" s="8"/>
      <c r="URS230" s="8"/>
      <c r="URT230" s="8"/>
      <c r="URU230" s="8"/>
      <c r="URV230" s="8"/>
      <c r="URW230" s="8"/>
      <c r="URX230" s="8"/>
      <c r="URY230" s="8"/>
      <c r="URZ230" s="8"/>
      <c r="USA230" s="8"/>
      <c r="USB230" s="8"/>
      <c r="USC230" s="8"/>
      <c r="USD230" s="8"/>
      <c r="USE230" s="8"/>
      <c r="USF230" s="8"/>
      <c r="USG230" s="8"/>
      <c r="USH230" s="8"/>
      <c r="USI230" s="8"/>
      <c r="USJ230" s="8"/>
      <c r="USK230" s="8"/>
      <c r="USL230" s="8"/>
      <c r="USM230" s="8"/>
      <c r="USN230" s="8"/>
      <c r="USO230" s="8"/>
      <c r="USP230" s="8"/>
      <c r="USQ230" s="8"/>
      <c r="USR230" s="8"/>
      <c r="USS230" s="8"/>
      <c r="UST230" s="8"/>
      <c r="USU230" s="8"/>
      <c r="USV230" s="8"/>
      <c r="USW230" s="8"/>
      <c r="USX230" s="8"/>
      <c r="USY230" s="8"/>
      <c r="USZ230" s="8"/>
      <c r="UTA230" s="8"/>
      <c r="UTB230" s="8"/>
      <c r="UTC230" s="8"/>
      <c r="UTD230" s="8"/>
      <c r="UTE230" s="8"/>
      <c r="UTF230" s="8"/>
      <c r="UTG230" s="8"/>
      <c r="UTH230" s="8"/>
      <c r="UTI230" s="8"/>
      <c r="UTJ230" s="8"/>
      <c r="UTK230" s="8"/>
      <c r="UTL230" s="8"/>
      <c r="UTM230" s="8"/>
      <c r="UTN230" s="8"/>
      <c r="UTO230" s="8"/>
      <c r="UTP230" s="8"/>
      <c r="UTQ230" s="8"/>
      <c r="UTR230" s="8"/>
      <c r="UTS230" s="8"/>
      <c r="UTT230" s="8"/>
      <c r="UTU230" s="8"/>
      <c r="UTV230" s="8"/>
      <c r="UTW230" s="8"/>
      <c r="UTX230" s="8"/>
      <c r="UTY230" s="8"/>
      <c r="UTZ230" s="8"/>
      <c r="UUA230" s="8"/>
      <c r="UUB230" s="8"/>
      <c r="UUC230" s="8"/>
      <c r="UUD230" s="8"/>
      <c r="UUE230" s="8"/>
      <c r="UUF230" s="8"/>
      <c r="UUG230" s="8"/>
      <c r="UUH230" s="8"/>
      <c r="UUI230" s="8"/>
      <c r="UUJ230" s="8"/>
      <c r="UUK230" s="8"/>
      <c r="UUL230" s="8"/>
      <c r="UUM230" s="8"/>
      <c r="UUN230" s="8"/>
      <c r="UUO230" s="8"/>
      <c r="UUP230" s="8"/>
      <c r="UUQ230" s="8"/>
      <c r="UUR230" s="8"/>
      <c r="UUS230" s="8"/>
      <c r="UUT230" s="8"/>
      <c r="UUU230" s="8"/>
      <c r="UUV230" s="8"/>
      <c r="UUW230" s="8"/>
      <c r="UUX230" s="8"/>
      <c r="UUY230" s="8"/>
      <c r="UUZ230" s="8"/>
      <c r="UVA230" s="8"/>
      <c r="UVB230" s="8"/>
      <c r="UVC230" s="8"/>
      <c r="UVD230" s="8"/>
      <c r="UVE230" s="8"/>
      <c r="UVF230" s="8"/>
      <c r="UVG230" s="8"/>
      <c r="UVH230" s="8"/>
      <c r="UVI230" s="8"/>
      <c r="UVJ230" s="8"/>
      <c r="UVK230" s="8"/>
      <c r="UVL230" s="8"/>
      <c r="UVM230" s="8"/>
      <c r="UVN230" s="8"/>
      <c r="UVO230" s="8"/>
      <c r="UVP230" s="8"/>
      <c r="UVQ230" s="8"/>
      <c r="UVR230" s="8"/>
      <c r="UVS230" s="8"/>
      <c r="UVT230" s="8"/>
      <c r="UVU230" s="8"/>
      <c r="UVV230" s="8"/>
      <c r="UVW230" s="8"/>
      <c r="UVX230" s="8"/>
      <c r="UVY230" s="8"/>
      <c r="UVZ230" s="8"/>
      <c r="UWA230" s="8"/>
      <c r="UWB230" s="8"/>
      <c r="UWC230" s="8"/>
      <c r="UWD230" s="8"/>
      <c r="UWE230" s="8"/>
      <c r="UWF230" s="8"/>
      <c r="UWG230" s="8"/>
      <c r="UWH230" s="8"/>
      <c r="UWI230" s="8"/>
      <c r="UWJ230" s="8"/>
      <c r="UWK230" s="8"/>
      <c r="UWL230" s="8"/>
      <c r="UWM230" s="8"/>
      <c r="UWN230" s="8"/>
      <c r="UWO230" s="8"/>
      <c r="UWP230" s="8"/>
      <c r="UWQ230" s="8"/>
      <c r="UWR230" s="8"/>
      <c r="UWS230" s="8"/>
      <c r="UWT230" s="8"/>
      <c r="UWU230" s="8"/>
      <c r="UWV230" s="8"/>
      <c r="UWW230" s="8"/>
      <c r="UWX230" s="8"/>
      <c r="UWY230" s="8"/>
      <c r="UWZ230" s="8"/>
      <c r="UXA230" s="8"/>
      <c r="UXB230" s="8"/>
      <c r="UXC230" s="8"/>
      <c r="UXD230" s="8"/>
      <c r="UXE230" s="8"/>
      <c r="UXF230" s="8"/>
      <c r="UXG230" s="8"/>
      <c r="UXH230" s="8"/>
      <c r="UXI230" s="8"/>
      <c r="UXJ230" s="8"/>
      <c r="UXK230" s="8"/>
      <c r="UXL230" s="8"/>
      <c r="UXM230" s="8"/>
      <c r="UXN230" s="8"/>
      <c r="UXO230" s="8"/>
      <c r="UXP230" s="8"/>
      <c r="UXQ230" s="8"/>
      <c r="UXR230" s="8"/>
      <c r="UXS230" s="8"/>
      <c r="UXT230" s="8"/>
      <c r="UXU230" s="8"/>
      <c r="UXV230" s="8"/>
      <c r="UXW230" s="8"/>
      <c r="UXX230" s="8"/>
      <c r="UXY230" s="8"/>
      <c r="UXZ230" s="8"/>
      <c r="UYA230" s="8"/>
      <c r="UYB230" s="8"/>
      <c r="UYC230" s="8"/>
      <c r="UYD230" s="8"/>
      <c r="UYE230" s="8"/>
      <c r="UYF230" s="8"/>
      <c r="UYG230" s="8"/>
      <c r="UYH230" s="8"/>
      <c r="UYI230" s="8"/>
      <c r="UYJ230" s="8"/>
      <c r="UYK230" s="8"/>
      <c r="UYL230" s="8"/>
      <c r="UYM230" s="8"/>
      <c r="UYN230" s="8"/>
      <c r="UYO230" s="8"/>
      <c r="UYP230" s="8"/>
      <c r="UYQ230" s="8"/>
      <c r="UYR230" s="8"/>
      <c r="UYS230" s="8"/>
      <c r="UYT230" s="8"/>
      <c r="UYU230" s="8"/>
      <c r="UYV230" s="8"/>
      <c r="UYW230" s="8"/>
      <c r="UYX230" s="8"/>
      <c r="UYY230" s="8"/>
      <c r="UYZ230" s="8"/>
      <c r="UZA230" s="8"/>
      <c r="UZB230" s="8"/>
      <c r="UZC230" s="8"/>
      <c r="UZD230" s="8"/>
      <c r="UZE230" s="8"/>
      <c r="UZF230" s="8"/>
      <c r="UZG230" s="8"/>
      <c r="UZH230" s="8"/>
      <c r="UZI230" s="8"/>
      <c r="UZJ230" s="8"/>
      <c r="UZK230" s="8"/>
      <c r="UZL230" s="8"/>
      <c r="UZM230" s="8"/>
      <c r="UZN230" s="8"/>
      <c r="UZO230" s="8"/>
      <c r="UZP230" s="8"/>
      <c r="UZQ230" s="8"/>
      <c r="UZR230" s="8"/>
      <c r="UZS230" s="8"/>
      <c r="UZT230" s="8"/>
      <c r="UZU230" s="8"/>
      <c r="UZV230" s="8"/>
      <c r="UZW230" s="8"/>
      <c r="UZX230" s="8"/>
      <c r="UZY230" s="8"/>
      <c r="UZZ230" s="8"/>
      <c r="VAA230" s="8"/>
      <c r="VAB230" s="8"/>
      <c r="VAC230" s="8"/>
      <c r="VAD230" s="8"/>
      <c r="VAE230" s="8"/>
      <c r="VAF230" s="8"/>
      <c r="VAG230" s="8"/>
      <c r="VAH230" s="8"/>
      <c r="VAI230" s="8"/>
      <c r="VAJ230" s="8"/>
      <c r="VAK230" s="8"/>
      <c r="VAL230" s="8"/>
      <c r="VAM230" s="8"/>
      <c r="VAN230" s="8"/>
      <c r="VAO230" s="8"/>
      <c r="VAP230" s="8"/>
      <c r="VAQ230" s="8"/>
      <c r="VAR230" s="8"/>
      <c r="VAS230" s="8"/>
      <c r="VAT230" s="8"/>
      <c r="VAU230" s="8"/>
      <c r="VAV230" s="8"/>
      <c r="VAW230" s="8"/>
      <c r="VAX230" s="8"/>
      <c r="VAY230" s="8"/>
      <c r="VAZ230" s="8"/>
      <c r="VBA230" s="8"/>
      <c r="VBB230" s="8"/>
      <c r="VBC230" s="8"/>
      <c r="VBD230" s="8"/>
      <c r="VBE230" s="8"/>
      <c r="VBF230" s="8"/>
      <c r="VBG230" s="8"/>
      <c r="VBH230" s="8"/>
      <c r="VBI230" s="8"/>
      <c r="VBJ230" s="8"/>
      <c r="VBK230" s="8"/>
      <c r="VBL230" s="8"/>
      <c r="VBM230" s="8"/>
      <c r="VBN230" s="8"/>
      <c r="VBO230" s="8"/>
      <c r="VBP230" s="8"/>
      <c r="VBQ230" s="8"/>
      <c r="VBR230" s="8"/>
      <c r="VBS230" s="8"/>
      <c r="VBT230" s="8"/>
      <c r="VBU230" s="8"/>
      <c r="VBV230" s="8"/>
      <c r="VBW230" s="8"/>
      <c r="VBX230" s="8"/>
      <c r="VBY230" s="8"/>
      <c r="VBZ230" s="8"/>
      <c r="VCA230" s="8"/>
      <c r="VCB230" s="8"/>
      <c r="VCC230" s="8"/>
      <c r="VCD230" s="8"/>
      <c r="VCE230" s="8"/>
      <c r="VCF230" s="8"/>
      <c r="VCG230" s="8"/>
      <c r="VCH230" s="8"/>
      <c r="VCI230" s="8"/>
      <c r="VCJ230" s="8"/>
      <c r="VCK230" s="8"/>
      <c r="VCL230" s="8"/>
      <c r="VCM230" s="8"/>
      <c r="VCN230" s="8"/>
      <c r="VCO230" s="8"/>
      <c r="VCP230" s="8"/>
      <c r="VCQ230" s="8"/>
      <c r="VCR230" s="8"/>
      <c r="VCS230" s="8"/>
      <c r="VCT230" s="8"/>
      <c r="VCU230" s="8"/>
      <c r="VCV230" s="8"/>
      <c r="VCW230" s="8"/>
      <c r="VCX230" s="8"/>
      <c r="VCY230" s="8"/>
      <c r="VCZ230" s="8"/>
      <c r="VDA230" s="8"/>
      <c r="VDB230" s="8"/>
      <c r="VDC230" s="8"/>
      <c r="VDD230" s="8"/>
      <c r="VDE230" s="8"/>
      <c r="VDF230" s="8"/>
      <c r="VDG230" s="8"/>
      <c r="VDH230" s="8"/>
      <c r="VDI230" s="8"/>
      <c r="VDJ230" s="8"/>
      <c r="VDK230" s="8"/>
      <c r="VDL230" s="8"/>
      <c r="VDM230" s="8"/>
      <c r="VDN230" s="8"/>
      <c r="VDO230" s="8"/>
      <c r="VDP230" s="8"/>
      <c r="VDQ230" s="8"/>
      <c r="VDR230" s="8"/>
      <c r="VDS230" s="8"/>
      <c r="VDT230" s="8"/>
      <c r="VDU230" s="8"/>
      <c r="VDV230" s="8"/>
      <c r="VDW230" s="8"/>
      <c r="VDX230" s="8"/>
      <c r="VDY230" s="8"/>
      <c r="VDZ230" s="8"/>
      <c r="VEA230" s="8"/>
      <c r="VEB230" s="8"/>
      <c r="VEC230" s="8"/>
      <c r="VED230" s="8"/>
      <c r="VEE230" s="8"/>
      <c r="VEF230" s="8"/>
      <c r="VEG230" s="8"/>
      <c r="VEH230" s="8"/>
      <c r="VEI230" s="8"/>
      <c r="VEJ230" s="8"/>
      <c r="VEK230" s="8"/>
      <c r="VEL230" s="8"/>
      <c r="VEM230" s="8"/>
      <c r="VEN230" s="8"/>
      <c r="VEO230" s="8"/>
      <c r="VEP230" s="8"/>
      <c r="VEQ230" s="8"/>
      <c r="VER230" s="8"/>
      <c r="VES230" s="8"/>
      <c r="VET230" s="8"/>
      <c r="VEU230" s="8"/>
      <c r="VEV230" s="8"/>
      <c r="VEW230" s="8"/>
      <c r="VEX230" s="8"/>
      <c r="VEY230" s="8"/>
      <c r="VEZ230" s="8"/>
      <c r="VFA230" s="8"/>
      <c r="VFB230" s="8"/>
      <c r="VFC230" s="8"/>
      <c r="VFD230" s="8"/>
      <c r="VFE230" s="8"/>
      <c r="VFF230" s="8"/>
      <c r="VFG230" s="8"/>
      <c r="VFH230" s="8"/>
      <c r="VFI230" s="8"/>
      <c r="VFJ230" s="8"/>
      <c r="VFK230" s="8"/>
      <c r="VFL230" s="8"/>
      <c r="VFM230" s="8"/>
      <c r="VFN230" s="8"/>
      <c r="VFO230" s="8"/>
      <c r="VFP230" s="8"/>
      <c r="VFQ230" s="8"/>
      <c r="VFR230" s="8"/>
      <c r="VFS230" s="8"/>
      <c r="VFT230" s="8"/>
      <c r="VFU230" s="8"/>
      <c r="VFV230" s="8"/>
      <c r="VFW230" s="8"/>
      <c r="VFX230" s="8"/>
      <c r="VFY230" s="8"/>
      <c r="VFZ230" s="8"/>
      <c r="VGA230" s="8"/>
      <c r="VGB230" s="8"/>
      <c r="VGC230" s="8"/>
      <c r="VGD230" s="8"/>
      <c r="VGE230" s="8"/>
      <c r="VGF230" s="8"/>
      <c r="VGG230" s="8"/>
      <c r="VGH230" s="8"/>
      <c r="VGI230" s="8"/>
      <c r="VGJ230" s="8"/>
      <c r="VGK230" s="8"/>
      <c r="VGL230" s="8"/>
      <c r="VGM230" s="8"/>
      <c r="VGN230" s="8"/>
      <c r="VGO230" s="8"/>
      <c r="VGP230" s="8"/>
      <c r="VGQ230" s="8"/>
      <c r="VGR230" s="8"/>
      <c r="VGS230" s="8"/>
      <c r="VGT230" s="8"/>
      <c r="VGU230" s="8"/>
      <c r="VGV230" s="8"/>
      <c r="VGW230" s="8"/>
      <c r="VGX230" s="8"/>
      <c r="VGY230" s="8"/>
      <c r="VGZ230" s="8"/>
      <c r="VHA230" s="8"/>
      <c r="VHB230" s="8"/>
      <c r="VHC230" s="8"/>
      <c r="VHD230" s="8"/>
      <c r="VHE230" s="8"/>
      <c r="VHF230" s="8"/>
      <c r="VHG230" s="8"/>
      <c r="VHH230" s="8"/>
      <c r="VHI230" s="8"/>
      <c r="VHJ230" s="8"/>
      <c r="VHK230" s="8"/>
      <c r="VHL230" s="8"/>
      <c r="VHM230" s="8"/>
      <c r="VHN230" s="8"/>
      <c r="VHO230" s="8"/>
      <c r="VHP230" s="8"/>
      <c r="VHQ230" s="8"/>
      <c r="VHR230" s="8"/>
      <c r="VHS230" s="8"/>
      <c r="VHT230" s="8"/>
      <c r="VHU230" s="8"/>
      <c r="VHV230" s="8"/>
      <c r="VHW230" s="8"/>
      <c r="VHX230" s="8"/>
      <c r="VHY230" s="8"/>
      <c r="VHZ230" s="8"/>
      <c r="VIA230" s="8"/>
      <c r="VIB230" s="8"/>
      <c r="VIC230" s="8"/>
      <c r="VID230" s="8"/>
      <c r="VIE230" s="8"/>
      <c r="VIF230" s="8"/>
      <c r="VIG230" s="8"/>
      <c r="VIH230" s="8"/>
      <c r="VII230" s="8"/>
      <c r="VIJ230" s="8"/>
      <c r="VIK230" s="8"/>
      <c r="VIL230" s="8"/>
      <c r="VIM230" s="8"/>
      <c r="VIN230" s="8"/>
      <c r="VIO230" s="8"/>
      <c r="VIP230" s="8"/>
      <c r="VIQ230" s="8"/>
      <c r="VIR230" s="8"/>
      <c r="VIS230" s="8"/>
      <c r="VIT230" s="8"/>
      <c r="VIU230" s="8"/>
      <c r="VIV230" s="8"/>
      <c r="VIW230" s="8"/>
      <c r="VIX230" s="8"/>
      <c r="VIY230" s="8"/>
      <c r="VIZ230" s="8"/>
      <c r="VJA230" s="8"/>
      <c r="VJB230" s="8"/>
      <c r="VJC230" s="8"/>
      <c r="VJD230" s="8"/>
      <c r="VJE230" s="8"/>
      <c r="VJF230" s="8"/>
      <c r="VJG230" s="8"/>
      <c r="VJH230" s="8"/>
      <c r="VJI230" s="8"/>
      <c r="VJJ230" s="8"/>
      <c r="VJK230" s="8"/>
      <c r="VJL230" s="8"/>
      <c r="VJM230" s="8"/>
      <c r="VJN230" s="8"/>
      <c r="VJO230" s="8"/>
      <c r="VJP230" s="8"/>
      <c r="VJQ230" s="8"/>
      <c r="VJR230" s="8"/>
      <c r="VJS230" s="8"/>
      <c r="VJT230" s="8"/>
      <c r="VJU230" s="8"/>
      <c r="VJV230" s="8"/>
      <c r="VJW230" s="8"/>
      <c r="VJX230" s="8"/>
      <c r="VJY230" s="8"/>
      <c r="VJZ230" s="8"/>
      <c r="VKA230" s="8"/>
      <c r="VKB230" s="8"/>
      <c r="VKC230" s="8"/>
      <c r="VKD230" s="8"/>
      <c r="VKE230" s="8"/>
      <c r="VKF230" s="8"/>
      <c r="VKG230" s="8"/>
      <c r="VKH230" s="8"/>
      <c r="VKI230" s="8"/>
      <c r="VKJ230" s="8"/>
      <c r="VKK230" s="8"/>
      <c r="VKL230" s="8"/>
      <c r="VKM230" s="8"/>
      <c r="VKN230" s="8"/>
      <c r="VKO230" s="8"/>
      <c r="VKP230" s="8"/>
      <c r="VKQ230" s="8"/>
      <c r="VKR230" s="8"/>
      <c r="VKS230" s="8"/>
      <c r="VKT230" s="8"/>
      <c r="VKU230" s="8"/>
      <c r="VKV230" s="8"/>
      <c r="VKW230" s="8"/>
      <c r="VKX230" s="8"/>
      <c r="VKY230" s="8"/>
      <c r="VKZ230" s="8"/>
      <c r="VLA230" s="8"/>
      <c r="VLB230" s="8"/>
      <c r="VLC230" s="8"/>
      <c r="VLD230" s="8"/>
      <c r="VLE230" s="8"/>
      <c r="VLF230" s="8"/>
      <c r="VLG230" s="8"/>
      <c r="VLH230" s="8"/>
      <c r="VLI230" s="8"/>
      <c r="VLJ230" s="8"/>
      <c r="VLK230" s="8"/>
      <c r="VLL230" s="8"/>
      <c r="VLM230" s="8"/>
      <c r="VLN230" s="8"/>
      <c r="VLO230" s="8"/>
      <c r="VLP230" s="8"/>
      <c r="VLQ230" s="8"/>
      <c r="VLR230" s="8"/>
      <c r="VLS230" s="8"/>
      <c r="VLT230" s="8"/>
      <c r="VLU230" s="8"/>
      <c r="VLV230" s="8"/>
      <c r="VLW230" s="8"/>
      <c r="VLX230" s="8"/>
      <c r="VLY230" s="8"/>
      <c r="VLZ230" s="8"/>
      <c r="VMA230" s="8"/>
      <c r="VMB230" s="8"/>
      <c r="VMC230" s="8"/>
      <c r="VMD230" s="8"/>
      <c r="VME230" s="8"/>
      <c r="VMF230" s="8"/>
      <c r="VMG230" s="8"/>
      <c r="VMH230" s="8"/>
      <c r="VMI230" s="8"/>
      <c r="VMJ230" s="8"/>
      <c r="VMK230" s="8"/>
      <c r="VML230" s="8"/>
      <c r="VMM230" s="8"/>
      <c r="VMN230" s="8"/>
      <c r="VMO230" s="8"/>
      <c r="VMP230" s="8"/>
      <c r="VMQ230" s="8"/>
      <c r="VMR230" s="8"/>
      <c r="VMS230" s="8"/>
      <c r="VMT230" s="8"/>
      <c r="VMU230" s="8"/>
      <c r="VMV230" s="8"/>
      <c r="VMW230" s="8"/>
      <c r="VMX230" s="8"/>
      <c r="VMY230" s="8"/>
      <c r="VMZ230" s="8"/>
      <c r="VNA230" s="8"/>
      <c r="VNB230" s="8"/>
      <c r="VNC230" s="8"/>
      <c r="VND230" s="8"/>
      <c r="VNE230" s="8"/>
      <c r="VNF230" s="8"/>
      <c r="VNG230" s="8"/>
      <c r="VNH230" s="8"/>
      <c r="VNI230" s="8"/>
      <c r="VNJ230" s="8"/>
      <c r="VNK230" s="8"/>
      <c r="VNL230" s="8"/>
      <c r="VNM230" s="8"/>
      <c r="VNN230" s="8"/>
      <c r="VNO230" s="8"/>
      <c r="VNP230" s="8"/>
      <c r="VNQ230" s="8"/>
      <c r="VNR230" s="8"/>
      <c r="VNS230" s="8"/>
      <c r="VNT230" s="8"/>
      <c r="VNU230" s="8"/>
      <c r="VNV230" s="8"/>
      <c r="VNW230" s="8"/>
      <c r="VNX230" s="8"/>
      <c r="VNY230" s="8"/>
      <c r="VNZ230" s="8"/>
      <c r="VOA230" s="8"/>
      <c r="VOB230" s="8"/>
      <c r="VOC230" s="8"/>
      <c r="VOD230" s="8"/>
      <c r="VOE230" s="8"/>
      <c r="VOF230" s="8"/>
      <c r="VOG230" s="8"/>
      <c r="VOH230" s="8"/>
      <c r="VOI230" s="8"/>
      <c r="VOJ230" s="8"/>
      <c r="VOK230" s="8"/>
      <c r="VOL230" s="8"/>
      <c r="VOM230" s="8"/>
      <c r="VON230" s="8"/>
      <c r="VOO230" s="8"/>
      <c r="VOP230" s="8"/>
      <c r="VOQ230" s="8"/>
      <c r="VOR230" s="8"/>
      <c r="VOS230" s="8"/>
      <c r="VOT230" s="8"/>
      <c r="VOU230" s="8"/>
      <c r="VOV230" s="8"/>
      <c r="VOW230" s="8"/>
      <c r="VOX230" s="8"/>
      <c r="VOY230" s="8"/>
      <c r="VOZ230" s="8"/>
      <c r="VPA230" s="8"/>
      <c r="VPB230" s="8"/>
      <c r="VPC230" s="8"/>
      <c r="VPD230" s="8"/>
      <c r="VPE230" s="8"/>
      <c r="VPF230" s="8"/>
      <c r="VPG230" s="8"/>
      <c r="VPH230" s="8"/>
      <c r="VPI230" s="8"/>
      <c r="VPJ230" s="8"/>
      <c r="VPK230" s="8"/>
      <c r="VPL230" s="8"/>
      <c r="VPM230" s="8"/>
      <c r="VPN230" s="8"/>
      <c r="VPO230" s="8"/>
      <c r="VPP230" s="8"/>
      <c r="VPQ230" s="8"/>
      <c r="VPR230" s="8"/>
      <c r="VPS230" s="8"/>
      <c r="VPT230" s="8"/>
      <c r="VPU230" s="8"/>
      <c r="VPV230" s="8"/>
      <c r="VPW230" s="8"/>
      <c r="VPX230" s="8"/>
      <c r="VPY230" s="8"/>
      <c r="VPZ230" s="8"/>
      <c r="VQA230" s="8"/>
      <c r="VQB230" s="8"/>
      <c r="VQC230" s="8"/>
      <c r="VQD230" s="8"/>
      <c r="VQE230" s="8"/>
      <c r="VQF230" s="8"/>
      <c r="VQG230" s="8"/>
      <c r="VQH230" s="8"/>
      <c r="VQI230" s="8"/>
      <c r="VQJ230" s="8"/>
      <c r="VQK230" s="8"/>
      <c r="VQL230" s="8"/>
      <c r="VQM230" s="8"/>
      <c r="VQN230" s="8"/>
      <c r="VQO230" s="8"/>
      <c r="VQP230" s="8"/>
      <c r="VQQ230" s="8"/>
      <c r="VQR230" s="8"/>
      <c r="VQS230" s="8"/>
      <c r="VQT230" s="8"/>
      <c r="VQU230" s="8"/>
      <c r="VQV230" s="8"/>
      <c r="VQW230" s="8"/>
      <c r="VQX230" s="8"/>
      <c r="VQY230" s="8"/>
      <c r="VQZ230" s="8"/>
      <c r="VRA230" s="8"/>
      <c r="VRB230" s="8"/>
      <c r="VRC230" s="8"/>
      <c r="VRD230" s="8"/>
      <c r="VRE230" s="8"/>
      <c r="VRF230" s="8"/>
      <c r="VRG230" s="8"/>
      <c r="VRH230" s="8"/>
      <c r="VRI230" s="8"/>
      <c r="VRJ230" s="8"/>
      <c r="VRK230" s="8"/>
      <c r="VRL230" s="8"/>
      <c r="VRM230" s="8"/>
      <c r="VRN230" s="8"/>
      <c r="VRO230" s="8"/>
      <c r="VRP230" s="8"/>
      <c r="VRQ230" s="8"/>
      <c r="VRR230" s="8"/>
      <c r="VRS230" s="8"/>
      <c r="VRT230" s="8"/>
      <c r="VRU230" s="8"/>
      <c r="VRV230" s="8"/>
      <c r="VRW230" s="8"/>
      <c r="VRX230" s="8"/>
      <c r="VRY230" s="8"/>
      <c r="VRZ230" s="8"/>
      <c r="VSA230" s="8"/>
      <c r="VSB230" s="8"/>
      <c r="VSC230" s="8"/>
      <c r="VSD230" s="8"/>
      <c r="VSE230" s="8"/>
      <c r="VSF230" s="8"/>
      <c r="VSG230" s="8"/>
      <c r="VSH230" s="8"/>
      <c r="VSI230" s="8"/>
      <c r="VSJ230" s="8"/>
      <c r="VSK230" s="8"/>
      <c r="VSL230" s="8"/>
      <c r="VSM230" s="8"/>
      <c r="VSN230" s="8"/>
      <c r="VSO230" s="8"/>
      <c r="VSP230" s="8"/>
      <c r="VSQ230" s="8"/>
      <c r="VSR230" s="8"/>
      <c r="VSS230" s="8"/>
      <c r="VST230" s="8"/>
      <c r="VSU230" s="8"/>
      <c r="VSV230" s="8"/>
      <c r="VSW230" s="8"/>
      <c r="VSX230" s="8"/>
      <c r="VSY230" s="8"/>
      <c r="VSZ230" s="8"/>
      <c r="VTA230" s="8"/>
      <c r="VTB230" s="8"/>
      <c r="VTC230" s="8"/>
      <c r="VTD230" s="8"/>
      <c r="VTE230" s="8"/>
      <c r="VTF230" s="8"/>
      <c r="VTG230" s="8"/>
      <c r="VTH230" s="8"/>
      <c r="VTI230" s="8"/>
      <c r="VTJ230" s="8"/>
      <c r="VTK230" s="8"/>
      <c r="VTL230" s="8"/>
      <c r="VTM230" s="8"/>
      <c r="VTN230" s="8"/>
      <c r="VTO230" s="8"/>
      <c r="VTP230" s="8"/>
      <c r="VTQ230" s="8"/>
      <c r="VTR230" s="8"/>
      <c r="VTS230" s="8"/>
      <c r="VTT230" s="8"/>
      <c r="VTU230" s="8"/>
      <c r="VTV230" s="8"/>
      <c r="VTW230" s="8"/>
      <c r="VTX230" s="8"/>
      <c r="VTY230" s="8"/>
      <c r="VTZ230" s="8"/>
      <c r="VUA230" s="8"/>
      <c r="VUB230" s="8"/>
      <c r="VUC230" s="8"/>
      <c r="VUD230" s="8"/>
      <c r="VUE230" s="8"/>
      <c r="VUF230" s="8"/>
      <c r="VUG230" s="8"/>
      <c r="VUH230" s="8"/>
      <c r="VUI230" s="8"/>
      <c r="VUJ230" s="8"/>
      <c r="VUK230" s="8"/>
      <c r="VUL230" s="8"/>
      <c r="VUM230" s="8"/>
      <c r="VUN230" s="8"/>
      <c r="VUO230" s="8"/>
      <c r="VUP230" s="8"/>
      <c r="VUQ230" s="8"/>
      <c r="VUR230" s="8"/>
      <c r="VUS230" s="8"/>
      <c r="VUT230" s="8"/>
      <c r="VUU230" s="8"/>
      <c r="VUV230" s="8"/>
      <c r="VUW230" s="8"/>
      <c r="VUX230" s="8"/>
      <c r="VUY230" s="8"/>
      <c r="VUZ230" s="8"/>
      <c r="VVA230" s="8"/>
      <c r="VVB230" s="8"/>
      <c r="VVC230" s="8"/>
      <c r="VVD230" s="8"/>
      <c r="VVE230" s="8"/>
      <c r="VVF230" s="8"/>
      <c r="VVG230" s="8"/>
      <c r="VVH230" s="8"/>
      <c r="VVI230" s="8"/>
      <c r="VVJ230" s="8"/>
      <c r="VVK230" s="8"/>
      <c r="VVL230" s="8"/>
      <c r="VVM230" s="8"/>
      <c r="VVN230" s="8"/>
      <c r="VVO230" s="8"/>
      <c r="VVP230" s="8"/>
      <c r="VVQ230" s="8"/>
      <c r="VVR230" s="8"/>
      <c r="VVS230" s="8"/>
      <c r="VVT230" s="8"/>
      <c r="VVU230" s="8"/>
      <c r="VVV230" s="8"/>
      <c r="VVW230" s="8"/>
      <c r="VVX230" s="8"/>
      <c r="VVY230" s="8"/>
      <c r="VVZ230" s="8"/>
      <c r="VWA230" s="8"/>
      <c r="VWB230" s="8"/>
      <c r="VWC230" s="8"/>
      <c r="VWD230" s="8"/>
      <c r="VWE230" s="8"/>
      <c r="VWF230" s="8"/>
      <c r="VWG230" s="8"/>
      <c r="VWH230" s="8"/>
      <c r="VWI230" s="8"/>
      <c r="VWJ230" s="8"/>
      <c r="VWK230" s="8"/>
      <c r="VWL230" s="8"/>
      <c r="VWM230" s="8"/>
      <c r="VWN230" s="8"/>
      <c r="VWO230" s="8"/>
      <c r="VWP230" s="8"/>
      <c r="VWQ230" s="8"/>
      <c r="VWR230" s="8"/>
      <c r="VWS230" s="8"/>
      <c r="VWT230" s="8"/>
      <c r="VWU230" s="8"/>
      <c r="VWV230" s="8"/>
      <c r="VWW230" s="8"/>
      <c r="VWX230" s="8"/>
      <c r="VWY230" s="8"/>
      <c r="VWZ230" s="8"/>
      <c r="VXA230" s="8"/>
      <c r="VXB230" s="8"/>
      <c r="VXC230" s="8"/>
      <c r="VXD230" s="8"/>
      <c r="VXE230" s="8"/>
      <c r="VXF230" s="8"/>
      <c r="VXG230" s="8"/>
      <c r="VXH230" s="8"/>
      <c r="VXI230" s="8"/>
      <c r="VXJ230" s="8"/>
      <c r="VXK230" s="8"/>
      <c r="VXL230" s="8"/>
      <c r="VXM230" s="8"/>
      <c r="VXN230" s="8"/>
      <c r="VXO230" s="8"/>
      <c r="VXP230" s="8"/>
      <c r="VXQ230" s="8"/>
      <c r="VXR230" s="8"/>
      <c r="VXS230" s="8"/>
      <c r="VXT230" s="8"/>
      <c r="VXU230" s="8"/>
      <c r="VXV230" s="8"/>
      <c r="VXW230" s="8"/>
      <c r="VXX230" s="8"/>
      <c r="VXY230" s="8"/>
      <c r="VXZ230" s="8"/>
      <c r="VYA230" s="8"/>
      <c r="VYB230" s="8"/>
      <c r="VYC230" s="8"/>
      <c r="VYD230" s="8"/>
      <c r="VYE230" s="8"/>
      <c r="VYF230" s="8"/>
      <c r="VYG230" s="8"/>
      <c r="VYH230" s="8"/>
      <c r="VYI230" s="8"/>
      <c r="VYJ230" s="8"/>
      <c r="VYK230" s="8"/>
      <c r="VYL230" s="8"/>
      <c r="VYM230" s="8"/>
      <c r="VYN230" s="8"/>
      <c r="VYO230" s="8"/>
      <c r="VYP230" s="8"/>
      <c r="VYQ230" s="8"/>
      <c r="VYR230" s="8"/>
      <c r="VYS230" s="8"/>
      <c r="VYT230" s="8"/>
      <c r="VYU230" s="8"/>
      <c r="VYV230" s="8"/>
      <c r="VYW230" s="8"/>
      <c r="VYX230" s="8"/>
      <c r="VYY230" s="8"/>
      <c r="VYZ230" s="8"/>
      <c r="VZA230" s="8"/>
      <c r="VZB230" s="8"/>
      <c r="VZC230" s="8"/>
      <c r="VZD230" s="8"/>
      <c r="VZE230" s="8"/>
      <c r="VZF230" s="8"/>
      <c r="VZG230" s="8"/>
      <c r="VZH230" s="8"/>
      <c r="VZI230" s="8"/>
      <c r="VZJ230" s="8"/>
      <c r="VZK230" s="8"/>
      <c r="VZL230" s="8"/>
      <c r="VZM230" s="8"/>
      <c r="VZN230" s="8"/>
      <c r="VZO230" s="8"/>
      <c r="VZP230" s="8"/>
      <c r="VZQ230" s="8"/>
      <c r="VZR230" s="8"/>
      <c r="VZS230" s="8"/>
      <c r="VZT230" s="8"/>
      <c r="VZU230" s="8"/>
      <c r="VZV230" s="8"/>
      <c r="VZW230" s="8"/>
      <c r="VZX230" s="8"/>
      <c r="VZY230" s="8"/>
      <c r="VZZ230" s="8"/>
      <c r="WAA230" s="8"/>
      <c r="WAB230" s="8"/>
      <c r="WAC230" s="8"/>
      <c r="WAD230" s="8"/>
      <c r="WAE230" s="8"/>
      <c r="WAF230" s="8"/>
      <c r="WAG230" s="8"/>
      <c r="WAH230" s="8"/>
      <c r="WAI230" s="8"/>
      <c r="WAJ230" s="8"/>
      <c r="WAK230" s="8"/>
      <c r="WAL230" s="8"/>
      <c r="WAM230" s="8"/>
      <c r="WAN230" s="8"/>
      <c r="WAO230" s="8"/>
      <c r="WAP230" s="8"/>
      <c r="WAQ230" s="8"/>
      <c r="WAR230" s="8"/>
      <c r="WAS230" s="8"/>
      <c r="WAT230" s="8"/>
      <c r="WAU230" s="8"/>
      <c r="WAV230" s="8"/>
      <c r="WAW230" s="8"/>
      <c r="WAX230" s="8"/>
      <c r="WAY230" s="8"/>
      <c r="WAZ230" s="8"/>
      <c r="WBA230" s="8"/>
      <c r="WBB230" s="8"/>
      <c r="WBC230" s="8"/>
      <c r="WBD230" s="8"/>
      <c r="WBE230" s="8"/>
      <c r="WBF230" s="8"/>
      <c r="WBG230" s="8"/>
      <c r="WBH230" s="8"/>
      <c r="WBI230" s="8"/>
      <c r="WBJ230" s="8"/>
      <c r="WBK230" s="8"/>
      <c r="WBL230" s="8"/>
      <c r="WBM230" s="8"/>
      <c r="WBN230" s="8"/>
      <c r="WBO230" s="8"/>
      <c r="WBP230" s="8"/>
      <c r="WBQ230" s="8"/>
      <c r="WBR230" s="8"/>
      <c r="WBS230" s="8"/>
      <c r="WBT230" s="8"/>
      <c r="WBU230" s="8"/>
      <c r="WBV230" s="8"/>
      <c r="WBW230" s="8"/>
      <c r="WBX230" s="8"/>
      <c r="WBY230" s="8"/>
      <c r="WBZ230" s="8"/>
      <c r="WCA230" s="8"/>
      <c r="WCB230" s="8"/>
      <c r="WCC230" s="8"/>
      <c r="WCD230" s="8"/>
      <c r="WCE230" s="8"/>
      <c r="WCF230" s="8"/>
      <c r="WCG230" s="8"/>
      <c r="WCH230" s="8"/>
      <c r="WCI230" s="8"/>
      <c r="WCJ230" s="8"/>
      <c r="WCK230" s="8"/>
      <c r="WCL230" s="8"/>
      <c r="WCM230" s="8"/>
      <c r="WCN230" s="8"/>
      <c r="WCO230" s="8"/>
      <c r="WCP230" s="8"/>
      <c r="WCQ230" s="8"/>
      <c r="WCR230" s="8"/>
      <c r="WCS230" s="8"/>
      <c r="WCT230" s="8"/>
      <c r="WCU230" s="8"/>
      <c r="WCV230" s="8"/>
      <c r="WCW230" s="8"/>
      <c r="WCX230" s="8"/>
      <c r="WCY230" s="8"/>
      <c r="WCZ230" s="8"/>
      <c r="WDA230" s="8"/>
      <c r="WDB230" s="8"/>
      <c r="WDC230" s="8"/>
      <c r="WDD230" s="8"/>
      <c r="WDE230" s="8"/>
      <c r="WDF230" s="8"/>
      <c r="WDG230" s="8"/>
      <c r="WDH230" s="8"/>
      <c r="WDI230" s="8"/>
      <c r="WDJ230" s="8"/>
      <c r="WDK230" s="8"/>
      <c r="WDL230" s="8"/>
      <c r="WDM230" s="8"/>
      <c r="WDN230" s="8"/>
      <c r="WDO230" s="8"/>
      <c r="WDP230" s="8"/>
      <c r="WDQ230" s="8"/>
      <c r="WDR230" s="8"/>
      <c r="WDS230" s="8"/>
      <c r="WDT230" s="8"/>
      <c r="WDU230" s="8"/>
      <c r="WDV230" s="8"/>
      <c r="WDW230" s="8"/>
      <c r="WDX230" s="8"/>
      <c r="WDY230" s="8"/>
      <c r="WDZ230" s="8"/>
      <c r="WEA230" s="8"/>
      <c r="WEB230" s="8"/>
      <c r="WEC230" s="8"/>
      <c r="WED230" s="8"/>
      <c r="WEE230" s="8"/>
      <c r="WEF230" s="8"/>
      <c r="WEG230" s="8"/>
      <c r="WEH230" s="8"/>
      <c r="WEI230" s="8"/>
      <c r="WEJ230" s="8"/>
      <c r="WEK230" s="8"/>
      <c r="WEL230" s="8"/>
      <c r="WEM230" s="8"/>
      <c r="WEN230" s="8"/>
      <c r="WEO230" s="8"/>
      <c r="WEP230" s="8"/>
      <c r="WEQ230" s="8"/>
      <c r="WER230" s="8"/>
      <c r="WES230" s="8"/>
      <c r="WET230" s="8"/>
      <c r="WEU230" s="8"/>
      <c r="WEV230" s="8"/>
      <c r="WEW230" s="8"/>
      <c r="WEX230" s="8"/>
      <c r="WEY230" s="8"/>
      <c r="WEZ230" s="8"/>
      <c r="WFA230" s="8"/>
      <c r="WFB230" s="8"/>
      <c r="WFC230" s="8"/>
      <c r="WFD230" s="8"/>
      <c r="WFE230" s="8"/>
      <c r="WFF230" s="8"/>
      <c r="WFG230" s="8"/>
      <c r="WFH230" s="8"/>
      <c r="WFI230" s="8"/>
      <c r="WFJ230" s="8"/>
      <c r="WFK230" s="8"/>
      <c r="WFL230" s="8"/>
      <c r="WFM230" s="8"/>
      <c r="WFN230" s="8"/>
      <c r="WFO230" s="8"/>
      <c r="WFP230" s="8"/>
      <c r="WFQ230" s="8"/>
      <c r="WFR230" s="8"/>
      <c r="WFS230" s="8"/>
      <c r="WFT230" s="8"/>
      <c r="WFU230" s="8"/>
      <c r="WFV230" s="8"/>
      <c r="WFW230" s="8"/>
      <c r="WFX230" s="8"/>
      <c r="WFY230" s="8"/>
      <c r="WFZ230" s="8"/>
      <c r="WGA230" s="8"/>
      <c r="WGB230" s="8"/>
      <c r="WGC230" s="8"/>
      <c r="WGD230" s="8"/>
      <c r="WGE230" s="8"/>
      <c r="WGF230" s="8"/>
      <c r="WGG230" s="8"/>
      <c r="WGH230" s="8"/>
      <c r="WGI230" s="8"/>
      <c r="WGJ230" s="8"/>
      <c r="WGK230" s="8"/>
      <c r="WGL230" s="8"/>
      <c r="WGM230" s="8"/>
      <c r="WGN230" s="8"/>
      <c r="WGO230" s="8"/>
      <c r="WGP230" s="8"/>
      <c r="WGQ230" s="8"/>
      <c r="WGR230" s="8"/>
      <c r="WGS230" s="8"/>
      <c r="WGT230" s="8"/>
      <c r="WGU230" s="8"/>
      <c r="WGV230" s="8"/>
      <c r="WGW230" s="8"/>
      <c r="WGX230" s="8"/>
      <c r="WGY230" s="8"/>
      <c r="WGZ230" s="8"/>
      <c r="WHA230" s="8"/>
      <c r="WHB230" s="8"/>
      <c r="WHC230" s="8"/>
      <c r="WHD230" s="8"/>
      <c r="WHE230" s="8"/>
      <c r="WHF230" s="8"/>
      <c r="WHG230" s="8"/>
      <c r="WHH230" s="8"/>
      <c r="WHI230" s="8"/>
      <c r="WHJ230" s="8"/>
      <c r="WHK230" s="8"/>
      <c r="WHL230" s="8"/>
      <c r="WHM230" s="8"/>
      <c r="WHN230" s="8"/>
      <c r="WHO230" s="8"/>
      <c r="WHP230" s="8"/>
      <c r="WHQ230" s="8"/>
      <c r="WHR230" s="8"/>
      <c r="WHS230" s="8"/>
      <c r="WHT230" s="8"/>
      <c r="WHU230" s="8"/>
      <c r="WHV230" s="8"/>
      <c r="WHW230" s="8"/>
      <c r="WHX230" s="8"/>
      <c r="WHY230" s="8"/>
      <c r="WHZ230" s="8"/>
      <c r="WIA230" s="8"/>
      <c r="WIB230" s="8"/>
      <c r="WIC230" s="8"/>
      <c r="WID230" s="8"/>
      <c r="WIE230" s="8"/>
      <c r="WIF230" s="8"/>
      <c r="WIG230" s="8"/>
      <c r="WIH230" s="8"/>
      <c r="WII230" s="8"/>
      <c r="WIJ230" s="8"/>
      <c r="WIK230" s="8"/>
      <c r="WIL230" s="8"/>
      <c r="WIM230" s="8"/>
      <c r="WIN230" s="8"/>
      <c r="WIO230" s="8"/>
      <c r="WIP230" s="8"/>
      <c r="WIQ230" s="8"/>
      <c r="WIR230" s="8"/>
      <c r="WIS230" s="8"/>
      <c r="WIT230" s="8"/>
      <c r="WIU230" s="8"/>
      <c r="WIV230" s="8"/>
      <c r="WIW230" s="8"/>
      <c r="WIX230" s="8"/>
      <c r="WIY230" s="8"/>
      <c r="WIZ230" s="8"/>
      <c r="WJA230" s="8"/>
      <c r="WJB230" s="8"/>
      <c r="WJC230" s="8"/>
      <c r="WJD230" s="8"/>
      <c r="WJE230" s="8"/>
      <c r="WJF230" s="8"/>
      <c r="WJG230" s="8"/>
      <c r="WJH230" s="8"/>
      <c r="WJI230" s="8"/>
      <c r="WJJ230" s="8"/>
      <c r="WJK230" s="8"/>
      <c r="WJL230" s="8"/>
      <c r="WJM230" s="8"/>
      <c r="WJN230" s="8"/>
      <c r="WJO230" s="8"/>
      <c r="WJP230" s="8"/>
      <c r="WJQ230" s="8"/>
      <c r="WJR230" s="8"/>
      <c r="WJS230" s="8"/>
      <c r="WJT230" s="8"/>
      <c r="WJU230" s="8"/>
      <c r="WJV230" s="8"/>
      <c r="WJW230" s="8"/>
      <c r="WJX230" s="8"/>
      <c r="WJY230" s="8"/>
      <c r="WJZ230" s="8"/>
      <c r="WKA230" s="8"/>
      <c r="WKB230" s="8"/>
      <c r="WKC230" s="8"/>
      <c r="WKD230" s="8"/>
      <c r="WKE230" s="8"/>
      <c r="WKF230" s="8"/>
      <c r="WKG230" s="8"/>
      <c r="WKH230" s="8"/>
      <c r="WKI230" s="8"/>
      <c r="WKJ230" s="8"/>
      <c r="WKK230" s="8"/>
      <c r="WKL230" s="8"/>
      <c r="WKM230" s="8"/>
      <c r="WKN230" s="8"/>
      <c r="WKO230" s="8"/>
      <c r="WKP230" s="8"/>
      <c r="WKQ230" s="8"/>
      <c r="WKR230" s="8"/>
      <c r="WKS230" s="8"/>
      <c r="WKT230" s="8"/>
      <c r="WKU230" s="8"/>
      <c r="WKV230" s="8"/>
      <c r="WKW230" s="8"/>
      <c r="WKX230" s="8"/>
      <c r="WKY230" s="8"/>
      <c r="WKZ230" s="8"/>
      <c r="WLA230" s="8"/>
      <c r="WLB230" s="8"/>
      <c r="WLC230" s="8"/>
      <c r="WLD230" s="8"/>
      <c r="WLE230" s="8"/>
      <c r="WLF230" s="8"/>
      <c r="WLG230" s="8"/>
      <c r="WLH230" s="8"/>
      <c r="WLI230" s="8"/>
      <c r="WLJ230" s="8"/>
      <c r="WLK230" s="8"/>
      <c r="WLL230" s="8"/>
      <c r="WLM230" s="8"/>
      <c r="WLN230" s="8"/>
      <c r="WLO230" s="8"/>
      <c r="WLP230" s="8"/>
      <c r="WLQ230" s="8"/>
      <c r="WLR230" s="8"/>
      <c r="WLS230" s="8"/>
      <c r="WLT230" s="8"/>
      <c r="WLU230" s="8"/>
      <c r="WLV230" s="8"/>
      <c r="WLW230" s="8"/>
      <c r="WLX230" s="8"/>
      <c r="WLY230" s="8"/>
      <c r="WLZ230" s="8"/>
      <c r="WMA230" s="8"/>
      <c r="WMB230" s="8"/>
      <c r="WMC230" s="8"/>
      <c r="WMD230" s="8"/>
      <c r="WME230" s="8"/>
      <c r="WMF230" s="8"/>
      <c r="WMG230" s="8"/>
      <c r="WMH230" s="8"/>
      <c r="WMI230" s="8"/>
      <c r="WMJ230" s="8"/>
      <c r="WMK230" s="8"/>
      <c r="WML230" s="8"/>
      <c r="WMM230" s="8"/>
      <c r="WMN230" s="8"/>
      <c r="WMO230" s="8"/>
      <c r="WMP230" s="8"/>
      <c r="WMQ230" s="8"/>
      <c r="WMR230" s="8"/>
      <c r="WMS230" s="8"/>
      <c r="WMT230" s="8"/>
      <c r="WMU230" s="8"/>
      <c r="WMV230" s="8"/>
      <c r="WMW230" s="8"/>
      <c r="WMX230" s="8"/>
      <c r="WMY230" s="8"/>
      <c r="WMZ230" s="8"/>
      <c r="WNA230" s="8"/>
      <c r="WNB230" s="8"/>
      <c r="WNC230" s="8"/>
      <c r="WND230" s="8"/>
      <c r="WNE230" s="8"/>
      <c r="WNF230" s="8"/>
      <c r="WNG230" s="8"/>
      <c r="WNH230" s="8"/>
      <c r="WNI230" s="8"/>
      <c r="WNJ230" s="8"/>
      <c r="WNK230" s="8"/>
      <c r="WNL230" s="8"/>
      <c r="WNM230" s="8"/>
      <c r="WNN230" s="8"/>
      <c r="WNO230" s="8"/>
      <c r="WNP230" s="8"/>
      <c r="WNQ230" s="8"/>
      <c r="WNR230" s="8"/>
      <c r="WNS230" s="8"/>
      <c r="WNT230" s="8"/>
      <c r="WNU230" s="8"/>
      <c r="WNV230" s="8"/>
      <c r="WNW230" s="8"/>
      <c r="WNX230" s="8"/>
      <c r="WNY230" s="8"/>
      <c r="WNZ230" s="8"/>
      <c r="WOA230" s="8"/>
      <c r="WOB230" s="8"/>
      <c r="WOC230" s="8"/>
      <c r="WOD230" s="8"/>
      <c r="WOE230" s="8"/>
      <c r="WOF230" s="8"/>
      <c r="WOG230" s="8"/>
      <c r="WOH230" s="8"/>
      <c r="WOI230" s="8"/>
      <c r="WOJ230" s="8"/>
      <c r="WOK230" s="8"/>
      <c r="WOL230" s="8"/>
      <c r="WOM230" s="8"/>
      <c r="WON230" s="8"/>
      <c r="WOO230" s="8"/>
      <c r="WOP230" s="8"/>
      <c r="WOQ230" s="8"/>
      <c r="WOR230" s="8"/>
      <c r="WOS230" s="8"/>
      <c r="WOT230" s="8"/>
      <c r="WOU230" s="8"/>
      <c r="WOV230" s="8"/>
      <c r="WOW230" s="8"/>
      <c r="WOX230" s="8"/>
      <c r="WOY230" s="8"/>
      <c r="WOZ230" s="8"/>
      <c r="WPA230" s="8"/>
      <c r="WPB230" s="8"/>
      <c r="WPC230" s="8"/>
      <c r="WPD230" s="8"/>
      <c r="WPE230" s="8"/>
      <c r="WPF230" s="8"/>
      <c r="WPG230" s="8"/>
      <c r="WPH230" s="8"/>
      <c r="WPI230" s="8"/>
      <c r="WPJ230" s="8"/>
      <c r="WPK230" s="8"/>
      <c r="WPL230" s="8"/>
      <c r="WPM230" s="8"/>
      <c r="WPN230" s="8"/>
      <c r="WPO230" s="8"/>
      <c r="WPP230" s="8"/>
      <c r="WPQ230" s="8"/>
      <c r="WPR230" s="8"/>
      <c r="WPS230" s="8"/>
      <c r="WPT230" s="8"/>
      <c r="WPU230" s="8"/>
      <c r="WPV230" s="8"/>
      <c r="WPW230" s="8"/>
      <c r="WPX230" s="8"/>
      <c r="WPY230" s="8"/>
      <c r="WPZ230" s="8"/>
      <c r="WQA230" s="8"/>
      <c r="WQB230" s="8"/>
      <c r="WQC230" s="8"/>
      <c r="WQD230" s="8"/>
      <c r="WQE230" s="8"/>
      <c r="WQF230" s="8"/>
      <c r="WQG230" s="8"/>
      <c r="WQH230" s="8"/>
      <c r="WQI230" s="8"/>
      <c r="WQJ230" s="8"/>
      <c r="WQK230" s="8"/>
      <c r="WQL230" s="8"/>
      <c r="WQM230" s="8"/>
      <c r="WQN230" s="8"/>
      <c r="WQO230" s="8"/>
      <c r="WQP230" s="8"/>
      <c r="WQQ230" s="8"/>
      <c r="WQR230" s="8"/>
      <c r="WQS230" s="8"/>
      <c r="WQT230" s="8"/>
      <c r="WQU230" s="8"/>
      <c r="WQV230" s="8"/>
      <c r="WQW230" s="8"/>
      <c r="WQX230" s="8"/>
      <c r="WQY230" s="8"/>
      <c r="WQZ230" s="8"/>
      <c r="WRA230" s="8"/>
      <c r="WRB230" s="8"/>
      <c r="WRC230" s="8"/>
      <c r="WRD230" s="8"/>
      <c r="WRE230" s="8"/>
      <c r="WRF230" s="8"/>
      <c r="WRG230" s="8"/>
      <c r="WRH230" s="8"/>
      <c r="WRI230" s="8"/>
      <c r="WRJ230" s="8"/>
      <c r="WRK230" s="8"/>
      <c r="WRL230" s="8"/>
      <c r="WRM230" s="8"/>
      <c r="WRN230" s="8"/>
      <c r="WRO230" s="8"/>
      <c r="WRP230" s="8"/>
      <c r="WRQ230" s="8"/>
      <c r="WRR230" s="8"/>
      <c r="WRS230" s="8"/>
      <c r="WRT230" s="8"/>
      <c r="WRU230" s="8"/>
      <c r="WRV230" s="8"/>
      <c r="WRW230" s="8"/>
      <c r="WRX230" s="8"/>
      <c r="WRY230" s="8"/>
      <c r="WRZ230" s="8"/>
      <c r="WSA230" s="8"/>
      <c r="WSB230" s="8"/>
      <c r="WSC230" s="8"/>
      <c r="WSD230" s="8"/>
      <c r="WSE230" s="8"/>
      <c r="WSF230" s="8"/>
      <c r="WSG230" s="8"/>
      <c r="WSH230" s="8"/>
      <c r="WSI230" s="8"/>
      <c r="WSJ230" s="8"/>
      <c r="WSK230" s="8"/>
      <c r="WSL230" s="8"/>
      <c r="WSM230" s="8"/>
      <c r="WSN230" s="8"/>
      <c r="WSO230" s="8"/>
      <c r="WSP230" s="8"/>
      <c r="WSQ230" s="8"/>
      <c r="WSR230" s="8"/>
      <c r="WSS230" s="8"/>
      <c r="WST230" s="8"/>
      <c r="WSU230" s="8"/>
      <c r="WSV230" s="8"/>
      <c r="WSW230" s="8"/>
      <c r="WSX230" s="8"/>
      <c r="WSY230" s="8"/>
      <c r="WSZ230" s="8"/>
      <c r="WTA230" s="8"/>
      <c r="WTB230" s="8"/>
      <c r="WTC230" s="8"/>
      <c r="WTD230" s="8"/>
      <c r="WTE230" s="8"/>
      <c r="WTF230" s="8"/>
      <c r="WTG230" s="8"/>
      <c r="WTH230" s="8"/>
      <c r="WTI230" s="8"/>
      <c r="WTJ230" s="8"/>
      <c r="WTK230" s="8"/>
      <c r="WTL230" s="8"/>
      <c r="WTM230" s="8"/>
      <c r="WTN230" s="8"/>
      <c r="WTO230" s="8"/>
      <c r="WTP230" s="8"/>
      <c r="WTQ230" s="8"/>
      <c r="WTR230" s="8"/>
      <c r="WTS230" s="8"/>
      <c r="WTT230" s="8"/>
      <c r="WTU230" s="8"/>
      <c r="WTV230" s="8"/>
      <c r="WTW230" s="8"/>
      <c r="WTX230" s="8"/>
      <c r="WTY230" s="8"/>
      <c r="WTZ230" s="8"/>
      <c r="WUA230" s="8"/>
      <c r="WUB230" s="8"/>
      <c r="WUC230" s="8"/>
      <c r="WUD230" s="8"/>
      <c r="WUE230" s="8"/>
      <c r="WUF230" s="8"/>
      <c r="WUG230" s="8"/>
      <c r="WUH230" s="8"/>
      <c r="WUI230" s="8"/>
      <c r="WUJ230" s="8"/>
      <c r="WUK230" s="8"/>
      <c r="WUL230" s="8"/>
      <c r="WUM230" s="8"/>
      <c r="WUN230" s="8"/>
      <c r="WUO230" s="8"/>
      <c r="WUP230" s="8"/>
      <c r="WUQ230" s="8"/>
      <c r="WUR230" s="8"/>
      <c r="WUS230" s="8"/>
      <c r="WUT230" s="8"/>
      <c r="WUU230" s="8"/>
      <c r="WUV230" s="8"/>
      <c r="WUW230" s="8"/>
      <c r="WUX230" s="8"/>
      <c r="WUY230" s="8"/>
      <c r="WUZ230" s="8"/>
      <c r="WVA230" s="8"/>
      <c r="WVB230" s="8"/>
      <c r="WVC230" s="8"/>
      <c r="WVD230" s="8"/>
      <c r="WVE230" s="8"/>
      <c r="WVF230" s="8"/>
      <c r="WVG230" s="8"/>
      <c r="WVH230" s="8"/>
      <c r="WVI230" s="8"/>
      <c r="WVJ230" s="8"/>
      <c r="WVK230" s="8"/>
      <c r="WVL230" s="8"/>
      <c r="WVM230" s="8"/>
      <c r="WVN230" s="8"/>
      <c r="WVO230" s="8"/>
      <c r="WVP230" s="8"/>
      <c r="WVQ230" s="8"/>
      <c r="WVR230" s="8"/>
      <c r="WVS230" s="8"/>
      <c r="WVT230" s="8"/>
      <c r="WVU230" s="8"/>
      <c r="WVV230" s="8"/>
      <c r="WVW230" s="8"/>
      <c r="WVX230" s="8"/>
      <c r="WVY230" s="8"/>
      <c r="WVZ230" s="8"/>
      <c r="WWA230" s="8"/>
      <c r="WWB230" s="8"/>
      <c r="WWC230" s="8"/>
      <c r="WWD230" s="8"/>
      <c r="WWE230" s="8"/>
      <c r="WWF230" s="8"/>
      <c r="WWG230" s="8"/>
      <c r="WWH230" s="8"/>
      <c r="WWI230" s="8"/>
      <c r="WWJ230" s="8"/>
      <c r="WWK230" s="8"/>
      <c r="WWL230" s="8"/>
      <c r="WWM230" s="8"/>
      <c r="WWN230" s="8"/>
      <c r="WWO230" s="8"/>
      <c r="WWP230" s="8"/>
      <c r="WWQ230" s="8"/>
      <c r="WWR230" s="8"/>
      <c r="WWS230" s="8"/>
      <c r="WWT230" s="8"/>
      <c r="WWU230" s="8"/>
      <c r="WWV230" s="8"/>
      <c r="WWW230" s="8"/>
      <c r="WWX230" s="8"/>
      <c r="WWY230" s="8"/>
      <c r="WWZ230" s="8"/>
      <c r="WXA230" s="8"/>
      <c r="WXB230" s="8"/>
      <c r="WXC230" s="8"/>
      <c r="WXD230" s="8"/>
      <c r="WXE230" s="8"/>
      <c r="WXF230" s="8"/>
      <c r="WXG230" s="8"/>
      <c r="WXH230" s="8"/>
      <c r="WXI230" s="8"/>
      <c r="WXJ230" s="8"/>
      <c r="WXK230" s="8"/>
      <c r="WXL230" s="8"/>
      <c r="WXM230" s="8"/>
      <c r="WXN230" s="8"/>
      <c r="WXO230" s="8"/>
      <c r="WXP230" s="8"/>
      <c r="WXQ230" s="8"/>
      <c r="WXR230" s="8"/>
      <c r="WXS230" s="8"/>
      <c r="WXT230" s="8"/>
      <c r="WXU230" s="8"/>
      <c r="WXV230" s="8"/>
      <c r="WXW230" s="8"/>
      <c r="WXX230" s="8"/>
      <c r="WXY230" s="8"/>
      <c r="WXZ230" s="8"/>
      <c r="WYA230" s="8"/>
      <c r="WYB230" s="8"/>
      <c r="WYC230" s="8"/>
      <c r="WYD230" s="8"/>
      <c r="WYE230" s="8"/>
      <c r="WYF230" s="8"/>
      <c r="WYG230" s="8"/>
      <c r="WYH230" s="8"/>
      <c r="WYI230" s="8"/>
      <c r="WYJ230" s="8"/>
      <c r="WYK230" s="8"/>
      <c r="WYL230" s="8"/>
      <c r="WYM230" s="8"/>
      <c r="WYN230" s="8"/>
      <c r="WYO230" s="8"/>
      <c r="WYP230" s="8"/>
      <c r="WYQ230" s="8"/>
      <c r="WYR230" s="8"/>
      <c r="WYS230" s="8"/>
      <c r="WYT230" s="8"/>
      <c r="WYU230" s="8"/>
      <c r="WYV230" s="8"/>
      <c r="WYW230" s="8"/>
      <c r="WYX230" s="8"/>
      <c r="WYY230" s="8"/>
      <c r="WYZ230" s="8"/>
      <c r="WZA230" s="8"/>
      <c r="WZB230" s="8"/>
      <c r="WZC230" s="8"/>
      <c r="WZD230" s="8"/>
      <c r="WZE230" s="8"/>
      <c r="WZF230" s="8"/>
      <c r="WZG230" s="8"/>
      <c r="WZH230" s="8"/>
      <c r="WZI230" s="8"/>
      <c r="WZJ230" s="8"/>
      <c r="WZK230" s="8"/>
      <c r="WZL230" s="8"/>
      <c r="WZM230" s="8"/>
      <c r="WZN230" s="8"/>
      <c r="WZO230" s="8"/>
      <c r="WZP230" s="8"/>
      <c r="WZQ230" s="8"/>
      <c r="WZR230" s="8"/>
      <c r="WZS230" s="8"/>
      <c r="WZT230" s="8"/>
      <c r="WZU230" s="8"/>
      <c r="WZV230" s="8"/>
      <c r="WZW230" s="8"/>
      <c r="WZX230" s="8"/>
      <c r="WZY230" s="8"/>
      <c r="WZZ230" s="8"/>
      <c r="XAA230" s="8"/>
      <c r="XAB230" s="8"/>
      <c r="XAC230" s="8"/>
      <c r="XAD230" s="8"/>
      <c r="XAE230" s="8"/>
      <c r="XAF230" s="8"/>
      <c r="XAG230" s="8"/>
      <c r="XAH230" s="8"/>
      <c r="XAI230" s="8"/>
      <c r="XAJ230" s="8"/>
      <c r="XAK230" s="8"/>
      <c r="XAL230" s="8"/>
      <c r="XAM230" s="8"/>
      <c r="XAN230" s="8"/>
      <c r="XAO230" s="8"/>
      <c r="XAP230" s="8"/>
      <c r="XAQ230" s="8"/>
      <c r="XAR230" s="8"/>
      <c r="XAS230" s="8"/>
      <c r="XAT230" s="8"/>
      <c r="XAU230" s="8"/>
      <c r="XAV230" s="8"/>
      <c r="XAW230" s="8"/>
      <c r="XAX230" s="8"/>
      <c r="XAY230" s="8"/>
      <c r="XAZ230" s="8"/>
      <c r="XBA230" s="8"/>
      <c r="XBB230" s="8"/>
      <c r="XBC230" s="8"/>
      <c r="XBD230" s="8"/>
      <c r="XBE230" s="8"/>
      <c r="XBF230" s="8"/>
      <c r="XBG230" s="8"/>
      <c r="XBH230" s="8"/>
      <c r="XBI230" s="8"/>
      <c r="XBJ230" s="8"/>
      <c r="XBK230" s="8"/>
      <c r="XBL230" s="8"/>
      <c r="XBM230" s="8"/>
      <c r="XBN230" s="8"/>
      <c r="XBO230" s="8"/>
      <c r="XBP230" s="8"/>
      <c r="XBQ230" s="8"/>
      <c r="XBR230" s="8"/>
      <c r="XBS230" s="8"/>
      <c r="XBT230" s="8"/>
      <c r="XBU230" s="8"/>
      <c r="XBV230" s="8"/>
      <c r="XBW230" s="8"/>
      <c r="XBX230" s="8"/>
      <c r="XBY230" s="8"/>
      <c r="XBZ230" s="8"/>
      <c r="XCA230" s="8"/>
      <c r="XCB230" s="8"/>
      <c r="XCC230" s="8"/>
      <c r="XCD230" s="8"/>
      <c r="XCE230" s="8"/>
      <c r="XCF230" s="8"/>
      <c r="XCG230" s="8"/>
      <c r="XCH230" s="8"/>
      <c r="XCI230" s="8"/>
      <c r="XCJ230" s="8"/>
      <c r="XCK230" s="8"/>
      <c r="XCL230" s="8"/>
      <c r="XCM230" s="8"/>
      <c r="XCN230" s="8"/>
      <c r="XCO230" s="8"/>
      <c r="XCP230" s="8"/>
      <c r="XCQ230" s="8"/>
      <c r="XCR230" s="8"/>
      <c r="XCS230" s="8"/>
      <c r="XCT230" s="8"/>
      <c r="XCU230" s="8"/>
      <c r="XCV230" s="8"/>
      <c r="XCW230" s="8"/>
      <c r="XCX230" s="8"/>
      <c r="XCY230" s="8"/>
      <c r="XCZ230" s="8"/>
      <c r="XDA230" s="8"/>
      <c r="XDB230" s="8"/>
      <c r="XDC230" s="8"/>
      <c r="XDD230" s="8"/>
      <c r="XDE230" s="8"/>
      <c r="XDF230" s="8"/>
      <c r="XDG230" s="8"/>
      <c r="XDH230" s="8"/>
      <c r="XDI230" s="8"/>
      <c r="XDJ230" s="8"/>
      <c r="XDK230" s="8"/>
      <c r="XDL230" s="8"/>
      <c r="XDM230" s="8"/>
      <c r="XDN230" s="8"/>
      <c r="XDO230" s="8"/>
      <c r="XDP230" s="8"/>
      <c r="XDQ230" s="8"/>
      <c r="XDR230" s="8"/>
      <c r="XDS230" s="8"/>
      <c r="XDT230" s="8"/>
      <c r="XDU230" s="8"/>
      <c r="XDV230" s="8"/>
      <c r="XDW230" s="8"/>
      <c r="XDX230" s="8"/>
      <c r="XDY230" s="8"/>
      <c r="XDZ230" s="8"/>
      <c r="XEA230" s="8"/>
      <c r="XEB230" s="8"/>
      <c r="XEC230" s="8"/>
      <c r="XED230" s="8"/>
      <c r="XEE230" s="8"/>
      <c r="XEF230" s="8"/>
      <c r="XEG230" s="8"/>
      <c r="XEH230" s="8"/>
      <c r="XEI230" s="8"/>
      <c r="XEJ230" s="8"/>
      <c r="XEK230" s="8"/>
      <c r="XEL230" s="8"/>
      <c r="XEM230" s="8"/>
      <c r="XEN230" s="8"/>
      <c r="XEO230" s="8"/>
      <c r="XEP230" s="8"/>
      <c r="XEQ230" s="8"/>
      <c r="XER230" s="8"/>
      <c r="XES230" s="8"/>
      <c r="XET230" s="8"/>
      <c r="XEU230" s="8"/>
      <c r="XEV230" s="8"/>
      <c r="XEW230" s="8"/>
      <c r="XEX230" s="8"/>
      <c r="XEY230" s="8"/>
    </row>
    <row r="231" spans="1:16379" s="8" customFormat="1" ht="26.25" customHeight="1" x14ac:dyDescent="0.2">
      <c r="A231" s="67">
        <f t="shared" si="6"/>
        <v>229</v>
      </c>
      <c r="B231" s="56" t="s">
        <v>1041</v>
      </c>
      <c r="C231" s="50" t="s">
        <v>344</v>
      </c>
      <c r="D231" s="51" t="s">
        <v>2290</v>
      </c>
      <c r="E231" s="50" t="s">
        <v>2291</v>
      </c>
      <c r="F231" s="52" t="s">
        <v>2292</v>
      </c>
      <c r="G231" s="50" t="s">
        <v>2293</v>
      </c>
      <c r="H231" s="50" t="s">
        <v>2294</v>
      </c>
      <c r="I231" s="53" t="s">
        <v>2156</v>
      </c>
      <c r="J231" s="54" t="s">
        <v>2295</v>
      </c>
      <c r="K231" s="50">
        <v>60</v>
      </c>
      <c r="L231" s="50">
        <v>60</v>
      </c>
      <c r="M231" s="55">
        <v>10</v>
      </c>
      <c r="N231" s="53">
        <v>43160</v>
      </c>
      <c r="O231" s="69">
        <f t="shared" si="4"/>
        <v>229</v>
      </c>
    </row>
    <row r="232" spans="1:16379" s="8" customFormat="1" ht="26.25" customHeight="1" x14ac:dyDescent="0.2">
      <c r="A232" s="67">
        <f t="shared" si="6"/>
        <v>230</v>
      </c>
      <c r="B232" s="56" t="s">
        <v>1041</v>
      </c>
      <c r="C232" s="50" t="s">
        <v>344</v>
      </c>
      <c r="D232" s="51" t="s">
        <v>2296</v>
      </c>
      <c r="E232" s="50" t="s">
        <v>2291</v>
      </c>
      <c r="F232" s="52" t="s">
        <v>2292</v>
      </c>
      <c r="G232" s="50" t="s">
        <v>2293</v>
      </c>
      <c r="H232" s="50" t="s">
        <v>2294</v>
      </c>
      <c r="I232" s="53" t="s">
        <v>2156</v>
      </c>
      <c r="J232" s="54" t="s">
        <v>2295</v>
      </c>
      <c r="K232" s="50">
        <v>40</v>
      </c>
      <c r="L232" s="50"/>
      <c r="M232" s="55"/>
      <c r="N232" s="53">
        <v>43160</v>
      </c>
      <c r="O232" s="69">
        <f t="shared" si="4"/>
        <v>230</v>
      </c>
    </row>
    <row r="233" spans="1:16379" s="8" customFormat="1" ht="26.25" customHeight="1" x14ac:dyDescent="0.2">
      <c r="A233" s="67">
        <f t="shared" si="6"/>
        <v>231</v>
      </c>
      <c r="B233" s="56" t="s">
        <v>1041</v>
      </c>
      <c r="C233" s="50" t="s">
        <v>344</v>
      </c>
      <c r="D233" s="51" t="s">
        <v>2411</v>
      </c>
      <c r="E233" s="50" t="s">
        <v>2412</v>
      </c>
      <c r="F233" s="52" t="s">
        <v>2413</v>
      </c>
      <c r="G233" s="50" t="s">
        <v>2414</v>
      </c>
      <c r="H233" s="50" t="s">
        <v>2415</v>
      </c>
      <c r="I233" s="53" t="s">
        <v>2156</v>
      </c>
      <c r="J233" s="54" t="s">
        <v>2416</v>
      </c>
      <c r="K233" s="50">
        <v>31</v>
      </c>
      <c r="L233" s="50"/>
      <c r="M233" s="55"/>
      <c r="N233" s="53">
        <v>43525</v>
      </c>
      <c r="O233" s="69">
        <f t="shared" si="4"/>
        <v>231</v>
      </c>
    </row>
    <row r="234" spans="1:16379" s="8" customFormat="1" ht="26.25" customHeight="1" x14ac:dyDescent="0.2">
      <c r="A234" s="67">
        <f t="shared" si="6"/>
        <v>232</v>
      </c>
      <c r="B234" s="56" t="s">
        <v>1041</v>
      </c>
      <c r="C234" s="50" t="s">
        <v>344</v>
      </c>
      <c r="D234" s="51" t="s">
        <v>2417</v>
      </c>
      <c r="E234" s="50" t="s">
        <v>2412</v>
      </c>
      <c r="F234" s="52" t="s">
        <v>2413</v>
      </c>
      <c r="G234" s="50" t="s">
        <v>2414</v>
      </c>
      <c r="H234" s="50" t="s">
        <v>2415</v>
      </c>
      <c r="I234" s="53" t="s">
        <v>2156</v>
      </c>
      <c r="J234" s="54" t="s">
        <v>2416</v>
      </c>
      <c r="K234" s="50">
        <v>69</v>
      </c>
      <c r="L234" s="50">
        <v>69</v>
      </c>
      <c r="M234" s="55">
        <v>10</v>
      </c>
      <c r="N234" s="53">
        <v>43525</v>
      </c>
      <c r="O234" s="69">
        <f t="shared" si="4"/>
        <v>232</v>
      </c>
    </row>
    <row r="235" spans="1:16379" s="8" customFormat="1" ht="26.25" customHeight="1" x14ac:dyDescent="0.2">
      <c r="A235" s="67">
        <f t="shared" si="6"/>
        <v>233</v>
      </c>
      <c r="B235" s="68" t="s">
        <v>349</v>
      </c>
      <c r="C235" s="69" t="s">
        <v>343</v>
      </c>
      <c r="D235" s="70" t="s">
        <v>354</v>
      </c>
      <c r="E235" s="69" t="s">
        <v>381</v>
      </c>
      <c r="F235" s="71" t="s">
        <v>1268</v>
      </c>
      <c r="G235" s="69" t="s">
        <v>590</v>
      </c>
      <c r="H235" s="69" t="s">
        <v>181</v>
      </c>
      <c r="I235" s="72" t="s">
        <v>995</v>
      </c>
      <c r="J235" s="89" t="s">
        <v>1536</v>
      </c>
      <c r="K235" s="69">
        <v>29</v>
      </c>
      <c r="L235" s="69">
        <v>29</v>
      </c>
      <c r="M235" s="74">
        <v>20</v>
      </c>
      <c r="N235" s="72">
        <v>40269</v>
      </c>
      <c r="O235" s="69">
        <f t="shared" si="4"/>
        <v>233</v>
      </c>
    </row>
    <row r="236" spans="1:16379" s="8" customFormat="1" ht="26.25" customHeight="1" x14ac:dyDescent="0.2">
      <c r="A236" s="67">
        <f t="shared" si="6"/>
        <v>234</v>
      </c>
      <c r="B236" s="56" t="s">
        <v>349</v>
      </c>
      <c r="C236" s="50" t="s">
        <v>343</v>
      </c>
      <c r="D236" s="51" t="s">
        <v>198</v>
      </c>
      <c r="E236" s="50" t="s">
        <v>199</v>
      </c>
      <c r="F236" s="52" t="s">
        <v>1269</v>
      </c>
      <c r="G236" s="50" t="s">
        <v>200</v>
      </c>
      <c r="H236" s="50" t="s">
        <v>201</v>
      </c>
      <c r="I236" s="53" t="s">
        <v>995</v>
      </c>
      <c r="J236" s="54" t="s">
        <v>1537</v>
      </c>
      <c r="K236" s="50">
        <v>29</v>
      </c>
      <c r="L236" s="50">
        <v>29</v>
      </c>
      <c r="M236" s="55">
        <v>0</v>
      </c>
      <c r="N236" s="53">
        <v>40817</v>
      </c>
      <c r="O236" s="69">
        <f t="shared" si="4"/>
        <v>234</v>
      </c>
    </row>
    <row r="237" spans="1:16379" s="8" customFormat="1" ht="26.25" customHeight="1" x14ac:dyDescent="0.2">
      <c r="A237" s="67">
        <f t="shared" si="6"/>
        <v>235</v>
      </c>
      <c r="B237" s="56" t="s">
        <v>1041</v>
      </c>
      <c r="C237" s="50" t="s">
        <v>997</v>
      </c>
      <c r="D237" s="51" t="s">
        <v>1080</v>
      </c>
      <c r="E237" s="50" t="s">
        <v>1081</v>
      </c>
      <c r="F237" s="52" t="s">
        <v>1270</v>
      </c>
      <c r="G237" s="50" t="s">
        <v>1082</v>
      </c>
      <c r="H237" s="50" t="s">
        <v>1083</v>
      </c>
      <c r="I237" s="53" t="s">
        <v>995</v>
      </c>
      <c r="J237" s="54" t="s">
        <v>1538</v>
      </c>
      <c r="K237" s="50">
        <v>29</v>
      </c>
      <c r="L237" s="50">
        <v>29</v>
      </c>
      <c r="M237" s="55">
        <v>4</v>
      </c>
      <c r="N237" s="53">
        <v>41214</v>
      </c>
      <c r="O237" s="69">
        <f t="shared" si="4"/>
        <v>235</v>
      </c>
    </row>
    <row r="238" spans="1:16379" s="8" customFormat="1" ht="26.25" customHeight="1" x14ac:dyDescent="0.2">
      <c r="A238" s="67">
        <f t="shared" si="6"/>
        <v>236</v>
      </c>
      <c r="B238" s="56" t="s">
        <v>2148</v>
      </c>
      <c r="C238" s="50" t="s">
        <v>2139</v>
      </c>
      <c r="D238" s="51" t="s">
        <v>2140</v>
      </c>
      <c r="E238" s="50" t="s">
        <v>2141</v>
      </c>
      <c r="F238" s="52" t="s">
        <v>2142</v>
      </c>
      <c r="G238" s="50" t="s">
        <v>2143</v>
      </c>
      <c r="H238" s="50" t="s">
        <v>2144</v>
      </c>
      <c r="I238" s="53" t="s">
        <v>2145</v>
      </c>
      <c r="J238" s="54" t="s">
        <v>1530</v>
      </c>
      <c r="K238" s="50">
        <v>29</v>
      </c>
      <c r="L238" s="50">
        <v>29</v>
      </c>
      <c r="M238" s="55">
        <v>11</v>
      </c>
      <c r="N238" s="53">
        <v>42583</v>
      </c>
      <c r="O238" s="69">
        <f t="shared" si="4"/>
        <v>236</v>
      </c>
    </row>
    <row r="239" spans="1:16379" s="8" customFormat="1" ht="26.25" customHeight="1" x14ac:dyDescent="0.2">
      <c r="A239" s="67">
        <f t="shared" si="6"/>
        <v>237</v>
      </c>
      <c r="B239" s="56" t="s">
        <v>349</v>
      </c>
      <c r="C239" s="50" t="s">
        <v>344</v>
      </c>
      <c r="D239" s="51" t="s">
        <v>2083</v>
      </c>
      <c r="E239" s="50" t="s">
        <v>331</v>
      </c>
      <c r="F239" s="52" t="s">
        <v>1271</v>
      </c>
      <c r="G239" s="50" t="s">
        <v>577</v>
      </c>
      <c r="H239" s="50" t="s">
        <v>183</v>
      </c>
      <c r="I239" s="53" t="s">
        <v>995</v>
      </c>
      <c r="J239" s="54" t="s">
        <v>1539</v>
      </c>
      <c r="K239" s="50">
        <v>90</v>
      </c>
      <c r="L239" s="50">
        <v>90</v>
      </c>
      <c r="M239" s="55">
        <v>10</v>
      </c>
      <c r="N239" s="53">
        <v>27547</v>
      </c>
      <c r="O239" s="69">
        <f t="shared" si="4"/>
        <v>237</v>
      </c>
    </row>
    <row r="240" spans="1:16379" s="8" customFormat="1" ht="26.25" customHeight="1" x14ac:dyDescent="0.2">
      <c r="A240" s="67">
        <f t="shared" si="6"/>
        <v>238</v>
      </c>
      <c r="B240" s="56" t="s">
        <v>349</v>
      </c>
      <c r="C240" s="50" t="s">
        <v>344</v>
      </c>
      <c r="D240" s="51" t="s">
        <v>299</v>
      </c>
      <c r="E240" s="50" t="s">
        <v>332</v>
      </c>
      <c r="F240" s="52" t="s">
        <v>1272</v>
      </c>
      <c r="G240" s="50" t="s">
        <v>578</v>
      </c>
      <c r="H240" s="50" t="s">
        <v>109</v>
      </c>
      <c r="I240" s="53" t="s">
        <v>995</v>
      </c>
      <c r="J240" s="54" t="s">
        <v>1540</v>
      </c>
      <c r="K240" s="50">
        <v>83</v>
      </c>
      <c r="L240" s="50"/>
      <c r="M240" s="55">
        <v>10</v>
      </c>
      <c r="N240" s="53">
        <v>32681</v>
      </c>
      <c r="O240" s="69">
        <f t="shared" si="4"/>
        <v>238</v>
      </c>
    </row>
    <row r="241" spans="1:15" s="8" customFormat="1" ht="26.25" customHeight="1" x14ac:dyDescent="0.2">
      <c r="A241" s="67">
        <f t="shared" si="6"/>
        <v>239</v>
      </c>
      <c r="B241" s="56" t="s">
        <v>349</v>
      </c>
      <c r="C241" s="50" t="s">
        <v>344</v>
      </c>
      <c r="D241" s="51" t="s">
        <v>300</v>
      </c>
      <c r="E241" s="50" t="s">
        <v>333</v>
      </c>
      <c r="F241" s="52" t="s">
        <v>1273</v>
      </c>
      <c r="G241" s="50" t="s">
        <v>579</v>
      </c>
      <c r="H241" s="50" t="s">
        <v>110</v>
      </c>
      <c r="I241" s="53" t="s">
        <v>995</v>
      </c>
      <c r="J241" s="54" t="s">
        <v>1541</v>
      </c>
      <c r="K241" s="50">
        <v>84</v>
      </c>
      <c r="L241" s="50"/>
      <c r="M241" s="55">
        <v>10</v>
      </c>
      <c r="N241" s="53">
        <v>34809</v>
      </c>
      <c r="O241" s="69">
        <f t="shared" si="4"/>
        <v>239</v>
      </c>
    </row>
    <row r="242" spans="1:15" s="8" customFormat="1" ht="26.25" customHeight="1" x14ac:dyDescent="0.2">
      <c r="A242" s="67">
        <f t="shared" si="6"/>
        <v>240</v>
      </c>
      <c r="B242" s="56" t="s">
        <v>349</v>
      </c>
      <c r="C242" s="50" t="s">
        <v>344</v>
      </c>
      <c r="D242" s="51" t="s">
        <v>2084</v>
      </c>
      <c r="E242" s="50" t="s">
        <v>331</v>
      </c>
      <c r="F242" s="52" t="s">
        <v>1274</v>
      </c>
      <c r="G242" s="50" t="s">
        <v>580</v>
      </c>
      <c r="H242" s="50" t="s">
        <v>111</v>
      </c>
      <c r="I242" s="53" t="s">
        <v>995</v>
      </c>
      <c r="J242" s="54" t="s">
        <v>1539</v>
      </c>
      <c r="K242" s="50">
        <v>54</v>
      </c>
      <c r="L242" s="50"/>
      <c r="M242" s="55">
        <v>16</v>
      </c>
      <c r="N242" s="53">
        <v>35886</v>
      </c>
      <c r="O242" s="69">
        <f t="shared" si="4"/>
        <v>240</v>
      </c>
    </row>
    <row r="243" spans="1:15" s="8" customFormat="1" ht="26.25" customHeight="1" x14ac:dyDescent="0.2">
      <c r="A243" s="67">
        <f t="shared" si="6"/>
        <v>241</v>
      </c>
      <c r="B243" s="56" t="s">
        <v>349</v>
      </c>
      <c r="C243" s="50" t="s">
        <v>344</v>
      </c>
      <c r="D243" s="51" t="s">
        <v>301</v>
      </c>
      <c r="E243" s="50" t="s">
        <v>334</v>
      </c>
      <c r="F243" s="52" t="s">
        <v>1275</v>
      </c>
      <c r="G243" s="50" t="s">
        <v>581</v>
      </c>
      <c r="H243" s="50" t="s">
        <v>897</v>
      </c>
      <c r="I243" s="53" t="s">
        <v>995</v>
      </c>
      <c r="J243" s="54" t="s">
        <v>1542</v>
      </c>
      <c r="K243" s="50">
        <v>70</v>
      </c>
      <c r="L243" s="50"/>
      <c r="M243" s="55">
        <v>10</v>
      </c>
      <c r="N243" s="53">
        <v>37865</v>
      </c>
      <c r="O243" s="69">
        <f t="shared" si="4"/>
        <v>241</v>
      </c>
    </row>
    <row r="244" spans="1:15" s="8" customFormat="1" ht="26.25" customHeight="1" x14ac:dyDescent="0.2">
      <c r="A244" s="67">
        <f t="shared" si="6"/>
        <v>242</v>
      </c>
      <c r="B244" s="56" t="s">
        <v>349</v>
      </c>
      <c r="C244" s="50" t="s">
        <v>344</v>
      </c>
      <c r="D244" s="51" t="s">
        <v>379</v>
      </c>
      <c r="E244" s="50" t="s">
        <v>335</v>
      </c>
      <c r="F244" s="52" t="s">
        <v>1276</v>
      </c>
      <c r="G244" s="50" t="s">
        <v>582</v>
      </c>
      <c r="H244" s="50" t="s">
        <v>898</v>
      </c>
      <c r="I244" s="53" t="s">
        <v>995</v>
      </c>
      <c r="J244" s="54" t="s">
        <v>1543</v>
      </c>
      <c r="K244" s="50">
        <v>70</v>
      </c>
      <c r="L244" s="50">
        <v>70</v>
      </c>
      <c r="M244" s="55">
        <v>10</v>
      </c>
      <c r="N244" s="53">
        <v>38412</v>
      </c>
      <c r="O244" s="69">
        <f t="shared" ref="O244:O314" si="7">ROW()-2</f>
        <v>242</v>
      </c>
    </row>
    <row r="245" spans="1:15" s="8" customFormat="1" ht="26.25" customHeight="1" x14ac:dyDescent="0.2">
      <c r="A245" s="67">
        <f t="shared" si="6"/>
        <v>243</v>
      </c>
      <c r="B245" s="56" t="s">
        <v>349</v>
      </c>
      <c r="C245" s="50" t="s">
        <v>344</v>
      </c>
      <c r="D245" s="51" t="s">
        <v>302</v>
      </c>
      <c r="E245" s="50" t="s">
        <v>336</v>
      </c>
      <c r="F245" s="52" t="s">
        <v>1277</v>
      </c>
      <c r="G245" s="50" t="s">
        <v>583</v>
      </c>
      <c r="H245" s="50" t="s">
        <v>899</v>
      </c>
      <c r="I245" s="53" t="s">
        <v>995</v>
      </c>
      <c r="J245" s="54" t="s">
        <v>1544</v>
      </c>
      <c r="K245" s="50">
        <v>90</v>
      </c>
      <c r="L245" s="50">
        <v>90</v>
      </c>
      <c r="M245" s="55">
        <v>10</v>
      </c>
      <c r="N245" s="53">
        <v>39326</v>
      </c>
      <c r="O245" s="69">
        <f t="shared" si="7"/>
        <v>243</v>
      </c>
    </row>
    <row r="246" spans="1:15" s="8" customFormat="1" ht="26.25" customHeight="1" x14ac:dyDescent="0.2">
      <c r="A246" s="67">
        <f t="shared" si="6"/>
        <v>244</v>
      </c>
      <c r="B246" s="56" t="s">
        <v>1041</v>
      </c>
      <c r="C246" s="50" t="s">
        <v>996</v>
      </c>
      <c r="D246" s="51" t="s">
        <v>1055</v>
      </c>
      <c r="E246" s="50" t="s">
        <v>1042</v>
      </c>
      <c r="F246" s="52" t="s">
        <v>1278</v>
      </c>
      <c r="G246" s="50" t="s">
        <v>1043</v>
      </c>
      <c r="H246" s="50" t="s">
        <v>1044</v>
      </c>
      <c r="I246" s="53" t="s">
        <v>995</v>
      </c>
      <c r="J246" s="54" t="s">
        <v>1545</v>
      </c>
      <c r="K246" s="50">
        <v>70</v>
      </c>
      <c r="L246" s="50">
        <v>70</v>
      </c>
      <c r="M246" s="55">
        <v>10</v>
      </c>
      <c r="N246" s="53">
        <v>41122</v>
      </c>
      <c r="O246" s="69">
        <f t="shared" si="7"/>
        <v>244</v>
      </c>
    </row>
    <row r="247" spans="1:15" s="8" customFormat="1" ht="26.25" customHeight="1" x14ac:dyDescent="0.2">
      <c r="A247" s="67">
        <f t="shared" si="6"/>
        <v>245</v>
      </c>
      <c r="B247" s="56" t="s">
        <v>1041</v>
      </c>
      <c r="C247" s="50" t="s">
        <v>996</v>
      </c>
      <c r="D247" s="51" t="s">
        <v>2103</v>
      </c>
      <c r="E247" s="50" t="s">
        <v>2085</v>
      </c>
      <c r="F247" s="52" t="s">
        <v>2086</v>
      </c>
      <c r="G247" s="50" t="s">
        <v>2087</v>
      </c>
      <c r="H247" s="50" t="s">
        <v>2088</v>
      </c>
      <c r="I247" s="53" t="s">
        <v>995</v>
      </c>
      <c r="J247" s="54" t="s">
        <v>2089</v>
      </c>
      <c r="K247" s="50">
        <v>70</v>
      </c>
      <c r="L247" s="50">
        <v>70</v>
      </c>
      <c r="M247" s="55">
        <v>10</v>
      </c>
      <c r="N247" s="53">
        <v>42461</v>
      </c>
      <c r="O247" s="69">
        <f t="shared" si="7"/>
        <v>245</v>
      </c>
    </row>
    <row r="248" spans="1:15" s="8" customFormat="1" ht="26.25" customHeight="1" x14ac:dyDescent="0.2">
      <c r="A248" s="67">
        <f t="shared" si="6"/>
        <v>246</v>
      </c>
      <c r="B248" s="56" t="s">
        <v>1041</v>
      </c>
      <c r="C248" s="50" t="s">
        <v>996</v>
      </c>
      <c r="D248" s="51" t="s">
        <v>2215</v>
      </c>
      <c r="E248" s="50" t="s">
        <v>2216</v>
      </c>
      <c r="F248" s="52" t="s">
        <v>2217</v>
      </c>
      <c r="G248" s="50" t="s">
        <v>2218</v>
      </c>
      <c r="H248" s="50" t="s">
        <v>2219</v>
      </c>
      <c r="I248" s="53" t="s">
        <v>2213</v>
      </c>
      <c r="J248" s="54" t="s">
        <v>2220</v>
      </c>
      <c r="K248" s="50">
        <v>90</v>
      </c>
      <c r="L248" s="50">
        <v>90</v>
      </c>
      <c r="M248" s="55">
        <v>10</v>
      </c>
      <c r="N248" s="53">
        <v>42826</v>
      </c>
      <c r="O248" s="69">
        <f t="shared" si="7"/>
        <v>246</v>
      </c>
    </row>
    <row r="249" spans="1:15" s="8" customFormat="1" ht="26.25" customHeight="1" x14ac:dyDescent="0.2">
      <c r="A249" s="67">
        <f t="shared" si="6"/>
        <v>247</v>
      </c>
      <c r="B249" s="56" t="s">
        <v>1041</v>
      </c>
      <c r="C249" s="50" t="s">
        <v>996</v>
      </c>
      <c r="D249" s="51" t="s">
        <v>2336</v>
      </c>
      <c r="E249" s="50" t="s">
        <v>2337</v>
      </c>
      <c r="F249" s="52" t="s">
        <v>2456</v>
      </c>
      <c r="G249" s="50" t="s">
        <v>2338</v>
      </c>
      <c r="H249" s="50"/>
      <c r="I249" s="53" t="s">
        <v>995</v>
      </c>
      <c r="J249" s="54" t="s">
        <v>2339</v>
      </c>
      <c r="K249" s="50">
        <v>70</v>
      </c>
      <c r="L249" s="50">
        <v>70</v>
      </c>
      <c r="M249" s="55">
        <v>10</v>
      </c>
      <c r="N249" s="53">
        <v>43191</v>
      </c>
      <c r="O249" s="69">
        <f t="shared" si="7"/>
        <v>247</v>
      </c>
    </row>
    <row r="250" spans="1:15" s="8" customFormat="1" ht="26.25" customHeight="1" x14ac:dyDescent="0.2">
      <c r="A250" s="67">
        <f t="shared" si="6"/>
        <v>248</v>
      </c>
      <c r="B250" s="56" t="s">
        <v>349</v>
      </c>
      <c r="C250" s="50" t="s">
        <v>343</v>
      </c>
      <c r="D250" s="51" t="s">
        <v>350</v>
      </c>
      <c r="E250" s="50" t="s">
        <v>331</v>
      </c>
      <c r="F250" s="52" t="s">
        <v>1279</v>
      </c>
      <c r="G250" s="50" t="s">
        <v>591</v>
      </c>
      <c r="H250" s="50" t="s">
        <v>902</v>
      </c>
      <c r="I250" s="53" t="s">
        <v>994</v>
      </c>
      <c r="J250" s="75" t="s">
        <v>1546</v>
      </c>
      <c r="K250" s="50">
        <v>29</v>
      </c>
      <c r="L250" s="50"/>
      <c r="M250" s="55"/>
      <c r="N250" s="53">
        <v>38353</v>
      </c>
      <c r="O250" s="69">
        <f t="shared" si="7"/>
        <v>248</v>
      </c>
    </row>
    <row r="251" spans="1:15" s="8" customFormat="1" ht="26.25" customHeight="1" x14ac:dyDescent="0.2">
      <c r="A251" s="67">
        <f t="shared" si="6"/>
        <v>249</v>
      </c>
      <c r="B251" s="56" t="s">
        <v>349</v>
      </c>
      <c r="C251" s="50" t="s">
        <v>343</v>
      </c>
      <c r="D251" s="51" t="s">
        <v>2532</v>
      </c>
      <c r="E251" s="50" t="s">
        <v>334</v>
      </c>
      <c r="F251" s="52" t="s">
        <v>1280</v>
      </c>
      <c r="G251" s="50" t="s">
        <v>903</v>
      </c>
      <c r="H251" s="50" t="s">
        <v>903</v>
      </c>
      <c r="I251" s="53" t="s">
        <v>995</v>
      </c>
      <c r="J251" s="54" t="s">
        <v>1547</v>
      </c>
      <c r="K251" s="50">
        <v>20</v>
      </c>
      <c r="L251" s="50">
        <v>20</v>
      </c>
      <c r="M251" s="55"/>
      <c r="N251" s="53">
        <v>44013</v>
      </c>
      <c r="O251" s="69">
        <f t="shared" si="7"/>
        <v>249</v>
      </c>
    </row>
    <row r="252" spans="1:15" s="8" customFormat="1" ht="26.25" customHeight="1" x14ac:dyDescent="0.2">
      <c r="A252" s="67">
        <f t="shared" si="6"/>
        <v>250</v>
      </c>
      <c r="B252" s="56" t="s">
        <v>349</v>
      </c>
      <c r="C252" s="50" t="s">
        <v>344</v>
      </c>
      <c r="D252" s="51" t="s">
        <v>303</v>
      </c>
      <c r="E252" s="50" t="s">
        <v>337</v>
      </c>
      <c r="F252" s="52" t="s">
        <v>1281</v>
      </c>
      <c r="G252" s="50" t="s">
        <v>584</v>
      </c>
      <c r="H252" s="50" t="s">
        <v>112</v>
      </c>
      <c r="I252" s="53" t="s">
        <v>995</v>
      </c>
      <c r="J252" s="54" t="s">
        <v>1503</v>
      </c>
      <c r="K252" s="50">
        <v>100</v>
      </c>
      <c r="L252" s="50"/>
      <c r="M252" s="55">
        <v>8</v>
      </c>
      <c r="N252" s="53">
        <v>31868</v>
      </c>
      <c r="O252" s="69">
        <f t="shared" si="7"/>
        <v>250</v>
      </c>
    </row>
    <row r="253" spans="1:15" s="8" customFormat="1" ht="26.25" customHeight="1" x14ac:dyDescent="0.2">
      <c r="A253" s="67">
        <f t="shared" si="6"/>
        <v>251</v>
      </c>
      <c r="B253" s="56" t="s">
        <v>349</v>
      </c>
      <c r="C253" s="50" t="s">
        <v>344</v>
      </c>
      <c r="D253" s="51" t="s">
        <v>304</v>
      </c>
      <c r="E253" s="50" t="s">
        <v>338</v>
      </c>
      <c r="F253" s="52" t="s">
        <v>1282</v>
      </c>
      <c r="G253" s="50" t="s">
        <v>585</v>
      </c>
      <c r="H253" s="50" t="s">
        <v>113</v>
      </c>
      <c r="I253" s="53" t="s">
        <v>995</v>
      </c>
      <c r="J253" s="54" t="s">
        <v>1548</v>
      </c>
      <c r="K253" s="50">
        <v>108</v>
      </c>
      <c r="L253" s="50"/>
      <c r="M253" s="55">
        <v>22</v>
      </c>
      <c r="N253" s="53">
        <v>36251</v>
      </c>
      <c r="O253" s="69">
        <f t="shared" si="7"/>
        <v>251</v>
      </c>
    </row>
    <row r="254" spans="1:15" s="8" customFormat="1" ht="26.25" customHeight="1" x14ac:dyDescent="0.2">
      <c r="A254" s="67">
        <f t="shared" si="6"/>
        <v>252</v>
      </c>
      <c r="B254" s="56" t="s">
        <v>349</v>
      </c>
      <c r="C254" s="50" t="s">
        <v>344</v>
      </c>
      <c r="D254" s="51" t="s">
        <v>2511</v>
      </c>
      <c r="E254" s="50" t="s">
        <v>2513</v>
      </c>
      <c r="F254" s="52" t="s">
        <v>2514</v>
      </c>
      <c r="G254" s="50" t="s">
        <v>2515</v>
      </c>
      <c r="H254" s="50" t="s">
        <v>2516</v>
      </c>
      <c r="I254" s="53" t="s">
        <v>995</v>
      </c>
      <c r="J254" s="54" t="s">
        <v>2517</v>
      </c>
      <c r="K254" s="50">
        <v>60</v>
      </c>
      <c r="L254" s="50">
        <v>60</v>
      </c>
      <c r="M254" s="55"/>
      <c r="N254" s="53">
        <v>43922</v>
      </c>
      <c r="O254" s="69">
        <f t="shared" si="7"/>
        <v>252</v>
      </c>
    </row>
    <row r="255" spans="1:15" s="8" customFormat="1" ht="26.25" customHeight="1" x14ac:dyDescent="0.2">
      <c r="A255" s="67">
        <f t="shared" si="6"/>
        <v>253</v>
      </c>
      <c r="B255" s="56" t="s">
        <v>349</v>
      </c>
      <c r="C255" s="50" t="s">
        <v>344</v>
      </c>
      <c r="D255" s="51" t="s">
        <v>2512</v>
      </c>
      <c r="E255" s="50" t="s">
        <v>2513</v>
      </c>
      <c r="F255" s="52" t="s">
        <v>2514</v>
      </c>
      <c r="G255" s="50" t="s">
        <v>2515</v>
      </c>
      <c r="H255" s="50" t="s">
        <v>2516</v>
      </c>
      <c r="I255" s="53" t="s">
        <v>995</v>
      </c>
      <c r="J255" s="54" t="s">
        <v>2517</v>
      </c>
      <c r="K255" s="50">
        <v>40</v>
      </c>
      <c r="L255" s="50"/>
      <c r="M255" s="55"/>
      <c r="N255" s="53">
        <v>43922</v>
      </c>
      <c r="O255" s="69">
        <f t="shared" si="7"/>
        <v>253</v>
      </c>
    </row>
    <row r="256" spans="1:15" s="8" customFormat="1" ht="26.25" customHeight="1" x14ac:dyDescent="0.2">
      <c r="A256" s="67">
        <f t="shared" si="6"/>
        <v>254</v>
      </c>
      <c r="B256" s="56" t="s">
        <v>349</v>
      </c>
      <c r="C256" s="50" t="s">
        <v>344</v>
      </c>
      <c r="D256" s="51" t="s">
        <v>305</v>
      </c>
      <c r="E256" s="50" t="s">
        <v>339</v>
      </c>
      <c r="F256" s="52" t="s">
        <v>1283</v>
      </c>
      <c r="G256" s="50" t="s">
        <v>586</v>
      </c>
      <c r="H256" s="50" t="s">
        <v>900</v>
      </c>
      <c r="I256" s="53" t="s">
        <v>995</v>
      </c>
      <c r="J256" s="54" t="s">
        <v>1548</v>
      </c>
      <c r="K256" s="50">
        <v>120</v>
      </c>
      <c r="L256" s="50">
        <v>120</v>
      </c>
      <c r="M256" s="55">
        <v>20</v>
      </c>
      <c r="N256" s="53">
        <v>38657</v>
      </c>
      <c r="O256" s="69">
        <f t="shared" si="7"/>
        <v>254</v>
      </c>
    </row>
    <row r="257" spans="1:15" s="8" customFormat="1" ht="26.25" customHeight="1" x14ac:dyDescent="0.2">
      <c r="A257" s="67">
        <f t="shared" si="6"/>
        <v>255</v>
      </c>
      <c r="B257" s="56" t="s">
        <v>349</v>
      </c>
      <c r="C257" s="50" t="s">
        <v>344</v>
      </c>
      <c r="D257" s="51" t="s">
        <v>719</v>
      </c>
      <c r="E257" s="50" t="s">
        <v>196</v>
      </c>
      <c r="F257" s="52" t="s">
        <v>1284</v>
      </c>
      <c r="G257" s="50" t="s">
        <v>197</v>
      </c>
      <c r="H257" s="50" t="s">
        <v>213</v>
      </c>
      <c r="I257" s="53" t="s">
        <v>995</v>
      </c>
      <c r="J257" s="54" t="s">
        <v>1549</v>
      </c>
      <c r="K257" s="50">
        <v>60</v>
      </c>
      <c r="L257" s="50">
        <v>60</v>
      </c>
      <c r="M257" s="55">
        <v>10</v>
      </c>
      <c r="N257" s="53">
        <v>40634</v>
      </c>
      <c r="O257" s="69">
        <f t="shared" si="7"/>
        <v>255</v>
      </c>
    </row>
    <row r="258" spans="1:15" s="8" customFormat="1" ht="26.25" customHeight="1" x14ac:dyDescent="0.2">
      <c r="A258" s="67">
        <f t="shared" si="6"/>
        <v>256</v>
      </c>
      <c r="B258" s="56" t="s">
        <v>349</v>
      </c>
      <c r="C258" s="50" t="s">
        <v>344</v>
      </c>
      <c r="D258" s="51" t="s">
        <v>2221</v>
      </c>
      <c r="E258" s="50" t="s">
        <v>2222</v>
      </c>
      <c r="F258" s="52" t="s">
        <v>2223</v>
      </c>
      <c r="G258" s="50" t="s">
        <v>2224</v>
      </c>
      <c r="H258" s="50" t="s">
        <v>2225</v>
      </c>
      <c r="I258" s="53" t="s">
        <v>2226</v>
      </c>
      <c r="J258" s="54" t="s">
        <v>2227</v>
      </c>
      <c r="K258" s="50">
        <v>40</v>
      </c>
      <c r="L258" s="50"/>
      <c r="M258" s="55"/>
      <c r="N258" s="53">
        <v>42826</v>
      </c>
      <c r="O258" s="69">
        <f t="shared" si="7"/>
        <v>256</v>
      </c>
    </row>
    <row r="259" spans="1:15" s="8" customFormat="1" ht="26.25" customHeight="1" x14ac:dyDescent="0.2">
      <c r="A259" s="67">
        <f t="shared" si="6"/>
        <v>257</v>
      </c>
      <c r="B259" s="56" t="s">
        <v>1041</v>
      </c>
      <c r="C259" s="50" t="s">
        <v>996</v>
      </c>
      <c r="D259" s="51" t="s">
        <v>1092</v>
      </c>
      <c r="E259" s="50" t="s">
        <v>1093</v>
      </c>
      <c r="F259" s="52" t="s">
        <v>1285</v>
      </c>
      <c r="G259" s="50" t="s">
        <v>2469</v>
      </c>
      <c r="H259" s="50" t="s">
        <v>1094</v>
      </c>
      <c r="I259" s="53" t="s">
        <v>995</v>
      </c>
      <c r="J259" s="54" t="s">
        <v>1550</v>
      </c>
      <c r="K259" s="50">
        <v>100</v>
      </c>
      <c r="L259" s="50">
        <v>100</v>
      </c>
      <c r="M259" s="55">
        <v>10</v>
      </c>
      <c r="N259" s="53">
        <v>41306</v>
      </c>
      <c r="O259" s="69">
        <f t="shared" si="7"/>
        <v>257</v>
      </c>
    </row>
    <row r="260" spans="1:15" s="8" customFormat="1" ht="26.25" customHeight="1" x14ac:dyDescent="0.2">
      <c r="A260" s="67">
        <f t="shared" si="6"/>
        <v>258</v>
      </c>
      <c r="B260" s="56" t="s">
        <v>1041</v>
      </c>
      <c r="C260" s="50" t="s">
        <v>996</v>
      </c>
      <c r="D260" s="51" t="s">
        <v>2011</v>
      </c>
      <c r="E260" s="50" t="s">
        <v>2481</v>
      </c>
      <c r="F260" s="52" t="s">
        <v>2012</v>
      </c>
      <c r="G260" s="50" t="s">
        <v>2482</v>
      </c>
      <c r="H260" s="50" t="s">
        <v>2483</v>
      </c>
      <c r="I260" s="53" t="s">
        <v>995</v>
      </c>
      <c r="J260" s="54" t="s">
        <v>2013</v>
      </c>
      <c r="K260" s="50">
        <v>100</v>
      </c>
      <c r="L260" s="50">
        <v>100</v>
      </c>
      <c r="M260" s="55">
        <v>8</v>
      </c>
      <c r="N260" s="53">
        <v>42125</v>
      </c>
      <c r="O260" s="69">
        <f t="shared" si="7"/>
        <v>258</v>
      </c>
    </row>
    <row r="261" spans="1:15" s="8" customFormat="1" ht="26.25" customHeight="1" x14ac:dyDescent="0.2">
      <c r="A261" s="67">
        <f t="shared" si="6"/>
        <v>259</v>
      </c>
      <c r="B261" s="56" t="s">
        <v>2104</v>
      </c>
      <c r="C261" s="50" t="s">
        <v>344</v>
      </c>
      <c r="D261" s="51" t="s">
        <v>2105</v>
      </c>
      <c r="E261" s="50" t="s">
        <v>2106</v>
      </c>
      <c r="F261" s="52" t="s">
        <v>2107</v>
      </c>
      <c r="G261" s="50" t="s">
        <v>2108</v>
      </c>
      <c r="H261" s="50" t="s">
        <v>2109</v>
      </c>
      <c r="I261" s="53" t="s">
        <v>2110</v>
      </c>
      <c r="J261" s="54" t="s">
        <v>2111</v>
      </c>
      <c r="K261" s="50">
        <v>100</v>
      </c>
      <c r="L261" s="50">
        <v>100</v>
      </c>
      <c r="M261" s="55">
        <v>20</v>
      </c>
      <c r="N261" s="53">
        <v>42491</v>
      </c>
      <c r="O261" s="69">
        <f t="shared" si="7"/>
        <v>259</v>
      </c>
    </row>
    <row r="262" spans="1:15" s="8" customFormat="1" ht="26.25" customHeight="1" x14ac:dyDescent="0.2">
      <c r="A262" s="67">
        <f t="shared" si="6"/>
        <v>260</v>
      </c>
      <c r="B262" s="56" t="s">
        <v>2104</v>
      </c>
      <c r="C262" s="50" t="s">
        <v>344</v>
      </c>
      <c r="D262" s="51" t="s">
        <v>2340</v>
      </c>
      <c r="E262" s="50" t="s">
        <v>2341</v>
      </c>
      <c r="F262" s="52" t="s">
        <v>2342</v>
      </c>
      <c r="G262" s="50" t="s">
        <v>2343</v>
      </c>
      <c r="H262" s="50" t="s">
        <v>2381</v>
      </c>
      <c r="I262" s="53" t="s">
        <v>995</v>
      </c>
      <c r="J262" s="54" t="s">
        <v>1550</v>
      </c>
      <c r="K262" s="50">
        <v>100</v>
      </c>
      <c r="L262" s="50">
        <v>100</v>
      </c>
      <c r="M262" s="55"/>
      <c r="N262" s="53">
        <v>43191</v>
      </c>
      <c r="O262" s="69">
        <f t="shared" si="7"/>
        <v>260</v>
      </c>
    </row>
    <row r="263" spans="1:15" s="8" customFormat="1" ht="26.25" customHeight="1" x14ac:dyDescent="0.2">
      <c r="A263" s="67">
        <f t="shared" ref="A263:A330" si="8">ROW()-2</f>
        <v>261</v>
      </c>
      <c r="B263" s="56" t="s">
        <v>2104</v>
      </c>
      <c r="C263" s="50" t="s">
        <v>344</v>
      </c>
      <c r="D263" s="51" t="s">
        <v>2564</v>
      </c>
      <c r="E263" s="50" t="s">
        <v>2566</v>
      </c>
      <c r="F263" s="52" t="s">
        <v>2567</v>
      </c>
      <c r="G263" s="50" t="s">
        <v>2568</v>
      </c>
      <c r="H263" s="50" t="s">
        <v>2569</v>
      </c>
      <c r="I263" s="53" t="s">
        <v>995</v>
      </c>
      <c r="J263" s="54" t="s">
        <v>2570</v>
      </c>
      <c r="K263" s="50">
        <v>40</v>
      </c>
      <c r="L263" s="50"/>
      <c r="M263" s="55"/>
      <c r="N263" s="53">
        <v>44287</v>
      </c>
      <c r="O263" s="69">
        <f t="shared" si="7"/>
        <v>261</v>
      </c>
    </row>
    <row r="264" spans="1:15" s="8" customFormat="1" ht="26.25" customHeight="1" x14ac:dyDescent="0.2">
      <c r="A264" s="67">
        <f t="shared" si="8"/>
        <v>262</v>
      </c>
      <c r="B264" s="56" t="s">
        <v>2104</v>
      </c>
      <c r="C264" s="50" t="s">
        <v>344</v>
      </c>
      <c r="D264" s="51" t="s">
        <v>2565</v>
      </c>
      <c r="E264" s="50" t="s">
        <v>2566</v>
      </c>
      <c r="F264" s="52" t="s">
        <v>2567</v>
      </c>
      <c r="G264" s="50" t="s">
        <v>2568</v>
      </c>
      <c r="H264" s="50" t="s">
        <v>2569</v>
      </c>
      <c r="I264" s="53" t="s">
        <v>995</v>
      </c>
      <c r="J264" s="54" t="s">
        <v>2570</v>
      </c>
      <c r="K264" s="50">
        <v>60</v>
      </c>
      <c r="L264" s="50">
        <v>60</v>
      </c>
      <c r="M264" s="55"/>
      <c r="N264" s="53">
        <v>44287</v>
      </c>
      <c r="O264" s="69">
        <f t="shared" si="7"/>
        <v>262</v>
      </c>
    </row>
    <row r="265" spans="1:15" s="8" customFormat="1" ht="26.25" customHeight="1" x14ac:dyDescent="0.2">
      <c r="A265" s="67">
        <f t="shared" si="8"/>
        <v>263</v>
      </c>
      <c r="B265" s="56" t="s">
        <v>349</v>
      </c>
      <c r="C265" s="50" t="s">
        <v>343</v>
      </c>
      <c r="D265" s="51" t="s">
        <v>1738</v>
      </c>
      <c r="E265" s="50" t="s">
        <v>352</v>
      </c>
      <c r="F265" s="52" t="s">
        <v>1286</v>
      </c>
      <c r="G265" s="50" t="s">
        <v>1014</v>
      </c>
      <c r="H265" s="50" t="s">
        <v>1015</v>
      </c>
      <c r="I265" s="53" t="s">
        <v>995</v>
      </c>
      <c r="J265" s="54" t="s">
        <v>1551</v>
      </c>
      <c r="K265" s="50">
        <v>29</v>
      </c>
      <c r="L265" s="50">
        <v>29</v>
      </c>
      <c r="M265" s="55">
        <v>9</v>
      </c>
      <c r="N265" s="53">
        <v>39539</v>
      </c>
      <c r="O265" s="69">
        <f t="shared" si="7"/>
        <v>263</v>
      </c>
    </row>
    <row r="266" spans="1:15" s="8" customFormat="1" ht="26.25" customHeight="1" x14ac:dyDescent="0.2">
      <c r="A266" s="67">
        <f t="shared" si="8"/>
        <v>264</v>
      </c>
      <c r="B266" s="56" t="s">
        <v>1041</v>
      </c>
      <c r="C266" s="50" t="s">
        <v>343</v>
      </c>
      <c r="D266" s="51" t="s">
        <v>2007</v>
      </c>
      <c r="E266" s="50" t="s">
        <v>2008</v>
      </c>
      <c r="F266" s="52" t="s">
        <v>2009</v>
      </c>
      <c r="G266" s="50" t="s">
        <v>2010</v>
      </c>
      <c r="H266" s="50"/>
      <c r="I266" s="53" t="s">
        <v>995</v>
      </c>
      <c r="J266" s="54" t="s">
        <v>1551</v>
      </c>
      <c r="K266" s="50">
        <v>29</v>
      </c>
      <c r="L266" s="50">
        <v>29</v>
      </c>
      <c r="M266" s="55">
        <v>10</v>
      </c>
      <c r="N266" s="53">
        <v>42125</v>
      </c>
      <c r="O266" s="69">
        <f t="shared" si="7"/>
        <v>264</v>
      </c>
    </row>
    <row r="267" spans="1:15" s="8" customFormat="1" ht="26.25" customHeight="1" x14ac:dyDescent="0.2">
      <c r="A267" s="67">
        <f t="shared" si="8"/>
        <v>265</v>
      </c>
      <c r="B267" s="56" t="s">
        <v>1041</v>
      </c>
      <c r="C267" s="50" t="s">
        <v>344</v>
      </c>
      <c r="D267" s="127" t="s">
        <v>2796</v>
      </c>
      <c r="E267" s="128" t="s">
        <v>2797</v>
      </c>
      <c r="F267" s="113" t="s">
        <v>2798</v>
      </c>
      <c r="G267" s="128" t="s">
        <v>2799</v>
      </c>
      <c r="H267" s="128" t="s">
        <v>2800</v>
      </c>
      <c r="I267" s="53" t="s">
        <v>995</v>
      </c>
      <c r="J267" s="54" t="s">
        <v>1551</v>
      </c>
      <c r="K267" s="128">
        <v>60</v>
      </c>
      <c r="L267" s="128">
        <v>60</v>
      </c>
      <c r="M267" s="129">
        <v>10</v>
      </c>
      <c r="N267" s="130">
        <v>45444</v>
      </c>
      <c r="O267" s="69">
        <v>264</v>
      </c>
    </row>
    <row r="268" spans="1:15" s="8" customFormat="1" ht="26.25" customHeight="1" x14ac:dyDescent="0.2">
      <c r="A268" s="67">
        <f t="shared" si="8"/>
        <v>266</v>
      </c>
      <c r="B268" s="56" t="s">
        <v>349</v>
      </c>
      <c r="C268" s="50" t="s">
        <v>344</v>
      </c>
      <c r="D268" s="51" t="s">
        <v>306</v>
      </c>
      <c r="E268" s="50" t="s">
        <v>340</v>
      </c>
      <c r="F268" s="52" t="s">
        <v>2470</v>
      </c>
      <c r="G268" s="50" t="s">
        <v>587</v>
      </c>
      <c r="H268" s="50" t="s">
        <v>901</v>
      </c>
      <c r="I268" s="53" t="s">
        <v>995</v>
      </c>
      <c r="J268" s="54" t="s">
        <v>1552</v>
      </c>
      <c r="K268" s="50">
        <v>100</v>
      </c>
      <c r="L268" s="50"/>
      <c r="M268" s="55">
        <v>21</v>
      </c>
      <c r="N268" s="53">
        <v>29312</v>
      </c>
      <c r="O268" s="69">
        <f t="shared" si="7"/>
        <v>266</v>
      </c>
    </row>
    <row r="269" spans="1:15" s="8" customFormat="1" ht="26.25" customHeight="1" x14ac:dyDescent="0.2">
      <c r="A269" s="67">
        <f t="shared" si="8"/>
        <v>267</v>
      </c>
      <c r="B269" s="56" t="s">
        <v>349</v>
      </c>
      <c r="C269" s="50" t="s">
        <v>344</v>
      </c>
      <c r="D269" s="51" t="s">
        <v>307</v>
      </c>
      <c r="E269" s="50" t="s">
        <v>341</v>
      </c>
      <c r="F269" s="52" t="s">
        <v>1287</v>
      </c>
      <c r="G269" s="50" t="s">
        <v>588</v>
      </c>
      <c r="H269" s="50" t="s">
        <v>114</v>
      </c>
      <c r="I269" s="53" t="s">
        <v>995</v>
      </c>
      <c r="J269" s="54" t="s">
        <v>1553</v>
      </c>
      <c r="K269" s="50">
        <v>50</v>
      </c>
      <c r="L269" s="50"/>
      <c r="M269" s="55">
        <v>7</v>
      </c>
      <c r="N269" s="53">
        <v>32752</v>
      </c>
      <c r="O269" s="69">
        <f t="shared" si="7"/>
        <v>267</v>
      </c>
    </row>
    <row r="270" spans="1:15" s="8" customFormat="1" ht="26.25" customHeight="1" x14ac:dyDescent="0.2">
      <c r="A270" s="67">
        <f t="shared" si="8"/>
        <v>268</v>
      </c>
      <c r="B270" s="56" t="s">
        <v>349</v>
      </c>
      <c r="C270" s="50" t="s">
        <v>344</v>
      </c>
      <c r="D270" s="51" t="s">
        <v>380</v>
      </c>
      <c r="E270" s="50" t="s">
        <v>342</v>
      </c>
      <c r="F270" s="52" t="s">
        <v>1288</v>
      </c>
      <c r="G270" s="50" t="s">
        <v>589</v>
      </c>
      <c r="H270" s="50" t="s">
        <v>115</v>
      </c>
      <c r="I270" s="53" t="s">
        <v>995</v>
      </c>
      <c r="J270" s="54" t="s">
        <v>1554</v>
      </c>
      <c r="K270" s="50">
        <v>110</v>
      </c>
      <c r="L270" s="50"/>
      <c r="M270" s="55">
        <v>16</v>
      </c>
      <c r="N270" s="53">
        <v>35217</v>
      </c>
      <c r="O270" s="69">
        <f t="shared" si="7"/>
        <v>268</v>
      </c>
    </row>
    <row r="271" spans="1:15" s="8" customFormat="1" ht="26.25" customHeight="1" x14ac:dyDescent="0.2">
      <c r="A271" s="67">
        <f t="shared" si="8"/>
        <v>269</v>
      </c>
      <c r="B271" s="56" t="s">
        <v>1041</v>
      </c>
      <c r="C271" s="50" t="s">
        <v>996</v>
      </c>
      <c r="D271" s="51" t="s">
        <v>1739</v>
      </c>
      <c r="E271" s="50" t="s">
        <v>1695</v>
      </c>
      <c r="F271" s="52" t="s">
        <v>1696</v>
      </c>
      <c r="G271" s="50" t="s">
        <v>1697</v>
      </c>
      <c r="H271" s="50" t="s">
        <v>1698</v>
      </c>
      <c r="I271" s="53" t="s">
        <v>995</v>
      </c>
      <c r="J271" s="54" t="s">
        <v>1554</v>
      </c>
      <c r="K271" s="50">
        <v>40</v>
      </c>
      <c r="L271" s="50"/>
      <c r="M271" s="55">
        <v>10</v>
      </c>
      <c r="N271" s="53">
        <v>41518</v>
      </c>
      <c r="O271" s="69">
        <f t="shared" si="7"/>
        <v>269</v>
      </c>
    </row>
    <row r="272" spans="1:15" s="8" customFormat="1" ht="26.25" customHeight="1" x14ac:dyDescent="0.2">
      <c r="A272" s="67">
        <f t="shared" si="8"/>
        <v>270</v>
      </c>
      <c r="B272" s="56" t="s">
        <v>1041</v>
      </c>
      <c r="C272" s="50" t="s">
        <v>996</v>
      </c>
      <c r="D272" s="51" t="s">
        <v>1740</v>
      </c>
      <c r="E272" s="50" t="s">
        <v>1695</v>
      </c>
      <c r="F272" s="52" t="s">
        <v>1696</v>
      </c>
      <c r="G272" s="50" t="s">
        <v>1697</v>
      </c>
      <c r="H272" s="50" t="s">
        <v>1698</v>
      </c>
      <c r="I272" s="53" t="s">
        <v>995</v>
      </c>
      <c r="J272" s="54" t="s">
        <v>1554</v>
      </c>
      <c r="K272" s="50">
        <v>60</v>
      </c>
      <c r="L272" s="50">
        <v>60</v>
      </c>
      <c r="M272" s="55"/>
      <c r="N272" s="53">
        <v>41518</v>
      </c>
      <c r="O272" s="69">
        <f t="shared" si="7"/>
        <v>270</v>
      </c>
    </row>
    <row r="273" spans="1:15" s="8" customFormat="1" ht="26.25" customHeight="1" x14ac:dyDescent="0.2">
      <c r="A273" s="67">
        <f t="shared" si="8"/>
        <v>271</v>
      </c>
      <c r="B273" s="56" t="s">
        <v>1965</v>
      </c>
      <c r="C273" s="50" t="s">
        <v>1972</v>
      </c>
      <c r="D273" s="51" t="s">
        <v>1973</v>
      </c>
      <c r="E273" s="50" t="s">
        <v>1974</v>
      </c>
      <c r="F273" s="52" t="s">
        <v>1975</v>
      </c>
      <c r="G273" s="50" t="s">
        <v>1976</v>
      </c>
      <c r="H273" s="50" t="s">
        <v>1977</v>
      </c>
      <c r="I273" s="53" t="s">
        <v>995</v>
      </c>
      <c r="J273" s="54" t="s">
        <v>1978</v>
      </c>
      <c r="K273" s="50">
        <v>40</v>
      </c>
      <c r="L273" s="50"/>
      <c r="M273" s="55"/>
      <c r="N273" s="53">
        <v>42095</v>
      </c>
      <c r="O273" s="69">
        <f t="shared" si="7"/>
        <v>271</v>
      </c>
    </row>
    <row r="274" spans="1:15" s="8" customFormat="1" ht="26.25" customHeight="1" x14ac:dyDescent="0.2">
      <c r="A274" s="67">
        <f t="shared" si="8"/>
        <v>272</v>
      </c>
      <c r="B274" s="56" t="s">
        <v>1965</v>
      </c>
      <c r="C274" s="50" t="s">
        <v>1972</v>
      </c>
      <c r="D274" s="51" t="s">
        <v>1979</v>
      </c>
      <c r="E274" s="50" t="s">
        <v>1974</v>
      </c>
      <c r="F274" s="52" t="s">
        <v>1975</v>
      </c>
      <c r="G274" s="50" t="s">
        <v>1976</v>
      </c>
      <c r="H274" s="50" t="s">
        <v>1977</v>
      </c>
      <c r="I274" s="53" t="s">
        <v>995</v>
      </c>
      <c r="J274" s="54" t="s">
        <v>1978</v>
      </c>
      <c r="K274" s="50">
        <v>60</v>
      </c>
      <c r="L274" s="50">
        <v>60</v>
      </c>
      <c r="M274" s="55">
        <v>20</v>
      </c>
      <c r="N274" s="53">
        <v>42095</v>
      </c>
      <c r="O274" s="69">
        <f t="shared" si="7"/>
        <v>272</v>
      </c>
    </row>
    <row r="275" spans="1:15" s="8" customFormat="1" ht="26.25" customHeight="1" x14ac:dyDescent="0.2">
      <c r="A275" s="67">
        <f t="shared" si="8"/>
        <v>273</v>
      </c>
      <c r="B275" s="56" t="s">
        <v>1041</v>
      </c>
      <c r="C275" s="50" t="s">
        <v>996</v>
      </c>
      <c r="D275" s="51" t="s">
        <v>2266</v>
      </c>
      <c r="E275" s="50" t="s">
        <v>2267</v>
      </c>
      <c r="F275" s="52" t="s">
        <v>2471</v>
      </c>
      <c r="G275" s="50" t="s">
        <v>2268</v>
      </c>
      <c r="H275" s="50" t="s">
        <v>2269</v>
      </c>
      <c r="I275" s="53" t="s">
        <v>995</v>
      </c>
      <c r="J275" s="54" t="s">
        <v>2270</v>
      </c>
      <c r="K275" s="50">
        <v>60</v>
      </c>
      <c r="L275" s="50">
        <v>60</v>
      </c>
      <c r="M275" s="55">
        <v>10</v>
      </c>
      <c r="N275" s="53">
        <v>43070</v>
      </c>
      <c r="O275" s="69">
        <f t="shared" si="7"/>
        <v>273</v>
      </c>
    </row>
    <row r="276" spans="1:15" s="8" customFormat="1" ht="26.25" customHeight="1" x14ac:dyDescent="0.2">
      <c r="A276" s="67">
        <f t="shared" si="8"/>
        <v>274</v>
      </c>
      <c r="B276" s="56" t="s">
        <v>1041</v>
      </c>
      <c r="C276" s="50" t="s">
        <v>996</v>
      </c>
      <c r="D276" s="51" t="s">
        <v>2271</v>
      </c>
      <c r="E276" s="50" t="s">
        <v>2267</v>
      </c>
      <c r="F276" s="52" t="s">
        <v>2471</v>
      </c>
      <c r="G276" s="50" t="s">
        <v>2268</v>
      </c>
      <c r="H276" s="50" t="s">
        <v>2269</v>
      </c>
      <c r="I276" s="53" t="s">
        <v>995</v>
      </c>
      <c r="J276" s="54" t="s">
        <v>2270</v>
      </c>
      <c r="K276" s="50">
        <v>40</v>
      </c>
      <c r="L276" s="50"/>
      <c r="M276" s="55"/>
      <c r="N276" s="53">
        <v>43070</v>
      </c>
      <c r="O276" s="69">
        <f t="shared" si="7"/>
        <v>274</v>
      </c>
    </row>
    <row r="277" spans="1:15" s="8" customFormat="1" ht="26.25" customHeight="1" x14ac:dyDescent="0.2">
      <c r="A277" s="67">
        <f t="shared" si="8"/>
        <v>275</v>
      </c>
      <c r="B277" s="56" t="s">
        <v>349</v>
      </c>
      <c r="C277" s="50" t="s">
        <v>343</v>
      </c>
      <c r="D277" s="51" t="s">
        <v>351</v>
      </c>
      <c r="E277" s="50" t="s">
        <v>382</v>
      </c>
      <c r="F277" s="52" t="s">
        <v>1289</v>
      </c>
      <c r="G277" s="50" t="s">
        <v>592</v>
      </c>
      <c r="H277" s="50" t="s">
        <v>1016</v>
      </c>
      <c r="I277" s="53" t="s">
        <v>995</v>
      </c>
      <c r="J277" s="54" t="s">
        <v>1555</v>
      </c>
      <c r="K277" s="50">
        <v>29</v>
      </c>
      <c r="L277" s="50">
        <v>29</v>
      </c>
      <c r="M277" s="55"/>
      <c r="N277" s="53">
        <v>39417</v>
      </c>
      <c r="O277" s="69">
        <f t="shared" si="7"/>
        <v>275</v>
      </c>
    </row>
    <row r="278" spans="1:15" s="8" customFormat="1" ht="26.25" customHeight="1" x14ac:dyDescent="0.2">
      <c r="A278" s="67">
        <f t="shared" si="8"/>
        <v>276</v>
      </c>
      <c r="B278" s="56" t="s">
        <v>349</v>
      </c>
      <c r="C278" s="50" t="s">
        <v>343</v>
      </c>
      <c r="D278" s="51" t="s">
        <v>383</v>
      </c>
      <c r="E278" s="50" t="s">
        <v>353</v>
      </c>
      <c r="F278" s="52" t="s">
        <v>1290</v>
      </c>
      <c r="G278" s="50" t="s">
        <v>593</v>
      </c>
      <c r="H278" s="50" t="s">
        <v>904</v>
      </c>
      <c r="I278" s="53" t="s">
        <v>995</v>
      </c>
      <c r="J278" s="54" t="s">
        <v>1556</v>
      </c>
      <c r="K278" s="50">
        <v>29</v>
      </c>
      <c r="L278" s="50">
        <v>29</v>
      </c>
      <c r="M278" s="55"/>
      <c r="N278" s="53">
        <v>39692</v>
      </c>
      <c r="O278" s="69">
        <f t="shared" si="7"/>
        <v>276</v>
      </c>
    </row>
    <row r="279" spans="1:15" s="8" customFormat="1" ht="26.25" customHeight="1" x14ac:dyDescent="0.2">
      <c r="A279" s="67">
        <f t="shared" si="8"/>
        <v>277</v>
      </c>
      <c r="B279" s="56" t="s">
        <v>349</v>
      </c>
      <c r="C279" s="50" t="s">
        <v>996</v>
      </c>
      <c r="D279" s="127" t="s">
        <v>2813</v>
      </c>
      <c r="E279" s="50" t="s">
        <v>353</v>
      </c>
      <c r="F279" s="113" t="s">
        <v>2815</v>
      </c>
      <c r="G279" s="128" t="s">
        <v>2816</v>
      </c>
      <c r="H279" s="128" t="s">
        <v>2817</v>
      </c>
      <c r="I279" s="53" t="s">
        <v>995</v>
      </c>
      <c r="J279" s="54" t="s">
        <v>2270</v>
      </c>
      <c r="K279" s="128">
        <v>70</v>
      </c>
      <c r="L279" s="128">
        <v>70</v>
      </c>
      <c r="M279" s="129">
        <v>20</v>
      </c>
      <c r="N279" s="130">
        <v>45717</v>
      </c>
      <c r="O279" s="69">
        <v>276</v>
      </c>
    </row>
    <row r="280" spans="1:15" s="8" customFormat="1" ht="26.25" customHeight="1" x14ac:dyDescent="0.2">
      <c r="A280" s="67">
        <f t="shared" si="8"/>
        <v>278</v>
      </c>
      <c r="B280" s="56" t="s">
        <v>349</v>
      </c>
      <c r="C280" s="50" t="s">
        <v>996</v>
      </c>
      <c r="D280" s="127" t="s">
        <v>2814</v>
      </c>
      <c r="E280" s="50" t="s">
        <v>353</v>
      </c>
      <c r="F280" s="113" t="s">
        <v>2815</v>
      </c>
      <c r="G280" s="128" t="s">
        <v>2816</v>
      </c>
      <c r="H280" s="128" t="s">
        <v>2817</v>
      </c>
      <c r="I280" s="53" t="s">
        <v>995</v>
      </c>
      <c r="J280" s="54" t="s">
        <v>2270</v>
      </c>
      <c r="K280" s="128">
        <v>30</v>
      </c>
      <c r="L280" s="128"/>
      <c r="M280" s="129"/>
      <c r="N280" s="130">
        <v>45717</v>
      </c>
      <c r="O280" s="69">
        <v>277</v>
      </c>
    </row>
    <row r="281" spans="1:15" s="8" customFormat="1" ht="26.25" customHeight="1" x14ac:dyDescent="0.2">
      <c r="A281" s="67">
        <f t="shared" si="8"/>
        <v>279</v>
      </c>
      <c r="B281" s="56" t="s">
        <v>954</v>
      </c>
      <c r="C281" s="50" t="s">
        <v>344</v>
      </c>
      <c r="D281" s="51" t="s">
        <v>1782</v>
      </c>
      <c r="E281" s="50" t="s">
        <v>410</v>
      </c>
      <c r="F281" s="52" t="s">
        <v>1291</v>
      </c>
      <c r="G281" s="50" t="s">
        <v>594</v>
      </c>
      <c r="H281" s="50" t="s">
        <v>116</v>
      </c>
      <c r="I281" s="53" t="s">
        <v>995</v>
      </c>
      <c r="J281" s="54" t="s">
        <v>1557</v>
      </c>
      <c r="K281" s="50">
        <v>60</v>
      </c>
      <c r="L281" s="50">
        <v>60</v>
      </c>
      <c r="M281" s="55"/>
      <c r="N281" s="53">
        <v>28764</v>
      </c>
      <c r="O281" s="69">
        <f t="shared" si="7"/>
        <v>279</v>
      </c>
    </row>
    <row r="282" spans="1:15" s="8" customFormat="1" ht="26.25" customHeight="1" x14ac:dyDescent="0.2">
      <c r="A282" s="67">
        <f t="shared" si="8"/>
        <v>280</v>
      </c>
      <c r="B282" s="56" t="s">
        <v>954</v>
      </c>
      <c r="C282" s="50" t="s">
        <v>344</v>
      </c>
      <c r="D282" s="51" t="s">
        <v>357</v>
      </c>
      <c r="E282" s="50" t="s">
        <v>411</v>
      </c>
      <c r="F282" s="52" t="s">
        <v>1292</v>
      </c>
      <c r="G282" s="50" t="s">
        <v>595</v>
      </c>
      <c r="H282" s="50" t="s">
        <v>117</v>
      </c>
      <c r="I282" s="53" t="s">
        <v>995</v>
      </c>
      <c r="J282" s="54" t="s">
        <v>1558</v>
      </c>
      <c r="K282" s="50">
        <v>80</v>
      </c>
      <c r="L282" s="50"/>
      <c r="M282" s="55">
        <v>16</v>
      </c>
      <c r="N282" s="53">
        <v>31990</v>
      </c>
      <c r="O282" s="69">
        <f t="shared" si="7"/>
        <v>280</v>
      </c>
    </row>
    <row r="283" spans="1:15" s="8" customFormat="1" ht="26.25" customHeight="1" x14ac:dyDescent="0.2">
      <c r="A283" s="67">
        <f t="shared" si="8"/>
        <v>281</v>
      </c>
      <c r="B283" s="56" t="s">
        <v>954</v>
      </c>
      <c r="C283" s="50" t="s">
        <v>344</v>
      </c>
      <c r="D283" s="51" t="s">
        <v>2230</v>
      </c>
      <c r="E283" s="50" t="s">
        <v>411</v>
      </c>
      <c r="F283" s="52" t="s">
        <v>1292</v>
      </c>
      <c r="G283" s="50" t="s">
        <v>595</v>
      </c>
      <c r="H283" s="50" t="s">
        <v>117</v>
      </c>
      <c r="I283" s="53" t="s">
        <v>995</v>
      </c>
      <c r="J283" s="54" t="s">
        <v>1558</v>
      </c>
      <c r="K283" s="50">
        <v>30</v>
      </c>
      <c r="L283" s="50">
        <v>30</v>
      </c>
      <c r="M283" s="55"/>
      <c r="N283" s="53">
        <v>42856</v>
      </c>
      <c r="O283" s="69">
        <f t="shared" si="7"/>
        <v>281</v>
      </c>
    </row>
    <row r="284" spans="1:15" s="8" customFormat="1" ht="26.25" customHeight="1" x14ac:dyDescent="0.2">
      <c r="A284" s="67">
        <f t="shared" si="8"/>
        <v>282</v>
      </c>
      <c r="B284" s="56" t="s">
        <v>954</v>
      </c>
      <c r="C284" s="50" t="s">
        <v>344</v>
      </c>
      <c r="D284" s="51" t="s">
        <v>1741</v>
      </c>
      <c r="E284" s="50" t="s">
        <v>412</v>
      </c>
      <c r="F284" s="52" t="s">
        <v>1293</v>
      </c>
      <c r="G284" s="50" t="s">
        <v>596</v>
      </c>
      <c r="H284" s="50" t="s">
        <v>184</v>
      </c>
      <c r="I284" s="53" t="s">
        <v>995</v>
      </c>
      <c r="J284" s="54" t="s">
        <v>1559</v>
      </c>
      <c r="K284" s="50">
        <v>50</v>
      </c>
      <c r="L284" s="50"/>
      <c r="M284" s="55">
        <v>10</v>
      </c>
      <c r="N284" s="53">
        <v>37135</v>
      </c>
      <c r="O284" s="69">
        <f t="shared" si="7"/>
        <v>282</v>
      </c>
    </row>
    <row r="285" spans="1:15" s="8" customFormat="1" ht="26.25" customHeight="1" x14ac:dyDescent="0.2">
      <c r="A285" s="67">
        <f t="shared" si="8"/>
        <v>283</v>
      </c>
      <c r="B285" s="56" t="s">
        <v>954</v>
      </c>
      <c r="C285" s="50" t="s">
        <v>996</v>
      </c>
      <c r="D285" s="51" t="s">
        <v>1742</v>
      </c>
      <c r="E285" s="50" t="s">
        <v>412</v>
      </c>
      <c r="F285" s="52" t="s">
        <v>1293</v>
      </c>
      <c r="G285" s="50" t="s">
        <v>596</v>
      </c>
      <c r="H285" s="50" t="s">
        <v>184</v>
      </c>
      <c r="I285" s="53" t="s">
        <v>995</v>
      </c>
      <c r="J285" s="54" t="s">
        <v>1559</v>
      </c>
      <c r="K285" s="50">
        <v>30</v>
      </c>
      <c r="L285" s="50">
        <v>30</v>
      </c>
      <c r="M285" s="55"/>
      <c r="N285" s="53">
        <v>41091</v>
      </c>
      <c r="O285" s="69">
        <f t="shared" si="7"/>
        <v>283</v>
      </c>
    </row>
    <row r="286" spans="1:15" s="8" customFormat="1" ht="26.25" customHeight="1" x14ac:dyDescent="0.2">
      <c r="A286" s="67">
        <f t="shared" si="8"/>
        <v>284</v>
      </c>
      <c r="B286" s="56" t="s">
        <v>954</v>
      </c>
      <c r="C286" s="50" t="s">
        <v>344</v>
      </c>
      <c r="D286" s="51" t="s">
        <v>1743</v>
      </c>
      <c r="E286" s="50" t="s">
        <v>413</v>
      </c>
      <c r="F286" s="52" t="s">
        <v>1294</v>
      </c>
      <c r="G286" s="50" t="s">
        <v>597</v>
      </c>
      <c r="H286" s="50" t="s">
        <v>118</v>
      </c>
      <c r="I286" s="53" t="s">
        <v>995</v>
      </c>
      <c r="J286" s="54" t="s">
        <v>1560</v>
      </c>
      <c r="K286" s="50">
        <v>50</v>
      </c>
      <c r="L286" s="50"/>
      <c r="M286" s="55">
        <v>10</v>
      </c>
      <c r="N286" s="53">
        <v>37622</v>
      </c>
      <c r="O286" s="69">
        <f t="shared" si="7"/>
        <v>284</v>
      </c>
    </row>
    <row r="287" spans="1:15" s="8" customFormat="1" ht="26.25" customHeight="1" x14ac:dyDescent="0.2">
      <c r="A287" s="67">
        <f t="shared" si="8"/>
        <v>285</v>
      </c>
      <c r="B287" s="56" t="s">
        <v>954</v>
      </c>
      <c r="C287" s="50" t="s">
        <v>996</v>
      </c>
      <c r="D287" s="51" t="s">
        <v>1744</v>
      </c>
      <c r="E287" s="50" t="s">
        <v>1045</v>
      </c>
      <c r="F287" s="52" t="s">
        <v>1294</v>
      </c>
      <c r="G287" s="50" t="s">
        <v>1046</v>
      </c>
      <c r="H287" s="50" t="s">
        <v>1047</v>
      </c>
      <c r="I287" s="53" t="s">
        <v>995</v>
      </c>
      <c r="J287" s="54" t="s">
        <v>1561</v>
      </c>
      <c r="K287" s="50">
        <v>80</v>
      </c>
      <c r="L287" s="50">
        <v>80</v>
      </c>
      <c r="M287" s="55"/>
      <c r="N287" s="53">
        <v>41122</v>
      </c>
      <c r="O287" s="69">
        <f t="shared" si="7"/>
        <v>285</v>
      </c>
    </row>
    <row r="288" spans="1:15" s="8" customFormat="1" ht="26.25" customHeight="1" x14ac:dyDescent="0.2">
      <c r="A288" s="67">
        <f t="shared" si="8"/>
        <v>286</v>
      </c>
      <c r="B288" s="56" t="s">
        <v>954</v>
      </c>
      <c r="C288" s="50" t="s">
        <v>344</v>
      </c>
      <c r="D288" s="51" t="s">
        <v>358</v>
      </c>
      <c r="E288" s="50" t="s">
        <v>414</v>
      </c>
      <c r="F288" s="52" t="s">
        <v>1295</v>
      </c>
      <c r="G288" s="50" t="s">
        <v>598</v>
      </c>
      <c r="H288" s="50" t="s">
        <v>905</v>
      </c>
      <c r="I288" s="53" t="s">
        <v>995</v>
      </c>
      <c r="J288" s="54" t="s">
        <v>1562</v>
      </c>
      <c r="K288" s="50">
        <v>90</v>
      </c>
      <c r="L288" s="50">
        <v>90</v>
      </c>
      <c r="M288" s="55">
        <v>10</v>
      </c>
      <c r="N288" s="53">
        <v>39114</v>
      </c>
      <c r="O288" s="69">
        <f t="shared" si="7"/>
        <v>286</v>
      </c>
    </row>
    <row r="289" spans="1:15" s="8" customFormat="1" ht="26.25" customHeight="1" x14ac:dyDescent="0.2">
      <c r="A289" s="67">
        <f t="shared" si="8"/>
        <v>287</v>
      </c>
      <c r="B289" s="56" t="s">
        <v>954</v>
      </c>
      <c r="C289" s="50" t="s">
        <v>344</v>
      </c>
      <c r="D289" s="51" t="s">
        <v>830</v>
      </c>
      <c r="E289" s="50" t="s">
        <v>831</v>
      </c>
      <c r="F289" s="52" t="s">
        <v>1296</v>
      </c>
      <c r="G289" s="50" t="s">
        <v>832</v>
      </c>
      <c r="H289" s="50" t="s">
        <v>833</v>
      </c>
      <c r="I289" s="53" t="s">
        <v>995</v>
      </c>
      <c r="J289" s="54" t="s">
        <v>1563</v>
      </c>
      <c r="K289" s="50">
        <v>40</v>
      </c>
      <c r="L289" s="50">
        <v>40</v>
      </c>
      <c r="M289" s="55"/>
      <c r="N289" s="53">
        <v>40756</v>
      </c>
      <c r="O289" s="69">
        <f t="shared" si="7"/>
        <v>287</v>
      </c>
    </row>
    <row r="290" spans="1:15" s="8" customFormat="1" ht="26.25" customHeight="1" x14ac:dyDescent="0.2">
      <c r="A290" s="67">
        <f t="shared" si="8"/>
        <v>288</v>
      </c>
      <c r="B290" s="56" t="s">
        <v>954</v>
      </c>
      <c r="C290" s="50" t="s">
        <v>344</v>
      </c>
      <c r="D290" s="51" t="s">
        <v>2297</v>
      </c>
      <c r="E290" s="50" t="s">
        <v>1048</v>
      </c>
      <c r="F290" s="52" t="s">
        <v>1296</v>
      </c>
      <c r="G290" s="50" t="s">
        <v>832</v>
      </c>
      <c r="H290" s="50" t="s">
        <v>833</v>
      </c>
      <c r="I290" s="53" t="s">
        <v>995</v>
      </c>
      <c r="J290" s="54" t="s">
        <v>1563</v>
      </c>
      <c r="K290" s="50">
        <v>38</v>
      </c>
      <c r="L290" s="50"/>
      <c r="M290" s="55"/>
      <c r="N290" s="53">
        <v>40756</v>
      </c>
      <c r="O290" s="69">
        <f t="shared" si="7"/>
        <v>288</v>
      </c>
    </row>
    <row r="291" spans="1:15" s="8" customFormat="1" ht="26.25" customHeight="1" x14ac:dyDescent="0.2">
      <c r="A291" s="67">
        <f t="shared" si="8"/>
        <v>289</v>
      </c>
      <c r="B291" s="56" t="s">
        <v>954</v>
      </c>
      <c r="C291" s="50" t="s">
        <v>344</v>
      </c>
      <c r="D291" s="51" t="s">
        <v>2090</v>
      </c>
      <c r="E291" s="50" t="s">
        <v>2092</v>
      </c>
      <c r="F291" s="52" t="s">
        <v>2093</v>
      </c>
      <c r="G291" s="50" t="s">
        <v>2094</v>
      </c>
      <c r="H291" s="50" t="s">
        <v>2095</v>
      </c>
      <c r="I291" s="53" t="s">
        <v>995</v>
      </c>
      <c r="J291" s="54" t="s">
        <v>2096</v>
      </c>
      <c r="K291" s="50">
        <v>70</v>
      </c>
      <c r="L291" s="50">
        <v>70</v>
      </c>
      <c r="M291" s="55">
        <v>10</v>
      </c>
      <c r="N291" s="53">
        <v>42461</v>
      </c>
      <c r="O291" s="69">
        <f t="shared" si="7"/>
        <v>289</v>
      </c>
    </row>
    <row r="292" spans="1:15" s="8" customFormat="1" ht="26.25" customHeight="1" x14ac:dyDescent="0.2">
      <c r="A292" s="67">
        <f t="shared" si="8"/>
        <v>290</v>
      </c>
      <c r="B292" s="134" t="s">
        <v>954</v>
      </c>
      <c r="C292" s="127" t="s">
        <v>996</v>
      </c>
      <c r="D292" s="127" t="s">
        <v>2781</v>
      </c>
      <c r="E292" s="127" t="s">
        <v>2782</v>
      </c>
      <c r="F292" s="135" t="s">
        <v>2783</v>
      </c>
      <c r="G292" s="127" t="s">
        <v>2784</v>
      </c>
      <c r="H292" s="127" t="s">
        <v>2785</v>
      </c>
      <c r="I292" s="130" t="s">
        <v>995</v>
      </c>
      <c r="J292" s="127" t="s">
        <v>2786</v>
      </c>
      <c r="K292" s="128">
        <v>50</v>
      </c>
      <c r="L292" s="128"/>
      <c r="M292" s="129"/>
      <c r="N292" s="130">
        <v>45383</v>
      </c>
      <c r="O292" s="69"/>
    </row>
    <row r="293" spans="1:15" s="8" customFormat="1" ht="26.25" customHeight="1" x14ac:dyDescent="0.2">
      <c r="A293" s="67">
        <f t="shared" si="8"/>
        <v>291</v>
      </c>
      <c r="B293" s="134" t="s">
        <v>954</v>
      </c>
      <c r="C293" s="127" t="s">
        <v>996</v>
      </c>
      <c r="D293" s="127" t="s">
        <v>2787</v>
      </c>
      <c r="E293" s="127" t="s">
        <v>2782</v>
      </c>
      <c r="F293" s="135" t="s">
        <v>2783</v>
      </c>
      <c r="G293" s="127" t="s">
        <v>2784</v>
      </c>
      <c r="H293" s="127" t="s">
        <v>2785</v>
      </c>
      <c r="I293" s="130" t="s">
        <v>995</v>
      </c>
      <c r="J293" s="127" t="s">
        <v>2786</v>
      </c>
      <c r="K293" s="128">
        <v>50</v>
      </c>
      <c r="L293" s="128">
        <v>50</v>
      </c>
      <c r="M293" s="129"/>
      <c r="N293" s="130">
        <v>45383</v>
      </c>
      <c r="O293" s="69"/>
    </row>
    <row r="294" spans="1:15" s="8" customFormat="1" ht="26.25" customHeight="1" x14ac:dyDescent="0.2">
      <c r="A294" s="67">
        <f t="shared" si="8"/>
        <v>292</v>
      </c>
      <c r="B294" s="56" t="s">
        <v>954</v>
      </c>
      <c r="C294" s="50" t="s">
        <v>344</v>
      </c>
      <c r="D294" s="51" t="s">
        <v>2091</v>
      </c>
      <c r="E294" s="50" t="s">
        <v>2092</v>
      </c>
      <c r="F294" s="52" t="s">
        <v>2093</v>
      </c>
      <c r="G294" s="50" t="s">
        <v>2094</v>
      </c>
      <c r="H294" s="50" t="s">
        <v>2095</v>
      </c>
      <c r="I294" s="53" t="s">
        <v>995</v>
      </c>
      <c r="J294" s="54" t="s">
        <v>2096</v>
      </c>
      <c r="K294" s="50">
        <v>30</v>
      </c>
      <c r="L294" s="50"/>
      <c r="M294" s="55"/>
      <c r="N294" s="53">
        <v>42461</v>
      </c>
      <c r="O294" s="69">
        <f t="shared" si="7"/>
        <v>292</v>
      </c>
    </row>
    <row r="295" spans="1:15" s="8" customFormat="1" ht="26.25" customHeight="1" x14ac:dyDescent="0.2">
      <c r="A295" s="67">
        <f t="shared" si="8"/>
        <v>293</v>
      </c>
      <c r="B295" s="56" t="s">
        <v>2121</v>
      </c>
      <c r="C295" s="50" t="s">
        <v>2122</v>
      </c>
      <c r="D295" s="51" t="s">
        <v>2123</v>
      </c>
      <c r="E295" s="50" t="s">
        <v>2124</v>
      </c>
      <c r="F295" s="52" t="s">
        <v>2125</v>
      </c>
      <c r="G295" s="50" t="s">
        <v>2126</v>
      </c>
      <c r="H295" s="50" t="s">
        <v>2127</v>
      </c>
      <c r="I295" s="53" t="s">
        <v>2128</v>
      </c>
      <c r="J295" s="54" t="s">
        <v>2129</v>
      </c>
      <c r="K295" s="50">
        <v>100</v>
      </c>
      <c r="L295" s="50">
        <v>100</v>
      </c>
      <c r="M295" s="55">
        <v>10</v>
      </c>
      <c r="N295" s="53">
        <v>42522</v>
      </c>
      <c r="O295" s="69">
        <f t="shared" si="7"/>
        <v>293</v>
      </c>
    </row>
    <row r="296" spans="1:15" s="8" customFormat="1" ht="26.25" customHeight="1" x14ac:dyDescent="0.2">
      <c r="A296" s="67">
        <f t="shared" si="8"/>
        <v>294</v>
      </c>
      <c r="B296" s="56" t="s">
        <v>954</v>
      </c>
      <c r="C296" s="50" t="s">
        <v>343</v>
      </c>
      <c r="D296" s="51" t="s">
        <v>1783</v>
      </c>
      <c r="E296" s="50" t="s">
        <v>410</v>
      </c>
      <c r="F296" s="52" t="s">
        <v>1291</v>
      </c>
      <c r="G296" s="50" t="s">
        <v>594</v>
      </c>
      <c r="H296" s="50" t="s">
        <v>116</v>
      </c>
      <c r="I296" s="53" t="s">
        <v>995</v>
      </c>
      <c r="J296" s="54" t="s">
        <v>1557</v>
      </c>
      <c r="K296" s="50">
        <v>15</v>
      </c>
      <c r="L296" s="50"/>
      <c r="M296" s="55">
        <v>5</v>
      </c>
      <c r="N296" s="53">
        <v>41730</v>
      </c>
      <c r="O296" s="69">
        <f t="shared" si="7"/>
        <v>294</v>
      </c>
    </row>
    <row r="297" spans="1:15" s="172" customFormat="1" ht="34.950000000000003" customHeight="1" x14ac:dyDescent="0.2">
      <c r="A297" s="164">
        <f t="shared" si="8"/>
        <v>295</v>
      </c>
      <c r="B297" s="165" t="s">
        <v>2831</v>
      </c>
      <c r="C297" s="166" t="s">
        <v>2832</v>
      </c>
      <c r="D297" s="167" t="s">
        <v>2833</v>
      </c>
      <c r="E297" s="166" t="s">
        <v>2835</v>
      </c>
      <c r="F297" s="168" t="s">
        <v>2836</v>
      </c>
      <c r="G297" s="166" t="s">
        <v>2838</v>
      </c>
      <c r="H297" s="166" t="s">
        <v>2837</v>
      </c>
      <c r="I297" s="169" t="s">
        <v>2839</v>
      </c>
      <c r="J297" s="170" t="s">
        <v>2840</v>
      </c>
      <c r="K297" s="166">
        <v>40</v>
      </c>
      <c r="L297" s="166"/>
      <c r="M297" s="171"/>
      <c r="N297" s="169">
        <v>45748</v>
      </c>
      <c r="O297" s="194"/>
    </row>
    <row r="298" spans="1:15" s="172" customFormat="1" ht="26.25" customHeight="1" x14ac:dyDescent="0.2">
      <c r="A298" s="164">
        <f t="shared" si="8"/>
        <v>296</v>
      </c>
      <c r="B298" s="165" t="s">
        <v>2831</v>
      </c>
      <c r="C298" s="166" t="s">
        <v>2832</v>
      </c>
      <c r="D298" s="167" t="s">
        <v>2834</v>
      </c>
      <c r="E298" s="166" t="s">
        <v>2835</v>
      </c>
      <c r="F298" s="168" t="s">
        <v>2836</v>
      </c>
      <c r="G298" s="166" t="s">
        <v>2838</v>
      </c>
      <c r="H298" s="166" t="s">
        <v>2837</v>
      </c>
      <c r="I298" s="169" t="s">
        <v>2839</v>
      </c>
      <c r="J298" s="170" t="s">
        <v>2840</v>
      </c>
      <c r="K298" s="166">
        <v>60</v>
      </c>
      <c r="L298" s="166"/>
      <c r="M298" s="171"/>
      <c r="N298" s="169">
        <v>45748</v>
      </c>
      <c r="O298" s="194"/>
    </row>
    <row r="299" spans="1:15" s="8" customFormat="1" ht="26.25" customHeight="1" x14ac:dyDescent="0.2">
      <c r="A299" s="67">
        <f t="shared" si="8"/>
        <v>297</v>
      </c>
      <c r="B299" s="56" t="s">
        <v>954</v>
      </c>
      <c r="C299" s="50" t="s">
        <v>344</v>
      </c>
      <c r="D299" s="51" t="s">
        <v>359</v>
      </c>
      <c r="E299" s="50" t="s">
        <v>415</v>
      </c>
      <c r="F299" s="52" t="s">
        <v>1297</v>
      </c>
      <c r="G299" s="50" t="s">
        <v>599</v>
      </c>
      <c r="H299" s="50" t="s">
        <v>119</v>
      </c>
      <c r="I299" s="53" t="s">
        <v>995</v>
      </c>
      <c r="J299" s="54" t="s">
        <v>1564</v>
      </c>
      <c r="K299" s="50">
        <v>80</v>
      </c>
      <c r="L299" s="50"/>
      <c r="M299" s="55">
        <v>15</v>
      </c>
      <c r="N299" s="53">
        <v>29686</v>
      </c>
      <c r="O299" s="69">
        <f t="shared" si="7"/>
        <v>297</v>
      </c>
    </row>
    <row r="300" spans="1:15" s="8" customFormat="1" ht="26.25" customHeight="1" x14ac:dyDescent="0.2">
      <c r="A300" s="67">
        <f t="shared" si="8"/>
        <v>298</v>
      </c>
      <c r="B300" s="56" t="s">
        <v>954</v>
      </c>
      <c r="C300" s="50" t="s">
        <v>344</v>
      </c>
      <c r="D300" s="51" t="s">
        <v>1745</v>
      </c>
      <c r="E300" s="50" t="s">
        <v>416</v>
      </c>
      <c r="F300" s="52" t="s">
        <v>1298</v>
      </c>
      <c r="G300" s="50" t="s">
        <v>600</v>
      </c>
      <c r="H300" s="50" t="s">
        <v>120</v>
      </c>
      <c r="I300" s="53" t="s">
        <v>995</v>
      </c>
      <c r="J300" s="54" t="s">
        <v>1565</v>
      </c>
      <c r="K300" s="50">
        <v>64</v>
      </c>
      <c r="L300" s="50"/>
      <c r="M300" s="55">
        <v>10</v>
      </c>
      <c r="N300" s="53">
        <v>32765</v>
      </c>
      <c r="O300" s="69">
        <f t="shared" si="7"/>
        <v>298</v>
      </c>
    </row>
    <row r="301" spans="1:15" s="8" customFormat="1" ht="26.25" customHeight="1" x14ac:dyDescent="0.2">
      <c r="A301" s="67">
        <f t="shared" si="8"/>
        <v>299</v>
      </c>
      <c r="B301" s="56" t="s">
        <v>954</v>
      </c>
      <c r="C301" s="50" t="s">
        <v>996</v>
      </c>
      <c r="D301" s="51" t="s">
        <v>1746</v>
      </c>
      <c r="E301" s="50" t="s">
        <v>1700</v>
      </c>
      <c r="F301" s="52" t="s">
        <v>1701</v>
      </c>
      <c r="G301" s="50" t="s">
        <v>1702</v>
      </c>
      <c r="H301" s="50" t="s">
        <v>1703</v>
      </c>
      <c r="I301" s="53" t="s">
        <v>995</v>
      </c>
      <c r="J301" s="54" t="s">
        <v>1704</v>
      </c>
      <c r="K301" s="50">
        <v>50</v>
      </c>
      <c r="L301" s="50">
        <v>50</v>
      </c>
      <c r="M301" s="55"/>
      <c r="N301" s="53">
        <v>41579</v>
      </c>
      <c r="O301" s="69">
        <f t="shared" si="7"/>
        <v>299</v>
      </c>
    </row>
    <row r="302" spans="1:15" s="8" customFormat="1" ht="26.25" customHeight="1" x14ac:dyDescent="0.2">
      <c r="A302" s="67">
        <f t="shared" si="8"/>
        <v>300</v>
      </c>
      <c r="B302" s="56" t="s">
        <v>954</v>
      </c>
      <c r="C302" s="50" t="s">
        <v>344</v>
      </c>
      <c r="D302" s="51" t="s">
        <v>1784</v>
      </c>
      <c r="E302" s="50" t="s">
        <v>417</v>
      </c>
      <c r="F302" s="52" t="s">
        <v>1299</v>
      </c>
      <c r="G302" s="50" t="s">
        <v>601</v>
      </c>
      <c r="H302" s="50" t="s">
        <v>121</v>
      </c>
      <c r="I302" s="53" t="s">
        <v>995</v>
      </c>
      <c r="J302" s="54" t="s">
        <v>1566</v>
      </c>
      <c r="K302" s="50">
        <v>60</v>
      </c>
      <c r="L302" s="50"/>
      <c r="M302" s="55">
        <v>10</v>
      </c>
      <c r="N302" s="53">
        <v>36119</v>
      </c>
      <c r="O302" s="69">
        <f t="shared" si="7"/>
        <v>300</v>
      </c>
    </row>
    <row r="303" spans="1:15" s="8" customFormat="1" ht="26.25" customHeight="1" x14ac:dyDescent="0.2">
      <c r="A303" s="67">
        <f t="shared" si="8"/>
        <v>301</v>
      </c>
      <c r="B303" s="56" t="s">
        <v>954</v>
      </c>
      <c r="C303" s="50" t="s">
        <v>344</v>
      </c>
      <c r="D303" s="51" t="s">
        <v>1785</v>
      </c>
      <c r="E303" s="50" t="s">
        <v>417</v>
      </c>
      <c r="F303" s="52" t="s">
        <v>1299</v>
      </c>
      <c r="G303" s="50" t="s">
        <v>601</v>
      </c>
      <c r="H303" s="50" t="s">
        <v>121</v>
      </c>
      <c r="I303" s="53" t="s">
        <v>995</v>
      </c>
      <c r="J303" s="54" t="s">
        <v>1566</v>
      </c>
      <c r="K303" s="50">
        <v>40</v>
      </c>
      <c r="L303" s="50">
        <v>40</v>
      </c>
      <c r="M303" s="55"/>
      <c r="N303" s="53">
        <v>41730</v>
      </c>
      <c r="O303" s="69">
        <f t="shared" si="7"/>
        <v>301</v>
      </c>
    </row>
    <row r="304" spans="1:15" s="8" customFormat="1" ht="26.25" customHeight="1" x14ac:dyDescent="0.2">
      <c r="A304" s="67">
        <f t="shared" si="8"/>
        <v>302</v>
      </c>
      <c r="B304" s="56" t="s">
        <v>954</v>
      </c>
      <c r="C304" s="50" t="s">
        <v>344</v>
      </c>
      <c r="D304" s="51" t="s">
        <v>360</v>
      </c>
      <c r="E304" s="50" t="s">
        <v>418</v>
      </c>
      <c r="F304" s="52" t="s">
        <v>1300</v>
      </c>
      <c r="G304" s="50" t="s">
        <v>602</v>
      </c>
      <c r="H304" s="50" t="s">
        <v>122</v>
      </c>
      <c r="I304" s="53" t="s">
        <v>995</v>
      </c>
      <c r="J304" s="54" t="s">
        <v>1567</v>
      </c>
      <c r="K304" s="150">
        <v>64</v>
      </c>
      <c r="L304" s="50"/>
      <c r="M304" s="151">
        <v>10</v>
      </c>
      <c r="N304" s="53">
        <v>36434</v>
      </c>
      <c r="O304" s="69">
        <f t="shared" si="7"/>
        <v>302</v>
      </c>
    </row>
    <row r="305" spans="1:15" s="8" customFormat="1" ht="26.25" customHeight="1" x14ac:dyDescent="0.2">
      <c r="A305" s="67">
        <f t="shared" si="8"/>
        <v>303</v>
      </c>
      <c r="B305" s="56" t="s">
        <v>954</v>
      </c>
      <c r="C305" s="50" t="s">
        <v>344</v>
      </c>
      <c r="D305" s="51" t="s">
        <v>361</v>
      </c>
      <c r="E305" s="50" t="s">
        <v>419</v>
      </c>
      <c r="F305" s="52" t="s">
        <v>1301</v>
      </c>
      <c r="G305" s="50" t="s">
        <v>603</v>
      </c>
      <c r="H305" s="50" t="s">
        <v>123</v>
      </c>
      <c r="I305" s="53" t="s">
        <v>995</v>
      </c>
      <c r="J305" s="54" t="s">
        <v>1568</v>
      </c>
      <c r="K305" s="50">
        <v>60</v>
      </c>
      <c r="L305" s="50"/>
      <c r="M305" s="55">
        <v>10</v>
      </c>
      <c r="N305" s="53">
        <v>37591</v>
      </c>
      <c r="O305" s="69">
        <f t="shared" si="7"/>
        <v>303</v>
      </c>
    </row>
    <row r="306" spans="1:15" s="8" customFormat="1" ht="26.25" customHeight="1" x14ac:dyDescent="0.2">
      <c r="A306" s="67">
        <f t="shared" si="8"/>
        <v>304</v>
      </c>
      <c r="B306" s="56" t="s">
        <v>954</v>
      </c>
      <c r="C306" s="50" t="s">
        <v>344</v>
      </c>
      <c r="D306" s="51" t="s">
        <v>355</v>
      </c>
      <c r="E306" s="50" t="s">
        <v>384</v>
      </c>
      <c r="F306" s="52" t="s">
        <v>1302</v>
      </c>
      <c r="G306" s="50" t="s">
        <v>604</v>
      </c>
      <c r="H306" s="50" t="s">
        <v>185</v>
      </c>
      <c r="I306" s="53" t="s">
        <v>995</v>
      </c>
      <c r="J306" s="54" t="s">
        <v>1569</v>
      </c>
      <c r="K306" s="50">
        <v>100</v>
      </c>
      <c r="L306" s="50">
        <v>100</v>
      </c>
      <c r="M306" s="55" t="s">
        <v>385</v>
      </c>
      <c r="N306" s="53">
        <v>40269</v>
      </c>
      <c r="O306" s="69">
        <f t="shared" si="7"/>
        <v>304</v>
      </c>
    </row>
    <row r="307" spans="1:15" s="8" customFormat="1" ht="26.25" customHeight="1" x14ac:dyDescent="0.2">
      <c r="A307" s="67">
        <f t="shared" si="8"/>
        <v>305</v>
      </c>
      <c r="B307" s="56" t="s">
        <v>954</v>
      </c>
      <c r="C307" s="50" t="s">
        <v>344</v>
      </c>
      <c r="D307" s="51" t="s">
        <v>202</v>
      </c>
      <c r="E307" s="50" t="s">
        <v>203</v>
      </c>
      <c r="F307" s="52" t="s">
        <v>1303</v>
      </c>
      <c r="G307" s="50" t="s">
        <v>204</v>
      </c>
      <c r="H307" s="50" t="s">
        <v>205</v>
      </c>
      <c r="I307" s="53" t="s">
        <v>995</v>
      </c>
      <c r="J307" s="54" t="s">
        <v>1570</v>
      </c>
      <c r="K307" s="50">
        <v>100</v>
      </c>
      <c r="L307" s="50">
        <v>100</v>
      </c>
      <c r="M307" s="55"/>
      <c r="N307" s="53">
        <v>41760</v>
      </c>
      <c r="O307" s="69">
        <f t="shared" si="7"/>
        <v>305</v>
      </c>
    </row>
    <row r="308" spans="1:15" s="8" customFormat="1" ht="26.25" customHeight="1" x14ac:dyDescent="0.2">
      <c r="A308" s="67">
        <f t="shared" si="8"/>
        <v>306</v>
      </c>
      <c r="B308" s="56" t="s">
        <v>954</v>
      </c>
      <c r="C308" s="50" t="s">
        <v>344</v>
      </c>
      <c r="D308" s="51" t="s">
        <v>839</v>
      </c>
      <c r="E308" s="50" t="s">
        <v>840</v>
      </c>
      <c r="F308" s="52" t="s">
        <v>1304</v>
      </c>
      <c r="G308" s="50" t="s">
        <v>841</v>
      </c>
      <c r="H308" s="50" t="s">
        <v>842</v>
      </c>
      <c r="I308" s="53" t="s">
        <v>995</v>
      </c>
      <c r="J308" s="54" t="s">
        <v>1571</v>
      </c>
      <c r="K308" s="50">
        <v>100</v>
      </c>
      <c r="L308" s="50">
        <v>100</v>
      </c>
      <c r="M308" s="55"/>
      <c r="N308" s="53">
        <v>40848</v>
      </c>
      <c r="O308" s="69">
        <f t="shared" si="7"/>
        <v>306</v>
      </c>
    </row>
    <row r="309" spans="1:15" s="8" customFormat="1" ht="26.25" customHeight="1" x14ac:dyDescent="0.2">
      <c r="A309" s="67">
        <f t="shared" si="8"/>
        <v>307</v>
      </c>
      <c r="B309" s="56" t="s">
        <v>954</v>
      </c>
      <c r="C309" s="50" t="s">
        <v>996</v>
      </c>
      <c r="D309" s="51" t="s">
        <v>1719</v>
      </c>
      <c r="E309" s="50" t="s">
        <v>1720</v>
      </c>
      <c r="F309" s="52" t="s">
        <v>1721</v>
      </c>
      <c r="G309" s="50" t="s">
        <v>1722</v>
      </c>
      <c r="H309" s="50" t="s">
        <v>1723</v>
      </c>
      <c r="I309" s="53" t="s">
        <v>995</v>
      </c>
      <c r="J309" s="54" t="s">
        <v>1724</v>
      </c>
      <c r="K309" s="50">
        <v>150</v>
      </c>
      <c r="L309" s="50">
        <v>150</v>
      </c>
      <c r="M309" s="55">
        <v>30</v>
      </c>
      <c r="N309" s="53">
        <v>41699</v>
      </c>
      <c r="O309" s="69">
        <f t="shared" si="7"/>
        <v>307</v>
      </c>
    </row>
    <row r="310" spans="1:15" s="8" customFormat="1" ht="26.25" customHeight="1" x14ac:dyDescent="0.2">
      <c r="A310" s="67">
        <f t="shared" si="8"/>
        <v>308</v>
      </c>
      <c r="B310" s="56" t="s">
        <v>954</v>
      </c>
      <c r="C310" s="50" t="s">
        <v>996</v>
      </c>
      <c r="D310" s="51" t="s">
        <v>2553</v>
      </c>
      <c r="E310" s="50" t="s">
        <v>2554</v>
      </c>
      <c r="F310" s="52" t="s">
        <v>2555</v>
      </c>
      <c r="G310" s="50" t="s">
        <v>2556</v>
      </c>
      <c r="H310" s="50" t="s">
        <v>2557</v>
      </c>
      <c r="I310" s="53" t="s">
        <v>995</v>
      </c>
      <c r="J310" s="54" t="s">
        <v>2558</v>
      </c>
      <c r="K310" s="50">
        <v>100</v>
      </c>
      <c r="L310" s="50">
        <v>100</v>
      </c>
      <c r="M310" s="55"/>
      <c r="N310" s="53">
        <v>44256</v>
      </c>
      <c r="O310" s="69">
        <f t="shared" si="7"/>
        <v>308</v>
      </c>
    </row>
    <row r="311" spans="1:15" s="8" customFormat="1" ht="26.25" customHeight="1" x14ac:dyDescent="0.2">
      <c r="A311" s="67">
        <f t="shared" si="8"/>
        <v>309</v>
      </c>
      <c r="B311" s="55" t="s">
        <v>954</v>
      </c>
      <c r="C311" s="55" t="s">
        <v>997</v>
      </c>
      <c r="D311" s="55" t="s">
        <v>2360</v>
      </c>
      <c r="E311" s="55" t="s">
        <v>1715</v>
      </c>
      <c r="F311" s="55" t="s">
        <v>1716</v>
      </c>
      <c r="G311" s="55" t="s">
        <v>1717</v>
      </c>
      <c r="H311" s="55" t="s">
        <v>1718</v>
      </c>
      <c r="I311" s="55" t="s">
        <v>995</v>
      </c>
      <c r="J311" s="55" t="s">
        <v>2361</v>
      </c>
      <c r="K311" s="55">
        <v>29</v>
      </c>
      <c r="L311" s="55">
        <v>29</v>
      </c>
      <c r="M311" s="55">
        <v>9</v>
      </c>
      <c r="N311" s="53">
        <v>43221</v>
      </c>
      <c r="O311" s="69">
        <f t="shared" si="7"/>
        <v>309</v>
      </c>
    </row>
    <row r="312" spans="1:15" s="8" customFormat="1" ht="26.25" customHeight="1" x14ac:dyDescent="0.2">
      <c r="A312" s="67">
        <f t="shared" si="8"/>
        <v>310</v>
      </c>
      <c r="B312" s="56" t="s">
        <v>954</v>
      </c>
      <c r="C312" s="50" t="s">
        <v>997</v>
      </c>
      <c r="D312" s="51" t="s">
        <v>1874</v>
      </c>
      <c r="E312" s="50" t="s">
        <v>1875</v>
      </c>
      <c r="F312" s="52" t="s">
        <v>1876</v>
      </c>
      <c r="G312" s="50" t="s">
        <v>1877</v>
      </c>
      <c r="H312" s="50" t="s">
        <v>1878</v>
      </c>
      <c r="I312" s="53" t="s">
        <v>995</v>
      </c>
      <c r="J312" s="54" t="s">
        <v>1879</v>
      </c>
      <c r="K312" s="50">
        <v>20</v>
      </c>
      <c r="L312" s="50">
        <v>20</v>
      </c>
      <c r="M312" s="55"/>
      <c r="N312" s="53">
        <v>41760</v>
      </c>
      <c r="O312" s="69">
        <f t="shared" si="7"/>
        <v>310</v>
      </c>
    </row>
    <row r="313" spans="1:15" s="8" customFormat="1" ht="26.25" customHeight="1" x14ac:dyDescent="0.2">
      <c r="A313" s="67">
        <f t="shared" si="8"/>
        <v>311</v>
      </c>
      <c r="B313" s="56" t="s">
        <v>954</v>
      </c>
      <c r="C313" s="50" t="s">
        <v>344</v>
      </c>
      <c r="D313" s="51" t="s">
        <v>362</v>
      </c>
      <c r="E313" s="50" t="s">
        <v>420</v>
      </c>
      <c r="F313" s="52" t="s">
        <v>1305</v>
      </c>
      <c r="G313" s="50" t="s">
        <v>605</v>
      </c>
      <c r="H313" s="50" t="s">
        <v>124</v>
      </c>
      <c r="I313" s="53" t="s">
        <v>995</v>
      </c>
      <c r="J313" s="54" t="s">
        <v>1572</v>
      </c>
      <c r="K313" s="50">
        <v>80</v>
      </c>
      <c r="L313" s="50"/>
      <c r="M313" s="55">
        <v>8</v>
      </c>
      <c r="N313" s="53">
        <v>31210</v>
      </c>
      <c r="O313" s="69">
        <f t="shared" si="7"/>
        <v>311</v>
      </c>
    </row>
    <row r="314" spans="1:15" s="8" customFormat="1" ht="26.25" customHeight="1" x14ac:dyDescent="0.2">
      <c r="A314" s="67">
        <f t="shared" si="8"/>
        <v>312</v>
      </c>
      <c r="B314" s="56" t="s">
        <v>954</v>
      </c>
      <c r="C314" s="50" t="s">
        <v>344</v>
      </c>
      <c r="D314" s="51" t="s">
        <v>363</v>
      </c>
      <c r="E314" s="50" t="s">
        <v>421</v>
      </c>
      <c r="F314" s="52" t="s">
        <v>1306</v>
      </c>
      <c r="G314" s="50" t="s">
        <v>606</v>
      </c>
      <c r="H314" s="50" t="s">
        <v>906</v>
      </c>
      <c r="I314" s="53" t="s">
        <v>995</v>
      </c>
      <c r="J314" s="54" t="s">
        <v>1573</v>
      </c>
      <c r="K314" s="50">
        <v>50</v>
      </c>
      <c r="L314" s="50"/>
      <c r="M314" s="55">
        <v>40</v>
      </c>
      <c r="N314" s="53">
        <v>32854</v>
      </c>
      <c r="O314" s="69">
        <f t="shared" si="7"/>
        <v>312</v>
      </c>
    </row>
    <row r="315" spans="1:15" s="8" customFormat="1" ht="26.25" customHeight="1" x14ac:dyDescent="0.2">
      <c r="A315" s="67">
        <f t="shared" si="8"/>
        <v>313</v>
      </c>
      <c r="B315" s="56" t="s">
        <v>954</v>
      </c>
      <c r="C315" s="50" t="s">
        <v>344</v>
      </c>
      <c r="D315" s="51" t="s">
        <v>1747</v>
      </c>
      <c r="E315" s="50" t="s">
        <v>888</v>
      </c>
      <c r="F315" s="52" t="s">
        <v>1307</v>
      </c>
      <c r="G315" s="50" t="s">
        <v>889</v>
      </c>
      <c r="H315" s="50" t="s">
        <v>890</v>
      </c>
      <c r="I315" s="53" t="s">
        <v>995</v>
      </c>
      <c r="J315" s="54" t="s">
        <v>1574</v>
      </c>
      <c r="K315" s="50">
        <v>50</v>
      </c>
      <c r="L315" s="50">
        <v>50</v>
      </c>
      <c r="M315" s="55">
        <v>10</v>
      </c>
      <c r="N315" s="53">
        <v>41000</v>
      </c>
      <c r="O315" s="69">
        <f t="shared" ref="O315:O379" si="9">ROW()-2</f>
        <v>313</v>
      </c>
    </row>
    <row r="316" spans="1:15" s="8" customFormat="1" ht="26.25" customHeight="1" x14ac:dyDescent="0.2">
      <c r="A316" s="67">
        <f t="shared" si="8"/>
        <v>314</v>
      </c>
      <c r="B316" s="56" t="s">
        <v>954</v>
      </c>
      <c r="C316" s="50" t="s">
        <v>344</v>
      </c>
      <c r="D316" s="51" t="s">
        <v>1748</v>
      </c>
      <c r="E316" s="50" t="s">
        <v>888</v>
      </c>
      <c r="F316" s="52" t="s">
        <v>1307</v>
      </c>
      <c r="G316" s="50" t="s">
        <v>889</v>
      </c>
      <c r="H316" s="50" t="s">
        <v>890</v>
      </c>
      <c r="I316" s="53" t="s">
        <v>995</v>
      </c>
      <c r="J316" s="54" t="s">
        <v>1574</v>
      </c>
      <c r="K316" s="50">
        <v>50</v>
      </c>
      <c r="L316" s="50"/>
      <c r="M316" s="55"/>
      <c r="N316" s="53">
        <v>41000</v>
      </c>
      <c r="O316" s="69">
        <f t="shared" si="9"/>
        <v>314</v>
      </c>
    </row>
    <row r="317" spans="1:15" s="8" customFormat="1" ht="26.25" customHeight="1" x14ac:dyDescent="0.2">
      <c r="A317" s="67">
        <f t="shared" si="8"/>
        <v>315</v>
      </c>
      <c r="B317" s="56" t="s">
        <v>1931</v>
      </c>
      <c r="C317" s="50" t="s">
        <v>344</v>
      </c>
      <c r="D317" s="51" t="s">
        <v>1932</v>
      </c>
      <c r="E317" s="50" t="s">
        <v>1933</v>
      </c>
      <c r="F317" s="52" t="s">
        <v>2069</v>
      </c>
      <c r="G317" s="50" t="s">
        <v>1934</v>
      </c>
      <c r="H317" s="50" t="s">
        <v>1935</v>
      </c>
      <c r="I317" s="53" t="s">
        <v>995</v>
      </c>
      <c r="J317" s="54" t="s">
        <v>1936</v>
      </c>
      <c r="K317" s="50">
        <v>90</v>
      </c>
      <c r="L317" s="50">
        <v>90</v>
      </c>
      <c r="M317" s="55"/>
      <c r="N317" s="53">
        <v>42064</v>
      </c>
      <c r="O317" s="69">
        <f t="shared" si="9"/>
        <v>315</v>
      </c>
    </row>
    <row r="318" spans="1:15" s="8" customFormat="1" ht="26.25" customHeight="1" x14ac:dyDescent="0.2">
      <c r="A318" s="67">
        <f t="shared" si="8"/>
        <v>316</v>
      </c>
      <c r="B318" s="56" t="s">
        <v>954</v>
      </c>
      <c r="C318" s="50" t="s">
        <v>344</v>
      </c>
      <c r="D318" s="51" t="s">
        <v>2349</v>
      </c>
      <c r="E318" s="50" t="s">
        <v>2350</v>
      </c>
      <c r="F318" s="52" t="s">
        <v>2351</v>
      </c>
      <c r="G318" s="50" t="s">
        <v>2352</v>
      </c>
      <c r="H318" s="50" t="s">
        <v>2353</v>
      </c>
      <c r="I318" s="53" t="s">
        <v>2032</v>
      </c>
      <c r="J318" s="54" t="s">
        <v>2354</v>
      </c>
      <c r="K318" s="50">
        <v>100</v>
      </c>
      <c r="L318" s="50">
        <v>100</v>
      </c>
      <c r="M318" s="55"/>
      <c r="N318" s="53">
        <v>43221</v>
      </c>
      <c r="O318" s="69">
        <f t="shared" si="9"/>
        <v>316</v>
      </c>
    </row>
    <row r="319" spans="1:15" s="8" customFormat="1" ht="26.25" customHeight="1" x14ac:dyDescent="0.2">
      <c r="A319" s="67">
        <f t="shared" si="8"/>
        <v>317</v>
      </c>
      <c r="B319" s="56" t="s">
        <v>954</v>
      </c>
      <c r="C319" s="50" t="s">
        <v>343</v>
      </c>
      <c r="D319" s="51" t="s">
        <v>6</v>
      </c>
      <c r="E319" s="50" t="s">
        <v>386</v>
      </c>
      <c r="F319" s="52" t="s">
        <v>1308</v>
      </c>
      <c r="G319" s="50" t="s">
        <v>616</v>
      </c>
      <c r="H319" s="50" t="s">
        <v>135</v>
      </c>
      <c r="I319" s="53" t="s">
        <v>995</v>
      </c>
      <c r="J319" s="54" t="s">
        <v>1575</v>
      </c>
      <c r="K319" s="50">
        <v>29</v>
      </c>
      <c r="L319" s="50">
        <v>29</v>
      </c>
      <c r="M319" s="55"/>
      <c r="N319" s="53">
        <v>40087</v>
      </c>
      <c r="O319" s="69">
        <f t="shared" si="9"/>
        <v>317</v>
      </c>
    </row>
    <row r="320" spans="1:15" s="8" customFormat="1" ht="26.25" customHeight="1" x14ac:dyDescent="0.2">
      <c r="A320" s="67">
        <f t="shared" si="8"/>
        <v>318</v>
      </c>
      <c r="B320" s="56" t="s">
        <v>954</v>
      </c>
      <c r="C320" s="50" t="s">
        <v>997</v>
      </c>
      <c r="D320" s="51" t="s">
        <v>1895</v>
      </c>
      <c r="E320" s="50" t="s">
        <v>1690</v>
      </c>
      <c r="F320" s="52" t="s">
        <v>1691</v>
      </c>
      <c r="G320" s="50" t="s">
        <v>1692</v>
      </c>
      <c r="H320" s="50" t="s">
        <v>1693</v>
      </c>
      <c r="I320" s="53" t="s">
        <v>1426</v>
      </c>
      <c r="J320" s="54" t="s">
        <v>1475</v>
      </c>
      <c r="K320" s="50">
        <v>29</v>
      </c>
      <c r="L320" s="50">
        <v>29</v>
      </c>
      <c r="M320" s="55">
        <v>10</v>
      </c>
      <c r="N320" s="53">
        <v>41487</v>
      </c>
      <c r="O320" s="69">
        <f t="shared" si="9"/>
        <v>318</v>
      </c>
    </row>
    <row r="321" spans="1:15" s="8" customFormat="1" ht="26.25" customHeight="1" x14ac:dyDescent="0.2">
      <c r="A321" s="67">
        <f t="shared" si="8"/>
        <v>319</v>
      </c>
      <c r="B321" s="56" t="s">
        <v>954</v>
      </c>
      <c r="C321" s="50" t="s">
        <v>344</v>
      </c>
      <c r="D321" s="51" t="s">
        <v>1786</v>
      </c>
      <c r="E321" s="50" t="s">
        <v>422</v>
      </c>
      <c r="F321" s="52" t="s">
        <v>1309</v>
      </c>
      <c r="G321" s="50" t="s">
        <v>607</v>
      </c>
      <c r="H321" s="50" t="s">
        <v>125</v>
      </c>
      <c r="I321" s="53" t="s">
        <v>995</v>
      </c>
      <c r="J321" s="54" t="s">
        <v>1576</v>
      </c>
      <c r="K321" s="50">
        <v>58</v>
      </c>
      <c r="L321" s="50"/>
      <c r="M321" s="55">
        <v>12</v>
      </c>
      <c r="N321" s="53">
        <v>34394</v>
      </c>
      <c r="O321" s="69">
        <f t="shared" si="9"/>
        <v>319</v>
      </c>
    </row>
    <row r="322" spans="1:15" s="8" customFormat="1" ht="26.25" customHeight="1" x14ac:dyDescent="0.2">
      <c r="A322" s="67">
        <f t="shared" si="8"/>
        <v>320</v>
      </c>
      <c r="B322" s="56" t="s">
        <v>954</v>
      </c>
      <c r="C322" s="50" t="s">
        <v>344</v>
      </c>
      <c r="D322" s="51" t="s">
        <v>1787</v>
      </c>
      <c r="E322" s="50" t="s">
        <v>422</v>
      </c>
      <c r="F322" s="52" t="s">
        <v>1309</v>
      </c>
      <c r="G322" s="50" t="s">
        <v>607</v>
      </c>
      <c r="H322" s="50" t="s">
        <v>125</v>
      </c>
      <c r="I322" s="53" t="s">
        <v>995</v>
      </c>
      <c r="J322" s="54" t="s">
        <v>1576</v>
      </c>
      <c r="K322" s="50">
        <v>30</v>
      </c>
      <c r="L322" s="50">
        <v>30</v>
      </c>
      <c r="M322" s="55"/>
      <c r="N322" s="53">
        <v>41730</v>
      </c>
      <c r="O322" s="69">
        <f t="shared" si="9"/>
        <v>320</v>
      </c>
    </row>
    <row r="323" spans="1:15" s="8" customFormat="1" ht="26.25" customHeight="1" x14ac:dyDescent="0.2">
      <c r="A323" s="67">
        <f t="shared" si="8"/>
        <v>321</v>
      </c>
      <c r="B323" s="56" t="s">
        <v>954</v>
      </c>
      <c r="C323" s="50" t="s">
        <v>344</v>
      </c>
      <c r="D323" s="57" t="s">
        <v>107</v>
      </c>
      <c r="E323" s="50" t="s">
        <v>423</v>
      </c>
      <c r="F323" s="52" t="s">
        <v>1310</v>
      </c>
      <c r="G323" s="50" t="s">
        <v>608</v>
      </c>
      <c r="H323" s="50" t="s">
        <v>126</v>
      </c>
      <c r="I323" s="53" t="s">
        <v>995</v>
      </c>
      <c r="J323" s="54" t="s">
        <v>1577</v>
      </c>
      <c r="K323" s="50">
        <v>96</v>
      </c>
      <c r="L323" s="50">
        <v>96</v>
      </c>
      <c r="M323" s="55">
        <v>17</v>
      </c>
      <c r="N323" s="53">
        <v>36557</v>
      </c>
      <c r="O323" s="69">
        <f t="shared" si="9"/>
        <v>321</v>
      </c>
    </row>
    <row r="324" spans="1:15" s="8" customFormat="1" ht="26.25" customHeight="1" x14ac:dyDescent="0.2">
      <c r="A324" s="67">
        <f t="shared" si="8"/>
        <v>322</v>
      </c>
      <c r="B324" s="56" t="s">
        <v>954</v>
      </c>
      <c r="C324" s="50" t="s">
        <v>344</v>
      </c>
      <c r="D324" s="57" t="s">
        <v>2518</v>
      </c>
      <c r="E324" s="50" t="s">
        <v>2519</v>
      </c>
      <c r="F324" s="52" t="s">
        <v>2520</v>
      </c>
      <c r="G324" s="50" t="s">
        <v>2523</v>
      </c>
      <c r="H324" s="50" t="s">
        <v>2521</v>
      </c>
      <c r="I324" s="53" t="s">
        <v>995</v>
      </c>
      <c r="J324" s="54" t="s">
        <v>2522</v>
      </c>
      <c r="K324" s="50">
        <v>90</v>
      </c>
      <c r="L324" s="50">
        <v>90</v>
      </c>
      <c r="M324" s="55">
        <v>10</v>
      </c>
      <c r="N324" s="53">
        <v>43922</v>
      </c>
      <c r="O324" s="69">
        <f t="shared" si="9"/>
        <v>322</v>
      </c>
    </row>
    <row r="325" spans="1:15" s="8" customFormat="1" ht="26.25" customHeight="1" x14ac:dyDescent="0.2">
      <c r="A325" s="67">
        <f t="shared" si="8"/>
        <v>323</v>
      </c>
      <c r="B325" s="56" t="s">
        <v>954</v>
      </c>
      <c r="C325" s="50" t="s">
        <v>996</v>
      </c>
      <c r="D325" s="51" t="s">
        <v>1749</v>
      </c>
      <c r="E325" s="50" t="s">
        <v>1022</v>
      </c>
      <c r="F325" s="52" t="s">
        <v>1311</v>
      </c>
      <c r="G325" s="50" t="s">
        <v>1023</v>
      </c>
      <c r="H325" s="50" t="s">
        <v>1024</v>
      </c>
      <c r="I325" s="53" t="s">
        <v>995</v>
      </c>
      <c r="J325" s="54" t="s">
        <v>1576</v>
      </c>
      <c r="K325" s="50">
        <v>40</v>
      </c>
      <c r="L325" s="50"/>
      <c r="M325" s="55"/>
      <c r="N325" s="53">
        <v>41091</v>
      </c>
      <c r="O325" s="69">
        <f t="shared" si="9"/>
        <v>323</v>
      </c>
    </row>
    <row r="326" spans="1:15" s="8" customFormat="1" ht="26.25" customHeight="1" x14ac:dyDescent="0.2">
      <c r="A326" s="67">
        <f t="shared" si="8"/>
        <v>324</v>
      </c>
      <c r="B326" s="56" t="s">
        <v>954</v>
      </c>
      <c r="C326" s="50" t="s">
        <v>996</v>
      </c>
      <c r="D326" s="51" t="s">
        <v>1750</v>
      </c>
      <c r="E326" s="50" t="s">
        <v>1022</v>
      </c>
      <c r="F326" s="52" t="s">
        <v>1311</v>
      </c>
      <c r="G326" s="50" t="s">
        <v>1023</v>
      </c>
      <c r="H326" s="50" t="s">
        <v>1024</v>
      </c>
      <c r="I326" s="53" t="s">
        <v>995</v>
      </c>
      <c r="J326" s="54" t="s">
        <v>1576</v>
      </c>
      <c r="K326" s="50">
        <v>40</v>
      </c>
      <c r="L326" s="50">
        <v>40</v>
      </c>
      <c r="M326" s="55"/>
      <c r="N326" s="53">
        <v>41091</v>
      </c>
      <c r="O326" s="69">
        <f t="shared" si="9"/>
        <v>324</v>
      </c>
    </row>
    <row r="327" spans="1:15" s="8" customFormat="1" ht="26.25" customHeight="1" x14ac:dyDescent="0.2">
      <c r="A327" s="67">
        <f t="shared" si="8"/>
        <v>325</v>
      </c>
      <c r="B327" s="56" t="s">
        <v>954</v>
      </c>
      <c r="C327" s="50" t="s">
        <v>996</v>
      </c>
      <c r="D327" s="51" t="s">
        <v>2071</v>
      </c>
      <c r="E327" s="50" t="s">
        <v>2072</v>
      </c>
      <c r="F327" s="52" t="s">
        <v>2073</v>
      </c>
      <c r="G327" s="50" t="s">
        <v>2074</v>
      </c>
      <c r="H327" s="50" t="s">
        <v>2075</v>
      </c>
      <c r="I327" s="53" t="s">
        <v>995</v>
      </c>
      <c r="J327" s="54" t="s">
        <v>2076</v>
      </c>
      <c r="K327" s="50">
        <v>80</v>
      </c>
      <c r="L327" s="50">
        <v>80</v>
      </c>
      <c r="M327" s="55">
        <v>20</v>
      </c>
      <c r="N327" s="53">
        <v>42339</v>
      </c>
      <c r="O327" s="69">
        <f t="shared" si="9"/>
        <v>325</v>
      </c>
    </row>
    <row r="328" spans="1:15" s="8" customFormat="1" ht="26.25" customHeight="1" x14ac:dyDescent="0.2">
      <c r="A328" s="67">
        <f t="shared" si="8"/>
        <v>326</v>
      </c>
      <c r="B328" s="56" t="s">
        <v>954</v>
      </c>
      <c r="C328" s="50" t="s">
        <v>344</v>
      </c>
      <c r="D328" s="51" t="s">
        <v>2029</v>
      </c>
      <c r="E328" s="50" t="s">
        <v>703</v>
      </c>
      <c r="F328" s="52" t="s">
        <v>1312</v>
      </c>
      <c r="G328" s="50" t="s">
        <v>617</v>
      </c>
      <c r="H328" s="50" t="s">
        <v>910</v>
      </c>
      <c r="I328" s="53" t="s">
        <v>995</v>
      </c>
      <c r="J328" s="54" t="s">
        <v>1578</v>
      </c>
      <c r="K328" s="50">
        <v>47</v>
      </c>
      <c r="L328" s="50">
        <v>47</v>
      </c>
      <c r="M328" s="55"/>
      <c r="N328" s="53">
        <v>39722</v>
      </c>
      <c r="O328" s="69">
        <f t="shared" si="9"/>
        <v>326</v>
      </c>
    </row>
    <row r="329" spans="1:15" s="8" customFormat="1" ht="26.25" customHeight="1" x14ac:dyDescent="0.2">
      <c r="A329" s="67">
        <f t="shared" si="8"/>
        <v>327</v>
      </c>
      <c r="B329" s="56" t="s">
        <v>954</v>
      </c>
      <c r="C329" s="50" t="s">
        <v>344</v>
      </c>
      <c r="D329" s="51" t="s">
        <v>2387</v>
      </c>
      <c r="E329" s="50" t="s">
        <v>2382</v>
      </c>
      <c r="F329" s="52" t="s">
        <v>2383</v>
      </c>
      <c r="G329" s="50" t="s">
        <v>2384</v>
      </c>
      <c r="H329" s="50" t="s">
        <v>2385</v>
      </c>
      <c r="I329" s="53" t="s">
        <v>995</v>
      </c>
      <c r="J329" s="54" t="s">
        <v>1579</v>
      </c>
      <c r="K329" s="50">
        <v>64</v>
      </c>
      <c r="L329" s="50"/>
      <c r="M329" s="55">
        <v>25</v>
      </c>
      <c r="N329" s="53">
        <v>29798</v>
      </c>
      <c r="O329" s="69">
        <f t="shared" si="9"/>
        <v>327</v>
      </c>
    </row>
    <row r="330" spans="1:15" s="8" customFormat="1" ht="26.25" customHeight="1" x14ac:dyDescent="0.2">
      <c r="A330" s="67">
        <f t="shared" si="8"/>
        <v>328</v>
      </c>
      <c r="B330" s="56" t="s">
        <v>954</v>
      </c>
      <c r="C330" s="50" t="s">
        <v>344</v>
      </c>
      <c r="D330" s="51" t="s">
        <v>2386</v>
      </c>
      <c r="E330" s="50" t="s">
        <v>2382</v>
      </c>
      <c r="F330" s="52" t="s">
        <v>2383</v>
      </c>
      <c r="G330" s="50" t="s">
        <v>2384</v>
      </c>
      <c r="H330" s="50" t="s">
        <v>2385</v>
      </c>
      <c r="I330" s="53" t="s">
        <v>995</v>
      </c>
      <c r="J330" s="54" t="s">
        <v>1579</v>
      </c>
      <c r="K330" s="50">
        <v>40</v>
      </c>
      <c r="L330" s="50">
        <v>40</v>
      </c>
      <c r="M330" s="55"/>
      <c r="N330" s="53">
        <v>43405</v>
      </c>
      <c r="O330" s="69">
        <f t="shared" si="9"/>
        <v>328</v>
      </c>
    </row>
    <row r="331" spans="1:15" s="8" customFormat="1" ht="26.25" customHeight="1" x14ac:dyDescent="0.2">
      <c r="A331" s="67">
        <f t="shared" ref="A331:A396" si="10">ROW()-2</f>
        <v>329</v>
      </c>
      <c r="B331" s="56" t="s">
        <v>954</v>
      </c>
      <c r="C331" s="50" t="s">
        <v>344</v>
      </c>
      <c r="D331" s="51" t="s">
        <v>365</v>
      </c>
      <c r="E331" s="50" t="s">
        <v>428</v>
      </c>
      <c r="F331" s="52" t="s">
        <v>1313</v>
      </c>
      <c r="G331" s="50" t="s">
        <v>609</v>
      </c>
      <c r="H331" s="50" t="s">
        <v>907</v>
      </c>
      <c r="I331" s="53" t="s">
        <v>995</v>
      </c>
      <c r="J331" s="54" t="s">
        <v>1580</v>
      </c>
      <c r="K331" s="50">
        <v>56</v>
      </c>
      <c r="L331" s="50"/>
      <c r="M331" s="55">
        <v>14</v>
      </c>
      <c r="N331" s="53">
        <v>34958</v>
      </c>
      <c r="O331" s="69">
        <f t="shared" si="9"/>
        <v>329</v>
      </c>
    </row>
    <row r="332" spans="1:15" s="8" customFormat="1" ht="26.25" customHeight="1" x14ac:dyDescent="0.2">
      <c r="A332" s="67">
        <f t="shared" si="10"/>
        <v>330</v>
      </c>
      <c r="B332" s="56" t="s">
        <v>954</v>
      </c>
      <c r="C332" s="50" t="s">
        <v>344</v>
      </c>
      <c r="D332" s="51" t="s">
        <v>2604</v>
      </c>
      <c r="E332" s="50" t="s">
        <v>424</v>
      </c>
      <c r="F332" s="52" t="s">
        <v>1314</v>
      </c>
      <c r="G332" s="50" t="s">
        <v>610</v>
      </c>
      <c r="H332" s="50" t="s">
        <v>131</v>
      </c>
      <c r="I332" s="53" t="s">
        <v>995</v>
      </c>
      <c r="J332" s="54" t="s">
        <v>1581</v>
      </c>
      <c r="K332" s="50">
        <v>38</v>
      </c>
      <c r="L332" s="50"/>
      <c r="M332" s="55"/>
      <c r="N332" s="53">
        <v>37956</v>
      </c>
      <c r="O332" s="69">
        <f t="shared" si="9"/>
        <v>330</v>
      </c>
    </row>
    <row r="333" spans="1:15" s="8" customFormat="1" ht="26.25" customHeight="1" x14ac:dyDescent="0.2">
      <c r="A333" s="67">
        <f t="shared" si="10"/>
        <v>331</v>
      </c>
      <c r="B333" s="56" t="s">
        <v>954</v>
      </c>
      <c r="C333" s="50" t="s">
        <v>996</v>
      </c>
      <c r="D333" s="51" t="s">
        <v>2605</v>
      </c>
      <c r="E333" s="50" t="s">
        <v>1049</v>
      </c>
      <c r="F333" s="52" t="s">
        <v>1314</v>
      </c>
      <c r="G333" s="50" t="s">
        <v>1050</v>
      </c>
      <c r="H333" s="50" t="s">
        <v>1051</v>
      </c>
      <c r="I333" s="53" t="s">
        <v>995</v>
      </c>
      <c r="J333" s="54" t="s">
        <v>1581</v>
      </c>
      <c r="K333" s="50">
        <v>72</v>
      </c>
      <c r="L333" s="50">
        <v>72</v>
      </c>
      <c r="M333" s="55">
        <v>10</v>
      </c>
      <c r="N333" s="53">
        <v>37956</v>
      </c>
      <c r="O333" s="69">
        <f t="shared" si="9"/>
        <v>331</v>
      </c>
    </row>
    <row r="334" spans="1:15" s="8" customFormat="1" ht="26.25" customHeight="1" x14ac:dyDescent="0.2">
      <c r="A334" s="67">
        <f t="shared" si="10"/>
        <v>332</v>
      </c>
      <c r="B334" s="56" t="s">
        <v>954</v>
      </c>
      <c r="C334" s="50" t="s">
        <v>344</v>
      </c>
      <c r="D334" s="51" t="s">
        <v>396</v>
      </c>
      <c r="E334" s="50" t="s">
        <v>430</v>
      </c>
      <c r="F334" s="52" t="s">
        <v>1315</v>
      </c>
      <c r="G334" s="50" t="s">
        <v>611</v>
      </c>
      <c r="H334" s="50" t="s">
        <v>132</v>
      </c>
      <c r="I334" s="53" t="s">
        <v>995</v>
      </c>
      <c r="J334" s="54" t="s">
        <v>1582</v>
      </c>
      <c r="K334" s="50">
        <v>90</v>
      </c>
      <c r="L334" s="50">
        <v>90</v>
      </c>
      <c r="M334" s="55">
        <v>10</v>
      </c>
      <c r="N334" s="53">
        <v>38917</v>
      </c>
      <c r="O334" s="69">
        <f t="shared" si="9"/>
        <v>332</v>
      </c>
    </row>
    <row r="335" spans="1:15" s="8" customFormat="1" ht="26.25" customHeight="1" x14ac:dyDescent="0.2">
      <c r="A335" s="67">
        <f t="shared" si="10"/>
        <v>333</v>
      </c>
      <c r="B335" s="56" t="s">
        <v>954</v>
      </c>
      <c r="C335" s="50" t="s">
        <v>344</v>
      </c>
      <c r="D335" s="51" t="s">
        <v>1896</v>
      </c>
      <c r="E335" s="50" t="s">
        <v>1897</v>
      </c>
      <c r="F335" s="52" t="s">
        <v>1898</v>
      </c>
      <c r="G335" s="50" t="s">
        <v>1899</v>
      </c>
      <c r="H335" s="50" t="s">
        <v>1900</v>
      </c>
      <c r="I335" s="53" t="s">
        <v>995</v>
      </c>
      <c r="J335" s="54" t="s">
        <v>1901</v>
      </c>
      <c r="K335" s="50">
        <v>100</v>
      </c>
      <c r="L335" s="50">
        <v>100</v>
      </c>
      <c r="M335" s="55">
        <v>20</v>
      </c>
      <c r="N335" s="53">
        <v>41974</v>
      </c>
      <c r="O335" s="69">
        <f t="shared" si="9"/>
        <v>333</v>
      </c>
    </row>
    <row r="336" spans="1:15" s="8" customFormat="1" ht="26.25" customHeight="1" x14ac:dyDescent="0.2">
      <c r="A336" s="67">
        <f t="shared" si="10"/>
        <v>334</v>
      </c>
      <c r="B336" s="56" t="s">
        <v>954</v>
      </c>
      <c r="C336" s="50" t="s">
        <v>344</v>
      </c>
      <c r="D336" s="51" t="s">
        <v>2592</v>
      </c>
      <c r="E336" s="50" t="s">
        <v>2594</v>
      </c>
      <c r="F336" s="52" t="s">
        <v>2595</v>
      </c>
      <c r="G336" s="50" t="s">
        <v>2596</v>
      </c>
      <c r="H336" s="50" t="s">
        <v>2597</v>
      </c>
      <c r="I336" s="53" t="s">
        <v>995</v>
      </c>
      <c r="J336" s="54" t="s">
        <v>1901</v>
      </c>
      <c r="K336" s="50">
        <v>30</v>
      </c>
      <c r="L336" s="50"/>
      <c r="M336" s="55"/>
      <c r="N336" s="53">
        <v>44317</v>
      </c>
      <c r="O336" s="69">
        <f t="shared" si="9"/>
        <v>334</v>
      </c>
    </row>
    <row r="337" spans="1:15" s="8" customFormat="1" ht="26.25" customHeight="1" x14ac:dyDescent="0.2">
      <c r="A337" s="67">
        <f t="shared" si="10"/>
        <v>335</v>
      </c>
      <c r="B337" s="56" t="s">
        <v>954</v>
      </c>
      <c r="C337" s="50" t="s">
        <v>344</v>
      </c>
      <c r="D337" s="51" t="s">
        <v>2593</v>
      </c>
      <c r="E337" s="50" t="s">
        <v>2594</v>
      </c>
      <c r="F337" s="52" t="s">
        <v>2595</v>
      </c>
      <c r="G337" s="50" t="s">
        <v>2596</v>
      </c>
      <c r="H337" s="50" t="s">
        <v>2597</v>
      </c>
      <c r="I337" s="53" t="s">
        <v>995</v>
      </c>
      <c r="J337" s="54" t="s">
        <v>1901</v>
      </c>
      <c r="K337" s="50">
        <v>70</v>
      </c>
      <c r="L337" s="50">
        <v>70</v>
      </c>
      <c r="M337" s="55">
        <v>10</v>
      </c>
      <c r="N337" s="53">
        <v>44317</v>
      </c>
      <c r="O337" s="69">
        <f t="shared" si="9"/>
        <v>335</v>
      </c>
    </row>
    <row r="338" spans="1:15" s="8" customFormat="1" ht="26.25" customHeight="1" x14ac:dyDescent="0.2">
      <c r="A338" s="67">
        <f t="shared" si="10"/>
        <v>336</v>
      </c>
      <c r="B338" s="56" t="s">
        <v>954</v>
      </c>
      <c r="C338" s="50" t="s">
        <v>344</v>
      </c>
      <c r="D338" s="51" t="s">
        <v>1788</v>
      </c>
      <c r="E338" s="50" t="s">
        <v>425</v>
      </c>
      <c r="F338" s="52" t="s">
        <v>1316</v>
      </c>
      <c r="G338" s="50" t="s">
        <v>612</v>
      </c>
      <c r="H338" s="50" t="s">
        <v>908</v>
      </c>
      <c r="I338" s="53" t="s">
        <v>995</v>
      </c>
      <c r="J338" s="54" t="s">
        <v>1583</v>
      </c>
      <c r="K338" s="50">
        <v>50</v>
      </c>
      <c r="L338" s="50"/>
      <c r="M338" s="55">
        <v>20</v>
      </c>
      <c r="N338" s="53">
        <v>35400</v>
      </c>
      <c r="O338" s="69">
        <f t="shared" si="9"/>
        <v>336</v>
      </c>
    </row>
    <row r="339" spans="1:15" s="8" customFormat="1" ht="26.25" customHeight="1" x14ac:dyDescent="0.2">
      <c r="A339" s="67">
        <f t="shared" si="10"/>
        <v>337</v>
      </c>
      <c r="B339" s="56" t="s">
        <v>954</v>
      </c>
      <c r="C339" s="50" t="s">
        <v>344</v>
      </c>
      <c r="D339" s="51" t="s">
        <v>1789</v>
      </c>
      <c r="E339" s="50" t="s">
        <v>425</v>
      </c>
      <c r="F339" s="52" t="s">
        <v>1316</v>
      </c>
      <c r="G339" s="50" t="s">
        <v>612</v>
      </c>
      <c r="H339" s="50" t="s">
        <v>908</v>
      </c>
      <c r="I339" s="53" t="s">
        <v>995</v>
      </c>
      <c r="J339" s="54" t="s">
        <v>1583</v>
      </c>
      <c r="K339" s="50">
        <v>30</v>
      </c>
      <c r="L339" s="50">
        <v>30</v>
      </c>
      <c r="M339" s="55"/>
      <c r="N339" s="53">
        <v>41730</v>
      </c>
      <c r="O339" s="69">
        <f t="shared" si="9"/>
        <v>337</v>
      </c>
    </row>
    <row r="340" spans="1:15" s="8" customFormat="1" ht="26.25" customHeight="1" x14ac:dyDescent="0.2">
      <c r="A340" s="67">
        <f t="shared" si="10"/>
        <v>338</v>
      </c>
      <c r="B340" s="56" t="s">
        <v>954</v>
      </c>
      <c r="C340" s="50" t="s">
        <v>996</v>
      </c>
      <c r="D340" s="51" t="s">
        <v>1792</v>
      </c>
      <c r="E340" s="50" t="s">
        <v>1793</v>
      </c>
      <c r="F340" s="52" t="s">
        <v>1794</v>
      </c>
      <c r="G340" s="50" t="s">
        <v>1795</v>
      </c>
      <c r="H340" s="50" t="s">
        <v>1796</v>
      </c>
      <c r="I340" s="53" t="s">
        <v>995</v>
      </c>
      <c r="J340" s="54" t="s">
        <v>1797</v>
      </c>
      <c r="K340" s="50">
        <v>90</v>
      </c>
      <c r="L340" s="50">
        <v>90</v>
      </c>
      <c r="M340" s="55">
        <v>10</v>
      </c>
      <c r="N340" s="53">
        <v>41730</v>
      </c>
      <c r="O340" s="69">
        <f t="shared" si="9"/>
        <v>338</v>
      </c>
    </row>
    <row r="341" spans="1:15" s="8" customFormat="1" ht="26.25" customHeight="1" x14ac:dyDescent="0.2">
      <c r="A341" s="67">
        <f t="shared" si="10"/>
        <v>339</v>
      </c>
      <c r="B341" s="56" t="s">
        <v>954</v>
      </c>
      <c r="C341" s="50" t="s">
        <v>2112</v>
      </c>
      <c r="D341" s="51" t="s">
        <v>2117</v>
      </c>
      <c r="E341" s="50" t="s">
        <v>2113</v>
      </c>
      <c r="F341" s="52" t="s">
        <v>2150</v>
      </c>
      <c r="G341" s="50" t="s">
        <v>2114</v>
      </c>
      <c r="H341" s="50" t="s">
        <v>2115</v>
      </c>
      <c r="I341" s="53" t="s">
        <v>995</v>
      </c>
      <c r="J341" s="54" t="s">
        <v>2116</v>
      </c>
      <c r="K341" s="50">
        <v>60</v>
      </c>
      <c r="L341" s="50">
        <v>60</v>
      </c>
      <c r="M341" s="55">
        <v>10</v>
      </c>
      <c r="N341" s="53">
        <v>42491</v>
      </c>
      <c r="O341" s="69">
        <f t="shared" si="9"/>
        <v>339</v>
      </c>
    </row>
    <row r="342" spans="1:15" s="8" customFormat="1" ht="26.25" customHeight="1" x14ac:dyDescent="0.2">
      <c r="A342" s="67">
        <f t="shared" si="10"/>
        <v>340</v>
      </c>
      <c r="B342" s="56" t="s">
        <v>2119</v>
      </c>
      <c r="C342" s="50" t="s">
        <v>344</v>
      </c>
      <c r="D342" s="51" t="s">
        <v>2120</v>
      </c>
      <c r="E342" s="50" t="s">
        <v>2113</v>
      </c>
      <c r="F342" s="52" t="s">
        <v>2150</v>
      </c>
      <c r="G342" s="50" t="s">
        <v>2114</v>
      </c>
      <c r="H342" s="50" t="s">
        <v>2115</v>
      </c>
      <c r="I342" s="53" t="s">
        <v>995</v>
      </c>
      <c r="J342" s="54" t="s">
        <v>2118</v>
      </c>
      <c r="K342" s="50">
        <v>30</v>
      </c>
      <c r="L342" s="50"/>
      <c r="M342" s="55"/>
      <c r="N342" s="53">
        <v>42491</v>
      </c>
      <c r="O342" s="69">
        <f t="shared" si="9"/>
        <v>340</v>
      </c>
    </row>
    <row r="343" spans="1:15" s="8" customFormat="1" ht="26.25" customHeight="1" x14ac:dyDescent="0.2">
      <c r="A343" s="67">
        <f t="shared" si="10"/>
        <v>341</v>
      </c>
      <c r="B343" s="56" t="s">
        <v>954</v>
      </c>
      <c r="C343" s="50" t="s">
        <v>343</v>
      </c>
      <c r="D343" s="51" t="s">
        <v>2484</v>
      </c>
      <c r="E343" s="50" t="s">
        <v>425</v>
      </c>
      <c r="F343" s="52" t="s">
        <v>1317</v>
      </c>
      <c r="G343" s="50" t="s">
        <v>618</v>
      </c>
      <c r="H343" s="50" t="s">
        <v>911</v>
      </c>
      <c r="I343" s="53" t="s">
        <v>995</v>
      </c>
      <c r="J343" s="54" t="s">
        <v>1584</v>
      </c>
      <c r="K343" s="50">
        <v>29</v>
      </c>
      <c r="L343" s="50">
        <v>29</v>
      </c>
      <c r="M343" s="55">
        <v>11</v>
      </c>
      <c r="N343" s="53">
        <v>39753</v>
      </c>
      <c r="O343" s="69">
        <f t="shared" si="9"/>
        <v>341</v>
      </c>
    </row>
    <row r="344" spans="1:15" s="8" customFormat="1" ht="26.25" customHeight="1" x14ac:dyDescent="0.2">
      <c r="A344" s="67">
        <f t="shared" si="10"/>
        <v>342</v>
      </c>
      <c r="B344" s="56" t="s">
        <v>954</v>
      </c>
      <c r="C344" s="50" t="s">
        <v>343</v>
      </c>
      <c r="D344" s="119" t="s">
        <v>2723</v>
      </c>
      <c r="E344" s="118" t="s">
        <v>2724</v>
      </c>
      <c r="F344" s="113" t="s">
        <v>2725</v>
      </c>
      <c r="G344" s="118" t="s">
        <v>2726</v>
      </c>
      <c r="H344" s="118" t="s">
        <v>2727</v>
      </c>
      <c r="I344" s="53" t="s">
        <v>995</v>
      </c>
      <c r="J344" s="123" t="s">
        <v>2728</v>
      </c>
      <c r="K344" s="118">
        <v>29</v>
      </c>
      <c r="L344" s="118">
        <v>29</v>
      </c>
      <c r="M344" s="120">
        <v>9</v>
      </c>
      <c r="N344" s="121">
        <v>45170</v>
      </c>
      <c r="O344" s="195">
        <f t="shared" si="9"/>
        <v>342</v>
      </c>
    </row>
    <row r="345" spans="1:15" s="8" customFormat="1" ht="26.25" customHeight="1" x14ac:dyDescent="0.2">
      <c r="A345" s="67">
        <f t="shared" si="10"/>
        <v>343</v>
      </c>
      <c r="B345" s="56" t="s">
        <v>954</v>
      </c>
      <c r="C345" s="50" t="s">
        <v>344</v>
      </c>
      <c r="D345" s="51" t="s">
        <v>364</v>
      </c>
      <c r="E345" s="50" t="s">
        <v>426</v>
      </c>
      <c r="F345" s="52" t="s">
        <v>1318</v>
      </c>
      <c r="G345" s="50" t="s">
        <v>613</v>
      </c>
      <c r="H345" s="50" t="s">
        <v>133</v>
      </c>
      <c r="I345" s="53" t="s">
        <v>995</v>
      </c>
      <c r="J345" s="54" t="s">
        <v>1585</v>
      </c>
      <c r="K345" s="50">
        <v>80</v>
      </c>
      <c r="L345" s="50"/>
      <c r="M345" s="55">
        <v>10</v>
      </c>
      <c r="N345" s="53">
        <v>34425</v>
      </c>
      <c r="O345" s="69">
        <f t="shared" si="9"/>
        <v>343</v>
      </c>
    </row>
    <row r="346" spans="1:15" s="8" customFormat="1" ht="26.25" customHeight="1" x14ac:dyDescent="0.2">
      <c r="A346" s="67">
        <f t="shared" si="10"/>
        <v>344</v>
      </c>
      <c r="B346" s="56" t="s">
        <v>954</v>
      </c>
      <c r="C346" s="50" t="s">
        <v>344</v>
      </c>
      <c r="D346" s="51" t="s">
        <v>1751</v>
      </c>
      <c r="E346" s="50" t="s">
        <v>427</v>
      </c>
      <c r="F346" s="52" t="s">
        <v>1319</v>
      </c>
      <c r="G346" s="50" t="s">
        <v>614</v>
      </c>
      <c r="H346" s="50" t="s">
        <v>909</v>
      </c>
      <c r="I346" s="53" t="s">
        <v>995</v>
      </c>
      <c r="J346" s="54" t="s">
        <v>1586</v>
      </c>
      <c r="K346" s="50">
        <v>70</v>
      </c>
      <c r="L346" s="50"/>
      <c r="M346" s="55">
        <v>16</v>
      </c>
      <c r="N346" s="53">
        <v>35886</v>
      </c>
      <c r="O346" s="69">
        <f t="shared" si="9"/>
        <v>344</v>
      </c>
    </row>
    <row r="347" spans="1:15" s="8" customFormat="1" ht="26.25" customHeight="1" x14ac:dyDescent="0.2">
      <c r="A347" s="67">
        <f t="shared" si="10"/>
        <v>345</v>
      </c>
      <c r="B347" s="56" t="s">
        <v>954</v>
      </c>
      <c r="C347" s="50" t="s">
        <v>996</v>
      </c>
      <c r="D347" s="51" t="s">
        <v>1752</v>
      </c>
      <c r="E347" s="50" t="s">
        <v>1437</v>
      </c>
      <c r="F347" s="52" t="s">
        <v>1438</v>
      </c>
      <c r="G347" s="50" t="s">
        <v>1439</v>
      </c>
      <c r="H347" s="50" t="s">
        <v>1440</v>
      </c>
      <c r="I347" s="53" t="s">
        <v>995</v>
      </c>
      <c r="J347" s="54" t="s">
        <v>1587</v>
      </c>
      <c r="K347" s="50">
        <v>40</v>
      </c>
      <c r="L347" s="50">
        <v>40</v>
      </c>
      <c r="M347" s="55"/>
      <c r="N347" s="53">
        <v>41395</v>
      </c>
      <c r="O347" s="69">
        <f t="shared" si="9"/>
        <v>345</v>
      </c>
    </row>
    <row r="348" spans="1:15" s="8" customFormat="1" ht="26.25" customHeight="1" x14ac:dyDescent="0.2">
      <c r="A348" s="67">
        <f t="shared" si="10"/>
        <v>346</v>
      </c>
      <c r="B348" s="56" t="s">
        <v>954</v>
      </c>
      <c r="C348" s="50" t="s">
        <v>344</v>
      </c>
      <c r="D348" s="51" t="s">
        <v>366</v>
      </c>
      <c r="E348" s="50" t="s">
        <v>429</v>
      </c>
      <c r="F348" s="52" t="s">
        <v>1320</v>
      </c>
      <c r="G348" s="50" t="s">
        <v>615</v>
      </c>
      <c r="H348" s="50" t="s">
        <v>134</v>
      </c>
      <c r="I348" s="53" t="s">
        <v>995</v>
      </c>
      <c r="J348" s="54" t="s">
        <v>1565</v>
      </c>
      <c r="K348" s="50">
        <v>50</v>
      </c>
      <c r="L348" s="50"/>
      <c r="M348" s="55">
        <v>10</v>
      </c>
      <c r="N348" s="53">
        <v>37165</v>
      </c>
      <c r="O348" s="69">
        <f t="shared" si="9"/>
        <v>346</v>
      </c>
    </row>
    <row r="349" spans="1:15" s="8" customFormat="1" ht="26.25" customHeight="1" x14ac:dyDescent="0.2">
      <c r="A349" s="67">
        <v>342</v>
      </c>
      <c r="B349" s="56" t="s">
        <v>954</v>
      </c>
      <c r="C349" s="50" t="s">
        <v>344</v>
      </c>
      <c r="D349" s="127" t="s">
        <v>2805</v>
      </c>
      <c r="E349" s="128" t="s">
        <v>2806</v>
      </c>
      <c r="F349" s="113" t="s">
        <v>2807</v>
      </c>
      <c r="G349" s="128" t="s">
        <v>2808</v>
      </c>
      <c r="H349" s="128" t="s">
        <v>2809</v>
      </c>
      <c r="I349" s="53" t="s">
        <v>995</v>
      </c>
      <c r="J349" s="54" t="s">
        <v>2810</v>
      </c>
      <c r="K349" s="128">
        <v>100</v>
      </c>
      <c r="L349" s="128">
        <v>100</v>
      </c>
      <c r="M349" s="129">
        <v>20</v>
      </c>
      <c r="N349" s="130">
        <v>45627</v>
      </c>
      <c r="O349" s="69">
        <v>342</v>
      </c>
    </row>
    <row r="350" spans="1:15" s="8" customFormat="1" ht="26.25" customHeight="1" x14ac:dyDescent="0.2">
      <c r="A350" s="67">
        <f t="shared" si="10"/>
        <v>348</v>
      </c>
      <c r="B350" s="56" t="s">
        <v>963</v>
      </c>
      <c r="C350" s="50" t="s">
        <v>344</v>
      </c>
      <c r="D350" s="51" t="s">
        <v>704</v>
      </c>
      <c r="E350" s="50" t="s">
        <v>206</v>
      </c>
      <c r="F350" s="52" t="s">
        <v>1321</v>
      </c>
      <c r="G350" s="50" t="s">
        <v>207</v>
      </c>
      <c r="H350" s="50" t="s">
        <v>208</v>
      </c>
      <c r="I350" s="53" t="s">
        <v>995</v>
      </c>
      <c r="J350" s="54" t="s">
        <v>1588</v>
      </c>
      <c r="K350" s="50">
        <v>100</v>
      </c>
      <c r="L350" s="50"/>
      <c r="M350" s="55">
        <v>10</v>
      </c>
      <c r="N350" s="53">
        <v>29729</v>
      </c>
      <c r="O350" s="69">
        <f t="shared" si="9"/>
        <v>348</v>
      </c>
    </row>
    <row r="351" spans="1:15" s="8" customFormat="1" ht="26.25" customHeight="1" x14ac:dyDescent="0.2">
      <c r="A351" s="67">
        <f t="shared" si="10"/>
        <v>349</v>
      </c>
      <c r="B351" s="56" t="s">
        <v>963</v>
      </c>
      <c r="C351" s="50" t="s">
        <v>343</v>
      </c>
      <c r="D351" s="51" t="s">
        <v>209</v>
      </c>
      <c r="E351" s="50" t="s">
        <v>210</v>
      </c>
      <c r="F351" s="52" t="s">
        <v>1321</v>
      </c>
      <c r="G351" s="50" t="s">
        <v>211</v>
      </c>
      <c r="H351" s="50" t="s">
        <v>212</v>
      </c>
      <c r="I351" s="53" t="s">
        <v>995</v>
      </c>
      <c r="J351" s="54" t="s">
        <v>1588</v>
      </c>
      <c r="K351" s="50">
        <v>20</v>
      </c>
      <c r="L351" s="50">
        <v>20</v>
      </c>
      <c r="M351" s="55"/>
      <c r="N351" s="53">
        <v>40817</v>
      </c>
      <c r="O351" s="69">
        <f t="shared" si="9"/>
        <v>349</v>
      </c>
    </row>
    <row r="352" spans="1:15" s="8" customFormat="1" ht="26.25" customHeight="1" x14ac:dyDescent="0.2">
      <c r="A352" s="67">
        <f t="shared" si="10"/>
        <v>350</v>
      </c>
      <c r="B352" s="56" t="s">
        <v>963</v>
      </c>
      <c r="C352" s="50" t="s">
        <v>344</v>
      </c>
      <c r="D352" s="51" t="s">
        <v>1790</v>
      </c>
      <c r="E352" s="50" t="s">
        <v>767</v>
      </c>
      <c r="F352" s="52" t="s">
        <v>1322</v>
      </c>
      <c r="G352" s="50" t="s">
        <v>619</v>
      </c>
      <c r="H352" s="50" t="s">
        <v>912</v>
      </c>
      <c r="I352" s="53" t="s">
        <v>995</v>
      </c>
      <c r="J352" s="54" t="s">
        <v>1589</v>
      </c>
      <c r="K352" s="50">
        <v>60</v>
      </c>
      <c r="L352" s="50"/>
      <c r="M352" s="55">
        <v>10</v>
      </c>
      <c r="N352" s="53">
        <v>34790</v>
      </c>
      <c r="O352" s="69">
        <f t="shared" si="9"/>
        <v>350</v>
      </c>
    </row>
    <row r="353" spans="1:15" s="8" customFormat="1" ht="26.25" customHeight="1" x14ac:dyDescent="0.2">
      <c r="A353" s="67">
        <f t="shared" si="10"/>
        <v>351</v>
      </c>
      <c r="B353" s="56" t="s">
        <v>963</v>
      </c>
      <c r="C353" s="50" t="s">
        <v>344</v>
      </c>
      <c r="D353" s="51" t="s">
        <v>2019</v>
      </c>
      <c r="E353" s="50" t="s">
        <v>768</v>
      </c>
      <c r="F353" s="52" t="s">
        <v>1323</v>
      </c>
      <c r="G353" s="50" t="s">
        <v>620</v>
      </c>
      <c r="H353" s="50" t="s">
        <v>136</v>
      </c>
      <c r="I353" s="53" t="s">
        <v>995</v>
      </c>
      <c r="J353" s="54" t="s">
        <v>1590</v>
      </c>
      <c r="K353" s="50">
        <v>50</v>
      </c>
      <c r="L353" s="50"/>
      <c r="M353" s="55">
        <v>6</v>
      </c>
      <c r="N353" s="53">
        <v>37681</v>
      </c>
      <c r="O353" s="69">
        <f t="shared" si="9"/>
        <v>351</v>
      </c>
    </row>
    <row r="354" spans="1:15" s="8" customFormat="1" ht="26.25" customHeight="1" x14ac:dyDescent="0.2">
      <c r="A354" s="67">
        <f t="shared" si="10"/>
        <v>352</v>
      </c>
      <c r="B354" s="56" t="s">
        <v>963</v>
      </c>
      <c r="C354" s="50" t="s">
        <v>344</v>
      </c>
      <c r="D354" s="57" t="s">
        <v>1694</v>
      </c>
      <c r="E354" s="50" t="s">
        <v>769</v>
      </c>
      <c r="F354" s="52" t="s">
        <v>1324</v>
      </c>
      <c r="G354" s="50" t="s">
        <v>621</v>
      </c>
      <c r="H354" s="50" t="s">
        <v>137</v>
      </c>
      <c r="I354" s="53" t="s">
        <v>995</v>
      </c>
      <c r="J354" s="54" t="s">
        <v>1800</v>
      </c>
      <c r="K354" s="50">
        <v>70</v>
      </c>
      <c r="L354" s="50"/>
      <c r="M354" s="55">
        <v>10</v>
      </c>
      <c r="N354" s="53">
        <v>38078</v>
      </c>
      <c r="O354" s="69">
        <f t="shared" si="9"/>
        <v>352</v>
      </c>
    </row>
    <row r="355" spans="1:15" s="8" customFormat="1" ht="26.25" customHeight="1" x14ac:dyDescent="0.2">
      <c r="A355" s="67">
        <f t="shared" si="10"/>
        <v>353</v>
      </c>
      <c r="B355" s="56" t="s">
        <v>963</v>
      </c>
      <c r="C355" s="50" t="s">
        <v>997</v>
      </c>
      <c r="D355" s="51" t="s">
        <v>1791</v>
      </c>
      <c r="E355" s="50" t="s">
        <v>767</v>
      </c>
      <c r="F355" s="52" t="s">
        <v>1322</v>
      </c>
      <c r="G355" s="50" t="s">
        <v>619</v>
      </c>
      <c r="H355" s="50" t="s">
        <v>912</v>
      </c>
      <c r="I355" s="53" t="s">
        <v>995</v>
      </c>
      <c r="J355" s="54" t="s">
        <v>1589</v>
      </c>
      <c r="K355" s="50">
        <v>20</v>
      </c>
      <c r="L355" s="50">
        <v>20</v>
      </c>
      <c r="M355" s="55"/>
      <c r="N355" s="53">
        <v>41730</v>
      </c>
      <c r="O355" s="69">
        <f t="shared" si="9"/>
        <v>353</v>
      </c>
    </row>
    <row r="356" spans="1:15" s="8" customFormat="1" ht="26.25" customHeight="1" x14ac:dyDescent="0.2">
      <c r="A356" s="67">
        <f t="shared" si="10"/>
        <v>354</v>
      </c>
      <c r="B356" s="56" t="s">
        <v>963</v>
      </c>
      <c r="C356" s="50" t="s">
        <v>344</v>
      </c>
      <c r="D356" s="51" t="s">
        <v>705</v>
      </c>
      <c r="E356" s="50" t="s">
        <v>387</v>
      </c>
      <c r="F356" s="52" t="s">
        <v>1325</v>
      </c>
      <c r="G356" s="50" t="s">
        <v>622</v>
      </c>
      <c r="H356" s="50" t="s">
        <v>913</v>
      </c>
      <c r="I356" s="53" t="s">
        <v>995</v>
      </c>
      <c r="J356" s="54" t="s">
        <v>1591</v>
      </c>
      <c r="K356" s="50">
        <v>70</v>
      </c>
      <c r="L356" s="50">
        <v>70</v>
      </c>
      <c r="M356" s="55">
        <v>10</v>
      </c>
      <c r="N356" s="53">
        <v>38443</v>
      </c>
      <c r="O356" s="69">
        <f t="shared" si="9"/>
        <v>354</v>
      </c>
    </row>
    <row r="357" spans="1:15" s="8" customFormat="1" ht="26.25" customHeight="1" x14ac:dyDescent="0.2">
      <c r="A357" s="67">
        <f t="shared" si="10"/>
        <v>355</v>
      </c>
      <c r="B357" s="56" t="s">
        <v>963</v>
      </c>
      <c r="C357" s="50" t="s">
        <v>344</v>
      </c>
      <c r="D357" s="51" t="s">
        <v>706</v>
      </c>
      <c r="E357" s="50" t="s">
        <v>770</v>
      </c>
      <c r="F357" s="52" t="s">
        <v>1326</v>
      </c>
      <c r="G357" s="50" t="s">
        <v>623</v>
      </c>
      <c r="H357" s="50" t="s">
        <v>138</v>
      </c>
      <c r="I357" s="53" t="s">
        <v>995</v>
      </c>
      <c r="J357" s="54" t="s">
        <v>1592</v>
      </c>
      <c r="K357" s="50">
        <v>84</v>
      </c>
      <c r="L357" s="50"/>
      <c r="M357" s="55">
        <v>10</v>
      </c>
      <c r="N357" s="53">
        <v>34425</v>
      </c>
      <c r="O357" s="69">
        <f t="shared" si="9"/>
        <v>355</v>
      </c>
    </row>
    <row r="358" spans="1:15" s="8" customFormat="1" ht="26.25" customHeight="1" x14ac:dyDescent="0.2">
      <c r="A358" s="67">
        <f t="shared" si="10"/>
        <v>356</v>
      </c>
      <c r="B358" s="56" t="s">
        <v>963</v>
      </c>
      <c r="C358" s="50" t="s">
        <v>344</v>
      </c>
      <c r="D358" s="51" t="s">
        <v>707</v>
      </c>
      <c r="E358" s="50" t="s">
        <v>771</v>
      </c>
      <c r="F358" s="52" t="s">
        <v>1436</v>
      </c>
      <c r="G358" s="50" t="s">
        <v>624</v>
      </c>
      <c r="H358" s="50" t="s">
        <v>914</v>
      </c>
      <c r="I358" s="53" t="s">
        <v>995</v>
      </c>
      <c r="J358" s="54" t="s">
        <v>1593</v>
      </c>
      <c r="K358" s="50">
        <v>50</v>
      </c>
      <c r="L358" s="50"/>
      <c r="M358" s="55">
        <v>2</v>
      </c>
      <c r="N358" s="53">
        <v>30212</v>
      </c>
      <c r="O358" s="69">
        <f t="shared" si="9"/>
        <v>356</v>
      </c>
    </row>
    <row r="359" spans="1:15" s="8" customFormat="1" ht="26.25" customHeight="1" x14ac:dyDescent="0.2">
      <c r="A359" s="67">
        <f t="shared" si="10"/>
        <v>357</v>
      </c>
      <c r="B359" s="56" t="s">
        <v>963</v>
      </c>
      <c r="C359" s="50" t="s">
        <v>344</v>
      </c>
      <c r="D359" s="51" t="s">
        <v>2321</v>
      </c>
      <c r="E359" s="50" t="s">
        <v>2298</v>
      </c>
      <c r="F359" s="52" t="s">
        <v>2299</v>
      </c>
      <c r="G359" s="50" t="s">
        <v>2300</v>
      </c>
      <c r="H359" s="50" t="s">
        <v>2301</v>
      </c>
      <c r="I359" s="53" t="s">
        <v>995</v>
      </c>
      <c r="J359" s="54" t="s">
        <v>2302</v>
      </c>
      <c r="K359" s="50">
        <v>60</v>
      </c>
      <c r="L359" s="50">
        <v>60</v>
      </c>
      <c r="M359" s="55"/>
      <c r="N359" s="53">
        <v>43160</v>
      </c>
      <c r="O359" s="69">
        <f t="shared" si="9"/>
        <v>357</v>
      </c>
    </row>
    <row r="360" spans="1:15" s="8" customFormat="1" ht="26.25" customHeight="1" x14ac:dyDescent="0.2">
      <c r="A360" s="67">
        <f t="shared" si="10"/>
        <v>358</v>
      </c>
      <c r="B360" s="56" t="s">
        <v>963</v>
      </c>
      <c r="C360" s="50" t="s">
        <v>344</v>
      </c>
      <c r="D360" s="51" t="s">
        <v>2231</v>
      </c>
      <c r="E360" s="50" t="s">
        <v>2232</v>
      </c>
      <c r="F360" s="52" t="s">
        <v>2233</v>
      </c>
      <c r="G360" s="50" t="s">
        <v>2234</v>
      </c>
      <c r="H360" s="50" t="s">
        <v>2480</v>
      </c>
      <c r="I360" s="53" t="s">
        <v>995</v>
      </c>
      <c r="J360" s="54" t="s">
        <v>2235</v>
      </c>
      <c r="K360" s="50">
        <v>70</v>
      </c>
      <c r="L360" s="50">
        <v>70</v>
      </c>
      <c r="M360" s="55">
        <v>10</v>
      </c>
      <c r="N360" s="53">
        <v>42856</v>
      </c>
      <c r="O360" s="69">
        <f t="shared" si="9"/>
        <v>358</v>
      </c>
    </row>
    <row r="361" spans="1:15" s="8" customFormat="1" ht="26.25" customHeight="1" x14ac:dyDescent="0.2">
      <c r="A361" s="67">
        <f t="shared" si="10"/>
        <v>359</v>
      </c>
      <c r="B361" s="56" t="s">
        <v>963</v>
      </c>
      <c r="C361" s="50" t="s">
        <v>344</v>
      </c>
      <c r="D361" s="51" t="s">
        <v>2236</v>
      </c>
      <c r="E361" s="50" t="s">
        <v>2232</v>
      </c>
      <c r="F361" s="52" t="s">
        <v>2233</v>
      </c>
      <c r="G361" s="50" t="s">
        <v>2234</v>
      </c>
      <c r="H361" s="50" t="s">
        <v>2480</v>
      </c>
      <c r="I361" s="53" t="s">
        <v>995</v>
      </c>
      <c r="J361" s="54" t="s">
        <v>2235</v>
      </c>
      <c r="K361" s="50">
        <v>30</v>
      </c>
      <c r="L361" s="50"/>
      <c r="M361" s="55"/>
      <c r="N361" s="53">
        <v>42856</v>
      </c>
      <c r="O361" s="69">
        <f t="shared" si="9"/>
        <v>359</v>
      </c>
    </row>
    <row r="362" spans="1:15" s="8" customFormat="1" ht="26.25" customHeight="1" x14ac:dyDescent="0.2">
      <c r="A362" s="67">
        <f t="shared" si="10"/>
        <v>360</v>
      </c>
      <c r="B362" s="56" t="s">
        <v>963</v>
      </c>
      <c r="C362" s="50" t="s">
        <v>343</v>
      </c>
      <c r="D362" s="51" t="s">
        <v>2241</v>
      </c>
      <c r="E362" s="50" t="s">
        <v>2242</v>
      </c>
      <c r="F362" s="52" t="s">
        <v>2243</v>
      </c>
      <c r="G362" s="50" t="s">
        <v>2244</v>
      </c>
      <c r="H362" s="50" t="s">
        <v>2245</v>
      </c>
      <c r="I362" s="53" t="s">
        <v>995</v>
      </c>
      <c r="J362" s="54" t="s">
        <v>2246</v>
      </c>
      <c r="K362" s="50">
        <v>29</v>
      </c>
      <c r="L362" s="50">
        <v>29</v>
      </c>
      <c r="M362" s="55"/>
      <c r="N362" s="53">
        <v>39539</v>
      </c>
      <c r="O362" s="69">
        <f t="shared" si="9"/>
        <v>360</v>
      </c>
    </row>
    <row r="363" spans="1:15" s="8" customFormat="1" ht="26.25" customHeight="1" x14ac:dyDescent="0.2">
      <c r="A363" s="67">
        <f t="shared" si="10"/>
        <v>361</v>
      </c>
      <c r="B363" s="56" t="s">
        <v>963</v>
      </c>
      <c r="C363" s="50" t="s">
        <v>344</v>
      </c>
      <c r="D363" s="51" t="s">
        <v>708</v>
      </c>
      <c r="E363" s="50" t="s">
        <v>772</v>
      </c>
      <c r="F363" s="52" t="s">
        <v>1327</v>
      </c>
      <c r="G363" s="50" t="s">
        <v>625</v>
      </c>
      <c r="H363" s="50" t="s">
        <v>139</v>
      </c>
      <c r="I363" s="53" t="s">
        <v>995</v>
      </c>
      <c r="J363" s="54" t="s">
        <v>1594</v>
      </c>
      <c r="K363" s="50">
        <v>94</v>
      </c>
      <c r="L363" s="50"/>
      <c r="M363" s="55">
        <v>24</v>
      </c>
      <c r="N363" s="53">
        <v>32630</v>
      </c>
      <c r="O363" s="69">
        <f t="shared" si="9"/>
        <v>361</v>
      </c>
    </row>
    <row r="364" spans="1:15" s="8" customFormat="1" ht="26.25" customHeight="1" x14ac:dyDescent="0.2">
      <c r="A364" s="67">
        <f t="shared" si="10"/>
        <v>362</v>
      </c>
      <c r="B364" s="56" t="s">
        <v>963</v>
      </c>
      <c r="C364" s="50" t="s">
        <v>344</v>
      </c>
      <c r="D364" s="51" t="s">
        <v>1069</v>
      </c>
      <c r="E364" s="50" t="s">
        <v>1070</v>
      </c>
      <c r="F364" s="52" t="s">
        <v>1328</v>
      </c>
      <c r="G364" s="50" t="s">
        <v>1071</v>
      </c>
      <c r="H364" s="50" t="s">
        <v>1072</v>
      </c>
      <c r="I364" s="53" t="s">
        <v>995</v>
      </c>
      <c r="J364" s="75" t="s">
        <v>1595</v>
      </c>
      <c r="K364" s="50">
        <v>96</v>
      </c>
      <c r="L364" s="50"/>
      <c r="M364" s="55">
        <v>4</v>
      </c>
      <c r="N364" s="53">
        <v>40634</v>
      </c>
      <c r="O364" s="69">
        <f t="shared" si="9"/>
        <v>362</v>
      </c>
    </row>
    <row r="365" spans="1:15" s="8" customFormat="1" ht="26.25" customHeight="1" x14ac:dyDescent="0.2">
      <c r="A365" s="67">
        <f t="shared" si="10"/>
        <v>363</v>
      </c>
      <c r="B365" s="56" t="s">
        <v>963</v>
      </c>
      <c r="C365" s="50" t="s">
        <v>996</v>
      </c>
      <c r="D365" s="51" t="s">
        <v>1753</v>
      </c>
      <c r="E365" s="50" t="s">
        <v>1070</v>
      </c>
      <c r="F365" s="52" t="s">
        <v>1328</v>
      </c>
      <c r="G365" s="50" t="s">
        <v>1071</v>
      </c>
      <c r="H365" s="50" t="s">
        <v>1072</v>
      </c>
      <c r="I365" s="53" t="s">
        <v>995</v>
      </c>
      <c r="J365" s="75" t="s">
        <v>1595</v>
      </c>
      <c r="K365" s="50">
        <v>40</v>
      </c>
      <c r="L365" s="50">
        <v>40</v>
      </c>
      <c r="M365" s="55"/>
      <c r="N365" s="53">
        <v>41183</v>
      </c>
      <c r="O365" s="69">
        <f t="shared" si="9"/>
        <v>363</v>
      </c>
    </row>
    <row r="366" spans="1:15" s="8" customFormat="1" ht="26.25" customHeight="1" x14ac:dyDescent="0.2">
      <c r="A366" s="67">
        <f t="shared" si="10"/>
        <v>364</v>
      </c>
      <c r="B366" s="56" t="s">
        <v>963</v>
      </c>
      <c r="C366" s="50" t="s">
        <v>344</v>
      </c>
      <c r="D366" s="51" t="s">
        <v>834</v>
      </c>
      <c r="E366" s="50" t="s">
        <v>835</v>
      </c>
      <c r="F366" s="52" t="s">
        <v>1329</v>
      </c>
      <c r="G366" s="50" t="s">
        <v>836</v>
      </c>
      <c r="H366" s="50" t="s">
        <v>837</v>
      </c>
      <c r="I366" s="53" t="s">
        <v>995</v>
      </c>
      <c r="J366" s="54" t="s">
        <v>1596</v>
      </c>
      <c r="K366" s="50">
        <v>80</v>
      </c>
      <c r="L366" s="50"/>
      <c r="M366" s="55"/>
      <c r="N366" s="53">
        <v>40756</v>
      </c>
      <c r="O366" s="69">
        <f t="shared" si="9"/>
        <v>364</v>
      </c>
    </row>
    <row r="367" spans="1:15" s="8" customFormat="1" ht="26.25" customHeight="1" x14ac:dyDescent="0.2">
      <c r="A367" s="67">
        <f t="shared" si="10"/>
        <v>365</v>
      </c>
      <c r="B367" s="56" t="s">
        <v>963</v>
      </c>
      <c r="C367" s="50" t="s">
        <v>343</v>
      </c>
      <c r="D367" s="51" t="s">
        <v>2248</v>
      </c>
      <c r="E367" s="50" t="s">
        <v>835</v>
      </c>
      <c r="F367" s="52" t="s">
        <v>1329</v>
      </c>
      <c r="G367" s="50" t="s">
        <v>836</v>
      </c>
      <c r="H367" s="50" t="s">
        <v>837</v>
      </c>
      <c r="I367" s="53" t="s">
        <v>995</v>
      </c>
      <c r="J367" s="54" t="s">
        <v>1596</v>
      </c>
      <c r="K367" s="50">
        <v>20</v>
      </c>
      <c r="L367" s="50">
        <v>20</v>
      </c>
      <c r="M367" s="55"/>
      <c r="N367" s="53">
        <v>42948</v>
      </c>
      <c r="O367" s="69">
        <f t="shared" si="9"/>
        <v>365</v>
      </c>
    </row>
    <row r="368" spans="1:15" s="8" customFormat="1" ht="26.25" customHeight="1" x14ac:dyDescent="0.2">
      <c r="A368" s="67">
        <f t="shared" si="10"/>
        <v>366</v>
      </c>
      <c r="B368" s="56" t="s">
        <v>963</v>
      </c>
      <c r="C368" s="50" t="s">
        <v>344</v>
      </c>
      <c r="D368" s="51" t="s">
        <v>967</v>
      </c>
      <c r="E368" s="50" t="s">
        <v>773</v>
      </c>
      <c r="F368" s="52" t="s">
        <v>1330</v>
      </c>
      <c r="G368" s="50" t="s">
        <v>626</v>
      </c>
      <c r="H368" s="50" t="s">
        <v>140</v>
      </c>
      <c r="I368" s="53" t="s">
        <v>995</v>
      </c>
      <c r="J368" s="54" t="s">
        <v>1597</v>
      </c>
      <c r="K368" s="50">
        <v>80</v>
      </c>
      <c r="L368" s="50"/>
      <c r="M368" s="55">
        <v>4</v>
      </c>
      <c r="N368" s="53">
        <v>29342</v>
      </c>
      <c r="O368" s="69">
        <f t="shared" si="9"/>
        <v>366</v>
      </c>
    </row>
    <row r="369" spans="1:16" s="8" customFormat="1" ht="26.25" customHeight="1" x14ac:dyDescent="0.2">
      <c r="A369" s="67">
        <f t="shared" si="10"/>
        <v>367</v>
      </c>
      <c r="B369" s="56" t="s">
        <v>963</v>
      </c>
      <c r="C369" s="50" t="s">
        <v>344</v>
      </c>
      <c r="D369" s="51" t="s">
        <v>1754</v>
      </c>
      <c r="E369" s="50" t="s">
        <v>774</v>
      </c>
      <c r="F369" s="52" t="s">
        <v>1331</v>
      </c>
      <c r="G369" s="50" t="s">
        <v>627</v>
      </c>
      <c r="H369" s="50" t="s">
        <v>141</v>
      </c>
      <c r="I369" s="53" t="s">
        <v>995</v>
      </c>
      <c r="J369" s="54" t="s">
        <v>1598</v>
      </c>
      <c r="K369" s="50">
        <v>108</v>
      </c>
      <c r="L369" s="50"/>
      <c r="M369" s="55">
        <v>17</v>
      </c>
      <c r="N369" s="53">
        <v>30058</v>
      </c>
      <c r="O369" s="69">
        <f t="shared" si="9"/>
        <v>367</v>
      </c>
    </row>
    <row r="370" spans="1:16" s="8" customFormat="1" ht="26.25" customHeight="1" x14ac:dyDescent="0.2">
      <c r="A370" s="67">
        <f t="shared" si="10"/>
        <v>368</v>
      </c>
      <c r="B370" s="56" t="s">
        <v>963</v>
      </c>
      <c r="C370" s="50" t="s">
        <v>344</v>
      </c>
      <c r="D370" s="51" t="s">
        <v>2731</v>
      </c>
      <c r="E370" s="50" t="s">
        <v>774</v>
      </c>
      <c r="F370" s="52" t="s">
        <v>1331</v>
      </c>
      <c r="G370" s="50" t="s">
        <v>627</v>
      </c>
      <c r="H370" s="50" t="s">
        <v>141</v>
      </c>
      <c r="I370" s="53" t="s">
        <v>995</v>
      </c>
      <c r="J370" s="54" t="s">
        <v>1598</v>
      </c>
      <c r="K370" s="122">
        <v>40</v>
      </c>
      <c r="L370" s="122">
        <v>40</v>
      </c>
      <c r="M370" s="124"/>
      <c r="N370" s="53">
        <v>30058</v>
      </c>
      <c r="O370" s="69">
        <f t="shared" si="9"/>
        <v>368</v>
      </c>
    </row>
    <row r="371" spans="1:16" s="8" customFormat="1" ht="26.25" customHeight="1" x14ac:dyDescent="0.2">
      <c r="A371" s="67">
        <f t="shared" si="10"/>
        <v>369</v>
      </c>
      <c r="B371" s="56" t="s">
        <v>963</v>
      </c>
      <c r="C371" s="50" t="s">
        <v>344</v>
      </c>
      <c r="D371" s="51" t="s">
        <v>709</v>
      </c>
      <c r="E371" s="50" t="s">
        <v>775</v>
      </c>
      <c r="F371" s="52" t="s">
        <v>1332</v>
      </c>
      <c r="G371" s="50" t="s">
        <v>628</v>
      </c>
      <c r="H371" s="50" t="s">
        <v>915</v>
      </c>
      <c r="I371" s="53" t="s">
        <v>995</v>
      </c>
      <c r="J371" s="54" t="s">
        <v>1599</v>
      </c>
      <c r="K371" s="50">
        <v>50</v>
      </c>
      <c r="L371" s="50"/>
      <c r="M371" s="55">
        <v>4</v>
      </c>
      <c r="N371" s="53">
        <v>31940</v>
      </c>
      <c r="O371" s="69">
        <f t="shared" si="9"/>
        <v>369</v>
      </c>
    </row>
    <row r="372" spans="1:16" s="8" customFormat="1" ht="26.25" customHeight="1" x14ac:dyDescent="0.2">
      <c r="A372" s="67">
        <f t="shared" si="10"/>
        <v>370</v>
      </c>
      <c r="B372" s="56" t="s">
        <v>963</v>
      </c>
      <c r="C372" s="50" t="s">
        <v>344</v>
      </c>
      <c r="D372" s="51" t="s">
        <v>710</v>
      </c>
      <c r="E372" s="50" t="s">
        <v>776</v>
      </c>
      <c r="F372" s="52" t="s">
        <v>1333</v>
      </c>
      <c r="G372" s="50" t="s">
        <v>629</v>
      </c>
      <c r="H372" s="50" t="s">
        <v>916</v>
      </c>
      <c r="I372" s="53" t="s">
        <v>995</v>
      </c>
      <c r="J372" s="54" t="s">
        <v>1600</v>
      </c>
      <c r="K372" s="50">
        <v>70</v>
      </c>
      <c r="L372" s="50"/>
      <c r="M372" s="55">
        <v>10</v>
      </c>
      <c r="N372" s="53">
        <v>37865</v>
      </c>
      <c r="O372" s="69">
        <f t="shared" si="9"/>
        <v>370</v>
      </c>
    </row>
    <row r="373" spans="1:16" s="8" customFormat="1" ht="26.25" customHeight="1" x14ac:dyDescent="0.2">
      <c r="A373" s="67">
        <f t="shared" si="10"/>
        <v>371</v>
      </c>
      <c r="B373" s="56" t="s">
        <v>963</v>
      </c>
      <c r="C373" s="50" t="s">
        <v>343</v>
      </c>
      <c r="D373" s="51" t="s">
        <v>713</v>
      </c>
      <c r="E373" s="50" t="s">
        <v>2472</v>
      </c>
      <c r="F373" s="52" t="s">
        <v>1334</v>
      </c>
      <c r="G373" s="50" t="s">
        <v>633</v>
      </c>
      <c r="H373" s="50" t="s">
        <v>214</v>
      </c>
      <c r="I373" s="53" t="s">
        <v>995</v>
      </c>
      <c r="J373" s="54" t="s">
        <v>1601</v>
      </c>
      <c r="K373" s="50">
        <v>16</v>
      </c>
      <c r="L373" s="50">
        <v>16</v>
      </c>
      <c r="M373" s="55"/>
      <c r="N373" s="53">
        <v>39264</v>
      </c>
      <c r="O373" s="69">
        <f t="shared" si="9"/>
        <v>371</v>
      </c>
    </row>
    <row r="374" spans="1:16" s="8" customFormat="1" ht="26.25" customHeight="1" x14ac:dyDescent="0.2">
      <c r="A374" s="67">
        <f t="shared" si="10"/>
        <v>372</v>
      </c>
      <c r="B374" s="56" t="s">
        <v>963</v>
      </c>
      <c r="C374" s="50" t="s">
        <v>343</v>
      </c>
      <c r="D374" s="51" t="s">
        <v>962</v>
      </c>
      <c r="E374" s="50" t="s">
        <v>388</v>
      </c>
      <c r="F374" s="52" t="s">
        <v>1335</v>
      </c>
      <c r="G374" s="50" t="s">
        <v>634</v>
      </c>
      <c r="H374" s="50" t="s">
        <v>143</v>
      </c>
      <c r="I374" s="53" t="s">
        <v>995</v>
      </c>
      <c r="J374" s="54" t="s">
        <v>1598</v>
      </c>
      <c r="K374" s="50">
        <v>29</v>
      </c>
      <c r="L374" s="50">
        <v>29</v>
      </c>
      <c r="M374" s="55">
        <v>5</v>
      </c>
      <c r="N374" s="53">
        <v>39904</v>
      </c>
      <c r="O374" s="69">
        <f t="shared" si="9"/>
        <v>372</v>
      </c>
    </row>
    <row r="375" spans="1:16" s="8" customFormat="1" ht="26.25" customHeight="1" x14ac:dyDescent="0.2">
      <c r="A375" s="67">
        <f t="shared" si="10"/>
        <v>373</v>
      </c>
      <c r="B375" s="56" t="s">
        <v>963</v>
      </c>
      <c r="C375" s="50" t="s">
        <v>343</v>
      </c>
      <c r="D375" s="51" t="s">
        <v>2540</v>
      </c>
      <c r="E375" s="50" t="s">
        <v>2425</v>
      </c>
      <c r="F375" s="52" t="s">
        <v>2426</v>
      </c>
      <c r="G375" s="50" t="s">
        <v>2427</v>
      </c>
      <c r="H375" s="50" t="s">
        <v>2428</v>
      </c>
      <c r="I375" s="53" t="s">
        <v>995</v>
      </c>
      <c r="J375" s="54" t="s">
        <v>1598</v>
      </c>
      <c r="K375" s="50">
        <v>29</v>
      </c>
      <c r="L375" s="50">
        <v>29</v>
      </c>
      <c r="M375" s="55"/>
      <c r="N375" s="53">
        <v>43552</v>
      </c>
      <c r="O375" s="69">
        <f t="shared" si="9"/>
        <v>373</v>
      </c>
    </row>
    <row r="376" spans="1:16" s="8" customFormat="1" ht="26.25" customHeight="1" x14ac:dyDescent="0.2">
      <c r="A376" s="67">
        <f t="shared" si="10"/>
        <v>374</v>
      </c>
      <c r="B376" s="56" t="s">
        <v>963</v>
      </c>
      <c r="C376" s="50" t="s">
        <v>344</v>
      </c>
      <c r="D376" s="51" t="s">
        <v>1798</v>
      </c>
      <c r="E376" s="50" t="s">
        <v>777</v>
      </c>
      <c r="F376" s="52" t="s">
        <v>1336</v>
      </c>
      <c r="G376" s="50" t="s">
        <v>630</v>
      </c>
      <c r="H376" s="50" t="s">
        <v>917</v>
      </c>
      <c r="I376" s="53" t="s">
        <v>995</v>
      </c>
      <c r="J376" s="54" t="s">
        <v>1800</v>
      </c>
      <c r="K376" s="50">
        <v>122</v>
      </c>
      <c r="L376" s="50"/>
      <c r="M376" s="55">
        <v>10</v>
      </c>
      <c r="N376" s="53">
        <v>28581</v>
      </c>
      <c r="O376" s="69">
        <f t="shared" si="9"/>
        <v>374</v>
      </c>
      <c r="P376"/>
    </row>
    <row r="377" spans="1:16" s="8" customFormat="1" ht="26.25" customHeight="1" x14ac:dyDescent="0.2">
      <c r="A377" s="67">
        <f t="shared" si="10"/>
        <v>375</v>
      </c>
      <c r="B377" s="56" t="s">
        <v>963</v>
      </c>
      <c r="C377" s="50" t="s">
        <v>344</v>
      </c>
      <c r="D377" s="51" t="s">
        <v>711</v>
      </c>
      <c r="E377" s="50" t="s">
        <v>778</v>
      </c>
      <c r="F377" s="52" t="s">
        <v>1337</v>
      </c>
      <c r="G377" s="50" t="s">
        <v>631</v>
      </c>
      <c r="H377" s="50" t="s">
        <v>142</v>
      </c>
      <c r="I377" s="53" t="s">
        <v>995</v>
      </c>
      <c r="J377" s="54" t="s">
        <v>1800</v>
      </c>
      <c r="K377" s="50">
        <v>50</v>
      </c>
      <c r="L377" s="50"/>
      <c r="M377" s="55">
        <v>8</v>
      </c>
      <c r="N377" s="53">
        <v>31503</v>
      </c>
      <c r="O377" s="69">
        <f t="shared" si="9"/>
        <v>375</v>
      </c>
    </row>
    <row r="378" spans="1:16" s="8" customFormat="1" ht="26.25" customHeight="1" x14ac:dyDescent="0.2">
      <c r="A378" s="67">
        <f t="shared" si="10"/>
        <v>376</v>
      </c>
      <c r="B378" s="56" t="s">
        <v>963</v>
      </c>
      <c r="C378" s="50" t="s">
        <v>344</v>
      </c>
      <c r="D378" s="51" t="s">
        <v>712</v>
      </c>
      <c r="E378" s="50" t="s">
        <v>779</v>
      </c>
      <c r="F378" s="52" t="s">
        <v>1338</v>
      </c>
      <c r="G378" s="50" t="s">
        <v>632</v>
      </c>
      <c r="H378" s="50" t="s">
        <v>918</v>
      </c>
      <c r="I378" s="53" t="s">
        <v>995</v>
      </c>
      <c r="J378" s="54" t="s">
        <v>1602</v>
      </c>
      <c r="K378" s="50">
        <v>70</v>
      </c>
      <c r="L378" s="50">
        <v>70</v>
      </c>
      <c r="M378" s="55">
        <v>10</v>
      </c>
      <c r="N378" s="53">
        <v>38322</v>
      </c>
      <c r="O378" s="69">
        <f t="shared" si="9"/>
        <v>376</v>
      </c>
    </row>
    <row r="379" spans="1:16" s="8" customFormat="1" ht="26.25" customHeight="1" x14ac:dyDescent="0.2">
      <c r="A379" s="67">
        <f t="shared" si="10"/>
        <v>377</v>
      </c>
      <c r="B379" s="56" t="s">
        <v>963</v>
      </c>
      <c r="C379" s="50" t="s">
        <v>344</v>
      </c>
      <c r="D379" s="51" t="s">
        <v>1799</v>
      </c>
      <c r="E379" s="50" t="s">
        <v>777</v>
      </c>
      <c r="F379" s="52" t="s">
        <v>1336</v>
      </c>
      <c r="G379" s="50" t="s">
        <v>630</v>
      </c>
      <c r="H379" s="50" t="s">
        <v>917</v>
      </c>
      <c r="I379" s="53" t="s">
        <v>995</v>
      </c>
      <c r="J379" s="54" t="s">
        <v>1800</v>
      </c>
      <c r="K379" s="50">
        <v>30</v>
      </c>
      <c r="L379" s="50">
        <v>30</v>
      </c>
      <c r="M379" s="55"/>
      <c r="N379" s="53">
        <v>41730</v>
      </c>
      <c r="O379" s="69">
        <f t="shared" si="9"/>
        <v>377</v>
      </c>
    </row>
    <row r="380" spans="1:16" s="8" customFormat="1" ht="26.25" customHeight="1" x14ac:dyDescent="0.2">
      <c r="A380" s="67">
        <f t="shared" si="10"/>
        <v>378</v>
      </c>
      <c r="B380" s="56" t="s">
        <v>963</v>
      </c>
      <c r="C380" s="50" t="s">
        <v>344</v>
      </c>
      <c r="D380" s="57" t="s">
        <v>2442</v>
      </c>
      <c r="E380" s="50" t="s">
        <v>777</v>
      </c>
      <c r="F380" s="52" t="s">
        <v>2447</v>
      </c>
      <c r="G380" s="50" t="s">
        <v>2446</v>
      </c>
      <c r="H380" s="50" t="s">
        <v>2444</v>
      </c>
      <c r="I380" s="53" t="s">
        <v>995</v>
      </c>
      <c r="J380" s="54" t="s">
        <v>1800</v>
      </c>
      <c r="K380" s="50">
        <v>40</v>
      </c>
      <c r="L380" s="50">
        <v>40</v>
      </c>
      <c r="M380" s="55"/>
      <c r="N380" s="53">
        <v>43556</v>
      </c>
      <c r="O380" s="69">
        <f t="shared" ref="O380:O444" si="11">ROW()-2</f>
        <v>378</v>
      </c>
    </row>
    <row r="381" spans="1:16" s="8" customFormat="1" ht="26.25" customHeight="1" x14ac:dyDescent="0.2">
      <c r="A381" s="67">
        <f t="shared" si="10"/>
        <v>379</v>
      </c>
      <c r="B381" s="56" t="s">
        <v>963</v>
      </c>
      <c r="C381" s="50" t="s">
        <v>344</v>
      </c>
      <c r="D381" s="57" t="s">
        <v>2445</v>
      </c>
      <c r="E381" s="50" t="s">
        <v>777</v>
      </c>
      <c r="F381" s="52" t="s">
        <v>2443</v>
      </c>
      <c r="G381" s="50" t="s">
        <v>2446</v>
      </c>
      <c r="H381" s="50" t="s">
        <v>2444</v>
      </c>
      <c r="I381" s="53" t="s">
        <v>995</v>
      </c>
      <c r="J381" s="54" t="s">
        <v>1800</v>
      </c>
      <c r="K381" s="50">
        <v>60</v>
      </c>
      <c r="L381" s="50"/>
      <c r="M381" s="55">
        <v>20</v>
      </c>
      <c r="N381" s="53">
        <v>43556</v>
      </c>
      <c r="O381" s="69">
        <f t="shared" si="11"/>
        <v>379</v>
      </c>
    </row>
    <row r="382" spans="1:16" s="8" customFormat="1" ht="26.25" customHeight="1" x14ac:dyDescent="0.2">
      <c r="A382" s="67">
        <f t="shared" si="10"/>
        <v>380</v>
      </c>
      <c r="B382" s="56" t="s">
        <v>963</v>
      </c>
      <c r="C382" s="50" t="s">
        <v>343</v>
      </c>
      <c r="D382" s="51" t="s">
        <v>843</v>
      </c>
      <c r="E382" s="50" t="s">
        <v>844</v>
      </c>
      <c r="F382" s="52" t="s">
        <v>1699</v>
      </c>
      <c r="G382" s="50" t="s">
        <v>845</v>
      </c>
      <c r="H382" s="50" t="s">
        <v>846</v>
      </c>
      <c r="I382" s="53" t="s">
        <v>995</v>
      </c>
      <c r="J382" s="54" t="s">
        <v>1800</v>
      </c>
      <c r="K382" s="50">
        <v>29</v>
      </c>
      <c r="L382" s="50"/>
      <c r="M382" s="55"/>
      <c r="N382" s="53">
        <v>40848</v>
      </c>
      <c r="O382" s="69">
        <f t="shared" si="11"/>
        <v>380</v>
      </c>
    </row>
    <row r="383" spans="1:16" s="8" customFormat="1" ht="26.25" customHeight="1" x14ac:dyDescent="0.2">
      <c r="A383" s="67">
        <v>376</v>
      </c>
      <c r="B383" s="56" t="s">
        <v>963</v>
      </c>
      <c r="C383" s="50" t="s">
        <v>344</v>
      </c>
      <c r="D383" s="127" t="s">
        <v>2801</v>
      </c>
      <c r="E383" s="128" t="s">
        <v>2811</v>
      </c>
      <c r="F383" s="113" t="s">
        <v>2812</v>
      </c>
      <c r="G383" s="128" t="s">
        <v>2802</v>
      </c>
      <c r="H383" s="128" t="s">
        <v>2803</v>
      </c>
      <c r="I383" s="53" t="s">
        <v>995</v>
      </c>
      <c r="J383" s="54" t="s">
        <v>2804</v>
      </c>
      <c r="K383" s="128">
        <v>80</v>
      </c>
      <c r="L383" s="128">
        <v>80</v>
      </c>
      <c r="M383" s="129"/>
      <c r="N383" s="130">
        <v>45627</v>
      </c>
      <c r="O383" s="69">
        <v>376</v>
      </c>
    </row>
    <row r="384" spans="1:16" s="8" customFormat="1" ht="26.25" customHeight="1" x14ac:dyDescent="0.2">
      <c r="A384" s="67">
        <f t="shared" si="10"/>
        <v>382</v>
      </c>
      <c r="B384" s="49" t="s">
        <v>953</v>
      </c>
      <c r="C384" s="50" t="s">
        <v>344</v>
      </c>
      <c r="D384" s="51" t="s">
        <v>717</v>
      </c>
      <c r="E384" s="50" t="s">
        <v>784</v>
      </c>
      <c r="F384" s="52" t="s">
        <v>1339</v>
      </c>
      <c r="G384" s="50" t="s">
        <v>635</v>
      </c>
      <c r="H384" s="50" t="s">
        <v>144</v>
      </c>
      <c r="I384" s="53" t="s">
        <v>995</v>
      </c>
      <c r="J384" s="54" t="s">
        <v>1603</v>
      </c>
      <c r="K384" s="50">
        <v>70</v>
      </c>
      <c r="L384" s="50"/>
      <c r="M384" s="55">
        <v>5</v>
      </c>
      <c r="N384" s="53">
        <v>28157</v>
      </c>
      <c r="O384" s="69">
        <f t="shared" si="11"/>
        <v>382</v>
      </c>
    </row>
    <row r="385" spans="1:15" s="8" customFormat="1" ht="26.25" customHeight="1" x14ac:dyDescent="0.2">
      <c r="A385" s="67">
        <f t="shared" si="10"/>
        <v>383</v>
      </c>
      <c r="B385" s="49" t="s">
        <v>953</v>
      </c>
      <c r="C385" s="50" t="s">
        <v>344</v>
      </c>
      <c r="D385" s="51" t="s">
        <v>718</v>
      </c>
      <c r="E385" s="50" t="s">
        <v>785</v>
      </c>
      <c r="F385" s="52" t="s">
        <v>1340</v>
      </c>
      <c r="G385" s="50" t="s">
        <v>636</v>
      </c>
      <c r="H385" s="50" t="s">
        <v>145</v>
      </c>
      <c r="I385" s="53" t="s">
        <v>995</v>
      </c>
      <c r="J385" s="54" t="s">
        <v>1604</v>
      </c>
      <c r="K385" s="50">
        <v>50</v>
      </c>
      <c r="L385" s="50"/>
      <c r="M385" s="55">
        <v>10</v>
      </c>
      <c r="N385" s="53">
        <v>34079</v>
      </c>
      <c r="O385" s="69">
        <f t="shared" si="11"/>
        <v>383</v>
      </c>
    </row>
    <row r="386" spans="1:15" s="8" customFormat="1" ht="26.25" customHeight="1" x14ac:dyDescent="0.2">
      <c r="A386" s="67">
        <f t="shared" si="10"/>
        <v>384</v>
      </c>
      <c r="B386" s="49" t="s">
        <v>953</v>
      </c>
      <c r="C386" s="50" t="s">
        <v>344</v>
      </c>
      <c r="D386" s="51" t="s">
        <v>732</v>
      </c>
      <c r="E386" s="50" t="s">
        <v>786</v>
      </c>
      <c r="F386" s="52" t="s">
        <v>1341</v>
      </c>
      <c r="G386" s="50" t="s">
        <v>637</v>
      </c>
      <c r="H386" s="50" t="s">
        <v>919</v>
      </c>
      <c r="I386" s="53" t="s">
        <v>995</v>
      </c>
      <c r="J386" s="54" t="s">
        <v>1605</v>
      </c>
      <c r="K386" s="50">
        <v>60</v>
      </c>
      <c r="L386" s="50"/>
      <c r="M386" s="55">
        <v>10</v>
      </c>
      <c r="N386" s="53">
        <v>35400</v>
      </c>
      <c r="O386" s="69">
        <f t="shared" si="11"/>
        <v>384</v>
      </c>
    </row>
    <row r="387" spans="1:15" s="8" customFormat="1" ht="26.25" customHeight="1" x14ac:dyDescent="0.2">
      <c r="A387" s="67">
        <f t="shared" si="10"/>
        <v>385</v>
      </c>
      <c r="B387" s="49" t="s">
        <v>953</v>
      </c>
      <c r="C387" s="50" t="s">
        <v>344</v>
      </c>
      <c r="D387" s="51" t="s">
        <v>733</v>
      </c>
      <c r="E387" s="50" t="s">
        <v>787</v>
      </c>
      <c r="F387" s="52" t="s">
        <v>1342</v>
      </c>
      <c r="G387" s="50" t="s">
        <v>638</v>
      </c>
      <c r="H387" s="50" t="s">
        <v>146</v>
      </c>
      <c r="I387" s="53" t="s">
        <v>995</v>
      </c>
      <c r="J387" s="54" t="s">
        <v>1606</v>
      </c>
      <c r="K387" s="50">
        <v>50</v>
      </c>
      <c r="L387" s="50"/>
      <c r="M387" s="55">
        <v>6</v>
      </c>
      <c r="N387" s="53">
        <v>36982</v>
      </c>
      <c r="O387" s="69">
        <f t="shared" si="11"/>
        <v>385</v>
      </c>
    </row>
    <row r="388" spans="1:15" s="8" customFormat="1" ht="26.25" customHeight="1" x14ac:dyDescent="0.2">
      <c r="A388" s="67">
        <f t="shared" si="10"/>
        <v>386</v>
      </c>
      <c r="B388" s="49" t="s">
        <v>953</v>
      </c>
      <c r="C388" s="50" t="s">
        <v>344</v>
      </c>
      <c r="D388" s="51" t="s">
        <v>734</v>
      </c>
      <c r="E388" s="50" t="s">
        <v>788</v>
      </c>
      <c r="F388" s="52" t="s">
        <v>1343</v>
      </c>
      <c r="G388" s="50" t="s">
        <v>639</v>
      </c>
      <c r="H388" s="50" t="s">
        <v>920</v>
      </c>
      <c r="I388" s="53" t="s">
        <v>995</v>
      </c>
      <c r="J388" s="54" t="s">
        <v>1607</v>
      </c>
      <c r="K388" s="50">
        <v>50</v>
      </c>
      <c r="L388" s="50"/>
      <c r="M388" s="55">
        <v>10</v>
      </c>
      <c r="N388" s="53">
        <v>37926</v>
      </c>
      <c r="O388" s="69">
        <f t="shared" si="11"/>
        <v>386</v>
      </c>
    </row>
    <row r="389" spans="1:15" s="8" customFormat="1" ht="26.25" customHeight="1" x14ac:dyDescent="0.2">
      <c r="A389" s="67">
        <f t="shared" si="10"/>
        <v>387</v>
      </c>
      <c r="B389" s="49" t="s">
        <v>953</v>
      </c>
      <c r="C389" s="50" t="s">
        <v>343</v>
      </c>
      <c r="D389" s="51" t="s">
        <v>2027</v>
      </c>
      <c r="E389" s="50" t="s">
        <v>394</v>
      </c>
      <c r="F389" s="52" t="s">
        <v>1344</v>
      </c>
      <c r="G389" s="50" t="s">
        <v>666</v>
      </c>
      <c r="H389" s="50" t="s">
        <v>162</v>
      </c>
      <c r="I389" s="53" t="s">
        <v>995</v>
      </c>
      <c r="J389" s="54" t="s">
        <v>1608</v>
      </c>
      <c r="K389" s="50">
        <v>29</v>
      </c>
      <c r="L389" s="50">
        <v>29</v>
      </c>
      <c r="M389" s="55">
        <v>11</v>
      </c>
      <c r="N389" s="53">
        <v>39934</v>
      </c>
      <c r="O389" s="69">
        <f t="shared" si="11"/>
        <v>387</v>
      </c>
    </row>
    <row r="390" spans="1:15" s="8" customFormat="1" ht="26.25" customHeight="1" x14ac:dyDescent="0.2">
      <c r="A390" s="67">
        <f t="shared" si="10"/>
        <v>388</v>
      </c>
      <c r="B390" s="49" t="s">
        <v>953</v>
      </c>
      <c r="C390" s="50" t="s">
        <v>997</v>
      </c>
      <c r="D390" s="51" t="s">
        <v>1755</v>
      </c>
      <c r="E390" s="50" t="s">
        <v>1706</v>
      </c>
      <c r="F390" s="52" t="s">
        <v>1707</v>
      </c>
      <c r="G390" s="50" t="s">
        <v>1708</v>
      </c>
      <c r="H390" s="50" t="s">
        <v>1709</v>
      </c>
      <c r="I390" s="53" t="s">
        <v>995</v>
      </c>
      <c r="J390" s="54" t="s">
        <v>1603</v>
      </c>
      <c r="K390" s="50">
        <v>29</v>
      </c>
      <c r="L390" s="50">
        <v>29</v>
      </c>
      <c r="M390" s="55">
        <v>10</v>
      </c>
      <c r="N390" s="53">
        <v>41609</v>
      </c>
      <c r="O390" s="69">
        <f t="shared" si="11"/>
        <v>388</v>
      </c>
    </row>
    <row r="391" spans="1:15" s="8" customFormat="1" ht="26.25" customHeight="1" x14ac:dyDescent="0.2">
      <c r="A391" s="67">
        <f t="shared" si="10"/>
        <v>389</v>
      </c>
      <c r="B391" s="49" t="s">
        <v>953</v>
      </c>
      <c r="C391" s="50" t="s">
        <v>997</v>
      </c>
      <c r="D391" s="51" t="s">
        <v>2283</v>
      </c>
      <c r="E391" s="50" t="s">
        <v>2284</v>
      </c>
      <c r="F391" s="52" t="s">
        <v>2285</v>
      </c>
      <c r="G391" s="50" t="s">
        <v>2286</v>
      </c>
      <c r="H391" s="50" t="s">
        <v>2287</v>
      </c>
      <c r="I391" s="53" t="s">
        <v>995</v>
      </c>
      <c r="J391" s="54" t="s">
        <v>2288</v>
      </c>
      <c r="K391" s="50">
        <v>29</v>
      </c>
      <c r="L391" s="50">
        <v>29</v>
      </c>
      <c r="M391" s="55"/>
      <c r="N391" s="53">
        <v>43132</v>
      </c>
      <c r="O391" s="69">
        <f t="shared" si="11"/>
        <v>389</v>
      </c>
    </row>
    <row r="392" spans="1:15" s="8" customFormat="1" ht="26.25" customHeight="1" x14ac:dyDescent="0.2">
      <c r="A392" s="67">
        <f t="shared" si="10"/>
        <v>390</v>
      </c>
      <c r="B392" s="49" t="s">
        <v>953</v>
      </c>
      <c r="C392" s="50" t="s">
        <v>997</v>
      </c>
      <c r="D392" s="51" t="s">
        <v>2631</v>
      </c>
      <c r="E392" s="50" t="s">
        <v>2632</v>
      </c>
      <c r="F392" s="52" t="s">
        <v>2633</v>
      </c>
      <c r="G392" s="50" t="s">
        <v>2634</v>
      </c>
      <c r="H392" s="50" t="s">
        <v>2635</v>
      </c>
      <c r="I392" s="53" t="s">
        <v>995</v>
      </c>
      <c r="J392" s="54" t="s">
        <v>2636</v>
      </c>
      <c r="K392" s="50">
        <v>29</v>
      </c>
      <c r="L392" s="50">
        <v>29</v>
      </c>
      <c r="M392" s="55"/>
      <c r="N392" s="53">
        <v>44501</v>
      </c>
      <c r="O392" s="69">
        <f t="shared" si="11"/>
        <v>390</v>
      </c>
    </row>
    <row r="393" spans="1:15" s="8" customFormat="1" ht="26.25" customHeight="1" x14ac:dyDescent="0.2">
      <c r="A393" s="67">
        <f t="shared" si="10"/>
        <v>391</v>
      </c>
      <c r="B393" s="49" t="s">
        <v>953</v>
      </c>
      <c r="C393" s="50" t="s">
        <v>344</v>
      </c>
      <c r="D393" s="51" t="s">
        <v>403</v>
      </c>
      <c r="E393" s="50" t="s">
        <v>435</v>
      </c>
      <c r="F393" s="52" t="s">
        <v>1345</v>
      </c>
      <c r="G393" s="50" t="s">
        <v>640</v>
      </c>
      <c r="H393" s="50" t="s">
        <v>921</v>
      </c>
      <c r="I393" s="53" t="s">
        <v>995</v>
      </c>
      <c r="J393" s="54" t="s">
        <v>1609</v>
      </c>
      <c r="K393" s="50">
        <v>50</v>
      </c>
      <c r="L393" s="50"/>
      <c r="M393" s="55">
        <v>12</v>
      </c>
      <c r="N393" s="53">
        <v>33735</v>
      </c>
      <c r="O393" s="69">
        <f t="shared" si="11"/>
        <v>391</v>
      </c>
    </row>
    <row r="394" spans="1:15" s="8" customFormat="1" ht="26.25" customHeight="1" x14ac:dyDescent="0.2">
      <c r="A394" s="67">
        <f t="shared" si="10"/>
        <v>392</v>
      </c>
      <c r="B394" s="49" t="s">
        <v>953</v>
      </c>
      <c r="C394" s="50" t="s">
        <v>344</v>
      </c>
      <c r="D394" s="51" t="s">
        <v>1802</v>
      </c>
      <c r="E394" s="50" t="s">
        <v>436</v>
      </c>
      <c r="F394" s="52" t="s">
        <v>1346</v>
      </c>
      <c r="G394" s="50" t="s">
        <v>641</v>
      </c>
      <c r="H394" s="50" t="s">
        <v>922</v>
      </c>
      <c r="I394" s="53" t="s">
        <v>995</v>
      </c>
      <c r="J394" s="54" t="s">
        <v>1610</v>
      </c>
      <c r="K394" s="50">
        <v>50</v>
      </c>
      <c r="L394" s="50"/>
      <c r="M394" s="55">
        <v>10</v>
      </c>
      <c r="N394" s="53">
        <v>35704</v>
      </c>
      <c r="O394" s="69">
        <f t="shared" si="11"/>
        <v>392</v>
      </c>
    </row>
    <row r="395" spans="1:15" s="8" customFormat="1" ht="26.25" customHeight="1" x14ac:dyDescent="0.2">
      <c r="A395" s="67">
        <f t="shared" si="10"/>
        <v>393</v>
      </c>
      <c r="B395" s="49" t="s">
        <v>953</v>
      </c>
      <c r="C395" s="50" t="s">
        <v>344</v>
      </c>
      <c r="D395" s="51" t="s">
        <v>1803</v>
      </c>
      <c r="E395" s="50" t="s">
        <v>436</v>
      </c>
      <c r="F395" s="52" t="s">
        <v>1346</v>
      </c>
      <c r="G395" s="50" t="s">
        <v>641</v>
      </c>
      <c r="H395" s="50" t="s">
        <v>922</v>
      </c>
      <c r="I395" s="53" t="s">
        <v>995</v>
      </c>
      <c r="J395" s="54" t="s">
        <v>1610</v>
      </c>
      <c r="K395" s="50">
        <v>30</v>
      </c>
      <c r="L395" s="50">
        <v>30</v>
      </c>
      <c r="M395" s="55"/>
      <c r="N395" s="53">
        <v>41730</v>
      </c>
      <c r="O395" s="69">
        <f t="shared" si="11"/>
        <v>393</v>
      </c>
    </row>
    <row r="396" spans="1:15" s="8" customFormat="1" ht="26.25" customHeight="1" x14ac:dyDescent="0.2">
      <c r="A396" s="67">
        <f t="shared" si="10"/>
        <v>394</v>
      </c>
      <c r="B396" s="49" t="s">
        <v>953</v>
      </c>
      <c r="C396" s="50" t="s">
        <v>344</v>
      </c>
      <c r="D396" s="51" t="s">
        <v>462</v>
      </c>
      <c r="E396" s="50" t="s">
        <v>463</v>
      </c>
      <c r="F396" s="52" t="s">
        <v>1347</v>
      </c>
      <c r="G396" s="50" t="s">
        <v>464</v>
      </c>
      <c r="H396" s="50" t="s">
        <v>465</v>
      </c>
      <c r="I396" s="53" t="s">
        <v>995</v>
      </c>
      <c r="J396" s="54" t="s">
        <v>1611</v>
      </c>
      <c r="K396" s="50">
        <v>60</v>
      </c>
      <c r="L396" s="50">
        <v>60</v>
      </c>
      <c r="M396" s="55"/>
      <c r="N396" s="53">
        <v>40483</v>
      </c>
      <c r="O396" s="69">
        <f t="shared" si="11"/>
        <v>394</v>
      </c>
    </row>
    <row r="397" spans="1:15" s="8" customFormat="1" ht="26.25" customHeight="1" x14ac:dyDescent="0.2">
      <c r="A397" s="67">
        <f t="shared" ref="A397:A460" si="12">ROW()-2</f>
        <v>395</v>
      </c>
      <c r="B397" s="49" t="s">
        <v>953</v>
      </c>
      <c r="C397" s="50" t="s">
        <v>996</v>
      </c>
      <c r="D397" s="51" t="s">
        <v>1073</v>
      </c>
      <c r="E397" s="50" t="s">
        <v>2473</v>
      </c>
      <c r="F397" s="52" t="s">
        <v>1348</v>
      </c>
      <c r="G397" s="50" t="s">
        <v>1074</v>
      </c>
      <c r="H397" s="50" t="s">
        <v>1075</v>
      </c>
      <c r="I397" s="53" t="s">
        <v>995</v>
      </c>
      <c r="J397" s="54" t="s">
        <v>1612</v>
      </c>
      <c r="K397" s="50">
        <v>60</v>
      </c>
      <c r="L397" s="50">
        <v>60</v>
      </c>
      <c r="M397" s="55"/>
      <c r="N397" s="53">
        <v>41183</v>
      </c>
      <c r="O397" s="69">
        <f t="shared" si="11"/>
        <v>395</v>
      </c>
    </row>
    <row r="398" spans="1:15" s="8" customFormat="1" ht="26.25" customHeight="1" x14ac:dyDescent="0.2">
      <c r="A398" s="67">
        <f t="shared" si="12"/>
        <v>396</v>
      </c>
      <c r="B398" s="49" t="s">
        <v>953</v>
      </c>
      <c r="C398" s="50" t="s">
        <v>996</v>
      </c>
      <c r="D398" s="51" t="s">
        <v>2657</v>
      </c>
      <c r="E398" s="50" t="s">
        <v>2659</v>
      </c>
      <c r="F398" s="52" t="s">
        <v>2660</v>
      </c>
      <c r="G398" s="50" t="s">
        <v>2661</v>
      </c>
      <c r="H398" s="50" t="s">
        <v>2662</v>
      </c>
      <c r="I398" s="53" t="s">
        <v>995</v>
      </c>
      <c r="J398" s="54" t="s">
        <v>2663</v>
      </c>
      <c r="K398" s="50">
        <v>50</v>
      </c>
      <c r="L398" s="50"/>
      <c r="M398" s="55"/>
      <c r="N398" s="53">
        <v>44652</v>
      </c>
      <c r="O398" s="69">
        <f t="shared" si="11"/>
        <v>396</v>
      </c>
    </row>
    <row r="399" spans="1:15" s="8" customFormat="1" ht="26.25" customHeight="1" x14ac:dyDescent="0.2">
      <c r="A399" s="67">
        <f t="shared" si="12"/>
        <v>397</v>
      </c>
      <c r="B399" s="49" t="s">
        <v>953</v>
      </c>
      <c r="C399" s="50" t="s">
        <v>996</v>
      </c>
      <c r="D399" s="51" t="s">
        <v>2658</v>
      </c>
      <c r="E399" s="50" t="s">
        <v>2659</v>
      </c>
      <c r="F399" s="52" t="s">
        <v>2660</v>
      </c>
      <c r="G399" s="50" t="s">
        <v>2661</v>
      </c>
      <c r="H399" s="50" t="s">
        <v>2662</v>
      </c>
      <c r="I399" s="53" t="s">
        <v>995</v>
      </c>
      <c r="J399" s="54" t="s">
        <v>2663</v>
      </c>
      <c r="K399" s="50">
        <v>30</v>
      </c>
      <c r="L399" s="50">
        <v>30</v>
      </c>
      <c r="M399" s="55"/>
      <c r="N399" s="53">
        <v>44652</v>
      </c>
      <c r="O399" s="69">
        <f t="shared" si="11"/>
        <v>397</v>
      </c>
    </row>
    <row r="400" spans="1:15" s="8" customFormat="1" ht="26.25" customHeight="1" x14ac:dyDescent="0.2">
      <c r="A400" s="67">
        <f t="shared" si="12"/>
        <v>398</v>
      </c>
      <c r="B400" s="49" t="s">
        <v>953</v>
      </c>
      <c r="C400" s="50" t="s">
        <v>996</v>
      </c>
      <c r="D400" s="51" t="s">
        <v>1756</v>
      </c>
      <c r="E400" s="50" t="s">
        <v>1061</v>
      </c>
      <c r="F400" s="52" t="s">
        <v>1349</v>
      </c>
      <c r="G400" s="50" t="s">
        <v>1062</v>
      </c>
      <c r="H400" s="50" t="s">
        <v>1067</v>
      </c>
      <c r="I400" s="53" t="s">
        <v>995</v>
      </c>
      <c r="J400" s="54" t="s">
        <v>1613</v>
      </c>
      <c r="K400" s="50">
        <v>60</v>
      </c>
      <c r="L400" s="50"/>
      <c r="M400" s="55"/>
      <c r="N400" s="53">
        <v>41153</v>
      </c>
      <c r="O400" s="69">
        <f t="shared" si="11"/>
        <v>398</v>
      </c>
    </row>
    <row r="401" spans="1:15" s="8" customFormat="1" ht="26.25" customHeight="1" x14ac:dyDescent="0.2">
      <c r="A401" s="67">
        <f t="shared" si="12"/>
        <v>399</v>
      </c>
      <c r="B401" s="49" t="s">
        <v>953</v>
      </c>
      <c r="C401" s="50" t="s">
        <v>996</v>
      </c>
      <c r="D401" s="51" t="s">
        <v>1757</v>
      </c>
      <c r="E401" s="50" t="s">
        <v>1061</v>
      </c>
      <c r="F401" s="52" t="s">
        <v>1349</v>
      </c>
      <c r="G401" s="50" t="s">
        <v>1062</v>
      </c>
      <c r="H401" s="50" t="s">
        <v>1068</v>
      </c>
      <c r="I401" s="53" t="s">
        <v>995</v>
      </c>
      <c r="J401" s="54" t="s">
        <v>1613</v>
      </c>
      <c r="K401" s="50">
        <v>30</v>
      </c>
      <c r="L401" s="50">
        <v>30</v>
      </c>
      <c r="M401" s="55">
        <v>10</v>
      </c>
      <c r="N401" s="53">
        <v>41153</v>
      </c>
      <c r="O401" s="69">
        <f t="shared" si="11"/>
        <v>399</v>
      </c>
    </row>
    <row r="402" spans="1:15" s="8" customFormat="1" ht="26.25" customHeight="1" x14ac:dyDescent="0.2">
      <c r="A402" s="67">
        <f t="shared" si="12"/>
        <v>400</v>
      </c>
      <c r="B402" s="49" t="s">
        <v>2844</v>
      </c>
      <c r="C402" s="128" t="s">
        <v>996</v>
      </c>
      <c r="D402" s="127" t="s">
        <v>2845</v>
      </c>
      <c r="E402" s="128" t="s">
        <v>2849</v>
      </c>
      <c r="F402" s="113" t="s">
        <v>2846</v>
      </c>
      <c r="G402" s="128" t="s">
        <v>642</v>
      </c>
      <c r="H402" s="128" t="s">
        <v>147</v>
      </c>
      <c r="I402" s="130" t="s">
        <v>2032</v>
      </c>
      <c r="J402" s="136" t="s">
        <v>2847</v>
      </c>
      <c r="K402" s="128">
        <v>40</v>
      </c>
      <c r="L402" s="128">
        <v>40</v>
      </c>
      <c r="M402" s="129"/>
      <c r="N402" s="130">
        <v>45778</v>
      </c>
      <c r="O402" s="69"/>
    </row>
    <row r="403" spans="1:15" s="8" customFormat="1" ht="26.25" customHeight="1" x14ac:dyDescent="0.2">
      <c r="A403" s="67">
        <f t="shared" si="12"/>
        <v>401</v>
      </c>
      <c r="B403" s="49" t="s">
        <v>2844</v>
      </c>
      <c r="C403" s="128" t="s">
        <v>996</v>
      </c>
      <c r="D403" s="127" t="s">
        <v>2848</v>
      </c>
      <c r="E403" s="128" t="s">
        <v>2849</v>
      </c>
      <c r="F403" s="113" t="s">
        <v>2846</v>
      </c>
      <c r="G403" s="128" t="s">
        <v>642</v>
      </c>
      <c r="H403" s="128" t="s">
        <v>147</v>
      </c>
      <c r="I403" s="130" t="s">
        <v>2032</v>
      </c>
      <c r="J403" s="136" t="s">
        <v>2847</v>
      </c>
      <c r="K403" s="128">
        <v>56</v>
      </c>
      <c r="L403" s="128"/>
      <c r="M403" s="129">
        <v>4</v>
      </c>
      <c r="N403" s="130">
        <v>45778</v>
      </c>
      <c r="O403" s="69"/>
    </row>
    <row r="404" spans="1:15" s="8" customFormat="1" ht="26.25" customHeight="1" x14ac:dyDescent="0.2">
      <c r="A404" s="67">
        <f t="shared" si="12"/>
        <v>402</v>
      </c>
      <c r="B404" s="49" t="s">
        <v>953</v>
      </c>
      <c r="C404" s="50" t="s">
        <v>344</v>
      </c>
      <c r="D404" s="51" t="s">
        <v>399</v>
      </c>
      <c r="E404" s="50" t="s">
        <v>431</v>
      </c>
      <c r="F404" s="52" t="s">
        <v>1350</v>
      </c>
      <c r="G404" s="50" t="s">
        <v>643</v>
      </c>
      <c r="H404" s="50" t="s">
        <v>148</v>
      </c>
      <c r="I404" s="53" t="s">
        <v>995</v>
      </c>
      <c r="J404" s="54" t="s">
        <v>1576</v>
      </c>
      <c r="K404" s="50">
        <v>100</v>
      </c>
      <c r="L404" s="50"/>
      <c r="M404" s="55">
        <v>2</v>
      </c>
      <c r="N404" s="53">
        <v>28946</v>
      </c>
      <c r="O404" s="69">
        <f t="shared" si="11"/>
        <v>402</v>
      </c>
    </row>
    <row r="405" spans="1:15" s="8" customFormat="1" ht="26.25" customHeight="1" x14ac:dyDescent="0.2">
      <c r="A405" s="67">
        <f t="shared" si="12"/>
        <v>403</v>
      </c>
      <c r="B405" s="49" t="s">
        <v>953</v>
      </c>
      <c r="C405" s="50" t="s">
        <v>344</v>
      </c>
      <c r="D405" s="51" t="s">
        <v>400</v>
      </c>
      <c r="E405" s="50" t="s">
        <v>432</v>
      </c>
      <c r="F405" s="52" t="s">
        <v>1351</v>
      </c>
      <c r="G405" s="50" t="s">
        <v>644</v>
      </c>
      <c r="H405" s="50" t="s">
        <v>149</v>
      </c>
      <c r="I405" s="53" t="s">
        <v>995</v>
      </c>
      <c r="J405" s="54" t="s">
        <v>1614</v>
      </c>
      <c r="K405" s="50">
        <v>80</v>
      </c>
      <c r="L405" s="50"/>
      <c r="M405" s="55">
        <v>7</v>
      </c>
      <c r="N405" s="53">
        <v>29799</v>
      </c>
      <c r="O405" s="69">
        <f t="shared" si="11"/>
        <v>403</v>
      </c>
    </row>
    <row r="406" spans="1:15" s="8" customFormat="1" ht="26.25" customHeight="1" x14ac:dyDescent="0.2">
      <c r="A406" s="67">
        <f t="shared" si="12"/>
        <v>404</v>
      </c>
      <c r="B406" s="49" t="s">
        <v>953</v>
      </c>
      <c r="C406" s="50" t="s">
        <v>344</v>
      </c>
      <c r="D406" s="51" t="s">
        <v>2503</v>
      </c>
      <c r="E406" s="50" t="s">
        <v>2506</v>
      </c>
      <c r="F406" s="52" t="s">
        <v>2505</v>
      </c>
      <c r="G406" s="50" t="s">
        <v>2507</v>
      </c>
      <c r="H406" s="50"/>
      <c r="I406" s="53" t="s">
        <v>995</v>
      </c>
      <c r="J406" s="54" t="s">
        <v>2510</v>
      </c>
      <c r="K406" s="50">
        <v>40</v>
      </c>
      <c r="L406" s="50">
        <v>40</v>
      </c>
      <c r="M406" s="55">
        <v>20</v>
      </c>
      <c r="N406" s="53">
        <v>43891</v>
      </c>
      <c r="O406" s="69">
        <f t="shared" si="11"/>
        <v>404</v>
      </c>
    </row>
    <row r="407" spans="1:15" s="8" customFormat="1" ht="26.25" customHeight="1" x14ac:dyDescent="0.2">
      <c r="A407" s="67">
        <f t="shared" si="12"/>
        <v>405</v>
      </c>
      <c r="B407" s="49" t="s">
        <v>953</v>
      </c>
      <c r="C407" s="50" t="s">
        <v>344</v>
      </c>
      <c r="D407" s="51" t="s">
        <v>2504</v>
      </c>
      <c r="E407" s="50" t="s">
        <v>2506</v>
      </c>
      <c r="F407" s="52" t="s">
        <v>2505</v>
      </c>
      <c r="G407" s="50" t="s">
        <v>2507</v>
      </c>
      <c r="H407" s="50"/>
      <c r="I407" s="53" t="s">
        <v>995</v>
      </c>
      <c r="J407" s="54" t="s">
        <v>2510</v>
      </c>
      <c r="K407" s="50">
        <v>40</v>
      </c>
      <c r="L407" s="50"/>
      <c r="M407" s="55"/>
      <c r="N407" s="53">
        <v>43891</v>
      </c>
      <c r="O407" s="69">
        <f t="shared" si="11"/>
        <v>405</v>
      </c>
    </row>
    <row r="408" spans="1:15" s="8" customFormat="1" ht="26.25" customHeight="1" x14ac:dyDescent="0.2">
      <c r="A408" s="67">
        <f t="shared" si="12"/>
        <v>406</v>
      </c>
      <c r="B408" s="49" t="s">
        <v>953</v>
      </c>
      <c r="C408" s="50" t="s">
        <v>344</v>
      </c>
      <c r="D408" s="51" t="s">
        <v>401</v>
      </c>
      <c r="E408" s="50" t="s">
        <v>433</v>
      </c>
      <c r="F408" s="52" t="s">
        <v>1352</v>
      </c>
      <c r="G408" s="50" t="s">
        <v>645</v>
      </c>
      <c r="H408" s="50" t="s">
        <v>150</v>
      </c>
      <c r="I408" s="53" t="s">
        <v>995</v>
      </c>
      <c r="J408" s="54" t="s">
        <v>1615</v>
      </c>
      <c r="K408" s="50">
        <v>60</v>
      </c>
      <c r="L408" s="50"/>
      <c r="M408" s="55">
        <v>10</v>
      </c>
      <c r="N408" s="53">
        <v>35521</v>
      </c>
      <c r="O408" s="69">
        <f t="shared" si="11"/>
        <v>406</v>
      </c>
    </row>
    <row r="409" spans="1:15" s="8" customFormat="1" ht="26.25" customHeight="1" x14ac:dyDescent="0.2">
      <c r="A409" s="67">
        <f t="shared" si="12"/>
        <v>407</v>
      </c>
      <c r="B409" s="49" t="s">
        <v>953</v>
      </c>
      <c r="C409" s="50" t="s">
        <v>344</v>
      </c>
      <c r="D409" s="51" t="s">
        <v>402</v>
      </c>
      <c r="E409" s="50" t="s">
        <v>434</v>
      </c>
      <c r="F409" s="52" t="s">
        <v>1353</v>
      </c>
      <c r="G409" s="50" t="s">
        <v>646</v>
      </c>
      <c r="H409" s="50" t="s">
        <v>151</v>
      </c>
      <c r="I409" s="53" t="s">
        <v>995</v>
      </c>
      <c r="J409" s="54" t="s">
        <v>1616</v>
      </c>
      <c r="K409" s="50">
        <v>58</v>
      </c>
      <c r="L409" s="50"/>
      <c r="M409" s="55">
        <v>12</v>
      </c>
      <c r="N409" s="53">
        <v>35521</v>
      </c>
      <c r="O409" s="69">
        <f t="shared" si="11"/>
        <v>407</v>
      </c>
    </row>
    <row r="410" spans="1:15" s="8" customFormat="1" ht="26.25" customHeight="1" x14ac:dyDescent="0.2">
      <c r="A410" s="67">
        <f t="shared" si="12"/>
        <v>408</v>
      </c>
      <c r="B410" s="49" t="s">
        <v>953</v>
      </c>
      <c r="C410" s="50" t="s">
        <v>344</v>
      </c>
      <c r="D410" s="51" t="s">
        <v>389</v>
      </c>
      <c r="E410" s="50" t="s">
        <v>780</v>
      </c>
      <c r="F410" s="52" t="s">
        <v>1354</v>
      </c>
      <c r="G410" s="50" t="s">
        <v>647</v>
      </c>
      <c r="H410" s="50" t="s">
        <v>152</v>
      </c>
      <c r="I410" s="53" t="s">
        <v>995</v>
      </c>
      <c r="J410" s="54" t="s">
        <v>1617</v>
      </c>
      <c r="K410" s="50">
        <v>80</v>
      </c>
      <c r="L410" s="50"/>
      <c r="M410" s="55">
        <v>16</v>
      </c>
      <c r="N410" s="53">
        <v>34078</v>
      </c>
      <c r="O410" s="69">
        <f t="shared" si="11"/>
        <v>408</v>
      </c>
    </row>
    <row r="411" spans="1:15" s="8" customFormat="1" ht="26.25" customHeight="1" x14ac:dyDescent="0.2">
      <c r="A411" s="67">
        <f t="shared" si="12"/>
        <v>409</v>
      </c>
      <c r="B411" s="49" t="s">
        <v>953</v>
      </c>
      <c r="C411" s="50" t="s">
        <v>344</v>
      </c>
      <c r="D411" s="51" t="s">
        <v>714</v>
      </c>
      <c r="E411" s="50" t="s">
        <v>781</v>
      </c>
      <c r="F411" s="52" t="s">
        <v>1355</v>
      </c>
      <c r="G411" s="50" t="s">
        <v>648</v>
      </c>
      <c r="H411" s="50" t="s">
        <v>153</v>
      </c>
      <c r="I411" s="53" t="s">
        <v>995</v>
      </c>
      <c r="J411" s="54" t="s">
        <v>1618</v>
      </c>
      <c r="K411" s="50">
        <v>60</v>
      </c>
      <c r="L411" s="50"/>
      <c r="M411" s="55">
        <v>10</v>
      </c>
      <c r="N411" s="53">
        <v>35886</v>
      </c>
      <c r="O411" s="69">
        <f t="shared" si="11"/>
        <v>409</v>
      </c>
    </row>
    <row r="412" spans="1:15" s="8" customFormat="1" ht="26.25" customHeight="1" x14ac:dyDescent="0.2">
      <c r="A412" s="67">
        <f t="shared" si="12"/>
        <v>410</v>
      </c>
      <c r="B412" s="49" t="s">
        <v>953</v>
      </c>
      <c r="C412" s="50" t="s">
        <v>344</v>
      </c>
      <c r="D412" s="51" t="s">
        <v>1868</v>
      </c>
      <c r="E412" s="50" t="s">
        <v>1869</v>
      </c>
      <c r="F412" s="52" t="s">
        <v>1870</v>
      </c>
      <c r="G412" s="50" t="s">
        <v>1871</v>
      </c>
      <c r="H412" s="50" t="s">
        <v>1872</v>
      </c>
      <c r="I412" s="53" t="s">
        <v>995</v>
      </c>
      <c r="J412" s="54" t="s">
        <v>1873</v>
      </c>
      <c r="K412" s="50">
        <v>40</v>
      </c>
      <c r="L412" s="50">
        <v>40</v>
      </c>
      <c r="M412" s="55"/>
      <c r="N412" s="53">
        <v>41883</v>
      </c>
      <c r="O412" s="69">
        <f t="shared" si="11"/>
        <v>410</v>
      </c>
    </row>
    <row r="413" spans="1:15" s="8" customFormat="1" ht="26.25" customHeight="1" x14ac:dyDescent="0.2">
      <c r="A413" s="67">
        <f t="shared" si="12"/>
        <v>411</v>
      </c>
      <c r="B413" s="49" t="s">
        <v>953</v>
      </c>
      <c r="C413" s="50" t="s">
        <v>344</v>
      </c>
      <c r="D413" s="51" t="s">
        <v>715</v>
      </c>
      <c r="E413" s="50" t="s">
        <v>782</v>
      </c>
      <c r="F413" s="52" t="s">
        <v>1356</v>
      </c>
      <c r="G413" s="50" t="s">
        <v>649</v>
      </c>
      <c r="H413" s="50" t="s">
        <v>154</v>
      </c>
      <c r="I413" s="53" t="s">
        <v>995</v>
      </c>
      <c r="J413" s="54" t="s">
        <v>1619</v>
      </c>
      <c r="K413" s="50">
        <v>60</v>
      </c>
      <c r="L413" s="50"/>
      <c r="M413" s="55">
        <v>4</v>
      </c>
      <c r="N413" s="53">
        <v>38078</v>
      </c>
      <c r="O413" s="69">
        <f t="shared" si="11"/>
        <v>411</v>
      </c>
    </row>
    <row r="414" spans="1:15" s="8" customFormat="1" ht="26.25" customHeight="1" x14ac:dyDescent="0.2">
      <c r="A414" s="67">
        <f t="shared" si="12"/>
        <v>412</v>
      </c>
      <c r="B414" s="49" t="s">
        <v>953</v>
      </c>
      <c r="C414" s="50" t="s">
        <v>344</v>
      </c>
      <c r="D414" s="51" t="s">
        <v>2355</v>
      </c>
      <c r="E414" s="50" t="s">
        <v>2356</v>
      </c>
      <c r="F414" s="52" t="s">
        <v>2474</v>
      </c>
      <c r="G414" s="50" t="s">
        <v>2357</v>
      </c>
      <c r="H414" s="50" t="s">
        <v>2358</v>
      </c>
      <c r="I414" s="53" t="s">
        <v>2032</v>
      </c>
      <c r="J414" s="54" t="s">
        <v>2359</v>
      </c>
      <c r="K414" s="50">
        <v>80</v>
      </c>
      <c r="L414" s="50">
        <v>80</v>
      </c>
      <c r="M414" s="55"/>
      <c r="N414" s="53">
        <v>43221</v>
      </c>
      <c r="O414" s="69">
        <f t="shared" si="11"/>
        <v>412</v>
      </c>
    </row>
    <row r="415" spans="1:15" s="8" customFormat="1" ht="26.25" customHeight="1" x14ac:dyDescent="0.2">
      <c r="A415" s="67">
        <f t="shared" si="12"/>
        <v>413</v>
      </c>
      <c r="B415" s="49" t="s">
        <v>953</v>
      </c>
      <c r="C415" s="50" t="s">
        <v>343</v>
      </c>
      <c r="D415" s="51" t="s">
        <v>740</v>
      </c>
      <c r="E415" s="50" t="s">
        <v>794</v>
      </c>
      <c r="F415" s="52" t="s">
        <v>1357</v>
      </c>
      <c r="G415" s="50" t="s">
        <v>665</v>
      </c>
      <c r="H415" s="50" t="s">
        <v>930</v>
      </c>
      <c r="I415" s="53" t="s">
        <v>995</v>
      </c>
      <c r="J415" s="54" t="s">
        <v>1620</v>
      </c>
      <c r="K415" s="50">
        <v>29</v>
      </c>
      <c r="L415" s="50">
        <v>29</v>
      </c>
      <c r="M415" s="55">
        <v>5</v>
      </c>
      <c r="N415" s="53">
        <v>39722</v>
      </c>
      <c r="O415" s="69">
        <f t="shared" si="11"/>
        <v>413</v>
      </c>
    </row>
    <row r="416" spans="1:15" s="8" customFormat="1" ht="26.25" customHeight="1" x14ac:dyDescent="0.2">
      <c r="A416" s="67">
        <f t="shared" si="12"/>
        <v>414</v>
      </c>
      <c r="B416" s="49" t="s">
        <v>953</v>
      </c>
      <c r="C416" s="50" t="s">
        <v>344</v>
      </c>
      <c r="D416" s="51" t="s">
        <v>404</v>
      </c>
      <c r="E416" s="50" t="s">
        <v>437</v>
      </c>
      <c r="F416" s="52" t="s">
        <v>1358</v>
      </c>
      <c r="G416" s="50" t="s">
        <v>650</v>
      </c>
      <c r="H416" s="50" t="s">
        <v>155</v>
      </c>
      <c r="I416" s="53" t="s">
        <v>995</v>
      </c>
      <c r="J416" s="54" t="s">
        <v>1621</v>
      </c>
      <c r="K416" s="50">
        <v>58</v>
      </c>
      <c r="L416" s="50"/>
      <c r="M416" s="55">
        <v>12</v>
      </c>
      <c r="N416" s="53">
        <v>35490</v>
      </c>
      <c r="O416" s="69">
        <f t="shared" si="11"/>
        <v>414</v>
      </c>
    </row>
    <row r="417" spans="1:15" s="8" customFormat="1" ht="26.25" customHeight="1" x14ac:dyDescent="0.2">
      <c r="A417" s="67">
        <f t="shared" si="12"/>
        <v>415</v>
      </c>
      <c r="B417" s="49" t="s">
        <v>953</v>
      </c>
      <c r="C417" s="50" t="s">
        <v>344</v>
      </c>
      <c r="D417" s="51" t="s">
        <v>405</v>
      </c>
      <c r="E417" s="50" t="s">
        <v>438</v>
      </c>
      <c r="F417" s="52" t="s">
        <v>1359</v>
      </c>
      <c r="G417" s="50" t="s">
        <v>651</v>
      </c>
      <c r="H417" s="50" t="s">
        <v>923</v>
      </c>
      <c r="I417" s="53" t="s">
        <v>995</v>
      </c>
      <c r="J417" s="54" t="s">
        <v>1622</v>
      </c>
      <c r="K417" s="50">
        <v>80</v>
      </c>
      <c r="L417" s="50">
        <v>80</v>
      </c>
      <c r="M417" s="55">
        <v>20</v>
      </c>
      <c r="N417" s="53">
        <v>38657</v>
      </c>
      <c r="O417" s="69">
        <f t="shared" si="11"/>
        <v>415</v>
      </c>
    </row>
    <row r="418" spans="1:15" s="8" customFormat="1" ht="26.4" customHeight="1" x14ac:dyDescent="0.2">
      <c r="A418" s="67">
        <f t="shared" si="12"/>
        <v>416</v>
      </c>
      <c r="B418" s="49" t="s">
        <v>953</v>
      </c>
      <c r="C418" s="50" t="s">
        <v>344</v>
      </c>
      <c r="D418" s="51" t="s">
        <v>2042</v>
      </c>
      <c r="E418" s="50" t="s">
        <v>2043</v>
      </c>
      <c r="F418" s="52" t="s">
        <v>2044</v>
      </c>
      <c r="G418" s="50" t="s">
        <v>2045</v>
      </c>
      <c r="H418" s="50" t="s">
        <v>2046</v>
      </c>
      <c r="I418" s="53" t="s">
        <v>995</v>
      </c>
      <c r="J418" s="54" t="s">
        <v>2047</v>
      </c>
      <c r="K418" s="50">
        <v>40</v>
      </c>
      <c r="L418" s="50">
        <v>40</v>
      </c>
      <c r="M418" s="55"/>
      <c r="N418" s="53">
        <v>42278</v>
      </c>
      <c r="O418" s="69">
        <f t="shared" si="11"/>
        <v>416</v>
      </c>
    </row>
    <row r="419" spans="1:15" s="8" customFormat="1" ht="26.25" customHeight="1" x14ac:dyDescent="0.2">
      <c r="A419" s="67">
        <f t="shared" si="12"/>
        <v>417</v>
      </c>
      <c r="B419" s="49" t="s">
        <v>953</v>
      </c>
      <c r="C419" s="50" t="s">
        <v>344</v>
      </c>
      <c r="D419" s="51" t="s">
        <v>2048</v>
      </c>
      <c r="E419" s="50" t="s">
        <v>2043</v>
      </c>
      <c r="F419" s="52" t="s">
        <v>2044</v>
      </c>
      <c r="G419" s="50" t="s">
        <v>2045</v>
      </c>
      <c r="H419" s="50" t="s">
        <v>2046</v>
      </c>
      <c r="I419" s="53" t="s">
        <v>995</v>
      </c>
      <c r="J419" s="54" t="s">
        <v>2047</v>
      </c>
      <c r="K419" s="50">
        <v>30</v>
      </c>
      <c r="L419" s="50"/>
      <c r="M419" s="55"/>
      <c r="N419" s="53">
        <v>42278</v>
      </c>
      <c r="O419" s="69">
        <f t="shared" si="11"/>
        <v>417</v>
      </c>
    </row>
    <row r="420" spans="1:15" s="8" customFormat="1" ht="26.25" customHeight="1" x14ac:dyDescent="0.2">
      <c r="A420" s="67">
        <f t="shared" si="12"/>
        <v>418</v>
      </c>
      <c r="B420" s="49" t="s">
        <v>953</v>
      </c>
      <c r="C420" s="50" t="s">
        <v>344</v>
      </c>
      <c r="D420" s="51" t="s">
        <v>2571</v>
      </c>
      <c r="E420" s="50" t="s">
        <v>2573</v>
      </c>
      <c r="F420" s="52" t="s">
        <v>2574</v>
      </c>
      <c r="G420" s="50" t="s">
        <v>2575</v>
      </c>
      <c r="H420" s="50" t="s">
        <v>2576</v>
      </c>
      <c r="I420" s="53" t="s">
        <v>995</v>
      </c>
      <c r="J420" s="54" t="s">
        <v>2577</v>
      </c>
      <c r="K420" s="50">
        <v>60</v>
      </c>
      <c r="L420" s="50">
        <v>60</v>
      </c>
      <c r="M420" s="55">
        <v>20</v>
      </c>
      <c r="N420" s="53">
        <v>44287</v>
      </c>
      <c r="O420" s="69">
        <f t="shared" si="11"/>
        <v>418</v>
      </c>
    </row>
    <row r="421" spans="1:15" s="8" customFormat="1" ht="26.25" customHeight="1" x14ac:dyDescent="0.2">
      <c r="A421" s="67">
        <f t="shared" si="12"/>
        <v>419</v>
      </c>
      <c r="B421" s="49" t="s">
        <v>953</v>
      </c>
      <c r="C421" s="50" t="s">
        <v>344</v>
      </c>
      <c r="D421" s="51" t="s">
        <v>2572</v>
      </c>
      <c r="E421" s="50" t="s">
        <v>2573</v>
      </c>
      <c r="F421" s="52" t="s">
        <v>2574</v>
      </c>
      <c r="G421" s="50" t="s">
        <v>2575</v>
      </c>
      <c r="H421" s="50" t="s">
        <v>2576</v>
      </c>
      <c r="I421" s="53" t="s">
        <v>995</v>
      </c>
      <c r="J421" s="54" t="s">
        <v>2577</v>
      </c>
      <c r="K421" s="50">
        <v>40</v>
      </c>
      <c r="L421" s="50"/>
      <c r="M421" s="55"/>
      <c r="N421" s="53">
        <v>44287</v>
      </c>
      <c r="O421" s="69">
        <f t="shared" si="11"/>
        <v>419</v>
      </c>
    </row>
    <row r="422" spans="1:15" s="8" customFormat="1" ht="26.25" customHeight="1" x14ac:dyDescent="0.2">
      <c r="A422" s="67">
        <f t="shared" si="12"/>
        <v>420</v>
      </c>
      <c r="B422" s="49" t="s">
        <v>953</v>
      </c>
      <c r="C422" s="50" t="s">
        <v>344</v>
      </c>
      <c r="D422" s="51" t="s">
        <v>2388</v>
      </c>
      <c r="E422" s="50" t="s">
        <v>2389</v>
      </c>
      <c r="F422" s="52" t="s">
        <v>2390</v>
      </c>
      <c r="G422" s="50" t="s">
        <v>2391</v>
      </c>
      <c r="H422" s="50" t="s">
        <v>2392</v>
      </c>
      <c r="I422" s="53" t="s">
        <v>995</v>
      </c>
      <c r="J422" s="54" t="s">
        <v>1611</v>
      </c>
      <c r="K422" s="50">
        <v>60</v>
      </c>
      <c r="L422" s="50">
        <v>60</v>
      </c>
      <c r="M422" s="55"/>
      <c r="N422" s="53">
        <v>43466</v>
      </c>
      <c r="O422" s="69">
        <f t="shared" si="11"/>
        <v>420</v>
      </c>
    </row>
    <row r="423" spans="1:15" s="8" customFormat="1" ht="26.25" customHeight="1" x14ac:dyDescent="0.2">
      <c r="A423" s="67">
        <f t="shared" si="12"/>
        <v>421</v>
      </c>
      <c r="B423" s="49" t="s">
        <v>720</v>
      </c>
      <c r="C423" s="50" t="s">
        <v>343</v>
      </c>
      <c r="D423" s="51" t="s">
        <v>2041</v>
      </c>
      <c r="E423" s="50" t="s">
        <v>721</v>
      </c>
      <c r="F423" s="52" t="s">
        <v>1360</v>
      </c>
      <c r="G423" s="50" t="s">
        <v>722</v>
      </c>
      <c r="H423" s="50" t="s">
        <v>723</v>
      </c>
      <c r="I423" s="53" t="s">
        <v>995</v>
      </c>
      <c r="J423" s="54" t="s">
        <v>1622</v>
      </c>
      <c r="K423" s="50">
        <v>29</v>
      </c>
      <c r="L423" s="50">
        <v>29</v>
      </c>
      <c r="M423" s="55">
        <v>28</v>
      </c>
      <c r="N423" s="53">
        <v>40664</v>
      </c>
      <c r="O423" s="69">
        <f t="shared" si="11"/>
        <v>421</v>
      </c>
    </row>
    <row r="424" spans="1:15" s="8" customFormat="1" ht="26.25" customHeight="1" x14ac:dyDescent="0.2">
      <c r="A424" s="67">
        <f t="shared" si="12"/>
        <v>422</v>
      </c>
      <c r="B424" s="49" t="s">
        <v>953</v>
      </c>
      <c r="C424" s="50" t="s">
        <v>344</v>
      </c>
      <c r="D424" s="51" t="s">
        <v>408</v>
      </c>
      <c r="E424" s="50" t="s">
        <v>441</v>
      </c>
      <c r="F424" s="52" t="s">
        <v>1361</v>
      </c>
      <c r="G424" s="50" t="s">
        <v>652</v>
      </c>
      <c r="H424" s="50" t="s">
        <v>156</v>
      </c>
      <c r="I424" s="53" t="s">
        <v>995</v>
      </c>
      <c r="J424" s="54" t="s">
        <v>1623</v>
      </c>
      <c r="K424" s="50">
        <v>50</v>
      </c>
      <c r="L424" s="50"/>
      <c r="M424" s="55">
        <v>20</v>
      </c>
      <c r="N424" s="53">
        <v>34669</v>
      </c>
      <c r="O424" s="69">
        <f t="shared" si="11"/>
        <v>422</v>
      </c>
    </row>
    <row r="425" spans="1:15" s="8" customFormat="1" ht="26.25" customHeight="1" x14ac:dyDescent="0.2">
      <c r="A425" s="67">
        <f t="shared" si="12"/>
        <v>423</v>
      </c>
      <c r="B425" s="49" t="s">
        <v>953</v>
      </c>
      <c r="C425" s="50" t="s">
        <v>344</v>
      </c>
      <c r="D425" s="51" t="s">
        <v>409</v>
      </c>
      <c r="E425" s="50" t="s">
        <v>442</v>
      </c>
      <c r="F425" s="52" t="s">
        <v>1362</v>
      </c>
      <c r="G425" s="50" t="s">
        <v>653</v>
      </c>
      <c r="H425" s="50" t="s">
        <v>924</v>
      </c>
      <c r="I425" s="53" t="s">
        <v>995</v>
      </c>
      <c r="J425" s="54" t="s">
        <v>1560</v>
      </c>
      <c r="K425" s="50">
        <v>60</v>
      </c>
      <c r="L425" s="50"/>
      <c r="M425" s="55">
        <v>10</v>
      </c>
      <c r="N425" s="53">
        <v>35886</v>
      </c>
      <c r="O425" s="69">
        <f t="shared" si="11"/>
        <v>423</v>
      </c>
    </row>
    <row r="426" spans="1:15" s="8" customFormat="1" ht="26.25" customHeight="1" x14ac:dyDescent="0.2">
      <c r="A426" s="67">
        <f t="shared" si="12"/>
        <v>424</v>
      </c>
      <c r="B426" s="49" t="s">
        <v>953</v>
      </c>
      <c r="C426" s="50" t="s">
        <v>996</v>
      </c>
      <c r="D426" s="51" t="s">
        <v>1758</v>
      </c>
      <c r="E426" s="50" t="s">
        <v>442</v>
      </c>
      <c r="F426" s="52" t="s">
        <v>1362</v>
      </c>
      <c r="G426" s="50" t="s">
        <v>653</v>
      </c>
      <c r="H426" s="50" t="s">
        <v>924</v>
      </c>
      <c r="I426" s="53" t="s">
        <v>995</v>
      </c>
      <c r="J426" s="54" t="s">
        <v>1560</v>
      </c>
      <c r="K426" s="50">
        <v>30</v>
      </c>
      <c r="L426" s="50">
        <v>30</v>
      </c>
      <c r="M426" s="55"/>
      <c r="N426" s="53">
        <v>41122</v>
      </c>
      <c r="O426" s="69">
        <f t="shared" si="11"/>
        <v>424</v>
      </c>
    </row>
    <row r="427" spans="1:15" s="8" customFormat="1" ht="26.25" customHeight="1" x14ac:dyDescent="0.2">
      <c r="A427" s="67">
        <f t="shared" si="12"/>
        <v>425</v>
      </c>
      <c r="B427" s="49" t="s">
        <v>953</v>
      </c>
      <c r="C427" s="50" t="s">
        <v>996</v>
      </c>
      <c r="D427" s="51" t="s">
        <v>2578</v>
      </c>
      <c r="E427" s="50" t="s">
        <v>2580</v>
      </c>
      <c r="F427" s="52" t="s">
        <v>2581</v>
      </c>
      <c r="G427" s="50" t="s">
        <v>2582</v>
      </c>
      <c r="H427" s="50" t="s">
        <v>2583</v>
      </c>
      <c r="I427" s="53" t="s">
        <v>995</v>
      </c>
      <c r="J427" s="54" t="s">
        <v>2584</v>
      </c>
      <c r="K427" s="50">
        <v>30</v>
      </c>
      <c r="L427" s="50">
        <v>30</v>
      </c>
      <c r="M427" s="55"/>
      <c r="N427" s="53">
        <v>44287</v>
      </c>
      <c r="O427" s="69">
        <f t="shared" si="11"/>
        <v>425</v>
      </c>
    </row>
    <row r="428" spans="1:15" s="8" customFormat="1" ht="26.25" customHeight="1" x14ac:dyDescent="0.2">
      <c r="A428" s="67">
        <f t="shared" si="12"/>
        <v>426</v>
      </c>
      <c r="B428" s="49" t="s">
        <v>953</v>
      </c>
      <c r="C428" s="50" t="s">
        <v>996</v>
      </c>
      <c r="D428" s="51" t="s">
        <v>2579</v>
      </c>
      <c r="E428" s="50" t="s">
        <v>2580</v>
      </c>
      <c r="F428" s="52" t="s">
        <v>2581</v>
      </c>
      <c r="G428" s="50" t="s">
        <v>2582</v>
      </c>
      <c r="H428" s="50" t="s">
        <v>2583</v>
      </c>
      <c r="I428" s="53" t="s">
        <v>995</v>
      </c>
      <c r="J428" s="54" t="s">
        <v>2584</v>
      </c>
      <c r="K428" s="50">
        <v>30</v>
      </c>
      <c r="L428" s="50"/>
      <c r="M428" s="55"/>
      <c r="N428" s="53">
        <v>44287</v>
      </c>
      <c r="O428" s="69">
        <f t="shared" si="11"/>
        <v>426</v>
      </c>
    </row>
    <row r="429" spans="1:15" s="8" customFormat="1" ht="26.25" customHeight="1" x14ac:dyDescent="0.2">
      <c r="A429" s="67">
        <f t="shared" si="12"/>
        <v>427</v>
      </c>
      <c r="B429" s="49" t="s">
        <v>953</v>
      </c>
      <c r="C429" s="50" t="s">
        <v>344</v>
      </c>
      <c r="D429" s="51" t="s">
        <v>406</v>
      </c>
      <c r="E429" s="50" t="s">
        <v>439</v>
      </c>
      <c r="F429" s="52" t="s">
        <v>1363</v>
      </c>
      <c r="G429" s="50" t="s">
        <v>654</v>
      </c>
      <c r="H429" s="50" t="s">
        <v>157</v>
      </c>
      <c r="I429" s="53" t="s">
        <v>995</v>
      </c>
      <c r="J429" s="54" t="s">
        <v>1800</v>
      </c>
      <c r="K429" s="50">
        <v>94</v>
      </c>
      <c r="L429" s="50"/>
      <c r="M429" s="55">
        <v>36</v>
      </c>
      <c r="N429" s="53">
        <v>35521</v>
      </c>
      <c r="O429" s="69">
        <f t="shared" si="11"/>
        <v>427</v>
      </c>
    </row>
    <row r="430" spans="1:15" s="8" customFormat="1" ht="26.25" customHeight="1" x14ac:dyDescent="0.2">
      <c r="A430" s="67">
        <f t="shared" si="12"/>
        <v>428</v>
      </c>
      <c r="B430" s="49" t="s">
        <v>953</v>
      </c>
      <c r="C430" s="50" t="s">
        <v>343</v>
      </c>
      <c r="D430" s="51" t="s">
        <v>884</v>
      </c>
      <c r="E430" s="50" t="s">
        <v>885</v>
      </c>
      <c r="F430" s="52" t="s">
        <v>1363</v>
      </c>
      <c r="G430" s="50" t="s">
        <v>886</v>
      </c>
      <c r="H430" s="50" t="s">
        <v>887</v>
      </c>
      <c r="I430" s="53" t="s">
        <v>995</v>
      </c>
      <c r="J430" s="54" t="s">
        <v>1800</v>
      </c>
      <c r="K430" s="50">
        <v>10</v>
      </c>
      <c r="L430" s="50">
        <v>10</v>
      </c>
      <c r="M430" s="55"/>
      <c r="N430" s="53">
        <v>41000</v>
      </c>
      <c r="O430" s="69">
        <f t="shared" si="11"/>
        <v>428</v>
      </c>
    </row>
    <row r="431" spans="1:15" s="8" customFormat="1" ht="26.25" customHeight="1" x14ac:dyDescent="0.2">
      <c r="A431" s="67">
        <f t="shared" si="12"/>
        <v>429</v>
      </c>
      <c r="B431" s="49" t="s">
        <v>953</v>
      </c>
      <c r="C431" s="50" t="s">
        <v>344</v>
      </c>
      <c r="D431" s="51" t="s">
        <v>407</v>
      </c>
      <c r="E431" s="50" t="s">
        <v>440</v>
      </c>
      <c r="F431" s="52" t="s">
        <v>1364</v>
      </c>
      <c r="G431" s="50" t="s">
        <v>655</v>
      </c>
      <c r="H431" s="50" t="s">
        <v>925</v>
      </c>
      <c r="I431" s="53" t="s">
        <v>995</v>
      </c>
      <c r="J431" s="54" t="s">
        <v>1624</v>
      </c>
      <c r="K431" s="50">
        <v>60</v>
      </c>
      <c r="L431" s="50"/>
      <c r="M431" s="55">
        <v>10</v>
      </c>
      <c r="N431" s="53">
        <v>37530</v>
      </c>
      <c r="O431" s="69">
        <f t="shared" si="11"/>
        <v>429</v>
      </c>
    </row>
    <row r="432" spans="1:15" s="8" customFormat="1" ht="26.25" customHeight="1" x14ac:dyDescent="0.2">
      <c r="A432" s="67">
        <f t="shared" si="12"/>
        <v>430</v>
      </c>
      <c r="B432" s="49" t="s">
        <v>953</v>
      </c>
      <c r="C432" s="50" t="s">
        <v>996</v>
      </c>
      <c r="D432" s="51" t="s">
        <v>1759</v>
      </c>
      <c r="E432" s="50" t="s">
        <v>1052</v>
      </c>
      <c r="F432" s="52" t="s">
        <v>1365</v>
      </c>
      <c r="G432" s="50" t="s">
        <v>1053</v>
      </c>
      <c r="H432" s="50" t="s">
        <v>1054</v>
      </c>
      <c r="I432" s="53" t="s">
        <v>995</v>
      </c>
      <c r="J432" s="54" t="s">
        <v>1625</v>
      </c>
      <c r="K432" s="50">
        <v>30</v>
      </c>
      <c r="L432" s="50">
        <v>30</v>
      </c>
      <c r="M432" s="55"/>
      <c r="N432" s="53">
        <v>41122</v>
      </c>
      <c r="O432" s="69">
        <f t="shared" si="11"/>
        <v>430</v>
      </c>
    </row>
    <row r="433" spans="1:15" s="8" customFormat="1" ht="26.25" customHeight="1" x14ac:dyDescent="0.2">
      <c r="A433" s="67">
        <f t="shared" si="12"/>
        <v>431</v>
      </c>
      <c r="B433" s="49" t="s">
        <v>953</v>
      </c>
      <c r="C433" s="50" t="s">
        <v>996</v>
      </c>
      <c r="D433" s="51" t="s">
        <v>1760</v>
      </c>
      <c r="E433" s="50" t="s">
        <v>1052</v>
      </c>
      <c r="F433" s="52" t="s">
        <v>1365</v>
      </c>
      <c r="G433" s="50" t="s">
        <v>1053</v>
      </c>
      <c r="H433" s="50" t="s">
        <v>1054</v>
      </c>
      <c r="I433" s="53" t="s">
        <v>995</v>
      </c>
      <c r="J433" s="54" t="s">
        <v>1625</v>
      </c>
      <c r="K433" s="50">
        <v>50</v>
      </c>
      <c r="L433" s="50"/>
      <c r="M433" s="55">
        <v>4</v>
      </c>
      <c r="N433" s="53">
        <v>41122</v>
      </c>
      <c r="O433" s="69">
        <f t="shared" si="11"/>
        <v>431</v>
      </c>
    </row>
    <row r="434" spans="1:15" s="8" customFormat="1" ht="26.25" customHeight="1" x14ac:dyDescent="0.2">
      <c r="A434" s="67">
        <f t="shared" si="12"/>
        <v>432</v>
      </c>
      <c r="B434" s="49" t="s">
        <v>953</v>
      </c>
      <c r="C434" s="50" t="s">
        <v>996</v>
      </c>
      <c r="D434" s="51" t="s">
        <v>2418</v>
      </c>
      <c r="E434" s="50" t="s">
        <v>2419</v>
      </c>
      <c r="F434" s="52" t="s">
        <v>2420</v>
      </c>
      <c r="G434" s="50" t="s">
        <v>2421</v>
      </c>
      <c r="H434" s="50" t="s">
        <v>2422</v>
      </c>
      <c r="I434" s="53" t="s">
        <v>995</v>
      </c>
      <c r="J434" s="54" t="s">
        <v>2423</v>
      </c>
      <c r="K434" s="50">
        <v>40</v>
      </c>
      <c r="L434" s="50">
        <v>40</v>
      </c>
      <c r="M434" s="55"/>
      <c r="N434" s="53">
        <v>43525</v>
      </c>
      <c r="O434" s="69">
        <f t="shared" si="11"/>
        <v>432</v>
      </c>
    </row>
    <row r="435" spans="1:15" s="8" customFormat="1" ht="26.25" customHeight="1" x14ac:dyDescent="0.2">
      <c r="A435" s="67">
        <f t="shared" si="12"/>
        <v>433</v>
      </c>
      <c r="B435" s="49" t="s">
        <v>953</v>
      </c>
      <c r="C435" s="50" t="s">
        <v>996</v>
      </c>
      <c r="D435" s="51" t="s">
        <v>2424</v>
      </c>
      <c r="E435" s="50" t="s">
        <v>2419</v>
      </c>
      <c r="F435" s="52" t="s">
        <v>2420</v>
      </c>
      <c r="G435" s="50" t="s">
        <v>2421</v>
      </c>
      <c r="H435" s="50" t="s">
        <v>2422</v>
      </c>
      <c r="I435" s="53" t="s">
        <v>995</v>
      </c>
      <c r="J435" s="54" t="s">
        <v>2423</v>
      </c>
      <c r="K435" s="50">
        <v>40</v>
      </c>
      <c r="L435" s="50"/>
      <c r="M435" s="55"/>
      <c r="N435" s="53">
        <v>43525</v>
      </c>
      <c r="O435" s="69">
        <f t="shared" si="11"/>
        <v>433</v>
      </c>
    </row>
    <row r="436" spans="1:15" s="8" customFormat="1" ht="26.25" customHeight="1" x14ac:dyDescent="0.2">
      <c r="A436" s="67">
        <f t="shared" si="12"/>
        <v>434</v>
      </c>
      <c r="B436" s="49" t="s">
        <v>953</v>
      </c>
      <c r="C436" s="50" t="s">
        <v>344</v>
      </c>
      <c r="D436" s="51" t="s">
        <v>735</v>
      </c>
      <c r="E436" s="50" t="s">
        <v>789</v>
      </c>
      <c r="F436" s="52" t="s">
        <v>1366</v>
      </c>
      <c r="G436" s="50" t="s">
        <v>656</v>
      </c>
      <c r="H436" s="50" t="s">
        <v>158</v>
      </c>
      <c r="I436" s="53" t="s">
        <v>995</v>
      </c>
      <c r="J436" s="54" t="s">
        <v>1626</v>
      </c>
      <c r="K436" s="50">
        <v>54</v>
      </c>
      <c r="L436" s="50"/>
      <c r="M436" s="55">
        <v>16</v>
      </c>
      <c r="N436" s="53">
        <v>35400</v>
      </c>
      <c r="O436" s="69">
        <f t="shared" si="11"/>
        <v>434</v>
      </c>
    </row>
    <row r="437" spans="1:15" s="8" customFormat="1" ht="26.25" customHeight="1" x14ac:dyDescent="0.2">
      <c r="A437" s="67">
        <f t="shared" si="12"/>
        <v>435</v>
      </c>
      <c r="B437" s="49" t="s">
        <v>953</v>
      </c>
      <c r="C437" s="50" t="s">
        <v>344</v>
      </c>
      <c r="D437" s="51" t="s">
        <v>2303</v>
      </c>
      <c r="E437" s="50" t="s">
        <v>2304</v>
      </c>
      <c r="F437" s="52" t="s">
        <v>2305</v>
      </c>
      <c r="G437" s="50" t="s">
        <v>2320</v>
      </c>
      <c r="H437" s="50" t="s">
        <v>2307</v>
      </c>
      <c r="I437" s="53" t="s">
        <v>995</v>
      </c>
      <c r="J437" s="54" t="s">
        <v>2308</v>
      </c>
      <c r="K437" s="50">
        <v>30</v>
      </c>
      <c r="L437" s="50">
        <v>30</v>
      </c>
      <c r="M437" s="55">
        <v>10</v>
      </c>
      <c r="N437" s="53">
        <v>43160</v>
      </c>
      <c r="O437" s="69">
        <f t="shared" si="11"/>
        <v>435</v>
      </c>
    </row>
    <row r="438" spans="1:15" s="8" customFormat="1" ht="26.25" customHeight="1" x14ac:dyDescent="0.2">
      <c r="A438" s="67">
        <f t="shared" si="12"/>
        <v>436</v>
      </c>
      <c r="B438" s="49" t="s">
        <v>953</v>
      </c>
      <c r="C438" s="50" t="s">
        <v>344</v>
      </c>
      <c r="D438" s="51" t="s">
        <v>2309</v>
      </c>
      <c r="E438" s="50" t="s">
        <v>2304</v>
      </c>
      <c r="F438" s="52" t="s">
        <v>2305</v>
      </c>
      <c r="G438" s="50" t="s">
        <v>2306</v>
      </c>
      <c r="H438" s="50" t="s">
        <v>2307</v>
      </c>
      <c r="I438" s="53" t="s">
        <v>995</v>
      </c>
      <c r="J438" s="54" t="s">
        <v>2308</v>
      </c>
      <c r="K438" s="50">
        <v>30</v>
      </c>
      <c r="L438" s="50"/>
      <c r="M438" s="55"/>
      <c r="N438" s="53">
        <v>43160</v>
      </c>
      <c r="O438" s="69">
        <f t="shared" si="11"/>
        <v>436</v>
      </c>
    </row>
    <row r="439" spans="1:15" s="8" customFormat="1" ht="26.25" customHeight="1" x14ac:dyDescent="0.2">
      <c r="A439" s="67">
        <f t="shared" si="12"/>
        <v>437</v>
      </c>
      <c r="B439" s="49" t="s">
        <v>953</v>
      </c>
      <c r="C439" s="50" t="s">
        <v>344</v>
      </c>
      <c r="D439" s="51" t="s">
        <v>736</v>
      </c>
      <c r="E439" s="50" t="s">
        <v>790</v>
      </c>
      <c r="F439" s="52" t="s">
        <v>1367</v>
      </c>
      <c r="G439" s="50" t="s">
        <v>657</v>
      </c>
      <c r="H439" s="50" t="s">
        <v>926</v>
      </c>
      <c r="I439" s="53" t="s">
        <v>995</v>
      </c>
      <c r="J439" s="54" t="s">
        <v>1627</v>
      </c>
      <c r="K439" s="50">
        <v>60</v>
      </c>
      <c r="L439" s="50"/>
      <c r="M439" s="55">
        <v>10</v>
      </c>
      <c r="N439" s="53">
        <v>35440</v>
      </c>
      <c r="O439" s="69">
        <f t="shared" si="11"/>
        <v>437</v>
      </c>
    </row>
    <row r="440" spans="1:15" s="8" customFormat="1" ht="26.25" customHeight="1" x14ac:dyDescent="0.2">
      <c r="A440" s="67">
        <f t="shared" si="12"/>
        <v>438</v>
      </c>
      <c r="B440" s="49" t="s">
        <v>953</v>
      </c>
      <c r="C440" s="50" t="s">
        <v>344</v>
      </c>
      <c r="D440" s="51" t="s">
        <v>2060</v>
      </c>
      <c r="E440" s="50" t="s">
        <v>2061</v>
      </c>
      <c r="F440" s="52" t="s">
        <v>2062</v>
      </c>
      <c r="G440" s="50" t="s">
        <v>2063</v>
      </c>
      <c r="H440" s="50" t="s">
        <v>2063</v>
      </c>
      <c r="I440" s="53" t="s">
        <v>995</v>
      </c>
      <c r="J440" s="54" t="s">
        <v>2064</v>
      </c>
      <c r="K440" s="50">
        <v>50</v>
      </c>
      <c r="L440" s="50">
        <v>50</v>
      </c>
      <c r="M440" s="55">
        <v>10</v>
      </c>
      <c r="N440" s="53">
        <v>42309</v>
      </c>
      <c r="O440" s="69">
        <f t="shared" si="11"/>
        <v>438</v>
      </c>
    </row>
    <row r="441" spans="1:15" s="8" customFormat="1" ht="26.25" customHeight="1" x14ac:dyDescent="0.2">
      <c r="A441" s="67">
        <f t="shared" si="12"/>
        <v>439</v>
      </c>
      <c r="B441" s="49" t="s">
        <v>953</v>
      </c>
      <c r="C441" s="50" t="s">
        <v>344</v>
      </c>
      <c r="D441" s="51" t="s">
        <v>738</v>
      </c>
      <c r="E441" s="50" t="s">
        <v>792</v>
      </c>
      <c r="F441" s="52" t="s">
        <v>1368</v>
      </c>
      <c r="G441" s="50" t="s">
        <v>658</v>
      </c>
      <c r="H441" s="50" t="s">
        <v>159</v>
      </c>
      <c r="I441" s="53" t="s">
        <v>995</v>
      </c>
      <c r="J441" s="54" t="s">
        <v>1628</v>
      </c>
      <c r="K441" s="50">
        <v>50</v>
      </c>
      <c r="L441" s="50"/>
      <c r="M441" s="55">
        <v>6</v>
      </c>
      <c r="N441" s="53">
        <v>37653</v>
      </c>
      <c r="O441" s="69">
        <f t="shared" si="11"/>
        <v>439</v>
      </c>
    </row>
    <row r="442" spans="1:15" s="8" customFormat="1" ht="26.25" customHeight="1" x14ac:dyDescent="0.2">
      <c r="A442" s="67">
        <f t="shared" si="12"/>
        <v>440</v>
      </c>
      <c r="B442" s="49" t="s">
        <v>953</v>
      </c>
      <c r="C442" s="50" t="s">
        <v>344</v>
      </c>
      <c r="D442" s="51" t="s">
        <v>739</v>
      </c>
      <c r="E442" s="50" t="s">
        <v>793</v>
      </c>
      <c r="F442" s="52" t="s">
        <v>1369</v>
      </c>
      <c r="G442" s="50" t="s">
        <v>659</v>
      </c>
      <c r="H442" s="50" t="s">
        <v>927</v>
      </c>
      <c r="I442" s="53" t="s">
        <v>995</v>
      </c>
      <c r="J442" s="54" t="s">
        <v>1629</v>
      </c>
      <c r="K442" s="50">
        <v>50</v>
      </c>
      <c r="L442" s="50">
        <v>50</v>
      </c>
      <c r="M442" s="55">
        <v>10</v>
      </c>
      <c r="N442" s="53">
        <v>39630</v>
      </c>
      <c r="O442" s="69">
        <f t="shared" si="11"/>
        <v>440</v>
      </c>
    </row>
    <row r="443" spans="1:15" s="8" customFormat="1" ht="26.25" customHeight="1" x14ac:dyDescent="0.2">
      <c r="A443" s="67">
        <f t="shared" si="12"/>
        <v>441</v>
      </c>
      <c r="B443" s="49" t="s">
        <v>953</v>
      </c>
      <c r="C443" s="50" t="s">
        <v>343</v>
      </c>
      <c r="D443" s="51" t="s">
        <v>2254</v>
      </c>
      <c r="E443" s="50" t="s">
        <v>2255</v>
      </c>
      <c r="F443" s="52" t="s">
        <v>2256</v>
      </c>
      <c r="G443" s="50" t="s">
        <v>2257</v>
      </c>
      <c r="H443" s="50" t="s">
        <v>2258</v>
      </c>
      <c r="I443" s="53" t="s">
        <v>995</v>
      </c>
      <c r="J443" s="54" t="s">
        <v>2259</v>
      </c>
      <c r="K443" s="50">
        <v>29</v>
      </c>
      <c r="L443" s="50">
        <v>29</v>
      </c>
      <c r="M443" s="55">
        <v>10</v>
      </c>
      <c r="N443" s="53">
        <v>43009</v>
      </c>
      <c r="O443" s="69">
        <f t="shared" si="11"/>
        <v>441</v>
      </c>
    </row>
    <row r="444" spans="1:15" s="8" customFormat="1" ht="26.25" customHeight="1" x14ac:dyDescent="0.2">
      <c r="A444" s="67">
        <f t="shared" si="12"/>
        <v>442</v>
      </c>
      <c r="B444" s="49" t="s">
        <v>953</v>
      </c>
      <c r="C444" s="50" t="s">
        <v>344</v>
      </c>
      <c r="D444" s="51" t="s">
        <v>390</v>
      </c>
      <c r="E444" s="50" t="s">
        <v>391</v>
      </c>
      <c r="F444" s="52" t="s">
        <v>1370</v>
      </c>
      <c r="G444" s="50" t="s">
        <v>660</v>
      </c>
      <c r="H444" s="50" t="s">
        <v>160</v>
      </c>
      <c r="I444" s="53" t="s">
        <v>995</v>
      </c>
      <c r="J444" s="54" t="s">
        <v>1630</v>
      </c>
      <c r="K444" s="50">
        <v>56</v>
      </c>
      <c r="L444" s="50"/>
      <c r="M444" s="55">
        <v>10</v>
      </c>
      <c r="N444" s="53">
        <v>37712</v>
      </c>
      <c r="O444" s="69">
        <f t="shared" si="11"/>
        <v>442</v>
      </c>
    </row>
    <row r="445" spans="1:15" s="8" customFormat="1" ht="26.25" customHeight="1" x14ac:dyDescent="0.2">
      <c r="A445" s="67">
        <f t="shared" si="12"/>
        <v>443</v>
      </c>
      <c r="B445" s="49" t="s">
        <v>953</v>
      </c>
      <c r="C445" s="50" t="s">
        <v>343</v>
      </c>
      <c r="D445" s="51" t="s">
        <v>724</v>
      </c>
      <c r="E445" s="50" t="s">
        <v>725</v>
      </c>
      <c r="F445" s="52" t="s">
        <v>1371</v>
      </c>
      <c r="G445" s="50" t="s">
        <v>726</v>
      </c>
      <c r="H445" s="50" t="s">
        <v>727</v>
      </c>
      <c r="I445" s="53" t="s">
        <v>995</v>
      </c>
      <c r="J445" s="54" t="s">
        <v>1631</v>
      </c>
      <c r="K445" s="50">
        <v>29</v>
      </c>
      <c r="L445" s="50">
        <v>29</v>
      </c>
      <c r="M445" s="55"/>
      <c r="N445" s="53">
        <v>40664</v>
      </c>
      <c r="O445" s="69">
        <f t="shared" ref="O445:O513" si="13">ROW()-2</f>
        <v>443</v>
      </c>
    </row>
    <row r="446" spans="1:15" s="8" customFormat="1" ht="26.25" customHeight="1" x14ac:dyDescent="0.2">
      <c r="A446" s="67">
        <f t="shared" si="12"/>
        <v>444</v>
      </c>
      <c r="B446" s="49" t="s">
        <v>953</v>
      </c>
      <c r="C446" s="50" t="s">
        <v>344</v>
      </c>
      <c r="D446" s="51" t="s">
        <v>737</v>
      </c>
      <c r="E446" s="50" t="s">
        <v>791</v>
      </c>
      <c r="F446" s="52" t="s">
        <v>1372</v>
      </c>
      <c r="G446" s="50" t="s">
        <v>661</v>
      </c>
      <c r="H446" s="50" t="s">
        <v>928</v>
      </c>
      <c r="I446" s="53" t="s">
        <v>995</v>
      </c>
      <c r="J446" s="54" t="s">
        <v>1632</v>
      </c>
      <c r="K446" s="50">
        <v>50</v>
      </c>
      <c r="L446" s="50">
        <v>50</v>
      </c>
      <c r="M446" s="55">
        <v>10</v>
      </c>
      <c r="N446" s="53">
        <v>38961</v>
      </c>
      <c r="O446" s="69">
        <f t="shared" si="13"/>
        <v>444</v>
      </c>
    </row>
    <row r="447" spans="1:15" s="8" customFormat="1" ht="26.25" customHeight="1" x14ac:dyDescent="0.2">
      <c r="A447" s="67">
        <f t="shared" si="12"/>
        <v>445</v>
      </c>
      <c r="B447" s="49" t="s">
        <v>953</v>
      </c>
      <c r="C447" s="50" t="s">
        <v>344</v>
      </c>
      <c r="D447" s="51" t="s">
        <v>2429</v>
      </c>
      <c r="E447" s="50" t="s">
        <v>2430</v>
      </c>
      <c r="F447" s="52" t="s">
        <v>2431</v>
      </c>
      <c r="G447" s="50" t="s">
        <v>2432</v>
      </c>
      <c r="H447" s="50" t="s">
        <v>2433</v>
      </c>
      <c r="I447" s="53" t="s">
        <v>995</v>
      </c>
      <c r="J447" s="54" t="s">
        <v>2434</v>
      </c>
      <c r="K447" s="50">
        <v>30</v>
      </c>
      <c r="L447" s="50">
        <v>30</v>
      </c>
      <c r="M447" s="55"/>
      <c r="N447" s="53">
        <v>43556</v>
      </c>
      <c r="O447" s="69">
        <f t="shared" si="13"/>
        <v>445</v>
      </c>
    </row>
    <row r="448" spans="1:15" s="8" customFormat="1" ht="26.25" customHeight="1" x14ac:dyDescent="0.2">
      <c r="A448" s="67">
        <f t="shared" si="12"/>
        <v>446</v>
      </c>
      <c r="B448" s="49" t="s">
        <v>953</v>
      </c>
      <c r="C448" s="50" t="s">
        <v>344</v>
      </c>
      <c r="D448" s="51" t="s">
        <v>2435</v>
      </c>
      <c r="E448" s="50" t="s">
        <v>2430</v>
      </c>
      <c r="F448" s="52" t="s">
        <v>2431</v>
      </c>
      <c r="G448" s="50" t="s">
        <v>2432</v>
      </c>
      <c r="H448" s="50" t="s">
        <v>2433</v>
      </c>
      <c r="I448" s="53" t="s">
        <v>995</v>
      </c>
      <c r="J448" s="54" t="s">
        <v>2434</v>
      </c>
      <c r="K448" s="50">
        <v>30</v>
      </c>
      <c r="L448" s="50"/>
      <c r="M448" s="55"/>
      <c r="N448" s="53">
        <v>43556</v>
      </c>
      <c r="O448" s="69">
        <f t="shared" si="13"/>
        <v>446</v>
      </c>
    </row>
    <row r="449" spans="1:15" s="8" customFormat="1" ht="26.25" customHeight="1" x14ac:dyDescent="0.2">
      <c r="A449" s="67">
        <f t="shared" si="12"/>
        <v>447</v>
      </c>
      <c r="B449" s="49" t="s">
        <v>953</v>
      </c>
      <c r="C449" s="50" t="s">
        <v>344</v>
      </c>
      <c r="D449" s="51" t="s">
        <v>838</v>
      </c>
      <c r="E449" s="50" t="s">
        <v>392</v>
      </c>
      <c r="F449" s="52" t="s">
        <v>1373</v>
      </c>
      <c r="G449" s="50" t="s">
        <v>662</v>
      </c>
      <c r="H449" s="50" t="s">
        <v>161</v>
      </c>
      <c r="I449" s="53" t="s">
        <v>995</v>
      </c>
      <c r="J449" s="54" t="s">
        <v>1633</v>
      </c>
      <c r="K449" s="50">
        <v>50</v>
      </c>
      <c r="L449" s="50"/>
      <c r="M449" s="55">
        <v>4</v>
      </c>
      <c r="N449" s="53">
        <v>36130</v>
      </c>
      <c r="O449" s="69">
        <f t="shared" si="13"/>
        <v>447</v>
      </c>
    </row>
    <row r="450" spans="1:15" s="8" customFormat="1" ht="26.25" customHeight="1" x14ac:dyDescent="0.2">
      <c r="A450" s="67">
        <f t="shared" si="12"/>
        <v>448</v>
      </c>
      <c r="B450" s="49" t="s">
        <v>953</v>
      </c>
      <c r="C450" s="50" t="s">
        <v>344</v>
      </c>
      <c r="D450" s="51" t="s">
        <v>356</v>
      </c>
      <c r="E450" s="50" t="s">
        <v>393</v>
      </c>
      <c r="F450" s="52" t="s">
        <v>1374</v>
      </c>
      <c r="G450" s="50" t="s">
        <v>663</v>
      </c>
      <c r="H450" s="50" t="s">
        <v>186</v>
      </c>
      <c r="I450" s="53" t="s">
        <v>995</v>
      </c>
      <c r="J450" s="54" t="s">
        <v>1633</v>
      </c>
      <c r="K450" s="50">
        <v>50</v>
      </c>
      <c r="L450" s="50">
        <v>50</v>
      </c>
      <c r="M450" s="55">
        <v>10</v>
      </c>
      <c r="N450" s="53">
        <v>40269</v>
      </c>
      <c r="O450" s="69">
        <f t="shared" si="13"/>
        <v>448</v>
      </c>
    </row>
    <row r="451" spans="1:15" s="8" customFormat="1" ht="26.25" customHeight="1" x14ac:dyDescent="0.2">
      <c r="A451" s="67">
        <f t="shared" si="12"/>
        <v>449</v>
      </c>
      <c r="B451" s="49" t="s">
        <v>953</v>
      </c>
      <c r="C451" s="50" t="s">
        <v>344</v>
      </c>
      <c r="D451" s="51" t="s">
        <v>2260</v>
      </c>
      <c r="E451" s="50" t="s">
        <v>2261</v>
      </c>
      <c r="F451" s="52" t="s">
        <v>2262</v>
      </c>
      <c r="G451" s="50" t="s">
        <v>2263</v>
      </c>
      <c r="H451" s="50" t="s">
        <v>2264</v>
      </c>
      <c r="I451" s="53" t="s">
        <v>995</v>
      </c>
      <c r="J451" s="54" t="s">
        <v>1632</v>
      </c>
      <c r="K451" s="50">
        <v>40</v>
      </c>
      <c r="L451" s="50">
        <v>40</v>
      </c>
      <c r="M451" s="55"/>
      <c r="N451" s="53">
        <v>43040</v>
      </c>
      <c r="O451" s="69">
        <f t="shared" si="13"/>
        <v>449</v>
      </c>
    </row>
    <row r="452" spans="1:15" s="8" customFormat="1" ht="26.25" customHeight="1" x14ac:dyDescent="0.2">
      <c r="A452" s="67">
        <f t="shared" si="12"/>
        <v>450</v>
      </c>
      <c r="B452" s="49" t="s">
        <v>953</v>
      </c>
      <c r="C452" s="50" t="s">
        <v>344</v>
      </c>
      <c r="D452" s="51" t="s">
        <v>2265</v>
      </c>
      <c r="E452" s="50" t="s">
        <v>2261</v>
      </c>
      <c r="F452" s="52" t="s">
        <v>2262</v>
      </c>
      <c r="G452" s="50" t="s">
        <v>2263</v>
      </c>
      <c r="H452" s="50" t="s">
        <v>2264</v>
      </c>
      <c r="I452" s="53" t="s">
        <v>995</v>
      </c>
      <c r="J452" s="54" t="s">
        <v>1632</v>
      </c>
      <c r="K452" s="50">
        <v>40</v>
      </c>
      <c r="L452" s="50"/>
      <c r="M452" s="55"/>
      <c r="N452" s="53">
        <v>43040</v>
      </c>
      <c r="O452" s="69">
        <f t="shared" si="13"/>
        <v>450</v>
      </c>
    </row>
    <row r="453" spans="1:15" s="8" customFormat="1" ht="26.25" customHeight="1" x14ac:dyDescent="0.2">
      <c r="A453" s="67">
        <f t="shared" si="12"/>
        <v>451</v>
      </c>
      <c r="B453" s="49" t="s">
        <v>953</v>
      </c>
      <c r="C453" s="50" t="s">
        <v>344</v>
      </c>
      <c r="D453" s="51" t="s">
        <v>716</v>
      </c>
      <c r="E453" s="50" t="s">
        <v>783</v>
      </c>
      <c r="F453" s="52" t="s">
        <v>1375</v>
      </c>
      <c r="G453" s="50" t="s">
        <v>664</v>
      </c>
      <c r="H453" s="50" t="s">
        <v>929</v>
      </c>
      <c r="I453" s="53" t="s">
        <v>995</v>
      </c>
      <c r="J453" s="54" t="s">
        <v>1634</v>
      </c>
      <c r="K453" s="50">
        <v>50</v>
      </c>
      <c r="L453" s="50"/>
      <c r="M453" s="55">
        <v>10</v>
      </c>
      <c r="N453" s="53">
        <v>32762</v>
      </c>
      <c r="O453" s="69">
        <f t="shared" si="13"/>
        <v>451</v>
      </c>
    </row>
    <row r="454" spans="1:15" s="8" customFormat="1" ht="26.25" customHeight="1" x14ac:dyDescent="0.2">
      <c r="A454" s="67">
        <f t="shared" si="12"/>
        <v>452</v>
      </c>
      <c r="B454" s="49" t="s">
        <v>953</v>
      </c>
      <c r="C454" s="50" t="s">
        <v>344</v>
      </c>
      <c r="D454" s="111" t="s">
        <v>2710</v>
      </c>
      <c r="E454" s="112" t="s">
        <v>2712</v>
      </c>
      <c r="F454" s="113" t="s">
        <v>2713</v>
      </c>
      <c r="G454" s="112" t="s">
        <v>2714</v>
      </c>
      <c r="H454" s="112" t="s">
        <v>2715</v>
      </c>
      <c r="I454" s="116" t="s">
        <v>2716</v>
      </c>
      <c r="J454" s="114" t="s">
        <v>2717</v>
      </c>
      <c r="K454" s="112">
        <v>40</v>
      </c>
      <c r="L454" s="112"/>
      <c r="M454" s="115"/>
      <c r="N454" s="116">
        <v>45078</v>
      </c>
      <c r="O454" s="69">
        <f t="shared" si="13"/>
        <v>452</v>
      </c>
    </row>
    <row r="455" spans="1:15" s="8" customFormat="1" ht="26.25" customHeight="1" x14ac:dyDescent="0.2">
      <c r="A455" s="67">
        <f t="shared" si="12"/>
        <v>453</v>
      </c>
      <c r="B455" s="49" t="s">
        <v>953</v>
      </c>
      <c r="C455" s="50" t="s">
        <v>344</v>
      </c>
      <c r="D455" s="111" t="s">
        <v>2711</v>
      </c>
      <c r="E455" s="112" t="s">
        <v>2712</v>
      </c>
      <c r="F455" s="113" t="s">
        <v>2713</v>
      </c>
      <c r="G455" s="112" t="s">
        <v>2714</v>
      </c>
      <c r="H455" s="112" t="s">
        <v>2715</v>
      </c>
      <c r="I455" s="116" t="s">
        <v>2716</v>
      </c>
      <c r="J455" s="114" t="s">
        <v>2717</v>
      </c>
      <c r="K455" s="112">
        <v>40</v>
      </c>
      <c r="L455" s="112">
        <v>40</v>
      </c>
      <c r="M455" s="115"/>
      <c r="N455" s="116">
        <v>45078</v>
      </c>
      <c r="O455" s="69">
        <f t="shared" si="13"/>
        <v>453</v>
      </c>
    </row>
    <row r="456" spans="1:15" s="8" customFormat="1" ht="26.25" customHeight="1" x14ac:dyDescent="0.2">
      <c r="A456" s="67">
        <f t="shared" si="12"/>
        <v>454</v>
      </c>
      <c r="B456" s="56" t="s">
        <v>964</v>
      </c>
      <c r="C456" s="50" t="s">
        <v>344</v>
      </c>
      <c r="D456" s="51" t="s">
        <v>741</v>
      </c>
      <c r="E456" s="50" t="s">
        <v>795</v>
      </c>
      <c r="F456" s="52" t="s">
        <v>1376</v>
      </c>
      <c r="G456" s="50" t="s">
        <v>667</v>
      </c>
      <c r="H456" s="50" t="s">
        <v>931</v>
      </c>
      <c r="I456" s="53" t="s">
        <v>995</v>
      </c>
      <c r="J456" s="54" t="s">
        <v>1635</v>
      </c>
      <c r="K456" s="50">
        <v>50</v>
      </c>
      <c r="L456" s="50">
        <v>50</v>
      </c>
      <c r="M456" s="55">
        <v>10</v>
      </c>
      <c r="N456" s="53">
        <v>28581</v>
      </c>
      <c r="O456" s="69">
        <f t="shared" si="13"/>
        <v>454</v>
      </c>
    </row>
    <row r="457" spans="1:15" s="8" customFormat="1" ht="26.25" customHeight="1" x14ac:dyDescent="0.2">
      <c r="A457" s="67">
        <f t="shared" si="12"/>
        <v>455</v>
      </c>
      <c r="B457" s="56" t="s">
        <v>964</v>
      </c>
      <c r="C457" s="50" t="s">
        <v>344</v>
      </c>
      <c r="D457" s="51" t="s">
        <v>742</v>
      </c>
      <c r="E457" s="50" t="s">
        <v>796</v>
      </c>
      <c r="F457" s="52" t="s">
        <v>1377</v>
      </c>
      <c r="G457" s="50" t="s">
        <v>668</v>
      </c>
      <c r="H457" s="50" t="s">
        <v>932</v>
      </c>
      <c r="I457" s="53" t="s">
        <v>995</v>
      </c>
      <c r="J457" s="54" t="s">
        <v>1636</v>
      </c>
      <c r="K457" s="50">
        <v>70</v>
      </c>
      <c r="L457" s="50"/>
      <c r="M457" s="55">
        <v>10</v>
      </c>
      <c r="N457" s="53">
        <v>30195</v>
      </c>
      <c r="O457" s="69">
        <f t="shared" si="13"/>
        <v>455</v>
      </c>
    </row>
    <row r="458" spans="1:15" s="8" customFormat="1" ht="26.25" customHeight="1" x14ac:dyDescent="0.2">
      <c r="A458" s="67">
        <f t="shared" si="12"/>
        <v>456</v>
      </c>
      <c r="B458" s="56" t="s">
        <v>964</v>
      </c>
      <c r="C458" s="50" t="s">
        <v>344</v>
      </c>
      <c r="D458" s="51" t="s">
        <v>743</v>
      </c>
      <c r="E458" s="50" t="s">
        <v>797</v>
      </c>
      <c r="F458" s="52" t="s">
        <v>1378</v>
      </c>
      <c r="G458" s="50" t="s">
        <v>669</v>
      </c>
      <c r="H458" s="50" t="s">
        <v>933</v>
      </c>
      <c r="I458" s="53" t="s">
        <v>995</v>
      </c>
      <c r="J458" s="54" t="s">
        <v>1637</v>
      </c>
      <c r="K458" s="50">
        <v>50</v>
      </c>
      <c r="L458" s="50"/>
      <c r="M458" s="55">
        <v>4</v>
      </c>
      <c r="N458" s="53">
        <v>31604</v>
      </c>
      <c r="O458" s="69">
        <f t="shared" si="13"/>
        <v>456</v>
      </c>
    </row>
    <row r="459" spans="1:15" s="8" customFormat="1" ht="26.25" customHeight="1" x14ac:dyDescent="0.2">
      <c r="A459" s="67">
        <f t="shared" si="12"/>
        <v>457</v>
      </c>
      <c r="B459" s="56" t="s">
        <v>964</v>
      </c>
      <c r="C459" s="50" t="s">
        <v>344</v>
      </c>
      <c r="D459" s="51" t="s">
        <v>744</v>
      </c>
      <c r="E459" s="50" t="s">
        <v>798</v>
      </c>
      <c r="F459" s="52" t="s">
        <v>1379</v>
      </c>
      <c r="G459" s="50" t="s">
        <v>670</v>
      </c>
      <c r="H459" s="50" t="s">
        <v>934</v>
      </c>
      <c r="I459" s="53" t="s">
        <v>995</v>
      </c>
      <c r="J459" s="54" t="s">
        <v>1638</v>
      </c>
      <c r="K459" s="50">
        <v>50</v>
      </c>
      <c r="L459" s="50"/>
      <c r="M459" s="55">
        <v>10</v>
      </c>
      <c r="N459" s="53">
        <v>33725</v>
      </c>
      <c r="O459" s="69">
        <f t="shared" si="13"/>
        <v>457</v>
      </c>
    </row>
    <row r="460" spans="1:15" s="8" customFormat="1" ht="26.25" customHeight="1" x14ac:dyDescent="0.2">
      <c r="A460" s="67">
        <f t="shared" si="12"/>
        <v>458</v>
      </c>
      <c r="B460" s="56" t="s">
        <v>964</v>
      </c>
      <c r="C460" s="50" t="s">
        <v>344</v>
      </c>
      <c r="D460" s="51" t="s">
        <v>745</v>
      </c>
      <c r="E460" s="50" t="s">
        <v>799</v>
      </c>
      <c r="F460" s="52" t="s">
        <v>1380</v>
      </c>
      <c r="G460" s="50" t="s">
        <v>671</v>
      </c>
      <c r="H460" s="50" t="s">
        <v>935</v>
      </c>
      <c r="I460" s="53" t="s">
        <v>995</v>
      </c>
      <c r="J460" s="54" t="s">
        <v>1639</v>
      </c>
      <c r="K460" s="50">
        <v>70</v>
      </c>
      <c r="L460" s="50"/>
      <c r="M460" s="55">
        <v>28</v>
      </c>
      <c r="N460" s="53">
        <v>34455</v>
      </c>
      <c r="O460" s="69">
        <f t="shared" si="13"/>
        <v>458</v>
      </c>
    </row>
    <row r="461" spans="1:15" s="8" customFormat="1" ht="26.25" customHeight="1" x14ac:dyDescent="0.2">
      <c r="A461" s="67">
        <f t="shared" ref="A461:A524" si="14">ROW()-2</f>
        <v>459</v>
      </c>
      <c r="B461" s="56" t="s">
        <v>964</v>
      </c>
      <c r="C461" s="50" t="s">
        <v>344</v>
      </c>
      <c r="D461" s="51" t="s">
        <v>746</v>
      </c>
      <c r="E461" s="50" t="s">
        <v>800</v>
      </c>
      <c r="F461" s="52" t="s">
        <v>1381</v>
      </c>
      <c r="G461" s="50" t="s">
        <v>672</v>
      </c>
      <c r="H461" s="50" t="s">
        <v>936</v>
      </c>
      <c r="I461" s="53" t="s">
        <v>995</v>
      </c>
      <c r="J461" s="54" t="s">
        <v>1640</v>
      </c>
      <c r="K461" s="50">
        <v>54</v>
      </c>
      <c r="L461" s="50"/>
      <c r="M461" s="55">
        <v>16</v>
      </c>
      <c r="N461" s="53">
        <v>34973</v>
      </c>
      <c r="O461" s="69">
        <f t="shared" si="13"/>
        <v>459</v>
      </c>
    </row>
    <row r="462" spans="1:15" s="8" customFormat="1" ht="26.25" customHeight="1" x14ac:dyDescent="0.2">
      <c r="A462" s="67">
        <f t="shared" si="14"/>
        <v>460</v>
      </c>
      <c r="B462" s="56" t="s">
        <v>964</v>
      </c>
      <c r="C462" s="50" t="s">
        <v>344</v>
      </c>
      <c r="D462" s="51" t="s">
        <v>1761</v>
      </c>
      <c r="E462" s="50" t="s">
        <v>801</v>
      </c>
      <c r="F462" s="52" t="s">
        <v>1382</v>
      </c>
      <c r="G462" s="50" t="s">
        <v>673</v>
      </c>
      <c r="H462" s="50" t="s">
        <v>937</v>
      </c>
      <c r="I462" s="53" t="s">
        <v>995</v>
      </c>
      <c r="J462" s="54" t="s">
        <v>1641</v>
      </c>
      <c r="K462" s="50">
        <v>64</v>
      </c>
      <c r="L462" s="50"/>
      <c r="M462" s="55">
        <v>16</v>
      </c>
      <c r="N462" s="53">
        <v>35704</v>
      </c>
      <c r="O462" s="69">
        <f t="shared" si="13"/>
        <v>460</v>
      </c>
    </row>
    <row r="463" spans="1:15" s="8" customFormat="1" ht="26.25" customHeight="1" x14ac:dyDescent="0.2">
      <c r="A463" s="67">
        <f t="shared" si="14"/>
        <v>461</v>
      </c>
      <c r="B463" s="56" t="s">
        <v>964</v>
      </c>
      <c r="C463" s="50" t="s">
        <v>344</v>
      </c>
      <c r="D463" s="51" t="s">
        <v>1762</v>
      </c>
      <c r="E463" s="50" t="s">
        <v>285</v>
      </c>
      <c r="F463" s="52" t="s">
        <v>2637</v>
      </c>
      <c r="G463" s="50" t="s">
        <v>286</v>
      </c>
      <c r="H463" s="50" t="s">
        <v>287</v>
      </c>
      <c r="I463" s="53" t="s">
        <v>995</v>
      </c>
      <c r="J463" s="54" t="s">
        <v>1641</v>
      </c>
      <c r="K463" s="50">
        <v>30</v>
      </c>
      <c r="L463" s="50">
        <v>30</v>
      </c>
      <c r="M463" s="55">
        <v>10</v>
      </c>
      <c r="N463" s="53">
        <v>41061</v>
      </c>
      <c r="O463" s="69">
        <f t="shared" si="13"/>
        <v>461</v>
      </c>
    </row>
    <row r="464" spans="1:15" s="8" customFormat="1" ht="26.25" customHeight="1" x14ac:dyDescent="0.2">
      <c r="A464" s="67">
        <f t="shared" si="14"/>
        <v>462</v>
      </c>
      <c r="B464" s="56" t="s">
        <v>964</v>
      </c>
      <c r="C464" s="50" t="s">
        <v>344</v>
      </c>
      <c r="D464" s="51" t="s">
        <v>747</v>
      </c>
      <c r="E464" s="50" t="s">
        <v>802</v>
      </c>
      <c r="F464" s="52" t="s">
        <v>1383</v>
      </c>
      <c r="G464" s="50" t="s">
        <v>674</v>
      </c>
      <c r="H464" s="50" t="s">
        <v>163</v>
      </c>
      <c r="I464" s="53" t="s">
        <v>995</v>
      </c>
      <c r="J464" s="54" t="s">
        <v>1642</v>
      </c>
      <c r="K464" s="50">
        <v>50</v>
      </c>
      <c r="L464" s="50"/>
      <c r="M464" s="55">
        <v>7</v>
      </c>
      <c r="N464" s="53">
        <v>36831</v>
      </c>
      <c r="O464" s="69">
        <f t="shared" si="13"/>
        <v>462</v>
      </c>
    </row>
    <row r="465" spans="1:15" s="8" customFormat="1" ht="26.25" customHeight="1" x14ac:dyDescent="0.2">
      <c r="A465" s="67">
        <f t="shared" si="14"/>
        <v>463</v>
      </c>
      <c r="B465" s="56" t="s">
        <v>964</v>
      </c>
      <c r="C465" s="50" t="s">
        <v>344</v>
      </c>
      <c r="D465" s="51" t="s">
        <v>1763</v>
      </c>
      <c r="E465" s="50" t="s">
        <v>803</v>
      </c>
      <c r="F465" s="52" t="s">
        <v>1384</v>
      </c>
      <c r="G465" s="50" t="s">
        <v>675</v>
      </c>
      <c r="H465" s="50" t="s">
        <v>938</v>
      </c>
      <c r="I465" s="53" t="s">
        <v>995</v>
      </c>
      <c r="J465" s="54" t="s">
        <v>1643</v>
      </c>
      <c r="K465" s="50">
        <v>50</v>
      </c>
      <c r="L465" s="50"/>
      <c r="M465" s="55">
        <v>12</v>
      </c>
      <c r="N465" s="53">
        <v>37530</v>
      </c>
      <c r="O465" s="69">
        <f t="shared" si="13"/>
        <v>463</v>
      </c>
    </row>
    <row r="466" spans="1:15" s="8" customFormat="1" ht="26.25" customHeight="1" x14ac:dyDescent="0.2">
      <c r="A466" s="67">
        <f t="shared" si="14"/>
        <v>464</v>
      </c>
      <c r="B466" s="56" t="s">
        <v>964</v>
      </c>
      <c r="C466" s="50" t="s">
        <v>996</v>
      </c>
      <c r="D466" s="51" t="s">
        <v>1764</v>
      </c>
      <c r="E466" s="50" t="s">
        <v>1025</v>
      </c>
      <c r="F466" s="52" t="s">
        <v>1384</v>
      </c>
      <c r="G466" s="50" t="s">
        <v>1026</v>
      </c>
      <c r="H466" s="50" t="s">
        <v>1027</v>
      </c>
      <c r="I466" s="53" t="s">
        <v>995</v>
      </c>
      <c r="J466" s="54" t="s">
        <v>1644</v>
      </c>
      <c r="K466" s="50">
        <v>30</v>
      </c>
      <c r="L466" s="50">
        <v>30</v>
      </c>
      <c r="M466" s="55">
        <v>10</v>
      </c>
      <c r="N466" s="53">
        <v>41091</v>
      </c>
      <c r="O466" s="69">
        <f t="shared" si="13"/>
        <v>464</v>
      </c>
    </row>
    <row r="467" spans="1:15" s="8" customFormat="1" ht="26.25" customHeight="1" x14ac:dyDescent="0.2">
      <c r="A467" s="67">
        <f t="shared" si="14"/>
        <v>465</v>
      </c>
      <c r="B467" s="56" t="s">
        <v>964</v>
      </c>
      <c r="C467" s="50" t="s">
        <v>344</v>
      </c>
      <c r="D467" s="51" t="s">
        <v>395</v>
      </c>
      <c r="E467" s="50" t="s">
        <v>804</v>
      </c>
      <c r="F467" s="52" t="s">
        <v>2475</v>
      </c>
      <c r="G467" s="50" t="s">
        <v>676</v>
      </c>
      <c r="H467" s="50" t="s">
        <v>164</v>
      </c>
      <c r="I467" s="53" t="s">
        <v>995</v>
      </c>
      <c r="J467" s="54" t="s">
        <v>1645</v>
      </c>
      <c r="K467" s="50">
        <v>90</v>
      </c>
      <c r="L467" s="50">
        <v>90</v>
      </c>
      <c r="M467" s="55">
        <v>10</v>
      </c>
      <c r="N467" s="53">
        <v>38899</v>
      </c>
      <c r="O467" s="69">
        <f t="shared" si="13"/>
        <v>465</v>
      </c>
    </row>
    <row r="468" spans="1:15" s="8" customFormat="1" ht="26.25" customHeight="1" x14ac:dyDescent="0.2">
      <c r="A468" s="67">
        <f t="shared" si="14"/>
        <v>466</v>
      </c>
      <c r="B468" s="56" t="s">
        <v>964</v>
      </c>
      <c r="C468" s="50" t="s">
        <v>344</v>
      </c>
      <c r="D468" s="51" t="s">
        <v>728</v>
      </c>
      <c r="E468" s="50" t="s">
        <v>729</v>
      </c>
      <c r="F468" s="52" t="s">
        <v>1385</v>
      </c>
      <c r="G468" s="50" t="s">
        <v>730</v>
      </c>
      <c r="H468" s="50" t="s">
        <v>731</v>
      </c>
      <c r="I468" s="53" t="s">
        <v>995</v>
      </c>
      <c r="J468" s="54" t="s">
        <v>1646</v>
      </c>
      <c r="K468" s="50">
        <v>60</v>
      </c>
      <c r="L468" s="50"/>
      <c r="M468" s="55">
        <v>10</v>
      </c>
      <c r="N468" s="53">
        <v>40664</v>
      </c>
      <c r="O468" s="69">
        <f t="shared" si="13"/>
        <v>466</v>
      </c>
    </row>
    <row r="469" spans="1:15" s="8" customFormat="1" ht="26.25" customHeight="1" x14ac:dyDescent="0.2">
      <c r="A469" s="67">
        <f t="shared" si="14"/>
        <v>467</v>
      </c>
      <c r="B469" s="56" t="s">
        <v>964</v>
      </c>
      <c r="C469" s="50" t="s">
        <v>344</v>
      </c>
      <c r="D469" s="51" t="s">
        <v>2237</v>
      </c>
      <c r="E469" s="50" t="s">
        <v>729</v>
      </c>
      <c r="F469" s="52" t="s">
        <v>1385</v>
      </c>
      <c r="G469" s="50" t="s">
        <v>730</v>
      </c>
      <c r="H469" s="50" t="s">
        <v>731</v>
      </c>
      <c r="I469" s="53" t="s">
        <v>995</v>
      </c>
      <c r="J469" s="54" t="s">
        <v>1646</v>
      </c>
      <c r="K469" s="50">
        <v>40</v>
      </c>
      <c r="L469" s="50">
        <v>40</v>
      </c>
      <c r="M469" s="55">
        <v>10</v>
      </c>
      <c r="N469" s="53">
        <v>42856</v>
      </c>
      <c r="O469" s="69">
        <f t="shared" si="13"/>
        <v>467</v>
      </c>
    </row>
    <row r="470" spans="1:15" s="8" customFormat="1" ht="26.25" customHeight="1" x14ac:dyDescent="0.2">
      <c r="A470" s="67">
        <f t="shared" si="14"/>
        <v>468</v>
      </c>
      <c r="B470" s="56" t="s">
        <v>1937</v>
      </c>
      <c r="C470" s="50" t="s">
        <v>344</v>
      </c>
      <c r="D470" s="51" t="s">
        <v>2070</v>
      </c>
      <c r="E470" s="50" t="s">
        <v>1938</v>
      </c>
      <c r="F470" s="52" t="s">
        <v>1939</v>
      </c>
      <c r="G470" s="50" t="s">
        <v>1940</v>
      </c>
      <c r="H470" s="50" t="s">
        <v>1941</v>
      </c>
      <c r="I470" s="53" t="s">
        <v>995</v>
      </c>
      <c r="J470" s="54" t="s">
        <v>1942</v>
      </c>
      <c r="K470" s="50">
        <v>80</v>
      </c>
      <c r="L470" s="50">
        <v>80</v>
      </c>
      <c r="M470" s="55">
        <v>10</v>
      </c>
      <c r="N470" s="53">
        <v>42064</v>
      </c>
      <c r="O470" s="69">
        <f t="shared" si="13"/>
        <v>468</v>
      </c>
    </row>
    <row r="471" spans="1:15" s="8" customFormat="1" ht="26.25" customHeight="1" x14ac:dyDescent="0.2">
      <c r="A471" s="67">
        <f t="shared" si="14"/>
        <v>469</v>
      </c>
      <c r="B471" s="56" t="s">
        <v>964</v>
      </c>
      <c r="C471" s="50" t="s">
        <v>344</v>
      </c>
      <c r="D471" s="51" t="s">
        <v>2319</v>
      </c>
      <c r="E471" s="50" t="s">
        <v>2310</v>
      </c>
      <c r="F471" s="52" t="s">
        <v>2311</v>
      </c>
      <c r="G471" s="50" t="s">
        <v>2312</v>
      </c>
      <c r="H471" s="50" t="s">
        <v>2313</v>
      </c>
      <c r="I471" s="53" t="s">
        <v>995</v>
      </c>
      <c r="J471" s="54" t="s">
        <v>2314</v>
      </c>
      <c r="K471" s="50">
        <v>100</v>
      </c>
      <c r="L471" s="50">
        <v>100</v>
      </c>
      <c r="M471" s="55">
        <v>20</v>
      </c>
      <c r="N471" s="53">
        <v>43160</v>
      </c>
      <c r="O471" s="69">
        <f t="shared" si="13"/>
        <v>469</v>
      </c>
    </row>
    <row r="472" spans="1:15" s="8" customFormat="1" ht="26.25" customHeight="1" x14ac:dyDescent="0.2">
      <c r="A472" s="67">
        <f t="shared" si="14"/>
        <v>470</v>
      </c>
      <c r="B472" s="56" t="s">
        <v>964</v>
      </c>
      <c r="C472" s="50" t="s">
        <v>344</v>
      </c>
      <c r="D472" s="51" t="s">
        <v>2598</v>
      </c>
      <c r="E472" s="50" t="s">
        <v>2600</v>
      </c>
      <c r="F472" s="52" t="s">
        <v>2601</v>
      </c>
      <c r="G472" s="50" t="s">
        <v>2602</v>
      </c>
      <c r="H472" s="50" t="s">
        <v>2603</v>
      </c>
      <c r="I472" s="53" t="s">
        <v>995</v>
      </c>
      <c r="J472" s="54" t="s">
        <v>1942</v>
      </c>
      <c r="K472" s="50">
        <v>60</v>
      </c>
      <c r="L472" s="50"/>
      <c r="M472" s="55"/>
      <c r="N472" s="53">
        <v>44317</v>
      </c>
      <c r="O472" s="69">
        <f t="shared" si="13"/>
        <v>470</v>
      </c>
    </row>
    <row r="473" spans="1:15" s="8" customFormat="1" ht="26.25" customHeight="1" x14ac:dyDescent="0.2">
      <c r="A473" s="67">
        <f t="shared" si="14"/>
        <v>471</v>
      </c>
      <c r="B473" s="56" t="s">
        <v>964</v>
      </c>
      <c r="C473" s="50" t="s">
        <v>344</v>
      </c>
      <c r="D473" s="51" t="s">
        <v>2599</v>
      </c>
      <c r="E473" s="50" t="s">
        <v>2600</v>
      </c>
      <c r="F473" s="52" t="s">
        <v>2601</v>
      </c>
      <c r="G473" s="50" t="s">
        <v>2602</v>
      </c>
      <c r="H473" s="50" t="s">
        <v>2603</v>
      </c>
      <c r="I473" s="53" t="s">
        <v>995</v>
      </c>
      <c r="J473" s="54" t="s">
        <v>1942</v>
      </c>
      <c r="K473" s="50">
        <v>40</v>
      </c>
      <c r="L473" s="50">
        <v>40</v>
      </c>
      <c r="M473" s="55">
        <v>20</v>
      </c>
      <c r="N473" s="53">
        <v>44317</v>
      </c>
      <c r="O473" s="69">
        <f t="shared" si="13"/>
        <v>471</v>
      </c>
    </row>
    <row r="474" spans="1:15" s="8" customFormat="1" ht="26.25" customHeight="1" x14ac:dyDescent="0.2">
      <c r="A474" s="67">
        <f t="shared" si="14"/>
        <v>472</v>
      </c>
      <c r="B474" s="56" t="s">
        <v>964</v>
      </c>
      <c r="C474" s="50" t="s">
        <v>343</v>
      </c>
      <c r="D474" s="51" t="s">
        <v>748</v>
      </c>
      <c r="E474" s="50" t="s">
        <v>805</v>
      </c>
      <c r="F474" s="52" t="s">
        <v>1386</v>
      </c>
      <c r="G474" s="50" t="s">
        <v>677</v>
      </c>
      <c r="H474" s="50" t="s">
        <v>939</v>
      </c>
      <c r="I474" s="53" t="s">
        <v>995</v>
      </c>
      <c r="J474" s="54" t="s">
        <v>1647</v>
      </c>
      <c r="K474" s="50">
        <v>29</v>
      </c>
      <c r="L474" s="50">
        <v>29</v>
      </c>
      <c r="M474" s="55"/>
      <c r="N474" s="53">
        <v>39539</v>
      </c>
      <c r="O474" s="69">
        <f t="shared" si="13"/>
        <v>472</v>
      </c>
    </row>
    <row r="475" spans="1:15" s="8" customFormat="1" ht="26.25" customHeight="1" x14ac:dyDescent="0.2">
      <c r="A475" s="67">
        <f t="shared" si="14"/>
        <v>473</v>
      </c>
      <c r="B475" s="134" t="s">
        <v>964</v>
      </c>
      <c r="C475" s="127" t="s">
        <v>997</v>
      </c>
      <c r="D475" s="127" t="s">
        <v>2788</v>
      </c>
      <c r="E475" s="127" t="s">
        <v>2789</v>
      </c>
      <c r="F475" s="135" t="s">
        <v>2790</v>
      </c>
      <c r="G475" s="127" t="s">
        <v>2791</v>
      </c>
      <c r="H475" s="127" t="s">
        <v>2792</v>
      </c>
      <c r="I475" s="130" t="s">
        <v>2128</v>
      </c>
      <c r="J475" s="127" t="s">
        <v>2528</v>
      </c>
      <c r="K475" s="128">
        <v>29</v>
      </c>
      <c r="L475" s="128">
        <v>29</v>
      </c>
      <c r="M475" s="129">
        <v>30</v>
      </c>
      <c r="N475" s="130">
        <v>45383</v>
      </c>
      <c r="O475" s="69"/>
    </row>
    <row r="476" spans="1:15" s="8" customFormat="1" ht="26.25" customHeight="1" x14ac:dyDescent="0.2">
      <c r="A476" s="67">
        <f t="shared" si="14"/>
        <v>474</v>
      </c>
      <c r="B476" s="56" t="s">
        <v>964</v>
      </c>
      <c r="C476" s="50" t="s">
        <v>997</v>
      </c>
      <c r="D476" s="51" t="s">
        <v>1828</v>
      </c>
      <c r="E476" s="50" t="s">
        <v>1830</v>
      </c>
      <c r="F476" s="52" t="s">
        <v>1831</v>
      </c>
      <c r="G476" s="50" t="s">
        <v>1832</v>
      </c>
      <c r="H476" s="50" t="s">
        <v>1833</v>
      </c>
      <c r="I476" s="53" t="s">
        <v>995</v>
      </c>
      <c r="J476" s="54" t="s">
        <v>1834</v>
      </c>
      <c r="K476" s="50">
        <v>29</v>
      </c>
      <c r="L476" s="50">
        <v>29</v>
      </c>
      <c r="M476" s="55">
        <v>10</v>
      </c>
      <c r="N476" s="53">
        <v>41760</v>
      </c>
      <c r="O476" s="69">
        <f t="shared" si="13"/>
        <v>474</v>
      </c>
    </row>
    <row r="477" spans="1:15" s="8" customFormat="1" ht="26.25" customHeight="1" x14ac:dyDescent="0.2">
      <c r="A477" s="67">
        <f t="shared" si="14"/>
        <v>475</v>
      </c>
      <c r="B477" s="134" t="s">
        <v>964</v>
      </c>
      <c r="C477" s="127" t="s">
        <v>996</v>
      </c>
      <c r="D477" s="127" t="s">
        <v>2793</v>
      </c>
      <c r="E477" s="127" t="s">
        <v>2789</v>
      </c>
      <c r="F477" s="135" t="s">
        <v>2790</v>
      </c>
      <c r="G477" s="127" t="s">
        <v>2791</v>
      </c>
      <c r="H477" s="127" t="s">
        <v>2794</v>
      </c>
      <c r="I477" s="130" t="s">
        <v>2128</v>
      </c>
      <c r="J477" s="127" t="s">
        <v>2528</v>
      </c>
      <c r="K477" s="128">
        <v>60</v>
      </c>
      <c r="L477" s="128"/>
      <c r="M477" s="129"/>
      <c r="N477" s="130">
        <v>45383</v>
      </c>
      <c r="O477" s="69"/>
    </row>
    <row r="478" spans="1:15" s="8" customFormat="1" ht="26.25" customHeight="1" x14ac:dyDescent="0.2">
      <c r="A478" s="67">
        <f t="shared" si="14"/>
        <v>476</v>
      </c>
      <c r="B478" s="134" t="s">
        <v>964</v>
      </c>
      <c r="C478" s="127" t="s">
        <v>996</v>
      </c>
      <c r="D478" s="127" t="s">
        <v>2795</v>
      </c>
      <c r="E478" s="127" t="s">
        <v>2789</v>
      </c>
      <c r="F478" s="135" t="s">
        <v>2790</v>
      </c>
      <c r="G478" s="127" t="s">
        <v>2791</v>
      </c>
      <c r="H478" s="127" t="s">
        <v>2794</v>
      </c>
      <c r="I478" s="130" t="s">
        <v>2128</v>
      </c>
      <c r="J478" s="127" t="s">
        <v>2528</v>
      </c>
      <c r="K478" s="128">
        <v>40</v>
      </c>
      <c r="L478" s="128">
        <v>40</v>
      </c>
      <c r="M478" s="129"/>
      <c r="N478" s="130">
        <v>45383</v>
      </c>
      <c r="O478" s="69"/>
    </row>
    <row r="479" spans="1:15" s="8" customFormat="1" ht="26.25" customHeight="1" x14ac:dyDescent="0.2">
      <c r="A479" s="67">
        <f t="shared" si="14"/>
        <v>477</v>
      </c>
      <c r="B479" s="56" t="s">
        <v>964</v>
      </c>
      <c r="C479" s="50" t="s">
        <v>997</v>
      </c>
      <c r="D479" s="51" t="s">
        <v>2393</v>
      </c>
      <c r="E479" s="50" t="s">
        <v>2394</v>
      </c>
      <c r="F479" s="52" t="s">
        <v>2395</v>
      </c>
      <c r="G479" s="50" t="s">
        <v>2396</v>
      </c>
      <c r="H479" s="50" t="s">
        <v>2397</v>
      </c>
      <c r="I479" s="53" t="s">
        <v>995</v>
      </c>
      <c r="J479" s="54" t="s">
        <v>2398</v>
      </c>
      <c r="K479" s="50">
        <v>29</v>
      </c>
      <c r="L479" s="50">
        <v>29</v>
      </c>
      <c r="M479" s="55">
        <v>10</v>
      </c>
      <c r="N479" s="53">
        <v>43466</v>
      </c>
      <c r="O479" s="69">
        <f t="shared" si="13"/>
        <v>477</v>
      </c>
    </row>
    <row r="480" spans="1:15" s="8" customFormat="1" ht="26.25" customHeight="1" x14ac:dyDescent="0.2">
      <c r="A480" s="67">
        <f t="shared" si="14"/>
        <v>478</v>
      </c>
      <c r="B480" s="56" t="s">
        <v>2524</v>
      </c>
      <c r="C480" s="50" t="s">
        <v>2525</v>
      </c>
      <c r="D480" s="51" t="s">
        <v>2533</v>
      </c>
      <c r="E480" s="50" t="s">
        <v>2529</v>
      </c>
      <c r="F480" s="52" t="s">
        <v>2526</v>
      </c>
      <c r="G480" s="50" t="s">
        <v>2530</v>
      </c>
      <c r="H480" s="50" t="s">
        <v>2531</v>
      </c>
      <c r="I480" s="53" t="s">
        <v>2527</v>
      </c>
      <c r="J480" s="54" t="s">
        <v>2528</v>
      </c>
      <c r="K480" s="50">
        <v>29</v>
      </c>
      <c r="L480" s="50">
        <v>29</v>
      </c>
      <c r="M480" s="55"/>
      <c r="N480" s="53">
        <v>43952</v>
      </c>
      <c r="O480" s="69">
        <f t="shared" si="13"/>
        <v>478</v>
      </c>
    </row>
    <row r="481" spans="1:15" s="8" customFormat="1" ht="26.25" customHeight="1" x14ac:dyDescent="0.2">
      <c r="A481" s="67">
        <f t="shared" si="14"/>
        <v>479</v>
      </c>
      <c r="B481" s="56" t="s">
        <v>964</v>
      </c>
      <c r="C481" s="50" t="s">
        <v>997</v>
      </c>
      <c r="D481" s="127" t="s">
        <v>2763</v>
      </c>
      <c r="E481" s="128" t="s">
        <v>2764</v>
      </c>
      <c r="F481" s="113" t="s">
        <v>2765</v>
      </c>
      <c r="G481" s="128" t="s">
        <v>2766</v>
      </c>
      <c r="H481" s="128" t="s">
        <v>2768</v>
      </c>
      <c r="I481" s="53" t="s">
        <v>2128</v>
      </c>
      <c r="J481" s="136" t="s">
        <v>2767</v>
      </c>
      <c r="K481" s="128">
        <v>29</v>
      </c>
      <c r="L481" s="128">
        <v>29</v>
      </c>
      <c r="M481" s="129">
        <v>10</v>
      </c>
      <c r="N481" s="130">
        <v>45413</v>
      </c>
      <c r="O481" s="69">
        <f t="shared" si="13"/>
        <v>479</v>
      </c>
    </row>
    <row r="482" spans="1:15" s="8" customFormat="1" ht="26.25" customHeight="1" x14ac:dyDescent="0.2">
      <c r="A482" s="67">
        <f t="shared" si="14"/>
        <v>480</v>
      </c>
      <c r="B482" s="56" t="s">
        <v>965</v>
      </c>
      <c r="C482" s="50" t="s">
        <v>344</v>
      </c>
      <c r="D482" s="51" t="s">
        <v>749</v>
      </c>
      <c r="E482" s="50" t="s">
        <v>806</v>
      </c>
      <c r="F482" s="52" t="s">
        <v>1387</v>
      </c>
      <c r="G482" s="50" t="s">
        <v>678</v>
      </c>
      <c r="H482" s="50" t="s">
        <v>165</v>
      </c>
      <c r="I482" s="53" t="s">
        <v>995</v>
      </c>
      <c r="J482" s="54" t="s">
        <v>1801</v>
      </c>
      <c r="K482" s="50">
        <v>100</v>
      </c>
      <c r="L482" s="50"/>
      <c r="M482" s="55">
        <v>12</v>
      </c>
      <c r="N482" s="53">
        <v>27729</v>
      </c>
      <c r="O482" s="69">
        <f t="shared" si="13"/>
        <v>480</v>
      </c>
    </row>
    <row r="483" spans="1:15" s="8" customFormat="1" ht="26.25" customHeight="1" x14ac:dyDescent="0.2">
      <c r="A483" s="67">
        <f t="shared" si="14"/>
        <v>481</v>
      </c>
      <c r="B483" s="56" t="s">
        <v>965</v>
      </c>
      <c r="C483" s="50" t="s">
        <v>344</v>
      </c>
      <c r="D483" s="51" t="s">
        <v>750</v>
      </c>
      <c r="E483" s="50" t="s">
        <v>807</v>
      </c>
      <c r="F483" s="52" t="s">
        <v>1388</v>
      </c>
      <c r="G483" s="50" t="s">
        <v>679</v>
      </c>
      <c r="H483" s="50" t="s">
        <v>166</v>
      </c>
      <c r="I483" s="53" t="s">
        <v>995</v>
      </c>
      <c r="J483" s="54" t="s">
        <v>1648</v>
      </c>
      <c r="K483" s="50">
        <v>50</v>
      </c>
      <c r="L483" s="50"/>
      <c r="M483" s="55">
        <v>10</v>
      </c>
      <c r="N483" s="53">
        <v>38078</v>
      </c>
      <c r="O483" s="69">
        <f t="shared" si="13"/>
        <v>481</v>
      </c>
    </row>
    <row r="484" spans="1:15" s="8" customFormat="1" ht="26.25" customHeight="1" x14ac:dyDescent="0.2">
      <c r="A484" s="67">
        <f t="shared" si="14"/>
        <v>482</v>
      </c>
      <c r="B484" s="56" t="s">
        <v>965</v>
      </c>
      <c r="C484" s="50" t="s">
        <v>996</v>
      </c>
      <c r="D484" s="51" t="s">
        <v>1765</v>
      </c>
      <c r="E484" s="50" t="s">
        <v>1095</v>
      </c>
      <c r="F484" s="52" t="s">
        <v>1389</v>
      </c>
      <c r="G484" s="50" t="s">
        <v>1028</v>
      </c>
      <c r="H484" s="50" t="s">
        <v>1029</v>
      </c>
      <c r="I484" s="53" t="s">
        <v>995</v>
      </c>
      <c r="J484" s="54" t="s">
        <v>1649</v>
      </c>
      <c r="K484" s="50">
        <v>50</v>
      </c>
      <c r="L484" s="50"/>
      <c r="M484" s="55"/>
      <c r="N484" s="53">
        <v>41106</v>
      </c>
      <c r="O484" s="69">
        <f t="shared" si="13"/>
        <v>482</v>
      </c>
    </row>
    <row r="485" spans="1:15" s="8" customFormat="1" ht="26.25" customHeight="1" x14ac:dyDescent="0.2">
      <c r="A485" s="67">
        <f t="shared" si="14"/>
        <v>483</v>
      </c>
      <c r="B485" s="56" t="s">
        <v>965</v>
      </c>
      <c r="C485" s="50" t="s">
        <v>996</v>
      </c>
      <c r="D485" s="51" t="s">
        <v>1766</v>
      </c>
      <c r="E485" s="50" t="s">
        <v>1095</v>
      </c>
      <c r="F485" s="52" t="s">
        <v>1389</v>
      </c>
      <c r="G485" s="50" t="s">
        <v>1028</v>
      </c>
      <c r="H485" s="50" t="s">
        <v>1029</v>
      </c>
      <c r="I485" s="53" t="s">
        <v>995</v>
      </c>
      <c r="J485" s="54" t="s">
        <v>1649</v>
      </c>
      <c r="K485" s="50">
        <v>30</v>
      </c>
      <c r="L485" s="50">
        <v>30</v>
      </c>
      <c r="M485" s="55"/>
      <c r="N485" s="53">
        <v>41106</v>
      </c>
      <c r="O485" s="69">
        <f t="shared" si="13"/>
        <v>483</v>
      </c>
    </row>
    <row r="486" spans="1:15" s="8" customFormat="1" ht="26.25" customHeight="1" x14ac:dyDescent="0.2">
      <c r="A486" s="67">
        <f t="shared" si="14"/>
        <v>484</v>
      </c>
      <c r="B486" s="56" t="s">
        <v>965</v>
      </c>
      <c r="C486" s="50" t="s">
        <v>996</v>
      </c>
      <c r="D486" s="51" t="s">
        <v>2344</v>
      </c>
      <c r="E486" s="50" t="s">
        <v>2476</v>
      </c>
      <c r="F486" s="52" t="s">
        <v>2345</v>
      </c>
      <c r="G486" s="50" t="s">
        <v>2346</v>
      </c>
      <c r="H486" s="50" t="s">
        <v>2347</v>
      </c>
      <c r="I486" s="53" t="s">
        <v>995</v>
      </c>
      <c r="J486" s="54" t="s">
        <v>2348</v>
      </c>
      <c r="K486" s="50">
        <v>60</v>
      </c>
      <c r="L486" s="50">
        <v>60</v>
      </c>
      <c r="M486" s="55"/>
      <c r="N486" s="53">
        <v>43191</v>
      </c>
      <c r="O486" s="69">
        <f t="shared" si="13"/>
        <v>484</v>
      </c>
    </row>
    <row r="487" spans="1:15" s="8" customFormat="1" ht="26.25" customHeight="1" x14ac:dyDescent="0.2">
      <c r="A487" s="67">
        <f t="shared" si="14"/>
        <v>485</v>
      </c>
      <c r="B487" s="56" t="s">
        <v>965</v>
      </c>
      <c r="C487" s="50" t="s">
        <v>996</v>
      </c>
      <c r="D487" s="51" t="s">
        <v>2436</v>
      </c>
      <c r="E487" s="50" t="s">
        <v>2437</v>
      </c>
      <c r="F487" s="52" t="s">
        <v>2438</v>
      </c>
      <c r="G487" s="50" t="s">
        <v>2439</v>
      </c>
      <c r="H487" s="50" t="s">
        <v>2440</v>
      </c>
      <c r="I487" s="53" t="s">
        <v>995</v>
      </c>
      <c r="J487" s="54" t="s">
        <v>2441</v>
      </c>
      <c r="K487" s="50">
        <v>50</v>
      </c>
      <c r="L487" s="50">
        <v>50</v>
      </c>
      <c r="M487" s="55">
        <v>10</v>
      </c>
      <c r="N487" s="53">
        <v>43556</v>
      </c>
      <c r="O487" s="69">
        <f t="shared" si="13"/>
        <v>485</v>
      </c>
    </row>
    <row r="488" spans="1:15" s="8" customFormat="1" ht="26.25" customHeight="1" x14ac:dyDescent="0.2">
      <c r="A488" s="67">
        <f t="shared" si="14"/>
        <v>486</v>
      </c>
      <c r="B488" s="56" t="s">
        <v>965</v>
      </c>
      <c r="C488" s="50" t="s">
        <v>344</v>
      </c>
      <c r="D488" s="51" t="s">
        <v>1829</v>
      </c>
      <c r="E488" s="50" t="s">
        <v>808</v>
      </c>
      <c r="F488" s="52" t="s">
        <v>1390</v>
      </c>
      <c r="G488" s="50" t="s">
        <v>680</v>
      </c>
      <c r="H488" s="50" t="s">
        <v>167</v>
      </c>
      <c r="I488" s="53" t="s">
        <v>995</v>
      </c>
      <c r="J488" s="54" t="s">
        <v>1650</v>
      </c>
      <c r="K488" s="50">
        <v>78</v>
      </c>
      <c r="L488" s="50"/>
      <c r="M488" s="55">
        <v>12</v>
      </c>
      <c r="N488" s="53">
        <v>32234</v>
      </c>
      <c r="O488" s="69">
        <f t="shared" si="13"/>
        <v>486</v>
      </c>
    </row>
    <row r="489" spans="1:15" s="8" customFormat="1" ht="26.25" customHeight="1" x14ac:dyDescent="0.2">
      <c r="A489" s="67">
        <f t="shared" si="14"/>
        <v>487</v>
      </c>
      <c r="B489" s="56" t="s">
        <v>965</v>
      </c>
      <c r="C489" s="50" t="s">
        <v>344</v>
      </c>
      <c r="D489" s="51" t="s">
        <v>751</v>
      </c>
      <c r="E489" s="50" t="s">
        <v>809</v>
      </c>
      <c r="F489" s="52" t="s">
        <v>1391</v>
      </c>
      <c r="G489" s="50" t="s">
        <v>681</v>
      </c>
      <c r="H489" s="50" t="s">
        <v>940</v>
      </c>
      <c r="I489" s="53" t="s">
        <v>995</v>
      </c>
      <c r="J489" s="54" t="s">
        <v>1651</v>
      </c>
      <c r="K489" s="50">
        <v>70</v>
      </c>
      <c r="L489" s="50">
        <v>70</v>
      </c>
      <c r="M489" s="55">
        <v>10</v>
      </c>
      <c r="N489" s="53">
        <v>38443</v>
      </c>
      <c r="O489" s="69">
        <f t="shared" si="13"/>
        <v>487</v>
      </c>
    </row>
    <row r="490" spans="1:15" s="8" customFormat="1" ht="26.25" customHeight="1" x14ac:dyDescent="0.2">
      <c r="A490" s="67">
        <f t="shared" si="14"/>
        <v>488</v>
      </c>
      <c r="B490" s="56" t="s">
        <v>1980</v>
      </c>
      <c r="C490" s="50" t="s">
        <v>344</v>
      </c>
      <c r="D490" s="51" t="s">
        <v>1981</v>
      </c>
      <c r="E490" s="50" t="s">
        <v>1982</v>
      </c>
      <c r="F490" s="52" t="s">
        <v>1983</v>
      </c>
      <c r="G490" s="50" t="s">
        <v>1984</v>
      </c>
      <c r="H490" s="50" t="s">
        <v>1985</v>
      </c>
      <c r="I490" s="53" t="s">
        <v>995</v>
      </c>
      <c r="J490" s="54" t="s">
        <v>1986</v>
      </c>
      <c r="K490" s="50">
        <v>30</v>
      </c>
      <c r="L490" s="50"/>
      <c r="M490" s="55"/>
      <c r="N490" s="53">
        <v>42095</v>
      </c>
      <c r="O490" s="69">
        <f t="shared" si="13"/>
        <v>488</v>
      </c>
    </row>
    <row r="491" spans="1:15" s="8" customFormat="1" ht="26.25" customHeight="1" x14ac:dyDescent="0.2">
      <c r="A491" s="67">
        <f t="shared" si="14"/>
        <v>489</v>
      </c>
      <c r="B491" s="56" t="s">
        <v>1980</v>
      </c>
      <c r="C491" s="50" t="s">
        <v>344</v>
      </c>
      <c r="D491" s="51" t="s">
        <v>1987</v>
      </c>
      <c r="E491" s="50" t="s">
        <v>1982</v>
      </c>
      <c r="F491" s="52" t="s">
        <v>1983</v>
      </c>
      <c r="G491" s="50" t="s">
        <v>1984</v>
      </c>
      <c r="H491" s="50" t="s">
        <v>1985</v>
      </c>
      <c r="I491" s="53" t="s">
        <v>995</v>
      </c>
      <c r="J491" s="54" t="s">
        <v>1986</v>
      </c>
      <c r="K491" s="50">
        <v>30</v>
      </c>
      <c r="L491" s="50">
        <v>30</v>
      </c>
      <c r="M491" s="55"/>
      <c r="N491" s="53">
        <v>42095</v>
      </c>
      <c r="O491" s="69">
        <f t="shared" si="13"/>
        <v>489</v>
      </c>
    </row>
    <row r="492" spans="1:15" s="8" customFormat="1" ht="26.25" customHeight="1" x14ac:dyDescent="0.2">
      <c r="A492" s="67">
        <f t="shared" si="14"/>
        <v>490</v>
      </c>
      <c r="B492" s="56" t="s">
        <v>965</v>
      </c>
      <c r="C492" s="50" t="s">
        <v>343</v>
      </c>
      <c r="D492" s="51" t="s">
        <v>1883</v>
      </c>
      <c r="E492" s="50" t="s">
        <v>808</v>
      </c>
      <c r="F492" s="52" t="s">
        <v>1390</v>
      </c>
      <c r="G492" s="50" t="s">
        <v>680</v>
      </c>
      <c r="H492" s="50" t="s">
        <v>167</v>
      </c>
      <c r="I492" s="53" t="s">
        <v>995</v>
      </c>
      <c r="J492" s="54" t="s">
        <v>1650</v>
      </c>
      <c r="K492" s="50">
        <v>20</v>
      </c>
      <c r="L492" s="50">
        <v>20</v>
      </c>
      <c r="M492" s="55"/>
      <c r="N492" s="53">
        <v>41730</v>
      </c>
      <c r="O492" s="69">
        <f t="shared" si="13"/>
        <v>490</v>
      </c>
    </row>
    <row r="493" spans="1:15" s="8" customFormat="1" ht="26.25" customHeight="1" x14ac:dyDescent="0.2">
      <c r="A493" s="67">
        <f t="shared" si="14"/>
        <v>491</v>
      </c>
      <c r="B493" s="56" t="s">
        <v>965</v>
      </c>
      <c r="C493" s="50" t="s">
        <v>344</v>
      </c>
      <c r="D493" s="51" t="s">
        <v>752</v>
      </c>
      <c r="E493" s="50" t="s">
        <v>810</v>
      </c>
      <c r="F493" s="52" t="s">
        <v>1392</v>
      </c>
      <c r="G493" s="50" t="s">
        <v>682</v>
      </c>
      <c r="H493" s="50" t="s">
        <v>168</v>
      </c>
      <c r="I493" s="53" t="s">
        <v>995</v>
      </c>
      <c r="J493" s="54" t="s">
        <v>1652</v>
      </c>
      <c r="K493" s="50">
        <v>57</v>
      </c>
      <c r="L493" s="50"/>
      <c r="M493" s="55">
        <v>9</v>
      </c>
      <c r="N493" s="53">
        <v>33025</v>
      </c>
      <c r="O493" s="69">
        <f t="shared" si="13"/>
        <v>491</v>
      </c>
    </row>
    <row r="494" spans="1:15" s="8" customFormat="1" ht="26.25" customHeight="1" x14ac:dyDescent="0.2">
      <c r="A494" s="67">
        <f t="shared" si="14"/>
        <v>492</v>
      </c>
      <c r="B494" s="56" t="s">
        <v>965</v>
      </c>
      <c r="C494" s="50" t="s">
        <v>344</v>
      </c>
      <c r="D494" s="51" t="s">
        <v>753</v>
      </c>
      <c r="E494" s="50" t="s">
        <v>811</v>
      </c>
      <c r="F494" s="52" t="s">
        <v>1393</v>
      </c>
      <c r="G494" s="50" t="s">
        <v>683</v>
      </c>
      <c r="H494" s="50" t="s">
        <v>169</v>
      </c>
      <c r="I494" s="53" t="s">
        <v>995</v>
      </c>
      <c r="J494" s="54" t="s">
        <v>1653</v>
      </c>
      <c r="K494" s="50">
        <v>58</v>
      </c>
      <c r="L494" s="50"/>
      <c r="M494" s="55">
        <v>12</v>
      </c>
      <c r="N494" s="53">
        <v>35765</v>
      </c>
      <c r="O494" s="69">
        <f t="shared" si="13"/>
        <v>492</v>
      </c>
    </row>
    <row r="495" spans="1:15" s="8" customFormat="1" ht="26.25" customHeight="1" x14ac:dyDescent="0.2">
      <c r="A495" s="67">
        <f t="shared" si="14"/>
        <v>493</v>
      </c>
      <c r="B495" s="56" t="s">
        <v>965</v>
      </c>
      <c r="C495" s="50" t="s">
        <v>344</v>
      </c>
      <c r="D495" s="51" t="s">
        <v>755</v>
      </c>
      <c r="E495" s="50" t="s">
        <v>812</v>
      </c>
      <c r="F495" s="52" t="s">
        <v>1394</v>
      </c>
      <c r="G495" s="50" t="s">
        <v>684</v>
      </c>
      <c r="H495" s="50" t="s">
        <v>941</v>
      </c>
      <c r="I495" s="53" t="s">
        <v>995</v>
      </c>
      <c r="J495" s="54" t="s">
        <v>1654</v>
      </c>
      <c r="K495" s="50">
        <v>58</v>
      </c>
      <c r="L495" s="50"/>
      <c r="M495" s="55">
        <v>12</v>
      </c>
      <c r="N495" s="53">
        <v>35886</v>
      </c>
      <c r="O495" s="69">
        <f t="shared" si="13"/>
        <v>493</v>
      </c>
    </row>
    <row r="496" spans="1:15" s="8" customFormat="1" ht="26.25" customHeight="1" x14ac:dyDescent="0.2">
      <c r="A496" s="67">
        <f t="shared" si="14"/>
        <v>494</v>
      </c>
      <c r="B496" s="56" t="s">
        <v>965</v>
      </c>
      <c r="C496" s="50" t="s">
        <v>344</v>
      </c>
      <c r="D496" s="51" t="s">
        <v>756</v>
      </c>
      <c r="E496" s="50" t="s">
        <v>813</v>
      </c>
      <c r="F496" s="52" t="s">
        <v>1395</v>
      </c>
      <c r="G496" s="50" t="s">
        <v>685</v>
      </c>
      <c r="H496" s="50" t="s">
        <v>170</v>
      </c>
      <c r="I496" s="53" t="s">
        <v>995</v>
      </c>
      <c r="J496" s="54" t="s">
        <v>1648</v>
      </c>
      <c r="K496" s="50">
        <v>50</v>
      </c>
      <c r="L496" s="50"/>
      <c r="M496" s="55">
        <v>7</v>
      </c>
      <c r="N496" s="53">
        <v>36242</v>
      </c>
      <c r="O496" s="69">
        <f t="shared" si="13"/>
        <v>494</v>
      </c>
    </row>
    <row r="497" spans="1:15" s="8" customFormat="1" ht="26.25" customHeight="1" x14ac:dyDescent="0.2">
      <c r="A497" s="67">
        <f t="shared" si="14"/>
        <v>495</v>
      </c>
      <c r="B497" s="56" t="s">
        <v>965</v>
      </c>
      <c r="C497" s="50" t="s">
        <v>344</v>
      </c>
      <c r="D497" s="51" t="s">
        <v>757</v>
      </c>
      <c r="E497" s="50" t="s">
        <v>814</v>
      </c>
      <c r="F497" s="52" t="s">
        <v>1396</v>
      </c>
      <c r="G497" s="50" t="s">
        <v>686</v>
      </c>
      <c r="H497" s="50" t="s">
        <v>171</v>
      </c>
      <c r="I497" s="53" t="s">
        <v>995</v>
      </c>
      <c r="J497" s="54" t="s">
        <v>1655</v>
      </c>
      <c r="K497" s="50">
        <v>58</v>
      </c>
      <c r="L497" s="50"/>
      <c r="M497" s="55">
        <v>12</v>
      </c>
      <c r="N497" s="53">
        <v>37347</v>
      </c>
      <c r="O497" s="69">
        <f t="shared" si="13"/>
        <v>495</v>
      </c>
    </row>
    <row r="498" spans="1:15" s="8" customFormat="1" ht="26.25" customHeight="1" x14ac:dyDescent="0.2">
      <c r="A498" s="67">
        <f t="shared" si="14"/>
        <v>496</v>
      </c>
      <c r="B498" s="56" t="s">
        <v>965</v>
      </c>
      <c r="C498" s="50" t="s">
        <v>344</v>
      </c>
      <c r="D498" s="51" t="s">
        <v>758</v>
      </c>
      <c r="E498" s="50" t="s">
        <v>815</v>
      </c>
      <c r="F498" s="52" t="s">
        <v>1397</v>
      </c>
      <c r="G498" s="50" t="s">
        <v>687</v>
      </c>
      <c r="H498" s="50" t="s">
        <v>942</v>
      </c>
      <c r="I498" s="53" t="s">
        <v>995</v>
      </c>
      <c r="J498" s="54" t="s">
        <v>1656</v>
      </c>
      <c r="K498" s="50">
        <v>55</v>
      </c>
      <c r="L498" s="50"/>
      <c r="M498" s="55">
        <v>10</v>
      </c>
      <c r="N498" s="53">
        <v>37712</v>
      </c>
      <c r="O498" s="69">
        <f t="shared" si="13"/>
        <v>496</v>
      </c>
    </row>
    <row r="499" spans="1:15" s="8" customFormat="1" ht="26.25" customHeight="1" x14ac:dyDescent="0.2">
      <c r="A499" s="67">
        <f t="shared" si="14"/>
        <v>497</v>
      </c>
      <c r="B499" s="56" t="s">
        <v>965</v>
      </c>
      <c r="C499" s="50" t="s">
        <v>344</v>
      </c>
      <c r="D499" s="51" t="s">
        <v>759</v>
      </c>
      <c r="E499" s="50" t="s">
        <v>816</v>
      </c>
      <c r="F499" s="52" t="s">
        <v>1398</v>
      </c>
      <c r="G499" s="50" t="s">
        <v>688</v>
      </c>
      <c r="H499" s="50" t="s">
        <v>943</v>
      </c>
      <c r="I499" s="53" t="s">
        <v>995</v>
      </c>
      <c r="J499" s="54" t="s">
        <v>1657</v>
      </c>
      <c r="K499" s="50">
        <v>60</v>
      </c>
      <c r="L499" s="50"/>
      <c r="M499" s="55">
        <v>10</v>
      </c>
      <c r="N499" s="53">
        <v>37773</v>
      </c>
      <c r="O499" s="69">
        <f t="shared" si="13"/>
        <v>497</v>
      </c>
    </row>
    <row r="500" spans="1:15" s="8" customFormat="1" ht="26.25" customHeight="1" x14ac:dyDescent="0.2">
      <c r="A500" s="67">
        <f t="shared" si="14"/>
        <v>498</v>
      </c>
      <c r="B500" s="56" t="s">
        <v>965</v>
      </c>
      <c r="C500" s="50" t="s">
        <v>997</v>
      </c>
      <c r="D500" s="51" t="s">
        <v>1863</v>
      </c>
      <c r="E500" s="50" t="s">
        <v>1864</v>
      </c>
      <c r="F500" s="52" t="s">
        <v>1865</v>
      </c>
      <c r="G500" s="50" t="s">
        <v>1866</v>
      </c>
      <c r="H500" s="50" t="s">
        <v>1867</v>
      </c>
      <c r="I500" s="53" t="s">
        <v>995</v>
      </c>
      <c r="J500" s="54" t="s">
        <v>1655</v>
      </c>
      <c r="K500" s="50">
        <v>29</v>
      </c>
      <c r="L500" s="50"/>
      <c r="M500" s="55">
        <v>20</v>
      </c>
      <c r="N500" s="53">
        <v>41791</v>
      </c>
      <c r="O500" s="69">
        <f t="shared" si="13"/>
        <v>498</v>
      </c>
    </row>
    <row r="501" spans="1:15" s="8" customFormat="1" ht="26.25" customHeight="1" x14ac:dyDescent="0.2">
      <c r="A501" s="67">
        <f t="shared" si="14"/>
        <v>499</v>
      </c>
      <c r="B501" s="56" t="s">
        <v>965</v>
      </c>
      <c r="C501" s="50" t="s">
        <v>344</v>
      </c>
      <c r="D501" s="51" t="s">
        <v>1804</v>
      </c>
      <c r="E501" s="50" t="s">
        <v>817</v>
      </c>
      <c r="F501" s="52" t="s">
        <v>1399</v>
      </c>
      <c r="G501" s="50" t="s">
        <v>689</v>
      </c>
      <c r="H501" s="50" t="s">
        <v>172</v>
      </c>
      <c r="I501" s="53" t="s">
        <v>995</v>
      </c>
      <c r="J501" s="54" t="s">
        <v>1500</v>
      </c>
      <c r="K501" s="50">
        <v>50</v>
      </c>
      <c r="L501" s="50"/>
      <c r="M501" s="55">
        <v>2</v>
      </c>
      <c r="N501" s="53">
        <v>36251</v>
      </c>
      <c r="O501" s="69">
        <f t="shared" si="13"/>
        <v>499</v>
      </c>
    </row>
    <row r="502" spans="1:15" s="8" customFormat="1" ht="26.25" customHeight="1" x14ac:dyDescent="0.2">
      <c r="A502" s="67">
        <f t="shared" si="14"/>
        <v>500</v>
      </c>
      <c r="B502" s="56" t="s">
        <v>965</v>
      </c>
      <c r="C502" s="50" t="s">
        <v>344</v>
      </c>
      <c r="D502" s="51" t="s">
        <v>1805</v>
      </c>
      <c r="E502" s="50" t="s">
        <v>817</v>
      </c>
      <c r="F502" s="52" t="s">
        <v>1399</v>
      </c>
      <c r="G502" s="50" t="s">
        <v>689</v>
      </c>
      <c r="H502" s="50" t="s">
        <v>172</v>
      </c>
      <c r="I502" s="53" t="s">
        <v>995</v>
      </c>
      <c r="J502" s="54" t="s">
        <v>1500</v>
      </c>
      <c r="K502" s="50">
        <v>30</v>
      </c>
      <c r="L502" s="50">
        <v>30</v>
      </c>
      <c r="M502" s="55">
        <v>4</v>
      </c>
      <c r="N502" s="53">
        <v>41730</v>
      </c>
      <c r="O502" s="69">
        <f t="shared" si="13"/>
        <v>500</v>
      </c>
    </row>
    <row r="503" spans="1:15" s="8" customFormat="1" ht="26.25" customHeight="1" x14ac:dyDescent="0.2">
      <c r="A503" s="67">
        <f t="shared" si="14"/>
        <v>501</v>
      </c>
      <c r="B503" s="56" t="s">
        <v>966</v>
      </c>
      <c r="C503" s="50" t="s">
        <v>344</v>
      </c>
      <c r="D503" s="51" t="s">
        <v>760</v>
      </c>
      <c r="E503" s="50" t="s">
        <v>818</v>
      </c>
      <c r="F503" s="52" t="s">
        <v>1400</v>
      </c>
      <c r="G503" s="50" t="s">
        <v>690</v>
      </c>
      <c r="H503" s="50" t="s">
        <v>944</v>
      </c>
      <c r="I503" s="53" t="s">
        <v>995</v>
      </c>
      <c r="J503" s="54" t="s">
        <v>1658</v>
      </c>
      <c r="K503" s="50">
        <v>100</v>
      </c>
      <c r="L503" s="50"/>
      <c r="M503" s="55">
        <v>2</v>
      </c>
      <c r="N503" s="53">
        <v>30081</v>
      </c>
      <c r="O503" s="69">
        <f t="shared" si="13"/>
        <v>501</v>
      </c>
    </row>
    <row r="504" spans="1:15" s="8" customFormat="1" ht="26.25" customHeight="1" x14ac:dyDescent="0.2">
      <c r="A504" s="67">
        <f t="shared" si="14"/>
        <v>502</v>
      </c>
      <c r="B504" s="56" t="s">
        <v>966</v>
      </c>
      <c r="C504" s="50" t="s">
        <v>344</v>
      </c>
      <c r="D504" s="51" t="s">
        <v>1888</v>
      </c>
      <c r="E504" s="50" t="s">
        <v>1889</v>
      </c>
      <c r="F504" s="52" t="s">
        <v>1890</v>
      </c>
      <c r="G504" s="50" t="s">
        <v>1891</v>
      </c>
      <c r="H504" s="50" t="s">
        <v>1892</v>
      </c>
      <c r="I504" s="53" t="s">
        <v>1893</v>
      </c>
      <c r="J504" s="54" t="s">
        <v>1658</v>
      </c>
      <c r="K504" s="50">
        <v>30</v>
      </c>
      <c r="L504" s="50">
        <v>30</v>
      </c>
      <c r="M504" s="55">
        <v>2</v>
      </c>
      <c r="N504" s="53">
        <v>41913</v>
      </c>
      <c r="O504" s="69">
        <f t="shared" si="13"/>
        <v>502</v>
      </c>
    </row>
    <row r="505" spans="1:15" s="8" customFormat="1" ht="26.25" customHeight="1" x14ac:dyDescent="0.2">
      <c r="A505" s="67">
        <f t="shared" si="14"/>
        <v>503</v>
      </c>
      <c r="B505" s="56" t="s">
        <v>966</v>
      </c>
      <c r="C505" s="50" t="s">
        <v>344</v>
      </c>
      <c r="D505" s="51" t="s">
        <v>2674</v>
      </c>
      <c r="E505" s="50" t="s">
        <v>2672</v>
      </c>
      <c r="F505" s="52" t="s">
        <v>2673</v>
      </c>
      <c r="G505" s="50" t="s">
        <v>691</v>
      </c>
      <c r="H505" s="50" t="s">
        <v>945</v>
      </c>
      <c r="I505" s="53" t="s">
        <v>995</v>
      </c>
      <c r="J505" s="54" t="s">
        <v>1654</v>
      </c>
      <c r="K505" s="50">
        <v>50</v>
      </c>
      <c r="L505" s="50"/>
      <c r="M505" s="55"/>
      <c r="N505" s="53">
        <v>32343</v>
      </c>
      <c r="O505" s="69">
        <f t="shared" si="13"/>
        <v>503</v>
      </c>
    </row>
    <row r="506" spans="1:15" s="8" customFormat="1" ht="26.25" customHeight="1" x14ac:dyDescent="0.2">
      <c r="A506" s="67">
        <f t="shared" si="14"/>
        <v>504</v>
      </c>
      <c r="B506" s="56" t="s">
        <v>966</v>
      </c>
      <c r="C506" s="50" t="s">
        <v>344</v>
      </c>
      <c r="D506" s="51" t="s">
        <v>2675</v>
      </c>
      <c r="E506" s="50" t="s">
        <v>2672</v>
      </c>
      <c r="F506" s="52" t="s">
        <v>2673</v>
      </c>
      <c r="G506" s="50" t="s">
        <v>691</v>
      </c>
      <c r="H506" s="50" t="s">
        <v>945</v>
      </c>
      <c r="I506" s="53" t="s">
        <v>995</v>
      </c>
      <c r="J506" s="54" t="s">
        <v>1654</v>
      </c>
      <c r="K506" s="50">
        <v>50</v>
      </c>
      <c r="L506" s="50">
        <v>50</v>
      </c>
      <c r="M506" s="55">
        <v>10</v>
      </c>
      <c r="N506" s="53">
        <v>44774</v>
      </c>
      <c r="O506" s="69">
        <f t="shared" si="13"/>
        <v>504</v>
      </c>
    </row>
    <row r="507" spans="1:15" s="8" customFormat="1" ht="26.25" customHeight="1" x14ac:dyDescent="0.2">
      <c r="A507" s="67">
        <f t="shared" si="14"/>
        <v>505</v>
      </c>
      <c r="B507" s="56" t="s">
        <v>966</v>
      </c>
      <c r="C507" s="50" t="s">
        <v>344</v>
      </c>
      <c r="D507" s="51" t="s">
        <v>1806</v>
      </c>
      <c r="E507" s="50" t="s">
        <v>819</v>
      </c>
      <c r="F507" s="52" t="s">
        <v>1401</v>
      </c>
      <c r="G507" s="50" t="s">
        <v>692</v>
      </c>
      <c r="H507" s="50" t="s">
        <v>946</v>
      </c>
      <c r="I507" s="53" t="s">
        <v>995</v>
      </c>
      <c r="J507" s="54" t="s">
        <v>1811</v>
      </c>
      <c r="K507" s="50">
        <v>50</v>
      </c>
      <c r="L507" s="50"/>
      <c r="M507" s="55">
        <v>9</v>
      </c>
      <c r="N507" s="53">
        <v>35004</v>
      </c>
      <c r="O507" s="69">
        <f t="shared" si="13"/>
        <v>505</v>
      </c>
    </row>
    <row r="508" spans="1:15" s="8" customFormat="1" ht="26.25" customHeight="1" x14ac:dyDescent="0.2">
      <c r="A508" s="67">
        <f t="shared" si="14"/>
        <v>506</v>
      </c>
      <c r="B508" s="56" t="s">
        <v>966</v>
      </c>
      <c r="C508" s="50" t="s">
        <v>344</v>
      </c>
      <c r="D508" s="51" t="s">
        <v>1807</v>
      </c>
      <c r="E508" s="50" t="s">
        <v>819</v>
      </c>
      <c r="F508" s="52" t="s">
        <v>1401</v>
      </c>
      <c r="G508" s="50" t="s">
        <v>692</v>
      </c>
      <c r="H508" s="50" t="s">
        <v>946</v>
      </c>
      <c r="I508" s="53" t="s">
        <v>995</v>
      </c>
      <c r="J508" s="54" t="s">
        <v>1811</v>
      </c>
      <c r="K508" s="50">
        <v>54</v>
      </c>
      <c r="L508" s="50">
        <v>54</v>
      </c>
      <c r="M508" s="55">
        <v>20</v>
      </c>
      <c r="N508" s="53">
        <v>41730</v>
      </c>
      <c r="O508" s="69">
        <f t="shared" si="13"/>
        <v>506</v>
      </c>
    </row>
    <row r="509" spans="1:15" s="8" customFormat="1" ht="26.25" customHeight="1" x14ac:dyDescent="0.2">
      <c r="A509" s="67">
        <f t="shared" si="14"/>
        <v>507</v>
      </c>
      <c r="B509" s="56" t="s">
        <v>966</v>
      </c>
      <c r="C509" s="50" t="s">
        <v>344</v>
      </c>
      <c r="D509" s="51" t="s">
        <v>761</v>
      </c>
      <c r="E509" s="50" t="s">
        <v>820</v>
      </c>
      <c r="F509" s="52" t="s">
        <v>1402</v>
      </c>
      <c r="G509" s="50" t="s">
        <v>693</v>
      </c>
      <c r="H509" s="50" t="s">
        <v>947</v>
      </c>
      <c r="I509" s="53" t="s">
        <v>995</v>
      </c>
      <c r="J509" s="54" t="s">
        <v>1659</v>
      </c>
      <c r="K509" s="50">
        <v>54</v>
      </c>
      <c r="L509" s="50"/>
      <c r="M509" s="55">
        <v>16</v>
      </c>
      <c r="N509" s="53">
        <v>36557</v>
      </c>
      <c r="O509" s="69">
        <f t="shared" si="13"/>
        <v>507</v>
      </c>
    </row>
    <row r="510" spans="1:15" s="8" customFormat="1" ht="26.25" customHeight="1" x14ac:dyDescent="0.2">
      <c r="A510" s="67">
        <f t="shared" si="14"/>
        <v>508</v>
      </c>
      <c r="B510" s="56" t="s">
        <v>966</v>
      </c>
      <c r="C510" s="50" t="s">
        <v>344</v>
      </c>
      <c r="D510" s="51" t="s">
        <v>1808</v>
      </c>
      <c r="E510" s="50" t="s">
        <v>820</v>
      </c>
      <c r="F510" s="52" t="s">
        <v>1402</v>
      </c>
      <c r="G510" s="50" t="s">
        <v>693</v>
      </c>
      <c r="H510" s="50" t="s">
        <v>947</v>
      </c>
      <c r="I510" s="53" t="s">
        <v>995</v>
      </c>
      <c r="J510" s="54" t="s">
        <v>1659</v>
      </c>
      <c r="K510" s="50">
        <v>47</v>
      </c>
      <c r="L510" s="50">
        <v>47</v>
      </c>
      <c r="M510" s="55"/>
      <c r="N510" s="53">
        <v>41730</v>
      </c>
      <c r="O510" s="69">
        <f t="shared" si="13"/>
        <v>508</v>
      </c>
    </row>
    <row r="511" spans="1:15" s="8" customFormat="1" ht="26.25" customHeight="1" x14ac:dyDescent="0.2">
      <c r="A511" s="67">
        <f t="shared" si="14"/>
        <v>509</v>
      </c>
      <c r="B511" s="56" t="s">
        <v>966</v>
      </c>
      <c r="C511" s="50" t="s">
        <v>344</v>
      </c>
      <c r="D511" s="51" t="s">
        <v>2485</v>
      </c>
      <c r="E511" s="50" t="s">
        <v>2486</v>
      </c>
      <c r="F511" s="52" t="s">
        <v>2842</v>
      </c>
      <c r="G511" s="50" t="s">
        <v>2487</v>
      </c>
      <c r="H511" s="50" t="s">
        <v>2490</v>
      </c>
      <c r="I511" s="53" t="s">
        <v>995</v>
      </c>
      <c r="J511" s="54" t="s">
        <v>2488</v>
      </c>
      <c r="K511" s="50">
        <v>50</v>
      </c>
      <c r="L511" s="50">
        <v>50</v>
      </c>
      <c r="M511" s="55">
        <v>7</v>
      </c>
      <c r="N511" s="53">
        <v>43831</v>
      </c>
      <c r="O511" s="69">
        <f t="shared" si="13"/>
        <v>509</v>
      </c>
    </row>
    <row r="512" spans="1:15" s="8" customFormat="1" ht="26.25" customHeight="1" x14ac:dyDescent="0.2">
      <c r="A512" s="67">
        <f t="shared" si="14"/>
        <v>510</v>
      </c>
      <c r="B512" s="90" t="s">
        <v>966</v>
      </c>
      <c r="C512" s="91" t="s">
        <v>344</v>
      </c>
      <c r="D512" s="92" t="s">
        <v>2034</v>
      </c>
      <c r="E512" s="91" t="s">
        <v>443</v>
      </c>
      <c r="F512" s="93" t="s">
        <v>1403</v>
      </c>
      <c r="G512" s="91" t="s">
        <v>444</v>
      </c>
      <c r="H512" s="91" t="s">
        <v>445</v>
      </c>
      <c r="I512" s="94" t="s">
        <v>995</v>
      </c>
      <c r="J512" s="95" t="s">
        <v>1660</v>
      </c>
      <c r="K512" s="91">
        <v>72</v>
      </c>
      <c r="L512" s="91"/>
      <c r="M512" s="96">
        <v>20</v>
      </c>
      <c r="N512" s="94">
        <v>40969</v>
      </c>
      <c r="O512" s="69">
        <f t="shared" si="13"/>
        <v>510</v>
      </c>
    </row>
    <row r="513" spans="1:15" s="8" customFormat="1" ht="26.25" customHeight="1" x14ac:dyDescent="0.2">
      <c r="A513" s="67">
        <f t="shared" si="14"/>
        <v>511</v>
      </c>
      <c r="B513" s="56" t="s">
        <v>966</v>
      </c>
      <c r="C513" s="50" t="s">
        <v>343</v>
      </c>
      <c r="D513" s="51" t="s">
        <v>2035</v>
      </c>
      <c r="E513" s="50" t="s">
        <v>443</v>
      </c>
      <c r="F513" s="52" t="s">
        <v>1403</v>
      </c>
      <c r="G513" s="50" t="s">
        <v>444</v>
      </c>
      <c r="H513" s="50" t="s">
        <v>445</v>
      </c>
      <c r="I513" s="53" t="s">
        <v>995</v>
      </c>
      <c r="J513" s="54" t="s">
        <v>1660</v>
      </c>
      <c r="K513" s="50">
        <v>18</v>
      </c>
      <c r="L513" s="50">
        <v>18</v>
      </c>
      <c r="M513" s="55">
        <v>10</v>
      </c>
      <c r="N513" s="53">
        <v>40969</v>
      </c>
      <c r="O513" s="69">
        <f t="shared" si="13"/>
        <v>511</v>
      </c>
    </row>
    <row r="514" spans="1:15" s="8" customFormat="1" ht="26.25" customHeight="1" x14ac:dyDescent="0.2">
      <c r="A514" s="67">
        <f t="shared" si="14"/>
        <v>512</v>
      </c>
      <c r="B514" s="90" t="s">
        <v>966</v>
      </c>
      <c r="C514" s="91" t="s">
        <v>996</v>
      </c>
      <c r="D514" s="92" t="s">
        <v>1096</v>
      </c>
      <c r="E514" s="91" t="s">
        <v>1097</v>
      </c>
      <c r="F514" s="93" t="s">
        <v>1404</v>
      </c>
      <c r="G514" s="91" t="s">
        <v>1098</v>
      </c>
      <c r="H514" s="91" t="s">
        <v>1099</v>
      </c>
      <c r="I514" s="94" t="s">
        <v>995</v>
      </c>
      <c r="J514" s="95" t="s">
        <v>1661</v>
      </c>
      <c r="K514" s="91">
        <v>50</v>
      </c>
      <c r="L514" s="91"/>
      <c r="M514" s="96"/>
      <c r="N514" s="94">
        <v>41306</v>
      </c>
      <c r="O514" s="69">
        <f t="shared" ref="O514:O549" si="15">ROW()-2</f>
        <v>512</v>
      </c>
    </row>
    <row r="515" spans="1:15" s="8" customFormat="1" ht="26.25" customHeight="1" x14ac:dyDescent="0.2">
      <c r="A515" s="67">
        <f t="shared" si="14"/>
        <v>513</v>
      </c>
      <c r="B515" s="90" t="s">
        <v>966</v>
      </c>
      <c r="C515" s="91" t="s">
        <v>996</v>
      </c>
      <c r="D515" s="92" t="s">
        <v>1767</v>
      </c>
      <c r="E515" s="91" t="s">
        <v>1097</v>
      </c>
      <c r="F515" s="93" t="s">
        <v>1404</v>
      </c>
      <c r="G515" s="91" t="s">
        <v>1098</v>
      </c>
      <c r="H515" s="91" t="s">
        <v>1099</v>
      </c>
      <c r="I515" s="94" t="s">
        <v>995</v>
      </c>
      <c r="J515" s="95" t="s">
        <v>1661</v>
      </c>
      <c r="K515" s="91">
        <v>30</v>
      </c>
      <c r="L515" s="91">
        <v>30</v>
      </c>
      <c r="M515" s="96">
        <v>10</v>
      </c>
      <c r="N515" s="94">
        <v>41306</v>
      </c>
      <c r="O515" s="69">
        <f t="shared" si="15"/>
        <v>513</v>
      </c>
    </row>
    <row r="516" spans="1:15" s="8" customFormat="1" ht="26.25" customHeight="1" x14ac:dyDescent="0.2">
      <c r="A516" s="67">
        <f t="shared" si="14"/>
        <v>514</v>
      </c>
      <c r="B516" s="90" t="s">
        <v>966</v>
      </c>
      <c r="C516" s="91" t="s">
        <v>343</v>
      </c>
      <c r="D516" s="92" t="s">
        <v>1835</v>
      </c>
      <c r="E516" s="91" t="s">
        <v>446</v>
      </c>
      <c r="F516" s="93" t="s">
        <v>1405</v>
      </c>
      <c r="G516" s="91" t="s">
        <v>447</v>
      </c>
      <c r="H516" s="91" t="s">
        <v>448</v>
      </c>
      <c r="I516" s="94" t="s">
        <v>995</v>
      </c>
      <c r="J516" s="95" t="s">
        <v>1662</v>
      </c>
      <c r="K516" s="91">
        <v>20</v>
      </c>
      <c r="L516" s="91"/>
      <c r="M516" s="96"/>
      <c r="N516" s="94">
        <v>39569</v>
      </c>
      <c r="O516" s="69">
        <f t="shared" si="15"/>
        <v>514</v>
      </c>
    </row>
    <row r="517" spans="1:15" s="8" customFormat="1" ht="26.25" customHeight="1" x14ac:dyDescent="0.2">
      <c r="A517" s="67">
        <f t="shared" si="14"/>
        <v>515</v>
      </c>
      <c r="B517" s="56" t="s">
        <v>966</v>
      </c>
      <c r="C517" s="50" t="s">
        <v>997</v>
      </c>
      <c r="D517" s="51" t="s">
        <v>1847</v>
      </c>
      <c r="E517" s="91" t="s">
        <v>446</v>
      </c>
      <c r="F517" s="93" t="s">
        <v>1405</v>
      </c>
      <c r="G517" s="91" t="s">
        <v>447</v>
      </c>
      <c r="H517" s="91" t="s">
        <v>448</v>
      </c>
      <c r="I517" s="94" t="s">
        <v>995</v>
      </c>
      <c r="J517" s="95" t="s">
        <v>1662</v>
      </c>
      <c r="K517" s="50">
        <v>9</v>
      </c>
      <c r="L517" s="50">
        <v>9</v>
      </c>
      <c r="M517" s="55"/>
      <c r="N517" s="53">
        <v>41760</v>
      </c>
      <c r="O517" s="69">
        <f t="shared" si="15"/>
        <v>515</v>
      </c>
    </row>
    <row r="518" spans="1:15" s="8" customFormat="1" ht="26.25" customHeight="1" x14ac:dyDescent="0.2">
      <c r="A518" s="67">
        <f t="shared" si="14"/>
        <v>516</v>
      </c>
      <c r="B518" s="90" t="s">
        <v>966</v>
      </c>
      <c r="C518" s="91" t="s">
        <v>997</v>
      </c>
      <c r="D518" s="92" t="s">
        <v>1063</v>
      </c>
      <c r="E518" s="91" t="s">
        <v>1064</v>
      </c>
      <c r="F518" s="93" t="s">
        <v>1406</v>
      </c>
      <c r="G518" s="91" t="s">
        <v>1065</v>
      </c>
      <c r="H518" s="91" t="s">
        <v>1066</v>
      </c>
      <c r="I518" s="94" t="s">
        <v>995</v>
      </c>
      <c r="J518" s="95" t="s">
        <v>1663</v>
      </c>
      <c r="K518" s="91">
        <v>29</v>
      </c>
      <c r="L518" s="91">
        <v>29</v>
      </c>
      <c r="M518" s="96">
        <v>0</v>
      </c>
      <c r="N518" s="94">
        <v>41153</v>
      </c>
      <c r="O518" s="69">
        <f t="shared" si="15"/>
        <v>516</v>
      </c>
    </row>
    <row r="519" spans="1:15" s="8" customFormat="1" ht="26.25" customHeight="1" x14ac:dyDescent="0.2">
      <c r="A519" s="67">
        <f t="shared" si="14"/>
        <v>517</v>
      </c>
      <c r="B519" s="90" t="s">
        <v>966</v>
      </c>
      <c r="C519" s="91" t="s">
        <v>997</v>
      </c>
      <c r="D519" s="92" t="s">
        <v>2028</v>
      </c>
      <c r="E519" s="91" t="s">
        <v>1683</v>
      </c>
      <c r="F519" s="93" t="s">
        <v>2159</v>
      </c>
      <c r="G519" s="91" t="s">
        <v>2160</v>
      </c>
      <c r="H519" s="91" t="s">
        <v>1684</v>
      </c>
      <c r="I519" s="94" t="s">
        <v>995</v>
      </c>
      <c r="J519" s="95" t="s">
        <v>1685</v>
      </c>
      <c r="K519" s="91">
        <v>29</v>
      </c>
      <c r="L519" s="91">
        <v>29</v>
      </c>
      <c r="M519" s="96"/>
      <c r="N519" s="94">
        <v>41426</v>
      </c>
      <c r="O519" s="69">
        <f t="shared" si="15"/>
        <v>517</v>
      </c>
    </row>
    <row r="520" spans="1:15" s="8" customFormat="1" ht="26.25" customHeight="1" x14ac:dyDescent="0.2">
      <c r="A520" s="67">
        <f t="shared" si="14"/>
        <v>518</v>
      </c>
      <c r="B520" s="90" t="s">
        <v>966</v>
      </c>
      <c r="C520" s="91" t="s">
        <v>997</v>
      </c>
      <c r="D520" s="92" t="s">
        <v>2036</v>
      </c>
      <c r="E520" s="91" t="s">
        <v>2037</v>
      </c>
      <c r="F520" s="93" t="s">
        <v>2038</v>
      </c>
      <c r="G520" s="91" t="s">
        <v>2039</v>
      </c>
      <c r="H520" s="91" t="s">
        <v>2040</v>
      </c>
      <c r="I520" s="94" t="s">
        <v>995</v>
      </c>
      <c r="J520" s="95" t="s">
        <v>1660</v>
      </c>
      <c r="K520" s="91">
        <v>29</v>
      </c>
      <c r="L520" s="91">
        <v>29</v>
      </c>
      <c r="M520" s="96">
        <v>8</v>
      </c>
      <c r="N520" s="94">
        <v>42278</v>
      </c>
      <c r="O520" s="69">
        <f t="shared" si="15"/>
        <v>518</v>
      </c>
    </row>
    <row r="521" spans="1:15" s="8" customFormat="1" ht="26.25" customHeight="1" x14ac:dyDescent="0.2">
      <c r="A521" s="67">
        <f t="shared" si="14"/>
        <v>519</v>
      </c>
      <c r="B521" s="90" t="s">
        <v>966</v>
      </c>
      <c r="C521" s="91" t="s">
        <v>997</v>
      </c>
      <c r="D521" s="92" t="s">
        <v>2534</v>
      </c>
      <c r="E521" s="91" t="s">
        <v>2535</v>
      </c>
      <c r="F521" s="93" t="s">
        <v>2536</v>
      </c>
      <c r="G521" s="91" t="s">
        <v>2537</v>
      </c>
      <c r="H521" s="91" t="s">
        <v>2538</v>
      </c>
      <c r="I521" s="94" t="s">
        <v>995</v>
      </c>
      <c r="J521" s="95" t="s">
        <v>2539</v>
      </c>
      <c r="K521" s="91">
        <v>29</v>
      </c>
      <c r="L521" s="91">
        <v>29</v>
      </c>
      <c r="M521" s="96"/>
      <c r="N521" s="94">
        <v>44075</v>
      </c>
      <c r="O521" s="69">
        <f t="shared" si="15"/>
        <v>519</v>
      </c>
    </row>
    <row r="522" spans="1:15" s="8" customFormat="1" ht="26.25" customHeight="1" x14ac:dyDescent="0.2">
      <c r="A522" s="67">
        <f t="shared" si="14"/>
        <v>520</v>
      </c>
      <c r="B522" s="56" t="s">
        <v>966</v>
      </c>
      <c r="C522" s="50" t="s">
        <v>344</v>
      </c>
      <c r="D522" s="51" t="s">
        <v>1768</v>
      </c>
      <c r="E522" s="50" t="s">
        <v>821</v>
      </c>
      <c r="F522" s="52" t="s">
        <v>1407</v>
      </c>
      <c r="G522" s="50" t="s">
        <v>694</v>
      </c>
      <c r="H522" s="50" t="s">
        <v>948</v>
      </c>
      <c r="I522" s="53" t="s">
        <v>995</v>
      </c>
      <c r="J522" s="54" t="s">
        <v>1664</v>
      </c>
      <c r="K522" s="50">
        <v>60</v>
      </c>
      <c r="L522" s="50"/>
      <c r="M522" s="55"/>
      <c r="N522" s="53">
        <v>25893</v>
      </c>
      <c r="O522" s="69">
        <f t="shared" si="15"/>
        <v>520</v>
      </c>
    </row>
    <row r="523" spans="1:15" s="8" customFormat="1" ht="26.25" customHeight="1" x14ac:dyDescent="0.2">
      <c r="A523" s="67">
        <f t="shared" si="14"/>
        <v>521</v>
      </c>
      <c r="B523" s="56" t="s">
        <v>966</v>
      </c>
      <c r="C523" s="50" t="s">
        <v>344</v>
      </c>
      <c r="D523" s="51" t="s">
        <v>1769</v>
      </c>
      <c r="E523" s="50" t="s">
        <v>821</v>
      </c>
      <c r="F523" s="52" t="s">
        <v>1407</v>
      </c>
      <c r="G523" s="50" t="s">
        <v>694</v>
      </c>
      <c r="H523" s="50" t="s">
        <v>948</v>
      </c>
      <c r="I523" s="53" t="s">
        <v>995</v>
      </c>
      <c r="J523" s="54" t="s">
        <v>1664</v>
      </c>
      <c r="K523" s="50">
        <v>150</v>
      </c>
      <c r="L523" s="50">
        <v>150</v>
      </c>
      <c r="M523" s="55">
        <v>10</v>
      </c>
      <c r="N523" s="53">
        <v>38857</v>
      </c>
      <c r="O523" s="69">
        <f t="shared" si="15"/>
        <v>521</v>
      </c>
    </row>
    <row r="524" spans="1:15" s="8" customFormat="1" ht="26.25" customHeight="1" x14ac:dyDescent="0.2">
      <c r="A524" s="67">
        <f t="shared" si="14"/>
        <v>522</v>
      </c>
      <c r="B524" s="56" t="s">
        <v>966</v>
      </c>
      <c r="C524" s="50" t="s">
        <v>344</v>
      </c>
      <c r="D524" s="51" t="s">
        <v>1809</v>
      </c>
      <c r="E524" s="50" t="s">
        <v>822</v>
      </c>
      <c r="F524" s="52" t="s">
        <v>1408</v>
      </c>
      <c r="G524" s="50" t="s">
        <v>695</v>
      </c>
      <c r="H524" s="50" t="s">
        <v>173</v>
      </c>
      <c r="I524" s="53" t="s">
        <v>995</v>
      </c>
      <c r="J524" s="54" t="s">
        <v>1665</v>
      </c>
      <c r="K524" s="50">
        <v>50</v>
      </c>
      <c r="L524" s="50"/>
      <c r="M524" s="55">
        <v>4</v>
      </c>
      <c r="N524" s="53">
        <v>32325</v>
      </c>
      <c r="O524" s="69">
        <f t="shared" si="15"/>
        <v>522</v>
      </c>
    </row>
    <row r="525" spans="1:15" s="8" customFormat="1" ht="26.25" customHeight="1" x14ac:dyDescent="0.2">
      <c r="A525" s="67">
        <f t="shared" ref="A525:A549" si="16">ROW()-2</f>
        <v>523</v>
      </c>
      <c r="B525" s="56" t="s">
        <v>966</v>
      </c>
      <c r="C525" s="50" t="s">
        <v>344</v>
      </c>
      <c r="D525" s="51" t="s">
        <v>1810</v>
      </c>
      <c r="E525" s="50" t="s">
        <v>822</v>
      </c>
      <c r="F525" s="52" t="s">
        <v>1408</v>
      </c>
      <c r="G525" s="50" t="s">
        <v>695</v>
      </c>
      <c r="H525" s="50" t="s">
        <v>173</v>
      </c>
      <c r="I525" s="53" t="s">
        <v>995</v>
      </c>
      <c r="J525" s="54" t="s">
        <v>1665</v>
      </c>
      <c r="K525" s="50">
        <v>32</v>
      </c>
      <c r="L525" s="50">
        <v>32</v>
      </c>
      <c r="M525" s="55"/>
      <c r="N525" s="53">
        <v>41730</v>
      </c>
      <c r="O525" s="69">
        <f t="shared" si="15"/>
        <v>523</v>
      </c>
    </row>
    <row r="526" spans="1:15" s="8" customFormat="1" ht="26.25" customHeight="1" x14ac:dyDescent="0.2">
      <c r="A526" s="67">
        <f t="shared" si="16"/>
        <v>524</v>
      </c>
      <c r="B526" s="56" t="s">
        <v>966</v>
      </c>
      <c r="C526" s="50" t="s">
        <v>996</v>
      </c>
      <c r="D526" s="51" t="s">
        <v>1837</v>
      </c>
      <c r="E526" s="50" t="s">
        <v>1838</v>
      </c>
      <c r="F526" s="52" t="s">
        <v>1839</v>
      </c>
      <c r="G526" s="50" t="s">
        <v>1840</v>
      </c>
      <c r="H526" s="50" t="s">
        <v>1855</v>
      </c>
      <c r="I526" s="53" t="s">
        <v>995</v>
      </c>
      <c r="J526" s="54" t="s">
        <v>1841</v>
      </c>
      <c r="K526" s="50">
        <v>50</v>
      </c>
      <c r="L526" s="50">
        <v>50</v>
      </c>
      <c r="M526" s="55">
        <v>30</v>
      </c>
      <c r="N526" s="53">
        <v>41760</v>
      </c>
      <c r="O526" s="69">
        <f t="shared" si="15"/>
        <v>524</v>
      </c>
    </row>
    <row r="527" spans="1:15" s="8" customFormat="1" ht="26.25" customHeight="1" x14ac:dyDescent="0.2">
      <c r="A527" s="67">
        <f t="shared" si="16"/>
        <v>525</v>
      </c>
      <c r="B527" s="56" t="s">
        <v>966</v>
      </c>
      <c r="C527" s="50" t="s">
        <v>996</v>
      </c>
      <c r="D527" s="51" t="s">
        <v>1842</v>
      </c>
      <c r="E527" s="50" t="s">
        <v>1843</v>
      </c>
      <c r="F527" s="52" t="s">
        <v>1844</v>
      </c>
      <c r="G527" s="50" t="s">
        <v>1845</v>
      </c>
      <c r="H527" s="50" t="s">
        <v>1856</v>
      </c>
      <c r="I527" s="53" t="s">
        <v>995</v>
      </c>
      <c r="J527" s="54" t="s">
        <v>1846</v>
      </c>
      <c r="K527" s="50">
        <v>80</v>
      </c>
      <c r="L527" s="50">
        <v>80</v>
      </c>
      <c r="M527" s="55">
        <v>20</v>
      </c>
      <c r="N527" s="53">
        <v>41760</v>
      </c>
      <c r="O527" s="69">
        <f t="shared" si="15"/>
        <v>525</v>
      </c>
    </row>
    <row r="528" spans="1:15" s="8" customFormat="1" ht="26.25" customHeight="1" x14ac:dyDescent="0.2">
      <c r="A528" s="67">
        <f t="shared" si="16"/>
        <v>526</v>
      </c>
      <c r="B528" s="56" t="s">
        <v>966</v>
      </c>
      <c r="C528" s="50" t="s">
        <v>343</v>
      </c>
      <c r="D528" s="51" t="s">
        <v>1836</v>
      </c>
      <c r="E528" s="50" t="s">
        <v>449</v>
      </c>
      <c r="F528" s="52" t="s">
        <v>1409</v>
      </c>
      <c r="G528" s="50" t="s">
        <v>450</v>
      </c>
      <c r="H528" s="50" t="s">
        <v>451</v>
      </c>
      <c r="I528" s="53" t="s">
        <v>995</v>
      </c>
      <c r="J528" s="54" t="s">
        <v>1666</v>
      </c>
      <c r="K528" s="50">
        <v>29</v>
      </c>
      <c r="L528" s="50">
        <v>29</v>
      </c>
      <c r="M528" s="55">
        <v>10</v>
      </c>
      <c r="N528" s="53">
        <v>40695</v>
      </c>
      <c r="O528" s="69">
        <f t="shared" si="15"/>
        <v>526</v>
      </c>
    </row>
    <row r="529" spans="1:15" s="8" customFormat="1" ht="26.25" customHeight="1" x14ac:dyDescent="0.2">
      <c r="A529" s="67">
        <f t="shared" si="16"/>
        <v>527</v>
      </c>
      <c r="B529" s="56" t="s">
        <v>966</v>
      </c>
      <c r="C529" s="50" t="s">
        <v>997</v>
      </c>
      <c r="D529" s="51" t="s">
        <v>1725</v>
      </c>
      <c r="E529" s="50" t="s">
        <v>1726</v>
      </c>
      <c r="F529" s="52" t="s">
        <v>1727</v>
      </c>
      <c r="G529" s="50" t="s">
        <v>1728</v>
      </c>
      <c r="H529" s="50" t="s">
        <v>1729</v>
      </c>
      <c r="I529" s="53" t="s">
        <v>995</v>
      </c>
      <c r="J529" s="54" t="s">
        <v>1608</v>
      </c>
      <c r="K529" s="50">
        <v>29</v>
      </c>
      <c r="L529" s="50">
        <v>29</v>
      </c>
      <c r="M529" s="55"/>
      <c r="N529" s="53">
        <v>41699</v>
      </c>
      <c r="O529" s="69">
        <f t="shared" si="15"/>
        <v>527</v>
      </c>
    </row>
    <row r="530" spans="1:15" s="8" customFormat="1" ht="26.25" customHeight="1" x14ac:dyDescent="0.2">
      <c r="A530" s="67">
        <f t="shared" si="16"/>
        <v>528</v>
      </c>
      <c r="B530" s="56" t="s">
        <v>1030</v>
      </c>
      <c r="C530" s="50" t="s">
        <v>1031</v>
      </c>
      <c r="D530" s="51" t="s">
        <v>2015</v>
      </c>
      <c r="E530" s="50" t="s">
        <v>2014</v>
      </c>
      <c r="F530" s="52" t="s">
        <v>2016</v>
      </c>
      <c r="G530" s="50" t="s">
        <v>2017</v>
      </c>
      <c r="H530" s="50" t="s">
        <v>2018</v>
      </c>
      <c r="I530" s="53" t="s">
        <v>1021</v>
      </c>
      <c r="J530" s="54" t="s">
        <v>2272</v>
      </c>
      <c r="K530" s="50">
        <v>29</v>
      </c>
      <c r="L530" s="50">
        <v>29</v>
      </c>
      <c r="M530" s="55"/>
      <c r="N530" s="53">
        <v>42125</v>
      </c>
      <c r="O530" s="69">
        <f t="shared" si="15"/>
        <v>528</v>
      </c>
    </row>
    <row r="531" spans="1:15" s="8" customFormat="1" ht="26.25" customHeight="1" x14ac:dyDescent="0.2">
      <c r="A531" s="67">
        <f t="shared" si="16"/>
        <v>529</v>
      </c>
      <c r="B531" s="68" t="s">
        <v>966</v>
      </c>
      <c r="C531" s="69" t="s">
        <v>344</v>
      </c>
      <c r="D531" s="70" t="s">
        <v>762</v>
      </c>
      <c r="E531" s="69" t="s">
        <v>823</v>
      </c>
      <c r="F531" s="71" t="s">
        <v>1410</v>
      </c>
      <c r="G531" s="69" t="s">
        <v>696</v>
      </c>
      <c r="H531" s="69" t="s">
        <v>949</v>
      </c>
      <c r="I531" s="72" t="s">
        <v>995</v>
      </c>
      <c r="J531" s="97" t="s">
        <v>1667</v>
      </c>
      <c r="K531" s="69">
        <v>50</v>
      </c>
      <c r="L531" s="69"/>
      <c r="M531" s="74">
        <v>10</v>
      </c>
      <c r="N531" s="72">
        <v>29328</v>
      </c>
      <c r="O531" s="69">
        <f t="shared" si="15"/>
        <v>529</v>
      </c>
    </row>
    <row r="532" spans="1:15" s="8" customFormat="1" ht="26.25" customHeight="1" x14ac:dyDescent="0.2">
      <c r="A532" s="67">
        <f t="shared" si="16"/>
        <v>530</v>
      </c>
      <c r="B532" s="56" t="s">
        <v>966</v>
      </c>
      <c r="C532" s="50" t="s">
        <v>344</v>
      </c>
      <c r="D532" s="51" t="s">
        <v>1770</v>
      </c>
      <c r="E532" s="50" t="s">
        <v>824</v>
      </c>
      <c r="F532" s="52" t="s">
        <v>1411</v>
      </c>
      <c r="G532" s="50" t="s">
        <v>697</v>
      </c>
      <c r="H532" s="50" t="s">
        <v>950</v>
      </c>
      <c r="I532" s="53" t="s">
        <v>995</v>
      </c>
      <c r="J532" s="54" t="s">
        <v>1668</v>
      </c>
      <c r="K532" s="50">
        <v>50</v>
      </c>
      <c r="L532" s="50"/>
      <c r="M532" s="55"/>
      <c r="N532" s="53">
        <v>33000</v>
      </c>
      <c r="O532" s="69">
        <f t="shared" si="15"/>
        <v>530</v>
      </c>
    </row>
    <row r="533" spans="1:15" s="8" customFormat="1" ht="26.25" customHeight="1" x14ac:dyDescent="0.2">
      <c r="A533" s="67">
        <f t="shared" si="16"/>
        <v>531</v>
      </c>
      <c r="B533" s="56" t="s">
        <v>966</v>
      </c>
      <c r="C533" s="50" t="s">
        <v>344</v>
      </c>
      <c r="D533" s="51" t="s">
        <v>1771</v>
      </c>
      <c r="E533" s="50" t="s">
        <v>288</v>
      </c>
      <c r="F533" s="52" t="s">
        <v>1411</v>
      </c>
      <c r="G533" s="50" t="s">
        <v>289</v>
      </c>
      <c r="H533" s="50" t="s">
        <v>290</v>
      </c>
      <c r="I533" s="53" t="s">
        <v>995</v>
      </c>
      <c r="J533" s="54" t="s">
        <v>1669</v>
      </c>
      <c r="K533" s="50">
        <v>40</v>
      </c>
      <c r="L533" s="50">
        <v>40</v>
      </c>
      <c r="M533" s="55">
        <v>30</v>
      </c>
      <c r="N533" s="53">
        <v>41061</v>
      </c>
      <c r="O533" s="69">
        <f t="shared" si="15"/>
        <v>531</v>
      </c>
    </row>
    <row r="534" spans="1:15" s="8" customFormat="1" ht="26.25" customHeight="1" x14ac:dyDescent="0.2">
      <c r="A534" s="67">
        <f t="shared" si="16"/>
        <v>532</v>
      </c>
      <c r="B534" s="56" t="s">
        <v>966</v>
      </c>
      <c r="C534" s="50" t="s">
        <v>344</v>
      </c>
      <c r="D534" s="51" t="s">
        <v>763</v>
      </c>
      <c r="E534" s="50" t="s">
        <v>825</v>
      </c>
      <c r="F534" s="52" t="s">
        <v>1412</v>
      </c>
      <c r="G534" s="50" t="s">
        <v>698</v>
      </c>
      <c r="H534" s="50" t="s">
        <v>174</v>
      </c>
      <c r="I534" s="53" t="s">
        <v>995</v>
      </c>
      <c r="J534" s="54" t="s">
        <v>1670</v>
      </c>
      <c r="K534" s="50">
        <v>50</v>
      </c>
      <c r="L534" s="50"/>
      <c r="M534" s="55">
        <v>20</v>
      </c>
      <c r="N534" s="53">
        <v>35962</v>
      </c>
      <c r="O534" s="69">
        <f t="shared" si="15"/>
        <v>532</v>
      </c>
    </row>
    <row r="535" spans="1:15" s="8" customFormat="1" ht="26.25" customHeight="1" x14ac:dyDescent="0.2">
      <c r="A535" s="67">
        <f t="shared" si="16"/>
        <v>533</v>
      </c>
      <c r="B535" s="56" t="s">
        <v>966</v>
      </c>
      <c r="C535" s="50" t="s">
        <v>344</v>
      </c>
      <c r="D535" s="51" t="s">
        <v>764</v>
      </c>
      <c r="E535" s="50" t="s">
        <v>826</v>
      </c>
      <c r="F535" s="52" t="s">
        <v>1413</v>
      </c>
      <c r="G535" s="50" t="s">
        <v>699</v>
      </c>
      <c r="H535" s="50" t="s">
        <v>951</v>
      </c>
      <c r="I535" s="53" t="s">
        <v>995</v>
      </c>
      <c r="J535" s="89" t="s">
        <v>1671</v>
      </c>
      <c r="K535" s="50">
        <v>50</v>
      </c>
      <c r="L535" s="50">
        <v>50</v>
      </c>
      <c r="M535" s="55">
        <v>10</v>
      </c>
      <c r="N535" s="53">
        <v>38869</v>
      </c>
      <c r="O535" s="69">
        <f t="shared" si="15"/>
        <v>533</v>
      </c>
    </row>
    <row r="536" spans="1:15" s="8" customFormat="1" ht="26.25" customHeight="1" x14ac:dyDescent="0.2">
      <c r="A536" s="67">
        <f t="shared" si="16"/>
        <v>534</v>
      </c>
      <c r="B536" s="90" t="s">
        <v>966</v>
      </c>
      <c r="C536" s="91" t="s">
        <v>996</v>
      </c>
      <c r="D536" s="92" t="s">
        <v>1772</v>
      </c>
      <c r="E536" s="91" t="s">
        <v>1035</v>
      </c>
      <c r="F536" s="93" t="s">
        <v>1414</v>
      </c>
      <c r="G536" s="91" t="s">
        <v>1036</v>
      </c>
      <c r="H536" s="91" t="s">
        <v>1037</v>
      </c>
      <c r="I536" s="94" t="s">
        <v>995</v>
      </c>
      <c r="J536" s="98" t="s">
        <v>1672</v>
      </c>
      <c r="K536" s="91">
        <v>30</v>
      </c>
      <c r="L536" s="91"/>
      <c r="M536" s="96">
        <v>10</v>
      </c>
      <c r="N536" s="94">
        <v>41091</v>
      </c>
      <c r="O536" s="69">
        <f t="shared" si="15"/>
        <v>534</v>
      </c>
    </row>
    <row r="537" spans="1:15" s="8" customFormat="1" ht="26.25" customHeight="1" x14ac:dyDescent="0.2">
      <c r="A537" s="67">
        <f t="shared" si="16"/>
        <v>535</v>
      </c>
      <c r="B537" s="90" t="s">
        <v>966</v>
      </c>
      <c r="C537" s="91" t="s">
        <v>996</v>
      </c>
      <c r="D537" s="92" t="s">
        <v>1773</v>
      </c>
      <c r="E537" s="91" t="s">
        <v>1035</v>
      </c>
      <c r="F537" s="93" t="s">
        <v>1414</v>
      </c>
      <c r="G537" s="91" t="s">
        <v>1036</v>
      </c>
      <c r="H537" s="91" t="s">
        <v>1037</v>
      </c>
      <c r="I537" s="94" t="s">
        <v>995</v>
      </c>
      <c r="J537" s="98" t="s">
        <v>1672</v>
      </c>
      <c r="K537" s="91">
        <v>30</v>
      </c>
      <c r="L537" s="91">
        <v>30</v>
      </c>
      <c r="M537" s="96">
        <v>10</v>
      </c>
      <c r="N537" s="94">
        <v>41153</v>
      </c>
      <c r="O537" s="69">
        <f t="shared" si="15"/>
        <v>535</v>
      </c>
    </row>
    <row r="538" spans="1:15" s="8" customFormat="1" ht="26.25" customHeight="1" x14ac:dyDescent="0.2">
      <c r="A538" s="67">
        <f t="shared" si="16"/>
        <v>536</v>
      </c>
      <c r="B538" s="90" t="s">
        <v>966</v>
      </c>
      <c r="C538" s="91" t="s">
        <v>997</v>
      </c>
      <c r="D538" s="99" t="s">
        <v>1774</v>
      </c>
      <c r="E538" s="91" t="s">
        <v>1038</v>
      </c>
      <c r="F538" s="93" t="s">
        <v>1415</v>
      </c>
      <c r="G538" s="91" t="s">
        <v>1039</v>
      </c>
      <c r="H538" s="91" t="s">
        <v>1040</v>
      </c>
      <c r="I538" s="94" t="s">
        <v>995</v>
      </c>
      <c r="J538" s="95" t="s">
        <v>1673</v>
      </c>
      <c r="K538" s="91">
        <v>29</v>
      </c>
      <c r="L538" s="91">
        <v>29</v>
      </c>
      <c r="M538" s="96"/>
      <c r="N538" s="94">
        <v>41091</v>
      </c>
      <c r="O538" s="69">
        <f t="shared" si="15"/>
        <v>536</v>
      </c>
    </row>
    <row r="539" spans="1:15" s="8" customFormat="1" ht="26.25" customHeight="1" x14ac:dyDescent="0.2">
      <c r="A539" s="67">
        <f t="shared" si="16"/>
        <v>537</v>
      </c>
      <c r="B539" s="90" t="s">
        <v>966</v>
      </c>
      <c r="C539" s="91" t="s">
        <v>344</v>
      </c>
      <c r="D539" s="99" t="s">
        <v>2250</v>
      </c>
      <c r="E539" s="91" t="s">
        <v>2251</v>
      </c>
      <c r="F539" s="93" t="s">
        <v>2252</v>
      </c>
      <c r="G539" s="91" t="s">
        <v>2362</v>
      </c>
      <c r="H539" s="91" t="s">
        <v>2363</v>
      </c>
      <c r="I539" s="94" t="s">
        <v>995</v>
      </c>
      <c r="J539" s="95" t="s">
        <v>2253</v>
      </c>
      <c r="K539" s="91">
        <v>39</v>
      </c>
      <c r="L539" s="91">
        <v>39</v>
      </c>
      <c r="M539" s="96">
        <v>10</v>
      </c>
      <c r="N539" s="94">
        <v>42979</v>
      </c>
      <c r="O539" s="69">
        <f t="shared" si="15"/>
        <v>537</v>
      </c>
    </row>
    <row r="540" spans="1:15" s="8" customFormat="1" ht="26.25" customHeight="1" x14ac:dyDescent="0.2">
      <c r="A540" s="67">
        <f t="shared" si="16"/>
        <v>538</v>
      </c>
      <c r="B540" s="56" t="s">
        <v>966</v>
      </c>
      <c r="C540" s="50" t="s">
        <v>344</v>
      </c>
      <c r="D540" s="51" t="s">
        <v>1775</v>
      </c>
      <c r="E540" s="50" t="s">
        <v>827</v>
      </c>
      <c r="F540" s="52" t="s">
        <v>1431</v>
      </c>
      <c r="G540" s="50" t="s">
        <v>700</v>
      </c>
      <c r="H540" s="50" t="s">
        <v>175</v>
      </c>
      <c r="I540" s="53" t="s">
        <v>995</v>
      </c>
      <c r="J540" s="54" t="s">
        <v>1674</v>
      </c>
      <c r="K540" s="50">
        <v>52</v>
      </c>
      <c r="L540" s="50"/>
      <c r="M540" s="55">
        <v>40</v>
      </c>
      <c r="N540" s="53">
        <v>31544</v>
      </c>
      <c r="O540" s="69">
        <f t="shared" si="15"/>
        <v>538</v>
      </c>
    </row>
    <row r="541" spans="1:15" s="8" customFormat="1" ht="26.25" customHeight="1" x14ac:dyDescent="0.2">
      <c r="A541" s="67">
        <f t="shared" si="16"/>
        <v>539</v>
      </c>
      <c r="B541" s="56" t="s">
        <v>966</v>
      </c>
      <c r="C541" s="50" t="s">
        <v>996</v>
      </c>
      <c r="D541" s="51" t="s">
        <v>1776</v>
      </c>
      <c r="E541" s="50" t="s">
        <v>1441</v>
      </c>
      <c r="F541" s="52" t="s">
        <v>1442</v>
      </c>
      <c r="G541" s="50" t="s">
        <v>1443</v>
      </c>
      <c r="H541" s="50" t="s">
        <v>1444</v>
      </c>
      <c r="I541" s="53" t="s">
        <v>995</v>
      </c>
      <c r="J541" s="54" t="s">
        <v>1674</v>
      </c>
      <c r="K541" s="50">
        <v>40</v>
      </c>
      <c r="L541" s="50">
        <v>40</v>
      </c>
      <c r="M541" s="55"/>
      <c r="N541" s="53">
        <v>41395</v>
      </c>
      <c r="O541" s="69">
        <f t="shared" si="15"/>
        <v>539</v>
      </c>
    </row>
    <row r="542" spans="1:15" ht="30" customHeight="1" x14ac:dyDescent="0.2">
      <c r="A542" s="67">
        <f t="shared" si="16"/>
        <v>540</v>
      </c>
      <c r="B542" s="56" t="s">
        <v>966</v>
      </c>
      <c r="C542" s="50" t="s">
        <v>344</v>
      </c>
      <c r="D542" s="51" t="s">
        <v>1434</v>
      </c>
      <c r="E542" s="50" t="s">
        <v>828</v>
      </c>
      <c r="F542" s="52" t="s">
        <v>1432</v>
      </c>
      <c r="G542" s="50" t="s">
        <v>701</v>
      </c>
      <c r="H542" s="50" t="s">
        <v>176</v>
      </c>
      <c r="I542" s="53" t="s">
        <v>995</v>
      </c>
      <c r="J542" s="54" t="s">
        <v>1668</v>
      </c>
      <c r="K542" s="50">
        <v>86</v>
      </c>
      <c r="L542" s="50"/>
      <c r="M542" s="55"/>
      <c r="N542" s="53">
        <v>31910</v>
      </c>
      <c r="O542" s="69">
        <f t="shared" si="15"/>
        <v>540</v>
      </c>
    </row>
    <row r="543" spans="1:15" ht="30" customHeight="1" x14ac:dyDescent="0.2">
      <c r="A543" s="67">
        <f t="shared" si="16"/>
        <v>541</v>
      </c>
      <c r="B543" s="56" t="s">
        <v>966</v>
      </c>
      <c r="C543" s="50" t="s">
        <v>344</v>
      </c>
      <c r="D543" s="51" t="s">
        <v>1435</v>
      </c>
      <c r="E543" s="50" t="s">
        <v>829</v>
      </c>
      <c r="F543" s="52" t="s">
        <v>2477</v>
      </c>
      <c r="G543" s="50" t="s">
        <v>702</v>
      </c>
      <c r="H543" s="50" t="s">
        <v>952</v>
      </c>
      <c r="I543" s="53" t="s">
        <v>995</v>
      </c>
      <c r="J543" s="54" t="s">
        <v>1675</v>
      </c>
      <c r="K543" s="50">
        <v>50</v>
      </c>
      <c r="L543" s="50">
        <v>50</v>
      </c>
      <c r="M543" s="55">
        <v>10</v>
      </c>
      <c r="N543" s="53">
        <v>38777</v>
      </c>
      <c r="O543" s="69">
        <f t="shared" si="15"/>
        <v>541</v>
      </c>
    </row>
    <row r="544" spans="1:15" ht="30" customHeight="1" x14ac:dyDescent="0.2">
      <c r="A544" s="67">
        <f t="shared" si="16"/>
        <v>542</v>
      </c>
      <c r="B544" s="56" t="s">
        <v>966</v>
      </c>
      <c r="C544" s="50" t="s">
        <v>344</v>
      </c>
      <c r="D544" s="51" t="s">
        <v>2495</v>
      </c>
      <c r="E544" s="50" t="s">
        <v>2492</v>
      </c>
      <c r="F544" s="52" t="s">
        <v>2493</v>
      </c>
      <c r="G544" s="50" t="s">
        <v>2508</v>
      </c>
      <c r="H544" s="50" t="s">
        <v>2509</v>
      </c>
      <c r="I544" s="53" t="s">
        <v>995</v>
      </c>
      <c r="J544" s="54" t="s">
        <v>2494</v>
      </c>
      <c r="K544" s="50">
        <v>30</v>
      </c>
      <c r="L544" s="50">
        <v>0</v>
      </c>
      <c r="M544" s="55">
        <v>0</v>
      </c>
      <c r="N544" s="53">
        <v>43862</v>
      </c>
      <c r="O544" s="69">
        <f t="shared" si="15"/>
        <v>542</v>
      </c>
    </row>
    <row r="545" spans="1:15" ht="30" customHeight="1" x14ac:dyDescent="0.2">
      <c r="A545" s="67">
        <f t="shared" si="16"/>
        <v>543</v>
      </c>
      <c r="B545" s="56" t="s">
        <v>966</v>
      </c>
      <c r="C545" s="50" t="s">
        <v>344</v>
      </c>
      <c r="D545" s="51" t="s">
        <v>2496</v>
      </c>
      <c r="E545" s="50" t="s">
        <v>2492</v>
      </c>
      <c r="F545" s="52" t="s">
        <v>2493</v>
      </c>
      <c r="G545" s="50" t="s">
        <v>2508</v>
      </c>
      <c r="H545" s="50" t="s">
        <v>2509</v>
      </c>
      <c r="I545" s="53" t="s">
        <v>995</v>
      </c>
      <c r="J545" s="54" t="s">
        <v>2494</v>
      </c>
      <c r="K545" s="50">
        <v>50</v>
      </c>
      <c r="L545" s="50">
        <v>50</v>
      </c>
      <c r="M545" s="55">
        <v>10</v>
      </c>
      <c r="N545" s="53">
        <v>43862</v>
      </c>
      <c r="O545" s="69">
        <f t="shared" si="15"/>
        <v>543</v>
      </c>
    </row>
    <row r="546" spans="1:15" ht="30" customHeight="1" x14ac:dyDescent="0.2">
      <c r="A546" s="67">
        <f t="shared" si="16"/>
        <v>544</v>
      </c>
      <c r="B546" s="56" t="s">
        <v>966</v>
      </c>
      <c r="C546" s="50" t="s">
        <v>343</v>
      </c>
      <c r="D546" s="51" t="s">
        <v>880</v>
      </c>
      <c r="E546" s="50" t="s">
        <v>881</v>
      </c>
      <c r="F546" s="52" t="s">
        <v>2491</v>
      </c>
      <c r="G546" s="50" t="s">
        <v>882</v>
      </c>
      <c r="H546" s="50" t="s">
        <v>883</v>
      </c>
      <c r="I546" s="53" t="s">
        <v>995</v>
      </c>
      <c r="J546" s="54" t="s">
        <v>1676</v>
      </c>
      <c r="K546" s="50">
        <v>29</v>
      </c>
      <c r="L546" s="50">
        <v>29</v>
      </c>
      <c r="M546" s="55"/>
      <c r="N546" s="53">
        <v>41000</v>
      </c>
      <c r="O546" s="69">
        <f t="shared" si="15"/>
        <v>544</v>
      </c>
    </row>
    <row r="547" spans="1:15" ht="30" customHeight="1" x14ac:dyDescent="0.2">
      <c r="A547" s="67">
        <f t="shared" si="16"/>
        <v>545</v>
      </c>
      <c r="B547" s="50" t="s">
        <v>1030</v>
      </c>
      <c r="C547" s="50" t="s">
        <v>1031</v>
      </c>
      <c r="D547" s="51" t="s">
        <v>2489</v>
      </c>
      <c r="E547" s="50" t="s">
        <v>828</v>
      </c>
      <c r="F547" s="52" t="s">
        <v>1433</v>
      </c>
      <c r="G547" s="50" t="s">
        <v>1032</v>
      </c>
      <c r="H547" s="50" t="s">
        <v>1033</v>
      </c>
      <c r="I547" s="53" t="s">
        <v>1021</v>
      </c>
      <c r="J547" s="54" t="s">
        <v>1034</v>
      </c>
      <c r="K547" s="50">
        <v>29</v>
      </c>
      <c r="L547" s="50"/>
      <c r="M547" s="55">
        <v>9</v>
      </c>
      <c r="N547" s="53">
        <v>41000</v>
      </c>
      <c r="O547" s="69">
        <f t="shared" si="15"/>
        <v>545</v>
      </c>
    </row>
    <row r="548" spans="1:15" ht="30" customHeight="1" x14ac:dyDescent="0.2">
      <c r="A548" s="67">
        <f t="shared" si="16"/>
        <v>546</v>
      </c>
      <c r="B548" s="137" t="s">
        <v>2130</v>
      </c>
      <c r="C548" s="138" t="s">
        <v>1031</v>
      </c>
      <c r="D548" s="139" t="s">
        <v>2132</v>
      </c>
      <c r="E548" s="138" t="s">
        <v>881</v>
      </c>
      <c r="F548" s="140" t="s">
        <v>2131</v>
      </c>
      <c r="G548" s="138" t="s">
        <v>2146</v>
      </c>
      <c r="H548" s="138" t="s">
        <v>2147</v>
      </c>
      <c r="I548" s="141" t="s">
        <v>1021</v>
      </c>
      <c r="J548" s="142" t="s">
        <v>1676</v>
      </c>
      <c r="K548" s="138">
        <v>29</v>
      </c>
      <c r="L548" s="138">
        <v>29</v>
      </c>
      <c r="M548" s="143">
        <v>7</v>
      </c>
      <c r="N548" s="141">
        <v>42522</v>
      </c>
      <c r="O548" s="138">
        <f t="shared" si="15"/>
        <v>546</v>
      </c>
    </row>
    <row r="549" spans="1:15" ht="30" customHeight="1" thickBot="1" x14ac:dyDescent="0.25">
      <c r="A549" s="67">
        <f t="shared" si="16"/>
        <v>547</v>
      </c>
      <c r="B549" s="144" t="s">
        <v>2130</v>
      </c>
      <c r="C549" s="144" t="s">
        <v>1031</v>
      </c>
      <c r="D549" s="145" t="s">
        <v>2744</v>
      </c>
      <c r="E549" s="144" t="s">
        <v>2745</v>
      </c>
      <c r="F549" s="14" t="s">
        <v>2749</v>
      </c>
      <c r="G549" s="144" t="s">
        <v>2746</v>
      </c>
      <c r="H549" s="144" t="s">
        <v>2747</v>
      </c>
      <c r="I549" s="146" t="s">
        <v>1021</v>
      </c>
      <c r="J549" s="147" t="s">
        <v>2748</v>
      </c>
      <c r="K549" s="144">
        <v>29</v>
      </c>
      <c r="L549" s="144">
        <v>29</v>
      </c>
      <c r="M549" s="148"/>
      <c r="N549" s="149">
        <v>45352</v>
      </c>
      <c r="O549" s="192">
        <f t="shared" si="15"/>
        <v>547</v>
      </c>
    </row>
    <row r="550" spans="1:15" ht="30" customHeight="1" x14ac:dyDescent="0.2">
      <c r="A550" s="8"/>
      <c r="B550" s="8"/>
      <c r="C550" s="8"/>
      <c r="E550" s="8"/>
      <c r="F550" s="8"/>
      <c r="G550" s="8"/>
      <c r="H550" s="8"/>
      <c r="I550" s="125"/>
      <c r="J550" s="100"/>
      <c r="K550" s="8"/>
      <c r="L550" s="8"/>
      <c r="M550" s="37"/>
      <c r="N550" s="125"/>
      <c r="O550" s="8"/>
    </row>
    <row r="551" spans="1:15" ht="30" customHeight="1" x14ac:dyDescent="0.2">
      <c r="D551" s="1"/>
      <c r="I551" s="1"/>
      <c r="K551" s="1"/>
      <c r="L551" s="1"/>
    </row>
    <row r="552" spans="1:15" ht="30" customHeight="1" x14ac:dyDescent="0.2">
      <c r="A552" s="8"/>
    </row>
    <row r="553" spans="1:15" ht="30" customHeight="1" x14ac:dyDescent="0.2">
      <c r="B553" s="8"/>
      <c r="C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</row>
    <row r="554" spans="1:15" ht="30" customHeight="1" x14ac:dyDescent="0.2">
      <c r="E554" s="48"/>
    </row>
    <row r="555" spans="1:15" ht="30" customHeight="1" x14ac:dyDescent="0.2">
      <c r="E555" s="48"/>
    </row>
    <row r="556" spans="1:15" ht="30" customHeight="1" x14ac:dyDescent="0.2">
      <c r="E556" s="48"/>
    </row>
  </sheetData>
  <autoFilter ref="A2:O549" xr:uid="{00000000-0009-0000-0000-000001000000}"/>
  <phoneticPr fontId="4"/>
  <pageMargins left="0.7" right="0.7" top="0.75" bottom="0.75" header="0.3" footer="0.3"/>
  <pageSetup paperSize="9" scale="76" firstPageNumber="2" fitToHeight="0" pageOrder="overThenDown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Y252"/>
  <sheetViews>
    <sheetView view="pageBreakPreview" zoomScale="75" zoomScaleNormal="100" zoomScaleSheetLayoutView="75" workbookViewId="0">
      <selection activeCell="I11" sqref="I11"/>
    </sheetView>
  </sheetViews>
  <sheetFormatPr defaultColWidth="5" defaultRowHeight="30" customHeight="1" x14ac:dyDescent="0.2"/>
  <cols>
    <col min="1" max="1" width="17.44140625" style="1" customWidth="1"/>
    <col min="2" max="13" width="7.44140625" style="1" customWidth="1"/>
    <col min="14" max="14" width="5" style="1" customWidth="1"/>
    <col min="15" max="15" width="5" style="2" customWidth="1"/>
    <col min="16" max="17" width="5" style="3" customWidth="1"/>
    <col min="18" max="16384" width="5" style="1"/>
  </cols>
  <sheetData>
    <row r="1" spans="1:25" ht="26.25" customHeight="1" x14ac:dyDescent="0.2">
      <c r="A1" s="9" t="s">
        <v>348</v>
      </c>
      <c r="B1" s="10" t="s">
        <v>346</v>
      </c>
      <c r="C1" s="11"/>
      <c r="D1" s="11"/>
      <c r="E1" s="11"/>
      <c r="F1" s="10" t="s">
        <v>398</v>
      </c>
      <c r="G1" s="11"/>
      <c r="H1" s="11"/>
      <c r="I1" s="11"/>
      <c r="J1" s="10" t="s">
        <v>397</v>
      </c>
      <c r="K1" s="11"/>
      <c r="L1" s="11"/>
      <c r="M1" s="29"/>
      <c r="N1" s="2"/>
      <c r="O1" s="3"/>
      <c r="Q1" s="1"/>
    </row>
    <row r="2" spans="1:25" ht="38.25" customHeight="1" thickBot="1" x14ac:dyDescent="0.25">
      <c r="A2" s="12" t="s">
        <v>980</v>
      </c>
      <c r="B2" s="13" t="s">
        <v>968</v>
      </c>
      <c r="C2" s="14" t="s">
        <v>969</v>
      </c>
      <c r="D2" s="15" t="s">
        <v>754</v>
      </c>
      <c r="E2" s="15" t="s">
        <v>970</v>
      </c>
      <c r="F2" s="13" t="s">
        <v>968</v>
      </c>
      <c r="G2" s="14" t="s">
        <v>969</v>
      </c>
      <c r="H2" s="15" t="s">
        <v>754</v>
      </c>
      <c r="I2" s="15" t="s">
        <v>970</v>
      </c>
      <c r="J2" s="13" t="s">
        <v>968</v>
      </c>
      <c r="K2" s="14" t="s">
        <v>969</v>
      </c>
      <c r="L2" s="15" t="s">
        <v>754</v>
      </c>
      <c r="M2" s="30" t="s">
        <v>970</v>
      </c>
      <c r="O2" s="1"/>
      <c r="P2" s="1"/>
      <c r="Q2" s="1"/>
      <c r="X2" s="2"/>
      <c r="Y2" s="3"/>
    </row>
    <row r="3" spans="1:25" ht="26.25" customHeight="1" x14ac:dyDescent="0.2">
      <c r="A3" s="10" t="s">
        <v>971</v>
      </c>
      <c r="B3" s="16">
        <v>67</v>
      </c>
      <c r="C3" s="17">
        <v>4542</v>
      </c>
      <c r="D3" s="17">
        <v>2607</v>
      </c>
      <c r="E3" s="17">
        <v>1020</v>
      </c>
      <c r="F3" s="16">
        <v>0</v>
      </c>
      <c r="G3" s="17">
        <v>0</v>
      </c>
      <c r="H3" s="17">
        <v>0</v>
      </c>
      <c r="I3" s="17">
        <v>0</v>
      </c>
      <c r="J3" s="16">
        <v>67</v>
      </c>
      <c r="K3" s="17">
        <v>4542</v>
      </c>
      <c r="L3" s="17">
        <v>2607</v>
      </c>
      <c r="M3" s="31">
        <v>1020</v>
      </c>
      <c r="O3" s="1"/>
      <c r="P3" s="1"/>
      <c r="Q3" s="1"/>
      <c r="X3" s="2"/>
      <c r="Y3" s="3"/>
    </row>
    <row r="4" spans="1:25" ht="26.25" customHeight="1" x14ac:dyDescent="0.2">
      <c r="A4" s="18" t="s">
        <v>972</v>
      </c>
      <c r="B4" s="19">
        <v>94</v>
      </c>
      <c r="C4" s="20">
        <v>6676</v>
      </c>
      <c r="D4" s="20">
        <v>3519</v>
      </c>
      <c r="E4" s="20">
        <v>963</v>
      </c>
      <c r="F4" s="19">
        <v>2</v>
      </c>
      <c r="G4" s="20">
        <v>200</v>
      </c>
      <c r="H4" s="20">
        <v>0</v>
      </c>
      <c r="I4" s="20">
        <v>70</v>
      </c>
      <c r="J4" s="19">
        <v>92</v>
      </c>
      <c r="K4" s="20">
        <v>6476</v>
      </c>
      <c r="L4" s="20">
        <v>3519</v>
      </c>
      <c r="M4" s="32">
        <v>893</v>
      </c>
      <c r="O4" s="1"/>
      <c r="P4" s="1"/>
      <c r="Q4" s="1"/>
      <c r="X4" s="2"/>
      <c r="Y4" s="3"/>
    </row>
    <row r="5" spans="1:25" ht="26.25" customHeight="1" x14ac:dyDescent="0.2">
      <c r="A5" s="18" t="s">
        <v>973</v>
      </c>
      <c r="B5" s="19">
        <v>86</v>
      </c>
      <c r="C5" s="20">
        <v>5933</v>
      </c>
      <c r="D5" s="20">
        <v>3266</v>
      </c>
      <c r="E5" s="20">
        <v>743</v>
      </c>
      <c r="F5" s="19">
        <v>0</v>
      </c>
      <c r="G5" s="20">
        <v>0</v>
      </c>
      <c r="H5" s="20">
        <v>0</v>
      </c>
      <c r="I5" s="20">
        <v>0</v>
      </c>
      <c r="J5" s="19">
        <v>86</v>
      </c>
      <c r="K5" s="20">
        <v>5933</v>
      </c>
      <c r="L5" s="20">
        <v>3266</v>
      </c>
      <c r="M5" s="32">
        <v>743</v>
      </c>
      <c r="O5" s="1"/>
      <c r="P5" s="1"/>
      <c r="Q5" s="1"/>
      <c r="X5" s="2"/>
      <c r="Y5" s="3"/>
    </row>
    <row r="6" spans="1:25" ht="26.25" customHeight="1" x14ac:dyDescent="0.2">
      <c r="A6" s="18" t="s">
        <v>955</v>
      </c>
      <c r="B6" s="19">
        <v>62</v>
      </c>
      <c r="C6" s="20">
        <v>3977</v>
      </c>
      <c r="D6" s="20">
        <v>2505</v>
      </c>
      <c r="E6" s="20">
        <v>453</v>
      </c>
      <c r="F6" s="19">
        <v>0</v>
      </c>
      <c r="G6" s="20">
        <v>0</v>
      </c>
      <c r="H6" s="20">
        <v>0</v>
      </c>
      <c r="I6" s="20">
        <v>0</v>
      </c>
      <c r="J6" s="19">
        <v>62</v>
      </c>
      <c r="K6" s="20">
        <v>3977</v>
      </c>
      <c r="L6" s="20">
        <v>2505</v>
      </c>
      <c r="M6" s="32">
        <v>453</v>
      </c>
      <c r="O6" s="1"/>
      <c r="P6" s="1"/>
      <c r="Q6" s="1"/>
      <c r="X6" s="2"/>
      <c r="Y6" s="3"/>
    </row>
    <row r="7" spans="1:25" ht="26.25" customHeight="1" x14ac:dyDescent="0.2">
      <c r="A7" s="18" t="s">
        <v>974</v>
      </c>
      <c r="B7" s="19">
        <v>26</v>
      </c>
      <c r="C7" s="20">
        <v>1754</v>
      </c>
      <c r="D7" s="20">
        <v>500</v>
      </c>
      <c r="E7" s="20">
        <v>179</v>
      </c>
      <c r="F7" s="19">
        <v>0</v>
      </c>
      <c r="G7" s="20">
        <v>0</v>
      </c>
      <c r="H7" s="20">
        <v>0</v>
      </c>
      <c r="I7" s="20">
        <v>0</v>
      </c>
      <c r="J7" s="19">
        <v>26</v>
      </c>
      <c r="K7" s="20">
        <v>1754</v>
      </c>
      <c r="L7" s="20">
        <v>500</v>
      </c>
      <c r="M7" s="32">
        <v>179</v>
      </c>
      <c r="O7" s="1"/>
      <c r="P7" s="1"/>
      <c r="Q7" s="1"/>
      <c r="X7" s="2"/>
      <c r="Y7" s="3"/>
    </row>
    <row r="8" spans="1:25" ht="26.25" customHeight="1" x14ac:dyDescent="0.2">
      <c r="A8" s="18" t="s">
        <v>953</v>
      </c>
      <c r="B8" s="19">
        <v>63</v>
      </c>
      <c r="C8" s="20">
        <v>3176</v>
      </c>
      <c r="D8" s="20">
        <v>1120</v>
      </c>
      <c r="E8" s="20">
        <v>396</v>
      </c>
      <c r="F8" s="19">
        <v>0</v>
      </c>
      <c r="G8" s="20">
        <v>0</v>
      </c>
      <c r="H8" s="20">
        <v>0</v>
      </c>
      <c r="I8" s="20">
        <v>0</v>
      </c>
      <c r="J8" s="19">
        <v>63</v>
      </c>
      <c r="K8" s="20">
        <v>3176</v>
      </c>
      <c r="L8" s="20">
        <v>1120</v>
      </c>
      <c r="M8" s="32">
        <v>396</v>
      </c>
      <c r="O8" s="1"/>
      <c r="P8" s="1"/>
      <c r="Q8" s="1"/>
      <c r="X8" s="2"/>
      <c r="Y8" s="3"/>
    </row>
    <row r="9" spans="1:25" ht="26.25" customHeight="1" x14ac:dyDescent="0.2">
      <c r="A9" s="18" t="s">
        <v>975</v>
      </c>
      <c r="B9" s="19">
        <v>20</v>
      </c>
      <c r="C9" s="20">
        <v>1138</v>
      </c>
      <c r="D9" s="20">
        <v>500</v>
      </c>
      <c r="E9" s="20">
        <v>213</v>
      </c>
      <c r="F9" s="19">
        <v>0</v>
      </c>
      <c r="G9" s="20">
        <v>0</v>
      </c>
      <c r="H9" s="20">
        <v>0</v>
      </c>
      <c r="I9" s="20">
        <v>0</v>
      </c>
      <c r="J9" s="19">
        <v>20</v>
      </c>
      <c r="K9" s="20">
        <v>1138</v>
      </c>
      <c r="L9" s="20">
        <v>500</v>
      </c>
      <c r="M9" s="32">
        <v>213</v>
      </c>
      <c r="O9" s="1"/>
      <c r="P9" s="1"/>
      <c r="Q9" s="1"/>
      <c r="X9" s="2"/>
      <c r="Y9" s="3"/>
    </row>
    <row r="10" spans="1:25" ht="26.25" customHeight="1" x14ac:dyDescent="0.2">
      <c r="A10" s="18" t="s">
        <v>976</v>
      </c>
      <c r="B10" s="19">
        <v>19</v>
      </c>
      <c r="C10" s="20">
        <v>1024</v>
      </c>
      <c r="D10" s="20">
        <v>270</v>
      </c>
      <c r="E10" s="20">
        <v>132</v>
      </c>
      <c r="F10" s="19">
        <v>0</v>
      </c>
      <c r="G10" s="20">
        <v>0</v>
      </c>
      <c r="H10" s="20">
        <v>0</v>
      </c>
      <c r="I10" s="20">
        <v>0</v>
      </c>
      <c r="J10" s="19">
        <v>19</v>
      </c>
      <c r="K10" s="20">
        <v>1024</v>
      </c>
      <c r="L10" s="20">
        <v>270</v>
      </c>
      <c r="M10" s="32">
        <v>132</v>
      </c>
      <c r="O10" s="1"/>
      <c r="P10" s="1"/>
      <c r="Q10" s="1"/>
      <c r="X10" s="2"/>
      <c r="Y10" s="3"/>
    </row>
    <row r="11" spans="1:25" ht="26.25" customHeight="1" thickBot="1" x14ac:dyDescent="0.25">
      <c r="A11" s="13" t="s">
        <v>977</v>
      </c>
      <c r="B11" s="21">
        <v>32</v>
      </c>
      <c r="C11" s="22">
        <v>1706</v>
      </c>
      <c r="D11" s="22">
        <v>872</v>
      </c>
      <c r="E11" s="22">
        <v>320</v>
      </c>
      <c r="F11" s="21">
        <v>0</v>
      </c>
      <c r="G11" s="22">
        <v>0</v>
      </c>
      <c r="H11" s="22">
        <v>0</v>
      </c>
      <c r="I11" s="22">
        <v>0</v>
      </c>
      <c r="J11" s="21">
        <v>32</v>
      </c>
      <c r="K11" s="22">
        <v>1706</v>
      </c>
      <c r="L11" s="22">
        <v>872</v>
      </c>
      <c r="M11" s="33">
        <v>320</v>
      </c>
      <c r="O11" s="1"/>
      <c r="P11" s="1"/>
      <c r="Q11" s="1"/>
      <c r="X11" s="2"/>
      <c r="Y11" s="3"/>
    </row>
    <row r="12" spans="1:25" ht="26.25" customHeight="1" thickBot="1" x14ac:dyDescent="0.25">
      <c r="A12" s="23" t="s">
        <v>978</v>
      </c>
      <c r="B12" s="24">
        <v>469</v>
      </c>
      <c r="C12" s="25">
        <v>29926</v>
      </c>
      <c r="D12" s="25">
        <v>15159</v>
      </c>
      <c r="E12" s="25">
        <v>4419</v>
      </c>
      <c r="F12" s="24">
        <v>2</v>
      </c>
      <c r="G12" s="25">
        <v>200</v>
      </c>
      <c r="H12" s="25">
        <v>0</v>
      </c>
      <c r="I12" s="25">
        <v>70</v>
      </c>
      <c r="J12" s="24">
        <v>467</v>
      </c>
      <c r="K12" s="25">
        <v>29726</v>
      </c>
      <c r="L12" s="25">
        <v>15159</v>
      </c>
      <c r="M12" s="34">
        <v>4349</v>
      </c>
      <c r="O12" s="1"/>
      <c r="P12" s="1"/>
      <c r="Q12" s="2"/>
      <c r="X12" s="2"/>
      <c r="Y12" s="3"/>
    </row>
    <row r="13" spans="1:25" ht="26.25" customHeight="1" thickBot="1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2"/>
      <c r="O13" s="3"/>
      <c r="Q13" s="1"/>
    </row>
    <row r="14" spans="1:25" ht="26.25" customHeight="1" x14ac:dyDescent="0.2">
      <c r="A14" s="9" t="s">
        <v>348</v>
      </c>
      <c r="B14" s="10" t="s">
        <v>346</v>
      </c>
      <c r="C14" s="11"/>
      <c r="D14" s="11"/>
      <c r="E14" s="11"/>
      <c r="F14" s="10" t="s">
        <v>398</v>
      </c>
      <c r="G14" s="11"/>
      <c r="H14" s="11"/>
      <c r="I14" s="11"/>
      <c r="J14" s="10" t="s">
        <v>397</v>
      </c>
      <c r="K14" s="11"/>
      <c r="L14" s="11"/>
      <c r="M14" s="29"/>
      <c r="N14" s="2"/>
      <c r="O14" s="3"/>
      <c r="Q14" s="1"/>
    </row>
    <row r="15" spans="1:25" ht="38.25" customHeight="1" thickBot="1" x14ac:dyDescent="0.25">
      <c r="A15" s="12" t="s">
        <v>979</v>
      </c>
      <c r="B15" s="13" t="s">
        <v>968</v>
      </c>
      <c r="C15" s="14" t="s">
        <v>969</v>
      </c>
      <c r="D15" s="15" t="s">
        <v>754</v>
      </c>
      <c r="E15" s="15" t="s">
        <v>970</v>
      </c>
      <c r="F15" s="13" t="s">
        <v>968</v>
      </c>
      <c r="G15" s="14" t="s">
        <v>969</v>
      </c>
      <c r="H15" s="15" t="s">
        <v>754</v>
      </c>
      <c r="I15" s="15" t="s">
        <v>970</v>
      </c>
      <c r="J15" s="13" t="s">
        <v>968</v>
      </c>
      <c r="K15" s="14" t="s">
        <v>969</v>
      </c>
      <c r="L15" s="15" t="s">
        <v>754</v>
      </c>
      <c r="M15" s="30" t="s">
        <v>970</v>
      </c>
      <c r="O15" s="1"/>
      <c r="P15" s="1"/>
      <c r="Q15" s="1"/>
      <c r="X15" s="2"/>
      <c r="Y15" s="3"/>
    </row>
    <row r="16" spans="1:25" ht="26.25" customHeight="1" x14ac:dyDescent="0.2">
      <c r="A16" s="10" t="s">
        <v>981</v>
      </c>
      <c r="B16" s="16">
        <v>66</v>
      </c>
      <c r="C16" s="17">
        <v>4442</v>
      </c>
      <c r="D16" s="17">
        <v>2507</v>
      </c>
      <c r="E16" s="17">
        <v>990</v>
      </c>
      <c r="F16" s="16">
        <v>0</v>
      </c>
      <c r="G16" s="17">
        <v>0</v>
      </c>
      <c r="H16" s="17">
        <v>0</v>
      </c>
      <c r="I16" s="17">
        <v>0</v>
      </c>
      <c r="J16" s="16">
        <v>66</v>
      </c>
      <c r="K16" s="17">
        <v>4442</v>
      </c>
      <c r="L16" s="17">
        <v>2507</v>
      </c>
      <c r="M16" s="31">
        <v>990</v>
      </c>
      <c r="O16" s="1"/>
      <c r="P16" s="1"/>
      <c r="Q16" s="1"/>
      <c r="X16" s="2"/>
      <c r="Y16" s="3"/>
    </row>
    <row r="17" spans="1:25" ht="26.25" customHeight="1" x14ac:dyDescent="0.2">
      <c r="A17" s="18" t="s">
        <v>982</v>
      </c>
      <c r="B17" s="19">
        <v>35</v>
      </c>
      <c r="C17" s="20">
        <v>2476</v>
      </c>
      <c r="D17" s="20">
        <v>918</v>
      </c>
      <c r="E17" s="20">
        <v>400</v>
      </c>
      <c r="F17" s="19">
        <v>1</v>
      </c>
      <c r="G17" s="20">
        <v>100</v>
      </c>
      <c r="H17" s="20">
        <v>0</v>
      </c>
      <c r="I17" s="20">
        <v>20</v>
      </c>
      <c r="J17" s="19">
        <v>34</v>
      </c>
      <c r="K17" s="20">
        <v>2376</v>
      </c>
      <c r="L17" s="20">
        <v>918</v>
      </c>
      <c r="M17" s="32">
        <v>380</v>
      </c>
      <c r="O17" s="1"/>
      <c r="P17" s="1"/>
      <c r="Q17" s="1"/>
      <c r="X17" s="2"/>
      <c r="Y17" s="3"/>
    </row>
    <row r="18" spans="1:25" ht="26.25" customHeight="1" x14ac:dyDescent="0.2">
      <c r="A18" s="18" t="s">
        <v>983</v>
      </c>
      <c r="B18" s="19">
        <v>22</v>
      </c>
      <c r="C18" s="20">
        <v>1565</v>
      </c>
      <c r="D18" s="20">
        <v>694</v>
      </c>
      <c r="E18" s="20">
        <v>174</v>
      </c>
      <c r="F18" s="19">
        <v>0</v>
      </c>
      <c r="G18" s="20">
        <v>0</v>
      </c>
      <c r="H18" s="20">
        <v>0</v>
      </c>
      <c r="I18" s="20">
        <v>0</v>
      </c>
      <c r="J18" s="19">
        <v>22</v>
      </c>
      <c r="K18" s="20">
        <v>1565</v>
      </c>
      <c r="L18" s="20">
        <v>694</v>
      </c>
      <c r="M18" s="32">
        <v>174</v>
      </c>
      <c r="O18" s="1"/>
      <c r="P18" s="1"/>
      <c r="Q18" s="1"/>
      <c r="X18" s="2"/>
      <c r="Y18" s="3"/>
    </row>
    <row r="19" spans="1:25" ht="26.25" customHeight="1" thickBot="1" x14ac:dyDescent="0.25">
      <c r="A19" s="13" t="s">
        <v>984</v>
      </c>
      <c r="B19" s="21">
        <v>346</v>
      </c>
      <c r="C19" s="22">
        <v>21443</v>
      </c>
      <c r="D19" s="22">
        <v>11040</v>
      </c>
      <c r="E19" s="22">
        <v>2855</v>
      </c>
      <c r="F19" s="21">
        <v>1</v>
      </c>
      <c r="G19" s="22">
        <v>100</v>
      </c>
      <c r="H19" s="22">
        <v>0</v>
      </c>
      <c r="I19" s="22">
        <v>50</v>
      </c>
      <c r="J19" s="21">
        <v>345</v>
      </c>
      <c r="K19" s="22">
        <v>21343</v>
      </c>
      <c r="L19" s="22">
        <v>11040</v>
      </c>
      <c r="M19" s="33">
        <v>2805</v>
      </c>
      <c r="O19" s="1"/>
      <c r="P19" s="1"/>
      <c r="Q19" s="1"/>
      <c r="X19" s="2"/>
      <c r="Y19" s="3"/>
    </row>
    <row r="20" spans="1:25" ht="26.25" customHeight="1" thickBot="1" x14ac:dyDescent="0.25">
      <c r="A20" s="23" t="s">
        <v>978</v>
      </c>
      <c r="B20" s="24">
        <v>469</v>
      </c>
      <c r="C20" s="25">
        <v>29926</v>
      </c>
      <c r="D20" s="25">
        <v>15159</v>
      </c>
      <c r="E20" s="25">
        <v>4419</v>
      </c>
      <c r="F20" s="24">
        <v>2</v>
      </c>
      <c r="G20" s="25">
        <v>200</v>
      </c>
      <c r="H20" s="25">
        <v>0</v>
      </c>
      <c r="I20" s="25">
        <v>70</v>
      </c>
      <c r="J20" s="24">
        <v>467</v>
      </c>
      <c r="K20" s="25">
        <v>29726</v>
      </c>
      <c r="L20" s="25">
        <v>15159</v>
      </c>
      <c r="M20" s="34">
        <v>4349</v>
      </c>
      <c r="O20" s="1"/>
      <c r="P20" s="1"/>
      <c r="Q20" s="1"/>
      <c r="X20" s="2"/>
      <c r="Y20" s="3"/>
    </row>
    <row r="21" spans="1:25" ht="26.25" customHeight="1" x14ac:dyDescent="0.2">
      <c r="A21" s="26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O21" s="1"/>
      <c r="P21" s="1"/>
      <c r="Q21" s="1"/>
      <c r="X21" s="2"/>
      <c r="Y21" s="3"/>
    </row>
    <row r="22" spans="1:25" ht="26.25" customHeight="1" thickBot="1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2"/>
      <c r="O22" s="3"/>
      <c r="R22" s="4"/>
    </row>
    <row r="23" spans="1:25" ht="26.25" customHeight="1" x14ac:dyDescent="0.2">
      <c r="A23" s="9" t="s">
        <v>345</v>
      </c>
      <c r="B23" s="10" t="s">
        <v>346</v>
      </c>
      <c r="C23" s="11"/>
      <c r="D23" s="11"/>
      <c r="E23" s="11"/>
      <c r="F23" s="10" t="s">
        <v>398</v>
      </c>
      <c r="G23" s="11"/>
      <c r="H23" s="11"/>
      <c r="I23" s="11"/>
      <c r="J23" s="10" t="s">
        <v>397</v>
      </c>
      <c r="K23" s="11"/>
      <c r="L23" s="11"/>
      <c r="M23" s="29"/>
      <c r="N23" s="2"/>
      <c r="O23" s="3"/>
      <c r="Q23" s="1"/>
    </row>
    <row r="24" spans="1:25" ht="38.25" customHeight="1" thickBot="1" x14ac:dyDescent="0.25">
      <c r="A24" s="12" t="s">
        <v>980</v>
      </c>
      <c r="B24" s="13" t="s">
        <v>968</v>
      </c>
      <c r="C24" s="14" t="s">
        <v>969</v>
      </c>
      <c r="D24" s="15" t="s">
        <v>754</v>
      </c>
      <c r="E24" s="15" t="s">
        <v>970</v>
      </c>
      <c r="F24" s="13" t="s">
        <v>968</v>
      </c>
      <c r="G24" s="14" t="s">
        <v>969</v>
      </c>
      <c r="H24" s="15" t="s">
        <v>754</v>
      </c>
      <c r="I24" s="15" t="s">
        <v>970</v>
      </c>
      <c r="J24" s="13" t="s">
        <v>968</v>
      </c>
      <c r="K24" s="14" t="s">
        <v>969</v>
      </c>
      <c r="L24" s="15" t="s">
        <v>754</v>
      </c>
      <c r="M24" s="30" t="s">
        <v>970</v>
      </c>
      <c r="O24" s="1"/>
      <c r="P24" s="1"/>
      <c r="Q24" s="1"/>
      <c r="X24" s="2"/>
      <c r="Y24" s="3"/>
    </row>
    <row r="25" spans="1:25" ht="26.25" customHeight="1" x14ac:dyDescent="0.2">
      <c r="A25" s="10" t="s">
        <v>971</v>
      </c>
      <c r="B25" s="16">
        <v>3</v>
      </c>
      <c r="C25" s="17">
        <v>87</v>
      </c>
      <c r="D25" s="17">
        <v>87</v>
      </c>
      <c r="E25" s="17">
        <v>0</v>
      </c>
      <c r="F25" s="16">
        <v>0</v>
      </c>
      <c r="G25" s="17">
        <v>0</v>
      </c>
      <c r="H25" s="17">
        <v>0</v>
      </c>
      <c r="I25" s="17">
        <v>0</v>
      </c>
      <c r="J25" s="16">
        <v>3</v>
      </c>
      <c r="K25" s="17">
        <v>87</v>
      </c>
      <c r="L25" s="17">
        <v>87</v>
      </c>
      <c r="M25" s="31">
        <v>0</v>
      </c>
      <c r="O25" s="1"/>
      <c r="P25" s="1"/>
      <c r="Q25" s="1"/>
      <c r="X25" s="2"/>
      <c r="Y25" s="3"/>
    </row>
    <row r="26" spans="1:25" ht="26.25" customHeight="1" x14ac:dyDescent="0.2">
      <c r="A26" s="18" t="s">
        <v>972</v>
      </c>
      <c r="B26" s="19">
        <v>12</v>
      </c>
      <c r="C26" s="20">
        <v>314</v>
      </c>
      <c r="D26" s="20">
        <v>294</v>
      </c>
      <c r="E26" s="20">
        <v>60</v>
      </c>
      <c r="F26" s="19">
        <v>0</v>
      </c>
      <c r="G26" s="20">
        <v>0</v>
      </c>
      <c r="H26" s="20">
        <v>0</v>
      </c>
      <c r="I26" s="20">
        <v>0</v>
      </c>
      <c r="J26" s="19">
        <v>12</v>
      </c>
      <c r="K26" s="20">
        <v>314</v>
      </c>
      <c r="L26" s="20">
        <v>294</v>
      </c>
      <c r="M26" s="32">
        <v>60</v>
      </c>
      <c r="O26" s="1"/>
      <c r="P26" s="1"/>
      <c r="Q26" s="1"/>
      <c r="X26" s="2"/>
      <c r="Y26" s="3"/>
    </row>
    <row r="27" spans="1:25" ht="26.25" customHeight="1" x14ac:dyDescent="0.2">
      <c r="A27" s="18" t="s">
        <v>973</v>
      </c>
      <c r="B27" s="19">
        <v>16</v>
      </c>
      <c r="C27" s="20">
        <v>444</v>
      </c>
      <c r="D27" s="20">
        <v>415</v>
      </c>
      <c r="E27" s="20">
        <v>62</v>
      </c>
      <c r="F27" s="19">
        <v>1</v>
      </c>
      <c r="G27" s="20">
        <v>29</v>
      </c>
      <c r="H27" s="20">
        <v>0</v>
      </c>
      <c r="I27" s="20">
        <v>0</v>
      </c>
      <c r="J27" s="19">
        <v>15</v>
      </c>
      <c r="K27" s="20">
        <v>415</v>
      </c>
      <c r="L27" s="20">
        <v>415</v>
      </c>
      <c r="M27" s="32">
        <v>62</v>
      </c>
      <c r="O27" s="1"/>
      <c r="P27" s="1"/>
      <c r="Q27" s="1"/>
      <c r="X27" s="2"/>
      <c r="Y27" s="3"/>
    </row>
    <row r="28" spans="1:25" ht="26.25" customHeight="1" x14ac:dyDescent="0.2">
      <c r="A28" s="18" t="s">
        <v>955</v>
      </c>
      <c r="B28" s="19">
        <v>7</v>
      </c>
      <c r="C28" s="20">
        <v>180</v>
      </c>
      <c r="D28" s="20">
        <v>165</v>
      </c>
      <c r="E28" s="20">
        <v>44</v>
      </c>
      <c r="F28" s="19">
        <v>0</v>
      </c>
      <c r="G28" s="20">
        <v>0</v>
      </c>
      <c r="H28" s="20">
        <v>0</v>
      </c>
      <c r="I28" s="20">
        <v>0</v>
      </c>
      <c r="J28" s="19">
        <v>7</v>
      </c>
      <c r="K28" s="20">
        <v>180</v>
      </c>
      <c r="L28" s="20">
        <v>165</v>
      </c>
      <c r="M28" s="32">
        <v>44</v>
      </c>
      <c r="O28" s="1"/>
      <c r="P28" s="1"/>
      <c r="Q28" s="1"/>
      <c r="X28" s="2"/>
      <c r="Y28" s="3"/>
    </row>
    <row r="29" spans="1:25" ht="26.25" customHeight="1" x14ac:dyDescent="0.2">
      <c r="A29" s="18" t="s">
        <v>974</v>
      </c>
      <c r="B29" s="19">
        <v>8</v>
      </c>
      <c r="C29" s="20">
        <v>192</v>
      </c>
      <c r="D29" s="20">
        <v>163</v>
      </c>
      <c r="E29" s="20">
        <v>5</v>
      </c>
      <c r="F29" s="19">
        <v>0</v>
      </c>
      <c r="G29" s="20">
        <v>0</v>
      </c>
      <c r="H29" s="20">
        <v>0</v>
      </c>
      <c r="I29" s="20">
        <v>0</v>
      </c>
      <c r="J29" s="19">
        <v>8</v>
      </c>
      <c r="K29" s="20">
        <v>192</v>
      </c>
      <c r="L29" s="20">
        <v>163</v>
      </c>
      <c r="M29" s="32">
        <v>5</v>
      </c>
      <c r="O29" s="1"/>
      <c r="P29" s="1"/>
      <c r="Q29" s="1"/>
      <c r="X29" s="2"/>
      <c r="Y29" s="3"/>
    </row>
    <row r="30" spans="1:25" ht="26.25" customHeight="1" x14ac:dyDescent="0.2">
      <c r="A30" s="18" t="s">
        <v>953</v>
      </c>
      <c r="B30" s="19">
        <v>9</v>
      </c>
      <c r="C30" s="20">
        <v>242</v>
      </c>
      <c r="D30" s="20">
        <v>242</v>
      </c>
      <c r="E30" s="20">
        <v>64</v>
      </c>
      <c r="F30" s="19">
        <v>0</v>
      </c>
      <c r="G30" s="20">
        <v>0</v>
      </c>
      <c r="H30" s="20">
        <v>0</v>
      </c>
      <c r="I30" s="20">
        <v>0</v>
      </c>
      <c r="J30" s="19">
        <v>9</v>
      </c>
      <c r="K30" s="20">
        <v>242</v>
      </c>
      <c r="L30" s="20">
        <v>242</v>
      </c>
      <c r="M30" s="32">
        <v>64</v>
      </c>
      <c r="O30" s="1"/>
      <c r="P30" s="1"/>
      <c r="Q30" s="1"/>
      <c r="X30" s="2"/>
      <c r="Y30" s="3"/>
    </row>
    <row r="31" spans="1:25" ht="26.25" customHeight="1" x14ac:dyDescent="0.2">
      <c r="A31" s="18" t="s">
        <v>975</v>
      </c>
      <c r="B31" s="19">
        <v>6</v>
      </c>
      <c r="C31" s="20">
        <v>174</v>
      </c>
      <c r="D31" s="20">
        <v>174</v>
      </c>
      <c r="E31" s="20">
        <v>60</v>
      </c>
      <c r="F31" s="19">
        <v>0</v>
      </c>
      <c r="G31" s="20">
        <v>0</v>
      </c>
      <c r="H31" s="20">
        <v>0</v>
      </c>
      <c r="I31" s="20">
        <v>0</v>
      </c>
      <c r="J31" s="19">
        <v>6</v>
      </c>
      <c r="K31" s="20">
        <v>174</v>
      </c>
      <c r="L31" s="20">
        <v>174</v>
      </c>
      <c r="M31" s="32">
        <v>60</v>
      </c>
      <c r="O31" s="1"/>
      <c r="P31" s="1"/>
      <c r="Q31" s="1"/>
      <c r="X31" s="2"/>
      <c r="Y31" s="3"/>
    </row>
    <row r="32" spans="1:25" ht="26.25" customHeight="1" x14ac:dyDescent="0.2">
      <c r="A32" s="18" t="s">
        <v>976</v>
      </c>
      <c r="B32" s="19">
        <v>2</v>
      </c>
      <c r="C32" s="20">
        <v>49</v>
      </c>
      <c r="D32" s="20">
        <v>20</v>
      </c>
      <c r="E32" s="20">
        <v>20</v>
      </c>
      <c r="F32" s="19">
        <v>0</v>
      </c>
      <c r="G32" s="20">
        <v>0</v>
      </c>
      <c r="H32" s="20">
        <v>0</v>
      </c>
      <c r="I32" s="20">
        <v>0</v>
      </c>
      <c r="J32" s="19">
        <v>2</v>
      </c>
      <c r="K32" s="20">
        <v>49</v>
      </c>
      <c r="L32" s="20">
        <v>20</v>
      </c>
      <c r="M32" s="32">
        <v>20</v>
      </c>
      <c r="O32" s="1"/>
      <c r="P32" s="1"/>
      <c r="Q32" s="1"/>
      <c r="X32" s="2"/>
      <c r="Y32" s="3"/>
    </row>
    <row r="33" spans="1:25" ht="26.25" customHeight="1" thickBot="1" x14ac:dyDescent="0.25">
      <c r="A33" s="13" t="s">
        <v>977</v>
      </c>
      <c r="B33" s="21">
        <v>15</v>
      </c>
      <c r="C33" s="22">
        <v>395</v>
      </c>
      <c r="D33" s="22">
        <v>346</v>
      </c>
      <c r="E33" s="22">
        <v>44</v>
      </c>
      <c r="F33" s="21">
        <v>0</v>
      </c>
      <c r="G33" s="22">
        <v>0</v>
      </c>
      <c r="H33" s="22">
        <v>0</v>
      </c>
      <c r="I33" s="22">
        <v>0</v>
      </c>
      <c r="J33" s="21">
        <v>15</v>
      </c>
      <c r="K33" s="22">
        <v>395</v>
      </c>
      <c r="L33" s="22">
        <v>346</v>
      </c>
      <c r="M33" s="33">
        <v>44</v>
      </c>
      <c r="O33" s="1"/>
      <c r="P33" s="1"/>
      <c r="Q33" s="1"/>
      <c r="X33" s="2"/>
      <c r="Y33" s="3"/>
    </row>
    <row r="34" spans="1:25" ht="26.25" customHeight="1" thickBot="1" x14ac:dyDescent="0.25">
      <c r="A34" s="23" t="s">
        <v>978</v>
      </c>
      <c r="B34" s="24">
        <v>78</v>
      </c>
      <c r="C34" s="25">
        <v>2077</v>
      </c>
      <c r="D34" s="25">
        <v>1906</v>
      </c>
      <c r="E34" s="25">
        <v>359</v>
      </c>
      <c r="F34" s="24">
        <v>1</v>
      </c>
      <c r="G34" s="25">
        <v>29</v>
      </c>
      <c r="H34" s="25">
        <v>0</v>
      </c>
      <c r="I34" s="25">
        <v>0</v>
      </c>
      <c r="J34" s="24">
        <v>77</v>
      </c>
      <c r="K34" s="25">
        <v>2048</v>
      </c>
      <c r="L34" s="25">
        <v>1906</v>
      </c>
      <c r="M34" s="34">
        <v>359</v>
      </c>
      <c r="O34" s="1"/>
      <c r="P34" s="1"/>
      <c r="Q34" s="2"/>
      <c r="X34" s="2"/>
      <c r="Y34" s="3"/>
    </row>
    <row r="35" spans="1:25" ht="26.25" customHeight="1" thickBot="1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2"/>
      <c r="O35" s="3"/>
      <c r="Q35" s="1"/>
    </row>
    <row r="36" spans="1:25" ht="26.25" customHeight="1" x14ac:dyDescent="0.2">
      <c r="A36" s="9" t="s">
        <v>345</v>
      </c>
      <c r="B36" s="10" t="s">
        <v>346</v>
      </c>
      <c r="C36" s="28"/>
      <c r="D36" s="28"/>
      <c r="E36" s="28"/>
      <c r="F36" s="10" t="s">
        <v>398</v>
      </c>
      <c r="G36" s="28"/>
      <c r="H36" s="28"/>
      <c r="I36" s="28"/>
      <c r="J36" s="10" t="s">
        <v>397</v>
      </c>
      <c r="K36" s="28"/>
      <c r="L36" s="28"/>
      <c r="M36" s="35"/>
      <c r="N36" s="2"/>
      <c r="O36" s="3"/>
      <c r="Q36" s="1"/>
    </row>
    <row r="37" spans="1:25" ht="38.25" customHeight="1" thickBot="1" x14ac:dyDescent="0.25">
      <c r="A37" s="12" t="s">
        <v>979</v>
      </c>
      <c r="B37" s="13" t="s">
        <v>968</v>
      </c>
      <c r="C37" s="14" t="s">
        <v>969</v>
      </c>
      <c r="D37" s="15" t="s">
        <v>754</v>
      </c>
      <c r="E37" s="15" t="s">
        <v>970</v>
      </c>
      <c r="F37" s="13" t="s">
        <v>968</v>
      </c>
      <c r="G37" s="14" t="s">
        <v>969</v>
      </c>
      <c r="H37" s="15" t="s">
        <v>754</v>
      </c>
      <c r="I37" s="15" t="s">
        <v>970</v>
      </c>
      <c r="J37" s="13" t="s">
        <v>968</v>
      </c>
      <c r="K37" s="14" t="s">
        <v>969</v>
      </c>
      <c r="L37" s="15" t="s">
        <v>754</v>
      </c>
      <c r="M37" s="30" t="s">
        <v>970</v>
      </c>
      <c r="O37" s="1"/>
      <c r="P37" s="1"/>
      <c r="Q37" s="1"/>
      <c r="X37" s="2"/>
      <c r="Y37" s="3"/>
    </row>
    <row r="38" spans="1:25" ht="26.25" customHeight="1" x14ac:dyDescent="0.2">
      <c r="A38" s="10" t="s">
        <v>981</v>
      </c>
      <c r="B38" s="16">
        <v>3</v>
      </c>
      <c r="C38" s="17">
        <v>87</v>
      </c>
      <c r="D38" s="17">
        <v>87</v>
      </c>
      <c r="E38" s="17">
        <v>0</v>
      </c>
      <c r="F38" s="16">
        <v>0</v>
      </c>
      <c r="G38" s="17">
        <v>0</v>
      </c>
      <c r="H38" s="17">
        <v>0</v>
      </c>
      <c r="I38" s="17">
        <v>0</v>
      </c>
      <c r="J38" s="16">
        <v>3</v>
      </c>
      <c r="K38" s="17">
        <v>87</v>
      </c>
      <c r="L38" s="17">
        <v>87</v>
      </c>
      <c r="M38" s="31">
        <v>0</v>
      </c>
      <c r="O38" s="1"/>
      <c r="P38" s="1"/>
      <c r="Q38" s="1"/>
      <c r="X38" s="2"/>
      <c r="Y38" s="3"/>
    </row>
    <row r="39" spans="1:25" ht="26.25" customHeight="1" x14ac:dyDescent="0.2">
      <c r="A39" s="18" t="s">
        <v>982</v>
      </c>
      <c r="B39" s="19">
        <v>3</v>
      </c>
      <c r="C39" s="20">
        <v>78</v>
      </c>
      <c r="D39" s="20">
        <v>78</v>
      </c>
      <c r="E39" s="20">
        <v>20</v>
      </c>
      <c r="F39" s="19">
        <v>0</v>
      </c>
      <c r="G39" s="20">
        <v>0</v>
      </c>
      <c r="H39" s="20">
        <v>0</v>
      </c>
      <c r="I39" s="20">
        <v>0</v>
      </c>
      <c r="J39" s="19">
        <v>3</v>
      </c>
      <c r="K39" s="20">
        <v>78</v>
      </c>
      <c r="L39" s="20">
        <v>78</v>
      </c>
      <c r="M39" s="32">
        <v>20</v>
      </c>
      <c r="O39" s="1"/>
      <c r="P39" s="1"/>
      <c r="Q39" s="1"/>
      <c r="X39" s="2"/>
      <c r="Y39" s="3"/>
    </row>
    <row r="40" spans="1:25" ht="26.25" customHeight="1" x14ac:dyDescent="0.2">
      <c r="A40" s="18" t="s">
        <v>983</v>
      </c>
      <c r="B40" s="19">
        <v>6</v>
      </c>
      <c r="C40" s="20">
        <v>163</v>
      </c>
      <c r="D40" s="20">
        <v>163</v>
      </c>
      <c r="E40" s="20">
        <v>8</v>
      </c>
      <c r="F40" s="19">
        <v>0</v>
      </c>
      <c r="G40" s="20">
        <v>0</v>
      </c>
      <c r="H40" s="20">
        <v>0</v>
      </c>
      <c r="I40" s="20">
        <v>0</v>
      </c>
      <c r="J40" s="19">
        <v>6</v>
      </c>
      <c r="K40" s="20">
        <v>163</v>
      </c>
      <c r="L40" s="20">
        <v>163</v>
      </c>
      <c r="M40" s="32">
        <v>8</v>
      </c>
      <c r="O40" s="1"/>
      <c r="P40" s="1"/>
      <c r="Q40" s="1"/>
      <c r="X40" s="2"/>
      <c r="Y40" s="3"/>
    </row>
    <row r="41" spans="1:25" ht="26.25" customHeight="1" thickBot="1" x14ac:dyDescent="0.25">
      <c r="A41" s="13" t="s">
        <v>984</v>
      </c>
      <c r="B41" s="21">
        <v>66</v>
      </c>
      <c r="C41" s="22">
        <v>1749</v>
      </c>
      <c r="D41" s="22">
        <v>1578</v>
      </c>
      <c r="E41" s="22">
        <v>331</v>
      </c>
      <c r="F41" s="21">
        <v>1</v>
      </c>
      <c r="G41" s="22">
        <v>29</v>
      </c>
      <c r="H41" s="22">
        <v>0</v>
      </c>
      <c r="I41" s="22">
        <v>0</v>
      </c>
      <c r="J41" s="21">
        <v>65</v>
      </c>
      <c r="K41" s="22">
        <v>1720</v>
      </c>
      <c r="L41" s="22">
        <v>1578</v>
      </c>
      <c r="M41" s="33">
        <v>331</v>
      </c>
      <c r="O41" s="1"/>
      <c r="P41" s="1"/>
      <c r="Q41" s="1"/>
      <c r="X41" s="2"/>
      <c r="Y41" s="3"/>
    </row>
    <row r="42" spans="1:25" ht="26.25" customHeight="1" thickBot="1" x14ac:dyDescent="0.25">
      <c r="A42" s="23" t="s">
        <v>978</v>
      </c>
      <c r="B42" s="24">
        <v>78</v>
      </c>
      <c r="C42" s="25">
        <v>2077</v>
      </c>
      <c r="D42" s="25">
        <v>1906</v>
      </c>
      <c r="E42" s="25">
        <v>359</v>
      </c>
      <c r="F42" s="24">
        <v>1</v>
      </c>
      <c r="G42" s="25">
        <v>29</v>
      </c>
      <c r="H42" s="25">
        <v>0</v>
      </c>
      <c r="I42" s="25">
        <v>0</v>
      </c>
      <c r="J42" s="24">
        <v>77</v>
      </c>
      <c r="K42" s="25">
        <v>2048</v>
      </c>
      <c r="L42" s="25">
        <v>1906</v>
      </c>
      <c r="M42" s="34">
        <v>359</v>
      </c>
      <c r="O42" s="1"/>
      <c r="P42" s="1"/>
      <c r="Q42" s="1"/>
      <c r="X42" s="2"/>
      <c r="Y42" s="3"/>
    </row>
    <row r="43" spans="1:25" ht="26.25" customHeight="1" x14ac:dyDescent="0.2">
      <c r="A43" s="26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O43" s="1"/>
      <c r="P43" s="1"/>
      <c r="Q43" s="1"/>
      <c r="S43" s="5"/>
      <c r="X43" s="2"/>
      <c r="Y43" s="3"/>
    </row>
    <row r="44" spans="1:25" ht="26.25" customHeight="1" thickBot="1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2"/>
      <c r="O44" s="3"/>
      <c r="R44" s="4"/>
    </row>
    <row r="45" spans="1:25" ht="26.25" customHeight="1" x14ac:dyDescent="0.2">
      <c r="A45" s="9" t="s">
        <v>347</v>
      </c>
      <c r="B45" s="10" t="s">
        <v>346</v>
      </c>
      <c r="C45" s="11"/>
      <c r="D45" s="11"/>
      <c r="E45" s="11"/>
      <c r="F45" s="10" t="s">
        <v>398</v>
      </c>
      <c r="G45" s="11"/>
      <c r="H45" s="11"/>
      <c r="I45" s="11"/>
      <c r="J45" s="10" t="s">
        <v>397</v>
      </c>
      <c r="K45" s="11"/>
      <c r="L45" s="11"/>
      <c r="M45" s="29"/>
      <c r="N45" s="2"/>
      <c r="O45" s="3"/>
      <c r="Q45" s="1"/>
    </row>
    <row r="46" spans="1:25" ht="38.25" customHeight="1" thickBot="1" x14ac:dyDescent="0.25">
      <c r="A46" s="12" t="s">
        <v>980</v>
      </c>
      <c r="B46" s="13" t="s">
        <v>968</v>
      </c>
      <c r="C46" s="14" t="s">
        <v>969</v>
      </c>
      <c r="D46" s="15" t="s">
        <v>754</v>
      </c>
      <c r="E46" s="15" t="s">
        <v>970</v>
      </c>
      <c r="F46" s="13" t="s">
        <v>968</v>
      </c>
      <c r="G46" s="14" t="s">
        <v>969</v>
      </c>
      <c r="H46" s="15" t="s">
        <v>754</v>
      </c>
      <c r="I46" s="15" t="s">
        <v>970</v>
      </c>
      <c r="J46" s="13" t="s">
        <v>968</v>
      </c>
      <c r="K46" s="14" t="s">
        <v>969</v>
      </c>
      <c r="L46" s="15" t="s">
        <v>754</v>
      </c>
      <c r="M46" s="30" t="s">
        <v>970</v>
      </c>
      <c r="O46" s="1"/>
      <c r="P46" s="1"/>
      <c r="Q46" s="1"/>
      <c r="X46" s="2"/>
      <c r="Y46" s="3"/>
    </row>
    <row r="47" spans="1:25" ht="26.25" customHeight="1" x14ac:dyDescent="0.2">
      <c r="A47" s="10" t="s">
        <v>971</v>
      </c>
      <c r="B47" s="16">
        <v>70</v>
      </c>
      <c r="C47" s="17">
        <v>4629</v>
      </c>
      <c r="D47" s="17">
        <v>2694</v>
      </c>
      <c r="E47" s="17">
        <v>1020</v>
      </c>
      <c r="F47" s="16">
        <v>0</v>
      </c>
      <c r="G47" s="17">
        <v>0</v>
      </c>
      <c r="H47" s="17">
        <v>0</v>
      </c>
      <c r="I47" s="17">
        <v>0</v>
      </c>
      <c r="J47" s="16">
        <v>70</v>
      </c>
      <c r="K47" s="17">
        <v>4629</v>
      </c>
      <c r="L47" s="17">
        <v>2694</v>
      </c>
      <c r="M47" s="31">
        <v>1020</v>
      </c>
      <c r="O47" s="1"/>
      <c r="P47" s="1"/>
      <c r="Q47" s="1"/>
      <c r="X47" s="2"/>
      <c r="Y47" s="3"/>
    </row>
    <row r="48" spans="1:25" ht="26.25" customHeight="1" x14ac:dyDescent="0.2">
      <c r="A48" s="18" t="s">
        <v>972</v>
      </c>
      <c r="B48" s="19">
        <v>106</v>
      </c>
      <c r="C48" s="20">
        <v>6990</v>
      </c>
      <c r="D48" s="20">
        <v>3813</v>
      </c>
      <c r="E48" s="20">
        <v>1023</v>
      </c>
      <c r="F48" s="19">
        <v>2</v>
      </c>
      <c r="G48" s="20">
        <v>200</v>
      </c>
      <c r="H48" s="20">
        <v>0</v>
      </c>
      <c r="I48" s="20">
        <v>70</v>
      </c>
      <c r="J48" s="19">
        <v>104</v>
      </c>
      <c r="K48" s="20">
        <v>6790</v>
      </c>
      <c r="L48" s="20">
        <v>3813</v>
      </c>
      <c r="M48" s="32">
        <v>953</v>
      </c>
      <c r="O48" s="1"/>
      <c r="P48" s="1"/>
      <c r="Q48" s="1"/>
      <c r="X48" s="2"/>
      <c r="Y48" s="3"/>
    </row>
    <row r="49" spans="1:25" ht="26.25" customHeight="1" x14ac:dyDescent="0.2">
      <c r="A49" s="18" t="s">
        <v>973</v>
      </c>
      <c r="B49" s="19">
        <v>102</v>
      </c>
      <c r="C49" s="20">
        <v>6377</v>
      </c>
      <c r="D49" s="20">
        <v>3681</v>
      </c>
      <c r="E49" s="20">
        <v>805</v>
      </c>
      <c r="F49" s="19">
        <v>1</v>
      </c>
      <c r="G49" s="20">
        <v>29</v>
      </c>
      <c r="H49" s="20">
        <v>0</v>
      </c>
      <c r="I49" s="20">
        <v>0</v>
      </c>
      <c r="J49" s="19">
        <v>101</v>
      </c>
      <c r="K49" s="20">
        <v>6348</v>
      </c>
      <c r="L49" s="20">
        <v>3681</v>
      </c>
      <c r="M49" s="32">
        <v>805</v>
      </c>
      <c r="O49" s="1"/>
      <c r="P49" s="1"/>
      <c r="Q49" s="1"/>
      <c r="X49" s="2"/>
      <c r="Y49" s="3"/>
    </row>
    <row r="50" spans="1:25" ht="26.25" customHeight="1" x14ac:dyDescent="0.2">
      <c r="A50" s="18" t="s">
        <v>955</v>
      </c>
      <c r="B50" s="19">
        <v>69</v>
      </c>
      <c r="C50" s="20">
        <v>4157</v>
      </c>
      <c r="D50" s="20">
        <v>2670</v>
      </c>
      <c r="E50" s="20">
        <v>497</v>
      </c>
      <c r="F50" s="19">
        <v>0</v>
      </c>
      <c r="G50" s="20">
        <v>0</v>
      </c>
      <c r="H50" s="20">
        <v>0</v>
      </c>
      <c r="I50" s="20">
        <v>0</v>
      </c>
      <c r="J50" s="19">
        <v>69</v>
      </c>
      <c r="K50" s="20">
        <v>4157</v>
      </c>
      <c r="L50" s="20">
        <v>2670</v>
      </c>
      <c r="M50" s="32">
        <v>497</v>
      </c>
      <c r="O50" s="1"/>
      <c r="P50" s="1"/>
      <c r="Q50" s="1"/>
      <c r="X50" s="2"/>
      <c r="Y50" s="3"/>
    </row>
    <row r="51" spans="1:25" ht="26.25" customHeight="1" x14ac:dyDescent="0.2">
      <c r="A51" s="18" t="s">
        <v>974</v>
      </c>
      <c r="B51" s="19">
        <v>34</v>
      </c>
      <c r="C51" s="20">
        <v>1946</v>
      </c>
      <c r="D51" s="20">
        <v>663</v>
      </c>
      <c r="E51" s="20">
        <v>184</v>
      </c>
      <c r="F51" s="19">
        <v>0</v>
      </c>
      <c r="G51" s="20">
        <v>0</v>
      </c>
      <c r="H51" s="20">
        <v>0</v>
      </c>
      <c r="I51" s="20">
        <v>0</v>
      </c>
      <c r="J51" s="19">
        <v>34</v>
      </c>
      <c r="K51" s="20">
        <v>1946</v>
      </c>
      <c r="L51" s="20">
        <v>663</v>
      </c>
      <c r="M51" s="32">
        <v>184</v>
      </c>
      <c r="O51" s="1"/>
      <c r="P51" s="1"/>
      <c r="Q51" s="1"/>
      <c r="X51" s="2"/>
      <c r="Y51" s="3"/>
    </row>
    <row r="52" spans="1:25" ht="26.25" customHeight="1" x14ac:dyDescent="0.2">
      <c r="A52" s="18" t="s">
        <v>953</v>
      </c>
      <c r="B52" s="19">
        <v>72</v>
      </c>
      <c r="C52" s="20">
        <v>3418</v>
      </c>
      <c r="D52" s="20">
        <v>1362</v>
      </c>
      <c r="E52" s="20">
        <v>460</v>
      </c>
      <c r="F52" s="19">
        <v>0</v>
      </c>
      <c r="G52" s="20">
        <v>0</v>
      </c>
      <c r="H52" s="20">
        <v>0</v>
      </c>
      <c r="I52" s="20">
        <v>0</v>
      </c>
      <c r="J52" s="19">
        <v>72</v>
      </c>
      <c r="K52" s="20">
        <v>3418</v>
      </c>
      <c r="L52" s="20">
        <v>1362</v>
      </c>
      <c r="M52" s="32">
        <v>460</v>
      </c>
      <c r="O52" s="1"/>
      <c r="P52" s="1"/>
      <c r="Q52" s="1"/>
      <c r="X52" s="2"/>
      <c r="Y52" s="3"/>
    </row>
    <row r="53" spans="1:25" ht="26.25" customHeight="1" x14ac:dyDescent="0.2">
      <c r="A53" s="18" t="s">
        <v>975</v>
      </c>
      <c r="B53" s="19">
        <v>26</v>
      </c>
      <c r="C53" s="20">
        <v>1312</v>
      </c>
      <c r="D53" s="20">
        <v>674</v>
      </c>
      <c r="E53" s="20">
        <v>273</v>
      </c>
      <c r="F53" s="19">
        <v>0</v>
      </c>
      <c r="G53" s="20">
        <v>0</v>
      </c>
      <c r="H53" s="20">
        <v>0</v>
      </c>
      <c r="I53" s="20">
        <v>0</v>
      </c>
      <c r="J53" s="19">
        <v>26</v>
      </c>
      <c r="K53" s="20">
        <v>1312</v>
      </c>
      <c r="L53" s="20">
        <v>674</v>
      </c>
      <c r="M53" s="32">
        <v>273</v>
      </c>
      <c r="O53" s="1"/>
      <c r="P53" s="1"/>
      <c r="Q53" s="1"/>
      <c r="X53" s="2"/>
      <c r="Y53" s="3"/>
    </row>
    <row r="54" spans="1:25" ht="26.25" customHeight="1" x14ac:dyDescent="0.2">
      <c r="A54" s="18" t="s">
        <v>976</v>
      </c>
      <c r="B54" s="19">
        <v>21</v>
      </c>
      <c r="C54" s="20">
        <v>1073</v>
      </c>
      <c r="D54" s="20">
        <v>290</v>
      </c>
      <c r="E54" s="20">
        <v>152</v>
      </c>
      <c r="F54" s="19">
        <v>0</v>
      </c>
      <c r="G54" s="20">
        <v>0</v>
      </c>
      <c r="H54" s="20">
        <v>0</v>
      </c>
      <c r="I54" s="20">
        <v>0</v>
      </c>
      <c r="J54" s="19">
        <v>21</v>
      </c>
      <c r="K54" s="20">
        <v>1073</v>
      </c>
      <c r="L54" s="20">
        <v>290</v>
      </c>
      <c r="M54" s="32">
        <v>152</v>
      </c>
      <c r="O54" s="1"/>
      <c r="P54" s="1"/>
      <c r="Q54" s="1"/>
      <c r="X54" s="2"/>
      <c r="Y54" s="3"/>
    </row>
    <row r="55" spans="1:25" ht="26.25" customHeight="1" thickBot="1" x14ac:dyDescent="0.25">
      <c r="A55" s="13" t="s">
        <v>977</v>
      </c>
      <c r="B55" s="21">
        <v>47</v>
      </c>
      <c r="C55" s="22">
        <v>2101</v>
      </c>
      <c r="D55" s="22">
        <v>1218</v>
      </c>
      <c r="E55" s="22">
        <v>364</v>
      </c>
      <c r="F55" s="21">
        <v>0</v>
      </c>
      <c r="G55" s="22">
        <v>0</v>
      </c>
      <c r="H55" s="22">
        <v>0</v>
      </c>
      <c r="I55" s="22">
        <v>0</v>
      </c>
      <c r="J55" s="21">
        <v>47</v>
      </c>
      <c r="K55" s="22">
        <v>2101</v>
      </c>
      <c r="L55" s="22">
        <v>1218</v>
      </c>
      <c r="M55" s="33">
        <v>364</v>
      </c>
      <c r="O55" s="1"/>
      <c r="P55" s="1"/>
      <c r="Q55" s="1"/>
      <c r="X55" s="2"/>
      <c r="Y55" s="3"/>
    </row>
    <row r="56" spans="1:25" ht="26.25" customHeight="1" thickBot="1" x14ac:dyDescent="0.25">
      <c r="A56" s="23" t="s">
        <v>978</v>
      </c>
      <c r="B56" s="24">
        <v>547</v>
      </c>
      <c r="C56" s="25">
        <v>32003</v>
      </c>
      <c r="D56" s="25">
        <v>17065</v>
      </c>
      <c r="E56" s="25">
        <v>4778</v>
      </c>
      <c r="F56" s="24">
        <v>3</v>
      </c>
      <c r="G56" s="25">
        <v>229</v>
      </c>
      <c r="H56" s="25">
        <v>0</v>
      </c>
      <c r="I56" s="25">
        <v>70</v>
      </c>
      <c r="J56" s="24">
        <v>544</v>
      </c>
      <c r="K56" s="25">
        <v>31774</v>
      </c>
      <c r="L56" s="25">
        <v>17065</v>
      </c>
      <c r="M56" s="34">
        <v>4708</v>
      </c>
      <c r="O56" s="1"/>
      <c r="P56" s="1"/>
      <c r="Q56" s="2"/>
      <c r="X56" s="2"/>
      <c r="Y56" s="3"/>
    </row>
    <row r="57" spans="1:25" ht="26.25" customHeight="1" thickBot="1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2"/>
      <c r="O57" s="3"/>
      <c r="Q57" s="1"/>
    </row>
    <row r="58" spans="1:25" ht="26.25" customHeight="1" x14ac:dyDescent="0.2">
      <c r="A58" s="9" t="s">
        <v>347</v>
      </c>
      <c r="B58" s="10" t="s">
        <v>346</v>
      </c>
      <c r="C58" s="11"/>
      <c r="D58" s="11"/>
      <c r="E58" s="11"/>
      <c r="F58" s="10" t="s">
        <v>398</v>
      </c>
      <c r="G58" s="11"/>
      <c r="H58" s="11"/>
      <c r="I58" s="11"/>
      <c r="J58" s="10" t="s">
        <v>397</v>
      </c>
      <c r="K58" s="11"/>
      <c r="L58" s="11"/>
      <c r="M58" s="29"/>
      <c r="N58" s="2"/>
      <c r="O58" s="3"/>
      <c r="Q58" s="1"/>
    </row>
    <row r="59" spans="1:25" ht="38.25" customHeight="1" thickBot="1" x14ac:dyDescent="0.25">
      <c r="A59" s="12" t="s">
        <v>979</v>
      </c>
      <c r="B59" s="13" t="s">
        <v>968</v>
      </c>
      <c r="C59" s="14" t="s">
        <v>969</v>
      </c>
      <c r="D59" s="15" t="s">
        <v>754</v>
      </c>
      <c r="E59" s="15" t="s">
        <v>970</v>
      </c>
      <c r="F59" s="13" t="s">
        <v>968</v>
      </c>
      <c r="G59" s="14" t="s">
        <v>969</v>
      </c>
      <c r="H59" s="15" t="s">
        <v>754</v>
      </c>
      <c r="I59" s="15" t="s">
        <v>970</v>
      </c>
      <c r="J59" s="13" t="s">
        <v>968</v>
      </c>
      <c r="K59" s="14" t="s">
        <v>969</v>
      </c>
      <c r="L59" s="15" t="s">
        <v>754</v>
      </c>
      <c r="M59" s="30" t="s">
        <v>970</v>
      </c>
      <c r="O59" s="1"/>
      <c r="P59" s="1"/>
      <c r="Q59" s="1"/>
      <c r="X59" s="2"/>
      <c r="Y59" s="3"/>
    </row>
    <row r="60" spans="1:25" ht="26.25" customHeight="1" x14ac:dyDescent="0.2">
      <c r="A60" s="10" t="s">
        <v>981</v>
      </c>
      <c r="B60" s="16">
        <v>69</v>
      </c>
      <c r="C60" s="17">
        <v>4529</v>
      </c>
      <c r="D60" s="17">
        <v>2594</v>
      </c>
      <c r="E60" s="17">
        <v>990</v>
      </c>
      <c r="F60" s="16">
        <v>0</v>
      </c>
      <c r="G60" s="17">
        <v>0</v>
      </c>
      <c r="H60" s="17">
        <v>0</v>
      </c>
      <c r="I60" s="17">
        <v>0</v>
      </c>
      <c r="J60" s="16">
        <v>69</v>
      </c>
      <c r="K60" s="17">
        <v>4529</v>
      </c>
      <c r="L60" s="17">
        <v>2594</v>
      </c>
      <c r="M60" s="31">
        <v>990</v>
      </c>
      <c r="O60" s="1"/>
      <c r="P60" s="1"/>
      <c r="Q60" s="1"/>
      <c r="X60" s="2"/>
      <c r="Y60" s="3"/>
    </row>
    <row r="61" spans="1:25" ht="26.25" customHeight="1" x14ac:dyDescent="0.2">
      <c r="A61" s="18" t="s">
        <v>982</v>
      </c>
      <c r="B61" s="19">
        <v>38</v>
      </c>
      <c r="C61" s="20">
        <v>2554</v>
      </c>
      <c r="D61" s="20">
        <v>996</v>
      </c>
      <c r="E61" s="20">
        <v>420</v>
      </c>
      <c r="F61" s="19">
        <v>1</v>
      </c>
      <c r="G61" s="20">
        <v>100</v>
      </c>
      <c r="H61" s="20">
        <v>0</v>
      </c>
      <c r="I61" s="20">
        <v>20</v>
      </c>
      <c r="J61" s="19">
        <v>37</v>
      </c>
      <c r="K61" s="20">
        <v>2454</v>
      </c>
      <c r="L61" s="20">
        <v>996</v>
      </c>
      <c r="M61" s="32">
        <v>400</v>
      </c>
      <c r="O61" s="1"/>
      <c r="P61" s="1"/>
      <c r="Q61" s="1"/>
      <c r="X61" s="2"/>
      <c r="Y61" s="3"/>
    </row>
    <row r="62" spans="1:25" ht="26.25" customHeight="1" x14ac:dyDescent="0.2">
      <c r="A62" s="18" t="s">
        <v>983</v>
      </c>
      <c r="B62" s="19">
        <v>28</v>
      </c>
      <c r="C62" s="20">
        <v>1728</v>
      </c>
      <c r="D62" s="20">
        <v>857</v>
      </c>
      <c r="E62" s="20">
        <v>182</v>
      </c>
      <c r="F62" s="19">
        <v>0</v>
      </c>
      <c r="G62" s="20">
        <v>0</v>
      </c>
      <c r="H62" s="20">
        <v>0</v>
      </c>
      <c r="I62" s="20">
        <v>0</v>
      </c>
      <c r="J62" s="19">
        <v>28</v>
      </c>
      <c r="K62" s="20">
        <v>1728</v>
      </c>
      <c r="L62" s="20">
        <v>857</v>
      </c>
      <c r="M62" s="32">
        <v>182</v>
      </c>
      <c r="O62" s="1"/>
      <c r="P62" s="1"/>
      <c r="Q62" s="1"/>
      <c r="X62" s="2"/>
      <c r="Y62" s="3"/>
    </row>
    <row r="63" spans="1:25" ht="26.25" customHeight="1" thickBot="1" x14ac:dyDescent="0.25">
      <c r="A63" s="13" t="s">
        <v>984</v>
      </c>
      <c r="B63" s="21">
        <v>412</v>
      </c>
      <c r="C63" s="22">
        <v>23192</v>
      </c>
      <c r="D63" s="22">
        <v>12618</v>
      </c>
      <c r="E63" s="22">
        <v>3186</v>
      </c>
      <c r="F63" s="21">
        <v>2</v>
      </c>
      <c r="G63" s="22">
        <v>129</v>
      </c>
      <c r="H63" s="22">
        <v>0</v>
      </c>
      <c r="I63" s="22">
        <v>50</v>
      </c>
      <c r="J63" s="21">
        <v>410</v>
      </c>
      <c r="K63" s="22">
        <v>23063</v>
      </c>
      <c r="L63" s="22">
        <v>12618</v>
      </c>
      <c r="M63" s="33">
        <v>3136</v>
      </c>
      <c r="O63" s="1"/>
      <c r="P63" s="1"/>
      <c r="Q63" s="1"/>
      <c r="X63" s="2"/>
      <c r="Y63" s="3"/>
    </row>
    <row r="64" spans="1:25" ht="26.25" customHeight="1" thickBot="1" x14ac:dyDescent="0.25">
      <c r="A64" s="23" t="s">
        <v>978</v>
      </c>
      <c r="B64" s="24">
        <v>547</v>
      </c>
      <c r="C64" s="25">
        <v>32003</v>
      </c>
      <c r="D64" s="25">
        <v>17065</v>
      </c>
      <c r="E64" s="25">
        <v>4778</v>
      </c>
      <c r="F64" s="24">
        <v>3</v>
      </c>
      <c r="G64" s="25">
        <v>229</v>
      </c>
      <c r="H64" s="25">
        <v>0</v>
      </c>
      <c r="I64" s="25">
        <v>70</v>
      </c>
      <c r="J64" s="24">
        <v>544</v>
      </c>
      <c r="K64" s="25">
        <v>31774</v>
      </c>
      <c r="L64" s="25">
        <v>17065</v>
      </c>
      <c r="M64" s="34">
        <v>4708</v>
      </c>
      <c r="O64" s="1"/>
      <c r="P64" s="1"/>
      <c r="Q64" s="1"/>
      <c r="X64" s="2"/>
      <c r="Y64" s="3"/>
    </row>
    <row r="65" spans="1:25" ht="26.25" customHeight="1" x14ac:dyDescent="0.2">
      <c r="A65" s="8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O65" s="1"/>
      <c r="P65" s="1"/>
      <c r="Q65" s="1"/>
      <c r="X65" s="2"/>
      <c r="Y65" s="3"/>
    </row>
    <row r="66" spans="1:25" ht="26.25" customHeight="1" x14ac:dyDescent="0.2">
      <c r="A66" s="8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O66" s="1"/>
      <c r="P66" s="1"/>
      <c r="Q66" s="1"/>
      <c r="X66" s="2"/>
      <c r="Y66" s="3"/>
    </row>
    <row r="67" spans="1:25" ht="26.25" customHeight="1" x14ac:dyDescent="0.2">
      <c r="A67" s="8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O67" s="1"/>
      <c r="P67" s="1"/>
      <c r="Q67" s="1"/>
      <c r="X67" s="2"/>
      <c r="Y67" s="3"/>
    </row>
    <row r="68" spans="1:25" ht="30" customHeight="1" thickBot="1" x14ac:dyDescent="0.25"/>
    <row r="69" spans="1:25" ht="30" customHeight="1" x14ac:dyDescent="0.2">
      <c r="A69" s="9" t="s">
        <v>348</v>
      </c>
      <c r="B69" s="10" t="s">
        <v>346</v>
      </c>
      <c r="C69" s="11"/>
      <c r="D69" s="11"/>
      <c r="E69" s="11"/>
      <c r="F69" s="10" t="s">
        <v>398</v>
      </c>
      <c r="G69" s="11"/>
      <c r="H69" s="11"/>
      <c r="I69" s="11"/>
      <c r="J69" s="10" t="s">
        <v>397</v>
      </c>
      <c r="K69" s="11"/>
      <c r="L69" s="11"/>
      <c r="M69" s="29"/>
    </row>
    <row r="70" spans="1:25" ht="30" customHeight="1" thickBot="1" x14ac:dyDescent="0.25">
      <c r="A70" s="12" t="s">
        <v>1106</v>
      </c>
      <c r="B70" s="13" t="s">
        <v>968</v>
      </c>
      <c r="C70" s="14" t="s">
        <v>969</v>
      </c>
      <c r="D70" s="15" t="s">
        <v>754</v>
      </c>
      <c r="E70" s="15" t="s">
        <v>970</v>
      </c>
      <c r="F70" s="13" t="s">
        <v>968</v>
      </c>
      <c r="G70" s="14" t="s">
        <v>969</v>
      </c>
      <c r="H70" s="15" t="s">
        <v>754</v>
      </c>
      <c r="I70" s="15" t="s">
        <v>970</v>
      </c>
      <c r="J70" s="13" t="s">
        <v>968</v>
      </c>
      <c r="K70" s="14" t="s">
        <v>969</v>
      </c>
      <c r="L70" s="15" t="s">
        <v>754</v>
      </c>
      <c r="M70" s="30" t="s">
        <v>970</v>
      </c>
    </row>
    <row r="71" spans="1:25" ht="21.9" customHeight="1" x14ac:dyDescent="0.2">
      <c r="A71" s="10" t="s">
        <v>1107</v>
      </c>
      <c r="B71" s="16">
        <v>66</v>
      </c>
      <c r="C71" s="17">
        <v>4442</v>
      </c>
      <c r="D71" s="17">
        <v>2507</v>
      </c>
      <c r="E71" s="17">
        <v>990</v>
      </c>
      <c r="F71" s="16">
        <v>0</v>
      </c>
      <c r="G71" s="17">
        <v>0</v>
      </c>
      <c r="H71" s="17">
        <v>0</v>
      </c>
      <c r="I71" s="17">
        <v>0</v>
      </c>
      <c r="J71" s="16">
        <v>66</v>
      </c>
      <c r="K71" s="17">
        <v>4442</v>
      </c>
      <c r="L71" s="17">
        <v>2507</v>
      </c>
      <c r="M71" s="31">
        <v>990</v>
      </c>
    </row>
    <row r="72" spans="1:25" ht="21.9" customHeight="1" x14ac:dyDescent="0.2">
      <c r="A72" s="38" t="s">
        <v>1108</v>
      </c>
      <c r="B72" s="39">
        <v>35</v>
      </c>
      <c r="C72" s="40">
        <v>2476</v>
      </c>
      <c r="D72" s="40">
        <v>918</v>
      </c>
      <c r="E72" s="40">
        <v>400</v>
      </c>
      <c r="F72" s="19">
        <v>1</v>
      </c>
      <c r="G72" s="20">
        <v>100</v>
      </c>
      <c r="H72" s="20">
        <v>0</v>
      </c>
      <c r="I72" s="20">
        <v>20</v>
      </c>
      <c r="J72" s="19">
        <v>34</v>
      </c>
      <c r="K72" s="20">
        <v>2376</v>
      </c>
      <c r="L72" s="20">
        <v>918</v>
      </c>
      <c r="M72" s="32">
        <v>380</v>
      </c>
    </row>
    <row r="73" spans="1:25" ht="21.9" customHeight="1" x14ac:dyDescent="0.2">
      <c r="A73" s="38" t="s">
        <v>1109</v>
      </c>
      <c r="B73" s="39">
        <v>20</v>
      </c>
      <c r="C73" s="40">
        <v>1710</v>
      </c>
      <c r="D73" s="40">
        <v>1328</v>
      </c>
      <c r="E73" s="40">
        <v>181</v>
      </c>
      <c r="F73" s="19">
        <v>0</v>
      </c>
      <c r="G73" s="20">
        <v>0</v>
      </c>
      <c r="H73" s="20">
        <v>0</v>
      </c>
      <c r="I73" s="20">
        <v>0</v>
      </c>
      <c r="J73" s="19">
        <v>20</v>
      </c>
      <c r="K73" s="20">
        <v>1710</v>
      </c>
      <c r="L73" s="20">
        <v>1328</v>
      </c>
      <c r="M73" s="32">
        <v>181</v>
      </c>
    </row>
    <row r="74" spans="1:25" ht="21.9" customHeight="1" x14ac:dyDescent="0.2">
      <c r="A74" s="38" t="s">
        <v>1110</v>
      </c>
      <c r="B74" s="39">
        <v>11</v>
      </c>
      <c r="C74" s="40">
        <v>700</v>
      </c>
      <c r="D74" s="40">
        <v>330</v>
      </c>
      <c r="E74" s="40">
        <v>130</v>
      </c>
      <c r="F74" s="19">
        <v>0</v>
      </c>
      <c r="G74" s="20">
        <v>0</v>
      </c>
      <c r="H74" s="20">
        <v>0</v>
      </c>
      <c r="I74" s="20">
        <v>0</v>
      </c>
      <c r="J74" s="19">
        <v>11</v>
      </c>
      <c r="K74" s="20">
        <v>700</v>
      </c>
      <c r="L74" s="20">
        <v>330</v>
      </c>
      <c r="M74" s="32">
        <v>130</v>
      </c>
    </row>
    <row r="75" spans="1:25" ht="21.9" customHeight="1" x14ac:dyDescent="0.2">
      <c r="A75" s="38" t="s">
        <v>1111</v>
      </c>
      <c r="B75" s="39">
        <v>12</v>
      </c>
      <c r="C75" s="40">
        <v>706</v>
      </c>
      <c r="D75" s="40">
        <v>285</v>
      </c>
      <c r="E75" s="40">
        <v>111</v>
      </c>
      <c r="F75" s="19">
        <v>0</v>
      </c>
      <c r="G75" s="20">
        <v>0</v>
      </c>
      <c r="H75" s="20">
        <v>0</v>
      </c>
      <c r="I75" s="20">
        <v>0</v>
      </c>
      <c r="J75" s="19">
        <v>12</v>
      </c>
      <c r="K75" s="20">
        <v>706</v>
      </c>
      <c r="L75" s="20">
        <v>285</v>
      </c>
      <c r="M75" s="32">
        <v>111</v>
      </c>
    </row>
    <row r="76" spans="1:25" ht="21.9" customHeight="1" x14ac:dyDescent="0.2">
      <c r="A76" s="38" t="s">
        <v>1445</v>
      </c>
      <c r="B76" s="39">
        <v>12</v>
      </c>
      <c r="C76" s="40">
        <v>826</v>
      </c>
      <c r="D76" s="40">
        <v>530</v>
      </c>
      <c r="E76" s="40">
        <v>91</v>
      </c>
      <c r="F76" s="19">
        <v>0</v>
      </c>
      <c r="G76" s="20">
        <v>0</v>
      </c>
      <c r="H76" s="20">
        <v>0</v>
      </c>
      <c r="I76" s="20">
        <v>0</v>
      </c>
      <c r="J76" s="19">
        <v>12</v>
      </c>
      <c r="K76" s="20">
        <v>826</v>
      </c>
      <c r="L76" s="20">
        <v>530</v>
      </c>
      <c r="M76" s="32">
        <v>91</v>
      </c>
    </row>
    <row r="77" spans="1:25" ht="21.9" customHeight="1" x14ac:dyDescent="0.2">
      <c r="A77" s="38" t="s">
        <v>1112</v>
      </c>
      <c r="B77" s="39">
        <v>4</v>
      </c>
      <c r="C77" s="40">
        <v>258</v>
      </c>
      <c r="D77" s="40">
        <v>128</v>
      </c>
      <c r="E77" s="40">
        <v>50</v>
      </c>
      <c r="F77" s="19">
        <v>1</v>
      </c>
      <c r="G77" s="20">
        <v>100</v>
      </c>
      <c r="H77" s="20">
        <v>0</v>
      </c>
      <c r="I77" s="20">
        <v>50</v>
      </c>
      <c r="J77" s="19">
        <v>3</v>
      </c>
      <c r="K77" s="20">
        <v>158</v>
      </c>
      <c r="L77" s="20">
        <v>128</v>
      </c>
      <c r="M77" s="32">
        <v>0</v>
      </c>
    </row>
    <row r="78" spans="1:25" ht="21.9" customHeight="1" x14ac:dyDescent="0.2">
      <c r="A78" s="38" t="s">
        <v>1113</v>
      </c>
      <c r="B78" s="39">
        <v>22</v>
      </c>
      <c r="C78" s="40">
        <v>1565</v>
      </c>
      <c r="D78" s="40">
        <v>694</v>
      </c>
      <c r="E78" s="40">
        <v>174</v>
      </c>
      <c r="F78" s="19">
        <v>0</v>
      </c>
      <c r="G78" s="20">
        <v>0</v>
      </c>
      <c r="H78" s="20">
        <v>0</v>
      </c>
      <c r="I78" s="20">
        <v>0</v>
      </c>
      <c r="J78" s="19">
        <v>22</v>
      </c>
      <c r="K78" s="20">
        <v>1565</v>
      </c>
      <c r="L78" s="20">
        <v>694</v>
      </c>
      <c r="M78" s="32">
        <v>174</v>
      </c>
    </row>
    <row r="79" spans="1:25" ht="21.9" customHeight="1" x14ac:dyDescent="0.2">
      <c r="A79" s="38" t="s">
        <v>1114</v>
      </c>
      <c r="B79" s="39">
        <v>28</v>
      </c>
      <c r="C79" s="40">
        <v>1779</v>
      </c>
      <c r="D79" s="40">
        <v>1012</v>
      </c>
      <c r="E79" s="40">
        <v>241</v>
      </c>
      <c r="F79" s="19">
        <v>0</v>
      </c>
      <c r="G79" s="20">
        <v>0</v>
      </c>
      <c r="H79" s="20">
        <v>0</v>
      </c>
      <c r="I79" s="20">
        <v>0</v>
      </c>
      <c r="J79" s="19">
        <v>28</v>
      </c>
      <c r="K79" s="20">
        <v>1779</v>
      </c>
      <c r="L79" s="20">
        <v>1012</v>
      </c>
      <c r="M79" s="32">
        <v>241</v>
      </c>
    </row>
    <row r="80" spans="1:25" ht="21.9" customHeight="1" x14ac:dyDescent="0.2">
      <c r="A80" s="38" t="s">
        <v>1115</v>
      </c>
      <c r="B80" s="39">
        <v>11</v>
      </c>
      <c r="C80" s="40">
        <v>841</v>
      </c>
      <c r="D80" s="40">
        <v>550</v>
      </c>
      <c r="E80" s="40">
        <v>116</v>
      </c>
      <c r="F80" s="19">
        <v>0</v>
      </c>
      <c r="G80" s="20">
        <v>0</v>
      </c>
      <c r="H80" s="20">
        <v>0</v>
      </c>
      <c r="I80" s="20">
        <v>0</v>
      </c>
      <c r="J80" s="19">
        <v>11</v>
      </c>
      <c r="K80" s="20">
        <v>841</v>
      </c>
      <c r="L80" s="20">
        <v>550</v>
      </c>
      <c r="M80" s="32">
        <v>116</v>
      </c>
    </row>
    <row r="81" spans="1:13" ht="21.9" customHeight="1" x14ac:dyDescent="0.2">
      <c r="A81" s="38" t="s">
        <v>1116</v>
      </c>
      <c r="B81" s="39">
        <v>14</v>
      </c>
      <c r="C81" s="40">
        <v>1088</v>
      </c>
      <c r="D81" s="40">
        <v>760</v>
      </c>
      <c r="E81" s="40">
        <v>108</v>
      </c>
      <c r="F81" s="19">
        <v>0</v>
      </c>
      <c r="G81" s="20">
        <v>0</v>
      </c>
      <c r="H81" s="20">
        <v>0</v>
      </c>
      <c r="I81" s="20">
        <v>0</v>
      </c>
      <c r="J81" s="19">
        <v>14</v>
      </c>
      <c r="K81" s="20">
        <v>1088</v>
      </c>
      <c r="L81" s="20">
        <v>760</v>
      </c>
      <c r="M81" s="32">
        <v>108</v>
      </c>
    </row>
    <row r="82" spans="1:13" ht="21.9" customHeight="1" x14ac:dyDescent="0.2">
      <c r="A82" s="38" t="s">
        <v>1117</v>
      </c>
      <c r="B82" s="39">
        <v>11</v>
      </c>
      <c r="C82" s="40">
        <v>660</v>
      </c>
      <c r="D82" s="40">
        <v>250</v>
      </c>
      <c r="E82" s="40">
        <v>104</v>
      </c>
      <c r="F82" s="19">
        <v>0</v>
      </c>
      <c r="G82" s="20">
        <v>0</v>
      </c>
      <c r="H82" s="20">
        <v>0</v>
      </c>
      <c r="I82" s="20">
        <v>0</v>
      </c>
      <c r="J82" s="19">
        <v>11</v>
      </c>
      <c r="K82" s="20">
        <v>660</v>
      </c>
      <c r="L82" s="20">
        <v>250</v>
      </c>
      <c r="M82" s="32">
        <v>104</v>
      </c>
    </row>
    <row r="83" spans="1:13" ht="21.9" customHeight="1" x14ac:dyDescent="0.2">
      <c r="A83" s="38" t="s">
        <v>1118</v>
      </c>
      <c r="B83" s="39">
        <v>17</v>
      </c>
      <c r="C83" s="40">
        <v>948</v>
      </c>
      <c r="D83" s="40">
        <v>550</v>
      </c>
      <c r="E83" s="40">
        <v>66</v>
      </c>
      <c r="F83" s="19">
        <v>0</v>
      </c>
      <c r="G83" s="20">
        <v>0</v>
      </c>
      <c r="H83" s="20">
        <v>0</v>
      </c>
      <c r="I83" s="20">
        <v>0</v>
      </c>
      <c r="J83" s="19">
        <v>17</v>
      </c>
      <c r="K83" s="20">
        <v>948</v>
      </c>
      <c r="L83" s="20">
        <v>550</v>
      </c>
      <c r="M83" s="32">
        <v>66</v>
      </c>
    </row>
    <row r="84" spans="1:13" ht="21.9" customHeight="1" x14ac:dyDescent="0.2">
      <c r="A84" s="38" t="s">
        <v>1119</v>
      </c>
      <c r="B84" s="39">
        <v>12</v>
      </c>
      <c r="C84" s="40">
        <v>968</v>
      </c>
      <c r="D84" s="40">
        <v>640</v>
      </c>
      <c r="E84" s="40">
        <v>85</v>
      </c>
      <c r="F84" s="19">
        <v>0</v>
      </c>
      <c r="G84" s="20">
        <v>0</v>
      </c>
      <c r="H84" s="20">
        <v>0</v>
      </c>
      <c r="I84" s="20">
        <v>0</v>
      </c>
      <c r="J84" s="19">
        <v>12</v>
      </c>
      <c r="K84" s="20">
        <v>968</v>
      </c>
      <c r="L84" s="20">
        <v>640</v>
      </c>
      <c r="M84" s="32">
        <v>85</v>
      </c>
    </row>
    <row r="85" spans="1:13" ht="21.9" customHeight="1" x14ac:dyDescent="0.2">
      <c r="A85" s="38" t="s">
        <v>1120</v>
      </c>
      <c r="B85" s="39">
        <v>7</v>
      </c>
      <c r="C85" s="40">
        <v>520</v>
      </c>
      <c r="D85" s="40">
        <v>340</v>
      </c>
      <c r="E85" s="40">
        <v>78</v>
      </c>
      <c r="F85" s="19">
        <v>0</v>
      </c>
      <c r="G85" s="20">
        <v>0</v>
      </c>
      <c r="H85" s="20">
        <v>0</v>
      </c>
      <c r="I85" s="20">
        <v>0</v>
      </c>
      <c r="J85" s="19">
        <v>7</v>
      </c>
      <c r="K85" s="20">
        <v>520</v>
      </c>
      <c r="L85" s="20">
        <v>340</v>
      </c>
      <c r="M85" s="32">
        <v>78</v>
      </c>
    </row>
    <row r="86" spans="1:13" ht="21.9" customHeight="1" x14ac:dyDescent="0.2">
      <c r="A86" s="38" t="s">
        <v>1121</v>
      </c>
      <c r="B86" s="39">
        <v>8</v>
      </c>
      <c r="C86" s="40">
        <v>481</v>
      </c>
      <c r="D86" s="40">
        <v>383</v>
      </c>
      <c r="E86" s="40">
        <v>59</v>
      </c>
      <c r="F86" s="19">
        <v>0</v>
      </c>
      <c r="G86" s="20">
        <v>0</v>
      </c>
      <c r="H86" s="20">
        <v>0</v>
      </c>
      <c r="I86" s="20">
        <v>0</v>
      </c>
      <c r="J86" s="19">
        <v>8</v>
      </c>
      <c r="K86" s="20">
        <v>481</v>
      </c>
      <c r="L86" s="20">
        <v>383</v>
      </c>
      <c r="M86" s="32">
        <v>59</v>
      </c>
    </row>
    <row r="87" spans="1:13" ht="21.9" customHeight="1" x14ac:dyDescent="0.2">
      <c r="A87" s="38" t="s">
        <v>1122</v>
      </c>
      <c r="B87" s="39">
        <v>9</v>
      </c>
      <c r="C87" s="40">
        <v>560</v>
      </c>
      <c r="D87" s="40">
        <v>372</v>
      </c>
      <c r="E87" s="40">
        <v>89</v>
      </c>
      <c r="F87" s="19">
        <v>0</v>
      </c>
      <c r="G87" s="20">
        <v>0</v>
      </c>
      <c r="H87" s="20">
        <v>0</v>
      </c>
      <c r="I87" s="20">
        <v>0</v>
      </c>
      <c r="J87" s="19">
        <v>9</v>
      </c>
      <c r="K87" s="20">
        <v>560</v>
      </c>
      <c r="L87" s="20">
        <v>372</v>
      </c>
      <c r="M87" s="32">
        <v>89</v>
      </c>
    </row>
    <row r="88" spans="1:13" ht="21.9" customHeight="1" x14ac:dyDescent="0.2">
      <c r="A88" s="38" t="s">
        <v>1123</v>
      </c>
      <c r="B88" s="39">
        <v>5</v>
      </c>
      <c r="C88" s="40">
        <v>260</v>
      </c>
      <c r="D88" s="40">
        <v>180</v>
      </c>
      <c r="E88" s="40">
        <v>40</v>
      </c>
      <c r="F88" s="19">
        <v>0</v>
      </c>
      <c r="G88" s="20">
        <v>0</v>
      </c>
      <c r="H88" s="20">
        <v>0</v>
      </c>
      <c r="I88" s="20">
        <v>0</v>
      </c>
      <c r="J88" s="19">
        <v>5</v>
      </c>
      <c r="K88" s="20">
        <v>260</v>
      </c>
      <c r="L88" s="20">
        <v>180</v>
      </c>
      <c r="M88" s="32">
        <v>40</v>
      </c>
    </row>
    <row r="89" spans="1:13" ht="21.9" customHeight="1" x14ac:dyDescent="0.2">
      <c r="A89" s="38" t="s">
        <v>1124</v>
      </c>
      <c r="B89" s="39">
        <v>1</v>
      </c>
      <c r="C89" s="40">
        <v>80</v>
      </c>
      <c r="D89" s="40">
        <v>0</v>
      </c>
      <c r="E89" s="40">
        <v>10</v>
      </c>
      <c r="F89" s="19">
        <v>0</v>
      </c>
      <c r="G89" s="20">
        <v>0</v>
      </c>
      <c r="H89" s="20">
        <v>0</v>
      </c>
      <c r="I89" s="20">
        <v>0</v>
      </c>
      <c r="J89" s="19">
        <v>1</v>
      </c>
      <c r="K89" s="20">
        <v>80</v>
      </c>
      <c r="L89" s="20">
        <v>0</v>
      </c>
      <c r="M89" s="32">
        <v>10</v>
      </c>
    </row>
    <row r="90" spans="1:13" ht="21.9" customHeight="1" x14ac:dyDescent="0.2">
      <c r="A90" s="38" t="s">
        <v>1125</v>
      </c>
      <c r="B90" s="39">
        <v>2</v>
      </c>
      <c r="C90" s="40">
        <v>110</v>
      </c>
      <c r="D90" s="40">
        <v>40</v>
      </c>
      <c r="E90" s="40">
        <v>16</v>
      </c>
      <c r="F90" s="19">
        <v>0</v>
      </c>
      <c r="G90" s="20">
        <v>0</v>
      </c>
      <c r="H90" s="20">
        <v>0</v>
      </c>
      <c r="I90" s="20">
        <v>0</v>
      </c>
      <c r="J90" s="19">
        <v>2</v>
      </c>
      <c r="K90" s="20">
        <v>110</v>
      </c>
      <c r="L90" s="20">
        <v>40</v>
      </c>
      <c r="M90" s="32">
        <v>16</v>
      </c>
    </row>
    <row r="91" spans="1:13" ht="21.9" customHeight="1" x14ac:dyDescent="0.2">
      <c r="A91" s="38" t="s">
        <v>1126</v>
      </c>
      <c r="B91" s="39">
        <v>1</v>
      </c>
      <c r="C91" s="40">
        <v>50</v>
      </c>
      <c r="D91" s="40">
        <v>0</v>
      </c>
      <c r="E91" s="40">
        <v>10</v>
      </c>
      <c r="F91" s="19">
        <v>0</v>
      </c>
      <c r="G91" s="20">
        <v>0</v>
      </c>
      <c r="H91" s="20">
        <v>0</v>
      </c>
      <c r="I91" s="20">
        <v>0</v>
      </c>
      <c r="J91" s="19">
        <v>1</v>
      </c>
      <c r="K91" s="20">
        <v>50</v>
      </c>
      <c r="L91" s="20">
        <v>0</v>
      </c>
      <c r="M91" s="32">
        <v>10</v>
      </c>
    </row>
    <row r="92" spans="1:13" ht="21.9" customHeight="1" x14ac:dyDescent="0.2">
      <c r="A92" s="38" t="s">
        <v>1127</v>
      </c>
      <c r="B92" s="39">
        <v>6</v>
      </c>
      <c r="C92" s="40">
        <v>380</v>
      </c>
      <c r="D92" s="40">
        <v>70</v>
      </c>
      <c r="E92" s="40">
        <v>46</v>
      </c>
      <c r="F92" s="19">
        <v>0</v>
      </c>
      <c r="G92" s="20">
        <v>0</v>
      </c>
      <c r="H92" s="20">
        <v>0</v>
      </c>
      <c r="I92" s="20">
        <v>0</v>
      </c>
      <c r="J92" s="19">
        <v>6</v>
      </c>
      <c r="K92" s="20">
        <v>380</v>
      </c>
      <c r="L92" s="20">
        <v>70</v>
      </c>
      <c r="M92" s="32">
        <v>46</v>
      </c>
    </row>
    <row r="93" spans="1:13" ht="21.9" customHeight="1" x14ac:dyDescent="0.2">
      <c r="A93" s="38" t="s">
        <v>1158</v>
      </c>
      <c r="B93" s="39">
        <v>1</v>
      </c>
      <c r="C93" s="40">
        <v>70</v>
      </c>
      <c r="D93" s="40">
        <v>70</v>
      </c>
      <c r="E93" s="40">
        <v>10</v>
      </c>
      <c r="F93" s="19">
        <v>0</v>
      </c>
      <c r="G93" s="20">
        <v>0</v>
      </c>
      <c r="H93" s="20">
        <v>0</v>
      </c>
      <c r="I93" s="20">
        <v>0</v>
      </c>
      <c r="J93" s="19">
        <v>1</v>
      </c>
      <c r="K93" s="20">
        <v>70</v>
      </c>
      <c r="L93" s="20">
        <v>70</v>
      </c>
      <c r="M93" s="32">
        <v>10</v>
      </c>
    </row>
    <row r="94" spans="1:13" ht="21.9" customHeight="1" x14ac:dyDescent="0.2">
      <c r="A94" s="38" t="s">
        <v>1128</v>
      </c>
      <c r="B94" s="39">
        <v>1</v>
      </c>
      <c r="C94" s="40">
        <v>84</v>
      </c>
      <c r="D94" s="40">
        <v>0</v>
      </c>
      <c r="E94" s="40">
        <v>10</v>
      </c>
      <c r="F94" s="19">
        <v>0</v>
      </c>
      <c r="G94" s="20">
        <v>0</v>
      </c>
      <c r="H94" s="20">
        <v>0</v>
      </c>
      <c r="I94" s="20">
        <v>0</v>
      </c>
      <c r="J94" s="19">
        <v>1</v>
      </c>
      <c r="K94" s="20">
        <v>84</v>
      </c>
      <c r="L94" s="20">
        <v>0</v>
      </c>
      <c r="M94" s="32">
        <v>10</v>
      </c>
    </row>
    <row r="95" spans="1:13" ht="21.9" customHeight="1" x14ac:dyDescent="0.2">
      <c r="A95" s="38" t="s">
        <v>1129</v>
      </c>
      <c r="B95" s="39">
        <v>2</v>
      </c>
      <c r="C95" s="40">
        <v>110</v>
      </c>
      <c r="D95" s="40">
        <v>60</v>
      </c>
      <c r="E95" s="40">
        <v>2</v>
      </c>
      <c r="F95" s="19">
        <v>0</v>
      </c>
      <c r="G95" s="20">
        <v>0</v>
      </c>
      <c r="H95" s="20">
        <v>0</v>
      </c>
      <c r="I95" s="20">
        <v>0</v>
      </c>
      <c r="J95" s="19">
        <v>2</v>
      </c>
      <c r="K95" s="20">
        <v>110</v>
      </c>
      <c r="L95" s="20">
        <v>60</v>
      </c>
      <c r="M95" s="32">
        <v>2</v>
      </c>
    </row>
    <row r="96" spans="1:13" ht="21.9" customHeight="1" x14ac:dyDescent="0.2">
      <c r="A96" s="38" t="s">
        <v>1130</v>
      </c>
      <c r="B96" s="39">
        <v>4</v>
      </c>
      <c r="C96" s="40">
        <v>310</v>
      </c>
      <c r="D96" s="40">
        <v>40</v>
      </c>
      <c r="E96" s="40">
        <v>28</v>
      </c>
      <c r="F96" s="19">
        <v>0</v>
      </c>
      <c r="G96" s="20">
        <v>0</v>
      </c>
      <c r="H96" s="20">
        <v>0</v>
      </c>
      <c r="I96" s="20">
        <v>0</v>
      </c>
      <c r="J96" s="19">
        <v>4</v>
      </c>
      <c r="K96" s="20">
        <v>310</v>
      </c>
      <c r="L96" s="20">
        <v>40</v>
      </c>
      <c r="M96" s="32">
        <v>28</v>
      </c>
    </row>
    <row r="97" spans="1:13" ht="21.9" customHeight="1" x14ac:dyDescent="0.2">
      <c r="A97" s="38" t="s">
        <v>1131</v>
      </c>
      <c r="B97" s="39">
        <v>6</v>
      </c>
      <c r="C97" s="40">
        <v>428</v>
      </c>
      <c r="D97" s="40">
        <v>120</v>
      </c>
      <c r="E97" s="40">
        <v>35</v>
      </c>
      <c r="F97" s="19">
        <v>0</v>
      </c>
      <c r="G97" s="20">
        <v>0</v>
      </c>
      <c r="H97" s="20">
        <v>0</v>
      </c>
      <c r="I97" s="20">
        <v>0</v>
      </c>
      <c r="J97" s="19">
        <v>6</v>
      </c>
      <c r="K97" s="20">
        <v>428</v>
      </c>
      <c r="L97" s="20">
        <v>120</v>
      </c>
      <c r="M97" s="32">
        <v>35</v>
      </c>
    </row>
    <row r="98" spans="1:13" ht="21.9" customHeight="1" x14ac:dyDescent="0.2">
      <c r="A98" s="18" t="s">
        <v>1132</v>
      </c>
      <c r="B98" s="19">
        <v>6</v>
      </c>
      <c r="C98" s="20">
        <v>372</v>
      </c>
      <c r="D98" s="20">
        <v>140</v>
      </c>
      <c r="E98" s="20">
        <v>48</v>
      </c>
      <c r="F98" s="19">
        <v>0</v>
      </c>
      <c r="G98" s="20">
        <v>0</v>
      </c>
      <c r="H98" s="20">
        <v>0</v>
      </c>
      <c r="I98" s="20">
        <v>0</v>
      </c>
      <c r="J98" s="19">
        <v>6</v>
      </c>
      <c r="K98" s="20">
        <v>372</v>
      </c>
      <c r="L98" s="20">
        <v>140</v>
      </c>
      <c r="M98" s="32">
        <v>48</v>
      </c>
    </row>
    <row r="99" spans="1:13" ht="21.9" customHeight="1" thickBot="1" x14ac:dyDescent="0.25">
      <c r="A99" s="8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</row>
    <row r="100" spans="1:13" ht="30" customHeight="1" x14ac:dyDescent="0.2">
      <c r="A100" s="9" t="s">
        <v>348</v>
      </c>
      <c r="B100" s="10" t="s">
        <v>346</v>
      </c>
      <c r="C100" s="11"/>
      <c r="D100" s="11"/>
      <c r="E100" s="11"/>
      <c r="F100" s="10" t="s">
        <v>398</v>
      </c>
      <c r="G100" s="11"/>
      <c r="H100" s="11"/>
      <c r="I100" s="11"/>
      <c r="J100" s="10" t="s">
        <v>397</v>
      </c>
      <c r="K100" s="11"/>
      <c r="L100" s="11"/>
      <c r="M100" s="29"/>
    </row>
    <row r="101" spans="1:13" ht="30" customHeight="1" thickBot="1" x14ac:dyDescent="0.25">
      <c r="A101" s="12" t="s">
        <v>1106</v>
      </c>
      <c r="B101" s="13" t="s">
        <v>968</v>
      </c>
      <c r="C101" s="14" t="s">
        <v>969</v>
      </c>
      <c r="D101" s="15" t="s">
        <v>754</v>
      </c>
      <c r="E101" s="15" t="s">
        <v>970</v>
      </c>
      <c r="F101" s="13" t="s">
        <v>968</v>
      </c>
      <c r="G101" s="14" t="s">
        <v>969</v>
      </c>
      <c r="H101" s="15" t="s">
        <v>754</v>
      </c>
      <c r="I101" s="15" t="s">
        <v>970</v>
      </c>
      <c r="J101" s="13" t="s">
        <v>968</v>
      </c>
      <c r="K101" s="14" t="s">
        <v>969</v>
      </c>
      <c r="L101" s="15" t="s">
        <v>754</v>
      </c>
      <c r="M101" s="30" t="s">
        <v>970</v>
      </c>
    </row>
    <row r="102" spans="1:13" ht="21.9" customHeight="1" x14ac:dyDescent="0.2">
      <c r="A102" s="38" t="s">
        <v>1133</v>
      </c>
      <c r="B102" s="39">
        <v>5</v>
      </c>
      <c r="C102" s="40">
        <v>280</v>
      </c>
      <c r="D102" s="40">
        <v>0</v>
      </c>
      <c r="E102" s="40">
        <v>41</v>
      </c>
      <c r="F102" s="19">
        <v>0</v>
      </c>
      <c r="G102" s="20">
        <v>0</v>
      </c>
      <c r="H102" s="20">
        <v>0</v>
      </c>
      <c r="I102" s="20">
        <v>0</v>
      </c>
      <c r="J102" s="19">
        <v>5</v>
      </c>
      <c r="K102" s="20">
        <v>280</v>
      </c>
      <c r="L102" s="20">
        <v>0</v>
      </c>
      <c r="M102" s="32">
        <v>41</v>
      </c>
    </row>
    <row r="103" spans="1:13" ht="21.9" customHeight="1" x14ac:dyDescent="0.2">
      <c r="A103" s="38" t="s">
        <v>1134</v>
      </c>
      <c r="B103" s="39">
        <v>8</v>
      </c>
      <c r="C103" s="40">
        <v>390</v>
      </c>
      <c r="D103" s="40">
        <v>240</v>
      </c>
      <c r="E103" s="40">
        <v>22</v>
      </c>
      <c r="F103" s="19">
        <v>0</v>
      </c>
      <c r="G103" s="20">
        <v>0</v>
      </c>
      <c r="H103" s="20">
        <v>0</v>
      </c>
      <c r="I103" s="20">
        <v>0</v>
      </c>
      <c r="J103" s="19">
        <v>8</v>
      </c>
      <c r="K103" s="20">
        <v>390</v>
      </c>
      <c r="L103" s="20">
        <v>240</v>
      </c>
      <c r="M103" s="32">
        <v>22</v>
      </c>
    </row>
    <row r="104" spans="1:13" ht="21.9" customHeight="1" x14ac:dyDescent="0.2">
      <c r="A104" s="38" t="s">
        <v>1135</v>
      </c>
      <c r="B104" s="39">
        <v>4</v>
      </c>
      <c r="C104" s="40">
        <v>186</v>
      </c>
      <c r="D104" s="40">
        <v>70</v>
      </c>
      <c r="E104" s="40">
        <v>14</v>
      </c>
      <c r="F104" s="19">
        <v>0</v>
      </c>
      <c r="G104" s="20">
        <v>0</v>
      </c>
      <c r="H104" s="20">
        <v>0</v>
      </c>
      <c r="I104" s="20">
        <v>0</v>
      </c>
      <c r="J104" s="19">
        <v>4</v>
      </c>
      <c r="K104" s="20">
        <v>186</v>
      </c>
      <c r="L104" s="20">
        <v>70</v>
      </c>
      <c r="M104" s="32">
        <v>14</v>
      </c>
    </row>
    <row r="105" spans="1:13" ht="21.9" customHeight="1" x14ac:dyDescent="0.2">
      <c r="A105" s="38" t="s">
        <v>1136</v>
      </c>
      <c r="B105" s="39">
        <v>6</v>
      </c>
      <c r="C105" s="40">
        <v>378</v>
      </c>
      <c r="D105" s="40">
        <v>40</v>
      </c>
      <c r="E105" s="40">
        <v>51</v>
      </c>
      <c r="F105" s="19">
        <v>0</v>
      </c>
      <c r="G105" s="20">
        <v>0</v>
      </c>
      <c r="H105" s="20">
        <v>0</v>
      </c>
      <c r="I105" s="20">
        <v>0</v>
      </c>
      <c r="J105" s="19">
        <v>6</v>
      </c>
      <c r="K105" s="20">
        <v>378</v>
      </c>
      <c r="L105" s="20">
        <v>40</v>
      </c>
      <c r="M105" s="32">
        <v>51</v>
      </c>
    </row>
    <row r="106" spans="1:13" ht="21.9" customHeight="1" x14ac:dyDescent="0.2">
      <c r="A106" s="38" t="s">
        <v>1137</v>
      </c>
      <c r="B106" s="39">
        <v>5</v>
      </c>
      <c r="C106" s="40">
        <v>320</v>
      </c>
      <c r="D106" s="40">
        <v>120</v>
      </c>
      <c r="E106" s="40">
        <v>30</v>
      </c>
      <c r="F106" s="19">
        <v>0</v>
      </c>
      <c r="G106" s="20">
        <v>0</v>
      </c>
      <c r="H106" s="20">
        <v>0</v>
      </c>
      <c r="I106" s="20">
        <v>0</v>
      </c>
      <c r="J106" s="19">
        <v>5</v>
      </c>
      <c r="K106" s="20">
        <v>320</v>
      </c>
      <c r="L106" s="20">
        <v>120</v>
      </c>
      <c r="M106" s="32">
        <v>30</v>
      </c>
    </row>
    <row r="107" spans="1:13" ht="21.9" customHeight="1" x14ac:dyDescent="0.2">
      <c r="A107" s="38" t="s">
        <v>1138</v>
      </c>
      <c r="B107" s="39">
        <v>6</v>
      </c>
      <c r="C107" s="40">
        <v>308</v>
      </c>
      <c r="D107" s="40">
        <v>180</v>
      </c>
      <c r="E107" s="40">
        <v>52</v>
      </c>
      <c r="F107" s="19">
        <v>0</v>
      </c>
      <c r="G107" s="20">
        <v>0</v>
      </c>
      <c r="H107" s="20">
        <v>0</v>
      </c>
      <c r="I107" s="20">
        <v>0</v>
      </c>
      <c r="J107" s="19">
        <v>6</v>
      </c>
      <c r="K107" s="20">
        <v>308</v>
      </c>
      <c r="L107" s="20">
        <v>180</v>
      </c>
      <c r="M107" s="32">
        <v>52</v>
      </c>
    </row>
    <row r="108" spans="1:13" ht="21.9" customHeight="1" x14ac:dyDescent="0.2">
      <c r="A108" s="38" t="s">
        <v>1139</v>
      </c>
      <c r="B108" s="39">
        <v>1</v>
      </c>
      <c r="C108" s="40">
        <v>50</v>
      </c>
      <c r="D108" s="40">
        <v>0</v>
      </c>
      <c r="E108" s="40">
        <v>20</v>
      </c>
      <c r="F108" s="19">
        <v>0</v>
      </c>
      <c r="G108" s="20">
        <v>0</v>
      </c>
      <c r="H108" s="20">
        <v>0</v>
      </c>
      <c r="I108" s="20">
        <v>0</v>
      </c>
      <c r="J108" s="19">
        <v>1</v>
      </c>
      <c r="K108" s="20">
        <v>50</v>
      </c>
      <c r="L108" s="20">
        <v>0</v>
      </c>
      <c r="M108" s="32">
        <v>20</v>
      </c>
    </row>
    <row r="109" spans="1:13" ht="21.9" customHeight="1" x14ac:dyDescent="0.2">
      <c r="A109" s="38" t="s">
        <v>1140</v>
      </c>
      <c r="B109" s="39">
        <v>4</v>
      </c>
      <c r="C109" s="40">
        <v>150</v>
      </c>
      <c r="D109" s="40">
        <v>60</v>
      </c>
      <c r="E109" s="40">
        <v>10</v>
      </c>
      <c r="F109" s="19">
        <v>0</v>
      </c>
      <c r="G109" s="20">
        <v>0</v>
      </c>
      <c r="H109" s="20">
        <v>0</v>
      </c>
      <c r="I109" s="20">
        <v>0</v>
      </c>
      <c r="J109" s="19">
        <v>4</v>
      </c>
      <c r="K109" s="20">
        <v>150</v>
      </c>
      <c r="L109" s="20">
        <v>60</v>
      </c>
      <c r="M109" s="32">
        <v>10</v>
      </c>
    </row>
    <row r="110" spans="1:13" ht="21.9" customHeight="1" x14ac:dyDescent="0.2">
      <c r="A110" s="38" t="s">
        <v>1141</v>
      </c>
      <c r="B110" s="39">
        <v>6</v>
      </c>
      <c r="C110" s="40">
        <v>314</v>
      </c>
      <c r="D110" s="40">
        <v>70</v>
      </c>
      <c r="E110" s="40">
        <v>50</v>
      </c>
      <c r="F110" s="19">
        <v>0</v>
      </c>
      <c r="G110" s="20">
        <v>0</v>
      </c>
      <c r="H110" s="20">
        <v>0</v>
      </c>
      <c r="I110" s="20">
        <v>0</v>
      </c>
      <c r="J110" s="19">
        <v>6</v>
      </c>
      <c r="K110" s="20">
        <v>314</v>
      </c>
      <c r="L110" s="20">
        <v>70</v>
      </c>
      <c r="M110" s="32">
        <v>50</v>
      </c>
    </row>
    <row r="111" spans="1:13" ht="21.9" customHeight="1" x14ac:dyDescent="0.2">
      <c r="A111" s="38" t="s">
        <v>1142</v>
      </c>
      <c r="B111" s="39">
        <v>3</v>
      </c>
      <c r="C111" s="40">
        <v>114</v>
      </c>
      <c r="D111" s="40">
        <v>30</v>
      </c>
      <c r="E111" s="40">
        <v>26</v>
      </c>
      <c r="F111" s="19">
        <v>0</v>
      </c>
      <c r="G111" s="20">
        <v>0</v>
      </c>
      <c r="H111" s="20">
        <v>0</v>
      </c>
      <c r="I111" s="20">
        <v>0</v>
      </c>
      <c r="J111" s="19">
        <v>3</v>
      </c>
      <c r="K111" s="20">
        <v>114</v>
      </c>
      <c r="L111" s="20">
        <v>30</v>
      </c>
      <c r="M111" s="32">
        <v>26</v>
      </c>
    </row>
    <row r="112" spans="1:13" ht="21.9" customHeight="1" x14ac:dyDescent="0.2">
      <c r="A112" s="38" t="s">
        <v>1143</v>
      </c>
      <c r="B112" s="39">
        <v>2</v>
      </c>
      <c r="C112" s="40">
        <v>110</v>
      </c>
      <c r="D112" s="40">
        <v>50</v>
      </c>
      <c r="E112" s="40">
        <v>20</v>
      </c>
      <c r="F112" s="19">
        <v>0</v>
      </c>
      <c r="G112" s="20">
        <v>0</v>
      </c>
      <c r="H112" s="20">
        <v>0</v>
      </c>
      <c r="I112" s="20">
        <v>0</v>
      </c>
      <c r="J112" s="19">
        <v>2</v>
      </c>
      <c r="K112" s="20">
        <v>110</v>
      </c>
      <c r="L112" s="20">
        <v>50</v>
      </c>
      <c r="M112" s="32">
        <v>20</v>
      </c>
    </row>
    <row r="113" spans="1:13" ht="21.9" customHeight="1" x14ac:dyDescent="0.2">
      <c r="A113" s="18" t="s">
        <v>1144</v>
      </c>
      <c r="B113" s="19">
        <v>2</v>
      </c>
      <c r="C113" s="20">
        <v>100</v>
      </c>
      <c r="D113" s="20">
        <v>50</v>
      </c>
      <c r="E113" s="20">
        <v>16</v>
      </c>
      <c r="F113" s="19">
        <v>0</v>
      </c>
      <c r="G113" s="20">
        <v>0</v>
      </c>
      <c r="H113" s="20">
        <v>0</v>
      </c>
      <c r="I113" s="20">
        <v>0</v>
      </c>
      <c r="J113" s="19">
        <v>2</v>
      </c>
      <c r="K113" s="20">
        <v>100</v>
      </c>
      <c r="L113" s="20">
        <v>50</v>
      </c>
      <c r="M113" s="32">
        <v>16</v>
      </c>
    </row>
    <row r="114" spans="1:13" ht="21.9" customHeight="1" x14ac:dyDescent="0.2">
      <c r="A114" s="18" t="s">
        <v>1145</v>
      </c>
      <c r="B114" s="19">
        <v>1</v>
      </c>
      <c r="C114" s="20">
        <v>56</v>
      </c>
      <c r="D114" s="20">
        <v>0</v>
      </c>
      <c r="E114" s="20">
        <v>10</v>
      </c>
      <c r="F114" s="19">
        <v>0</v>
      </c>
      <c r="G114" s="20">
        <v>0</v>
      </c>
      <c r="H114" s="20">
        <v>0</v>
      </c>
      <c r="I114" s="20">
        <v>0</v>
      </c>
      <c r="J114" s="19">
        <v>1</v>
      </c>
      <c r="K114" s="20">
        <v>56</v>
      </c>
      <c r="L114" s="20">
        <v>0</v>
      </c>
      <c r="M114" s="32">
        <v>10</v>
      </c>
    </row>
    <row r="115" spans="1:13" ht="21.9" customHeight="1" x14ac:dyDescent="0.2">
      <c r="A115" s="18" t="s">
        <v>1146</v>
      </c>
      <c r="B115" s="19">
        <v>3</v>
      </c>
      <c r="C115" s="20">
        <v>110</v>
      </c>
      <c r="D115" s="20">
        <v>80</v>
      </c>
      <c r="E115" s="20">
        <v>10</v>
      </c>
      <c r="F115" s="19">
        <v>0</v>
      </c>
      <c r="G115" s="20">
        <v>0</v>
      </c>
      <c r="H115" s="20">
        <v>0</v>
      </c>
      <c r="I115" s="20">
        <v>0</v>
      </c>
      <c r="J115" s="19">
        <v>3</v>
      </c>
      <c r="K115" s="20">
        <v>110</v>
      </c>
      <c r="L115" s="20">
        <v>80</v>
      </c>
      <c r="M115" s="32">
        <v>10</v>
      </c>
    </row>
    <row r="116" spans="1:13" ht="21.9" customHeight="1" x14ac:dyDescent="0.2">
      <c r="A116" s="18" t="s">
        <v>1147</v>
      </c>
      <c r="B116" s="19">
        <v>4</v>
      </c>
      <c r="C116" s="20">
        <v>180</v>
      </c>
      <c r="D116" s="20">
        <v>90</v>
      </c>
      <c r="E116" s="20">
        <v>14</v>
      </c>
      <c r="F116" s="19">
        <v>0</v>
      </c>
      <c r="G116" s="20">
        <v>0</v>
      </c>
      <c r="H116" s="20">
        <v>0</v>
      </c>
      <c r="I116" s="20">
        <v>0</v>
      </c>
      <c r="J116" s="19">
        <v>4</v>
      </c>
      <c r="K116" s="20">
        <v>180</v>
      </c>
      <c r="L116" s="20">
        <v>90</v>
      </c>
      <c r="M116" s="32">
        <v>14</v>
      </c>
    </row>
    <row r="117" spans="1:13" ht="21.9" customHeight="1" x14ac:dyDescent="0.2">
      <c r="A117" s="18" t="s">
        <v>1148</v>
      </c>
      <c r="B117" s="19">
        <v>2</v>
      </c>
      <c r="C117" s="20">
        <v>80</v>
      </c>
      <c r="D117" s="20">
        <v>40</v>
      </c>
      <c r="E117" s="20">
        <v>0</v>
      </c>
      <c r="F117" s="19">
        <v>0</v>
      </c>
      <c r="G117" s="20">
        <v>0</v>
      </c>
      <c r="H117" s="20">
        <v>0</v>
      </c>
      <c r="I117" s="20">
        <v>0</v>
      </c>
      <c r="J117" s="19">
        <v>2</v>
      </c>
      <c r="K117" s="20">
        <v>80</v>
      </c>
      <c r="L117" s="20">
        <v>40</v>
      </c>
      <c r="M117" s="32">
        <v>0</v>
      </c>
    </row>
    <row r="118" spans="1:13" ht="21.9" customHeight="1" x14ac:dyDescent="0.2">
      <c r="A118" s="18" t="s">
        <v>1149</v>
      </c>
      <c r="B118" s="19">
        <v>1</v>
      </c>
      <c r="C118" s="20">
        <v>50</v>
      </c>
      <c r="D118" s="20">
        <v>0</v>
      </c>
      <c r="E118" s="20">
        <v>10</v>
      </c>
      <c r="F118" s="19">
        <v>0</v>
      </c>
      <c r="G118" s="20">
        <v>0</v>
      </c>
      <c r="H118" s="20">
        <v>0</v>
      </c>
      <c r="I118" s="20">
        <v>0</v>
      </c>
      <c r="J118" s="19">
        <v>1</v>
      </c>
      <c r="K118" s="20">
        <v>50</v>
      </c>
      <c r="L118" s="20">
        <v>0</v>
      </c>
      <c r="M118" s="32">
        <v>10</v>
      </c>
    </row>
    <row r="119" spans="1:13" ht="21.9" customHeight="1" x14ac:dyDescent="0.2">
      <c r="A119" s="18" t="s">
        <v>1150</v>
      </c>
      <c r="B119" s="19">
        <v>20</v>
      </c>
      <c r="C119" s="20">
        <v>1138</v>
      </c>
      <c r="D119" s="20">
        <v>500</v>
      </c>
      <c r="E119" s="20">
        <v>213</v>
      </c>
      <c r="F119" s="19">
        <v>0</v>
      </c>
      <c r="G119" s="20">
        <v>0</v>
      </c>
      <c r="H119" s="20">
        <v>0</v>
      </c>
      <c r="I119" s="20">
        <v>0</v>
      </c>
      <c r="J119" s="19">
        <v>20</v>
      </c>
      <c r="K119" s="20">
        <v>1138</v>
      </c>
      <c r="L119" s="20">
        <v>500</v>
      </c>
      <c r="M119" s="32">
        <v>213</v>
      </c>
    </row>
    <row r="120" spans="1:13" ht="21.9" customHeight="1" x14ac:dyDescent="0.2">
      <c r="A120" s="41" t="s">
        <v>1151</v>
      </c>
      <c r="B120" s="42">
        <v>6</v>
      </c>
      <c r="C120" s="43">
        <v>340</v>
      </c>
      <c r="D120" s="43">
        <v>140</v>
      </c>
      <c r="E120" s="43">
        <v>32</v>
      </c>
      <c r="F120" s="19">
        <v>0</v>
      </c>
      <c r="G120" s="20">
        <v>0</v>
      </c>
      <c r="H120" s="20">
        <v>0</v>
      </c>
      <c r="I120" s="20">
        <v>0</v>
      </c>
      <c r="J120" s="19">
        <v>6</v>
      </c>
      <c r="K120" s="20">
        <v>340</v>
      </c>
      <c r="L120" s="20">
        <v>140</v>
      </c>
      <c r="M120" s="32">
        <v>32</v>
      </c>
    </row>
    <row r="121" spans="1:13" ht="21.9" customHeight="1" x14ac:dyDescent="0.2">
      <c r="A121" s="41" t="s">
        <v>1152</v>
      </c>
      <c r="B121" s="42">
        <v>4</v>
      </c>
      <c r="C121" s="43">
        <v>208</v>
      </c>
      <c r="D121" s="43">
        <v>100</v>
      </c>
      <c r="E121" s="43">
        <v>22</v>
      </c>
      <c r="F121" s="19">
        <v>0</v>
      </c>
      <c r="G121" s="20">
        <v>0</v>
      </c>
      <c r="H121" s="20">
        <v>0</v>
      </c>
      <c r="I121" s="20">
        <v>0</v>
      </c>
      <c r="J121" s="19">
        <v>4</v>
      </c>
      <c r="K121" s="20">
        <v>208</v>
      </c>
      <c r="L121" s="20">
        <v>100</v>
      </c>
      <c r="M121" s="32">
        <v>22</v>
      </c>
    </row>
    <row r="122" spans="1:13" ht="21.9" customHeight="1" x14ac:dyDescent="0.2">
      <c r="A122" s="41" t="s">
        <v>1153</v>
      </c>
      <c r="B122" s="42">
        <v>7</v>
      </c>
      <c r="C122" s="43">
        <v>396</v>
      </c>
      <c r="D122" s="43">
        <v>0</v>
      </c>
      <c r="E122" s="43">
        <v>72</v>
      </c>
      <c r="F122" s="19">
        <v>0</v>
      </c>
      <c r="G122" s="20">
        <v>0</v>
      </c>
      <c r="H122" s="20">
        <v>0</v>
      </c>
      <c r="I122" s="20">
        <v>0</v>
      </c>
      <c r="J122" s="19">
        <v>7</v>
      </c>
      <c r="K122" s="20">
        <v>396</v>
      </c>
      <c r="L122" s="20">
        <v>0</v>
      </c>
      <c r="M122" s="32">
        <v>72</v>
      </c>
    </row>
    <row r="123" spans="1:13" ht="21.9" customHeight="1" x14ac:dyDescent="0.2">
      <c r="A123" s="41" t="s">
        <v>1154</v>
      </c>
      <c r="B123" s="42">
        <v>2</v>
      </c>
      <c r="C123" s="43">
        <v>80</v>
      </c>
      <c r="D123" s="43">
        <v>30</v>
      </c>
      <c r="E123" s="43">
        <v>6</v>
      </c>
      <c r="F123" s="19">
        <v>0</v>
      </c>
      <c r="G123" s="20">
        <v>0</v>
      </c>
      <c r="H123" s="20">
        <v>0</v>
      </c>
      <c r="I123" s="20">
        <v>0</v>
      </c>
      <c r="J123" s="19">
        <v>2</v>
      </c>
      <c r="K123" s="20">
        <v>80</v>
      </c>
      <c r="L123" s="20">
        <v>30</v>
      </c>
      <c r="M123" s="32">
        <v>6</v>
      </c>
    </row>
    <row r="124" spans="1:13" ht="21.9" customHeight="1" x14ac:dyDescent="0.2">
      <c r="A124" s="41" t="s">
        <v>1155</v>
      </c>
      <c r="B124" s="42">
        <v>12</v>
      </c>
      <c r="C124" s="43">
        <v>637</v>
      </c>
      <c r="D124" s="43">
        <v>261</v>
      </c>
      <c r="E124" s="43">
        <v>96</v>
      </c>
      <c r="F124" s="19">
        <v>0</v>
      </c>
      <c r="G124" s="20">
        <v>0</v>
      </c>
      <c r="H124" s="20">
        <v>0</v>
      </c>
      <c r="I124" s="20">
        <v>0</v>
      </c>
      <c r="J124" s="19">
        <v>12</v>
      </c>
      <c r="K124" s="20">
        <v>637</v>
      </c>
      <c r="L124" s="20">
        <v>261</v>
      </c>
      <c r="M124" s="32">
        <v>96</v>
      </c>
    </row>
    <row r="125" spans="1:13" ht="21.9" customHeight="1" x14ac:dyDescent="0.2">
      <c r="A125" s="41" t="s">
        <v>1156</v>
      </c>
      <c r="B125" s="42">
        <v>6</v>
      </c>
      <c r="C125" s="43">
        <v>422</v>
      </c>
      <c r="D125" s="43">
        <v>312</v>
      </c>
      <c r="E125" s="43">
        <v>64</v>
      </c>
      <c r="F125" s="19">
        <v>0</v>
      </c>
      <c r="G125" s="20">
        <v>0</v>
      </c>
      <c r="H125" s="20">
        <v>0</v>
      </c>
      <c r="I125" s="20">
        <v>0</v>
      </c>
      <c r="J125" s="19">
        <v>6</v>
      </c>
      <c r="K125" s="20">
        <v>422</v>
      </c>
      <c r="L125" s="20">
        <v>312</v>
      </c>
      <c r="M125" s="32">
        <v>64</v>
      </c>
    </row>
    <row r="126" spans="1:13" ht="21.9" customHeight="1" x14ac:dyDescent="0.2">
      <c r="A126" s="41" t="s">
        <v>1157</v>
      </c>
      <c r="B126" s="42">
        <v>8</v>
      </c>
      <c r="C126" s="43">
        <v>339</v>
      </c>
      <c r="D126" s="43">
        <v>159</v>
      </c>
      <c r="E126" s="43">
        <v>100</v>
      </c>
      <c r="F126" s="19">
        <v>0</v>
      </c>
      <c r="G126" s="20">
        <v>0</v>
      </c>
      <c r="H126" s="20">
        <v>0</v>
      </c>
      <c r="I126" s="20">
        <v>0</v>
      </c>
      <c r="J126" s="19">
        <v>8</v>
      </c>
      <c r="K126" s="20">
        <v>339</v>
      </c>
      <c r="L126" s="20">
        <v>159</v>
      </c>
      <c r="M126" s="32">
        <v>100</v>
      </c>
    </row>
    <row r="127" spans="1:13" ht="21.9" customHeight="1" thickBot="1" x14ac:dyDescent="0.25">
      <c r="A127" s="41" t="s">
        <v>1446</v>
      </c>
      <c r="B127" s="42">
        <v>6</v>
      </c>
      <c r="C127" s="43">
        <v>308</v>
      </c>
      <c r="D127" s="43">
        <v>140</v>
      </c>
      <c r="E127" s="43">
        <v>60</v>
      </c>
      <c r="F127" s="19">
        <v>0</v>
      </c>
      <c r="G127" s="20">
        <v>0</v>
      </c>
      <c r="H127" s="20">
        <v>0</v>
      </c>
      <c r="I127" s="20">
        <v>0</v>
      </c>
      <c r="J127" s="19">
        <v>6</v>
      </c>
      <c r="K127" s="20">
        <v>308</v>
      </c>
      <c r="L127" s="20">
        <v>140</v>
      </c>
      <c r="M127" s="32">
        <v>60</v>
      </c>
    </row>
    <row r="128" spans="1:13" ht="30" customHeight="1" thickBot="1" x14ac:dyDescent="0.25">
      <c r="A128" s="23" t="s">
        <v>978</v>
      </c>
      <c r="B128" s="24">
        <v>468</v>
      </c>
      <c r="C128" s="25">
        <v>29826</v>
      </c>
      <c r="D128" s="25">
        <v>15059</v>
      </c>
      <c r="E128" s="25">
        <v>4389</v>
      </c>
      <c r="F128" s="24">
        <v>2</v>
      </c>
      <c r="G128" s="25">
        <v>200</v>
      </c>
      <c r="H128" s="25">
        <v>0</v>
      </c>
      <c r="I128" s="25">
        <v>70</v>
      </c>
      <c r="J128" s="24">
        <v>466</v>
      </c>
      <c r="K128" s="25">
        <v>29626</v>
      </c>
      <c r="L128" s="25">
        <v>15059</v>
      </c>
      <c r="M128" s="34">
        <v>4319</v>
      </c>
    </row>
    <row r="129" spans="1:13" ht="30" customHeight="1" x14ac:dyDescent="0.2">
      <c r="A129" s="45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</row>
    <row r="130" spans="1:13" ht="30" customHeight="1" thickBot="1" x14ac:dyDescent="0.25">
      <c r="A130" s="8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</row>
    <row r="131" spans="1:13" ht="30" customHeight="1" x14ac:dyDescent="0.2">
      <c r="A131" s="9" t="s">
        <v>345</v>
      </c>
      <c r="B131" s="10" t="s">
        <v>346</v>
      </c>
      <c r="C131" s="11"/>
      <c r="D131" s="11"/>
      <c r="E131" s="11"/>
      <c r="F131" s="10" t="s">
        <v>398</v>
      </c>
      <c r="G131" s="11"/>
      <c r="H131" s="11"/>
      <c r="I131" s="11"/>
      <c r="J131" s="10" t="s">
        <v>397</v>
      </c>
      <c r="K131" s="11"/>
      <c r="L131" s="11"/>
      <c r="M131" s="29"/>
    </row>
    <row r="132" spans="1:13" ht="30" customHeight="1" thickBot="1" x14ac:dyDescent="0.25">
      <c r="A132" s="12" t="s">
        <v>1106</v>
      </c>
      <c r="B132" s="13" t="s">
        <v>968</v>
      </c>
      <c r="C132" s="14" t="s">
        <v>969</v>
      </c>
      <c r="D132" s="15" t="s">
        <v>754</v>
      </c>
      <c r="E132" s="15" t="s">
        <v>970</v>
      </c>
      <c r="F132" s="13" t="s">
        <v>968</v>
      </c>
      <c r="G132" s="14" t="s">
        <v>969</v>
      </c>
      <c r="H132" s="15" t="s">
        <v>754</v>
      </c>
      <c r="I132" s="15" t="s">
        <v>970</v>
      </c>
      <c r="J132" s="13" t="s">
        <v>968</v>
      </c>
      <c r="K132" s="14" t="s">
        <v>969</v>
      </c>
      <c r="L132" s="15" t="s">
        <v>754</v>
      </c>
      <c r="M132" s="30" t="s">
        <v>970</v>
      </c>
    </row>
    <row r="133" spans="1:13" ht="21.9" customHeight="1" x14ac:dyDescent="0.2">
      <c r="A133" s="10" t="s">
        <v>1107</v>
      </c>
      <c r="B133" s="16">
        <v>3</v>
      </c>
      <c r="C133" s="17">
        <v>87</v>
      </c>
      <c r="D133" s="17">
        <v>87</v>
      </c>
      <c r="E133" s="17">
        <v>0</v>
      </c>
      <c r="F133" s="16">
        <v>0</v>
      </c>
      <c r="G133" s="17">
        <v>0</v>
      </c>
      <c r="H133" s="17">
        <v>0</v>
      </c>
      <c r="I133" s="17">
        <v>0</v>
      </c>
      <c r="J133" s="16">
        <v>3</v>
      </c>
      <c r="K133" s="17">
        <v>87</v>
      </c>
      <c r="L133" s="17">
        <v>87</v>
      </c>
      <c r="M133" s="31">
        <v>0</v>
      </c>
    </row>
    <row r="134" spans="1:13" ht="21.9" customHeight="1" x14ac:dyDescent="0.2">
      <c r="A134" s="38" t="s">
        <v>1108</v>
      </c>
      <c r="B134" s="39">
        <v>3</v>
      </c>
      <c r="C134" s="40">
        <v>78</v>
      </c>
      <c r="D134" s="40">
        <v>78</v>
      </c>
      <c r="E134" s="40">
        <v>20</v>
      </c>
      <c r="F134" s="19">
        <v>0</v>
      </c>
      <c r="G134" s="20">
        <v>0</v>
      </c>
      <c r="H134" s="20">
        <v>0</v>
      </c>
      <c r="I134" s="20">
        <v>0</v>
      </c>
      <c r="J134" s="19">
        <v>3</v>
      </c>
      <c r="K134" s="20">
        <v>78</v>
      </c>
      <c r="L134" s="20">
        <v>78</v>
      </c>
      <c r="M134" s="32">
        <v>20</v>
      </c>
    </row>
    <row r="135" spans="1:13" ht="21.9" customHeight="1" x14ac:dyDescent="0.2">
      <c r="A135" s="38" t="s">
        <v>1109</v>
      </c>
      <c r="B135" s="39">
        <v>0</v>
      </c>
      <c r="C135" s="40">
        <v>0</v>
      </c>
      <c r="D135" s="40">
        <v>0</v>
      </c>
      <c r="E135" s="40">
        <v>0</v>
      </c>
      <c r="F135" s="19">
        <v>0</v>
      </c>
      <c r="G135" s="20">
        <v>0</v>
      </c>
      <c r="H135" s="20">
        <v>0</v>
      </c>
      <c r="I135" s="20">
        <v>0</v>
      </c>
      <c r="J135" s="19">
        <v>0</v>
      </c>
      <c r="K135" s="20">
        <v>0</v>
      </c>
      <c r="L135" s="20">
        <v>0</v>
      </c>
      <c r="M135" s="32">
        <v>0</v>
      </c>
    </row>
    <row r="136" spans="1:13" ht="21.9" customHeight="1" x14ac:dyDescent="0.2">
      <c r="A136" s="38" t="s">
        <v>1110</v>
      </c>
      <c r="B136" s="39">
        <v>1</v>
      </c>
      <c r="C136" s="40">
        <v>20</v>
      </c>
      <c r="D136" s="40">
        <v>20</v>
      </c>
      <c r="E136" s="40">
        <v>0</v>
      </c>
      <c r="F136" s="19">
        <v>0</v>
      </c>
      <c r="G136" s="20">
        <v>0</v>
      </c>
      <c r="H136" s="20">
        <v>0</v>
      </c>
      <c r="I136" s="20">
        <v>0</v>
      </c>
      <c r="J136" s="19">
        <v>1</v>
      </c>
      <c r="K136" s="20">
        <v>20</v>
      </c>
      <c r="L136" s="20">
        <v>20</v>
      </c>
      <c r="M136" s="32">
        <v>0</v>
      </c>
    </row>
    <row r="137" spans="1:13" ht="21.9" customHeight="1" x14ac:dyDescent="0.2">
      <c r="A137" s="38" t="s">
        <v>1111</v>
      </c>
      <c r="B137" s="39">
        <v>3</v>
      </c>
      <c r="C137" s="40">
        <v>85</v>
      </c>
      <c r="D137" s="40">
        <v>85</v>
      </c>
      <c r="E137" s="40">
        <v>20</v>
      </c>
      <c r="F137" s="19">
        <v>0</v>
      </c>
      <c r="G137" s="20">
        <v>0</v>
      </c>
      <c r="H137" s="20">
        <v>0</v>
      </c>
      <c r="I137" s="20">
        <v>0</v>
      </c>
      <c r="J137" s="19">
        <v>3</v>
      </c>
      <c r="K137" s="20">
        <v>85</v>
      </c>
      <c r="L137" s="20">
        <v>85</v>
      </c>
      <c r="M137" s="32">
        <v>20</v>
      </c>
    </row>
    <row r="138" spans="1:13" ht="21.9" customHeight="1" x14ac:dyDescent="0.2">
      <c r="A138" s="38" t="s">
        <v>1445</v>
      </c>
      <c r="B138" s="39">
        <v>1</v>
      </c>
      <c r="C138" s="40">
        <v>20</v>
      </c>
      <c r="D138" s="40">
        <v>0</v>
      </c>
      <c r="E138" s="40">
        <v>10</v>
      </c>
      <c r="F138" s="19">
        <v>0</v>
      </c>
      <c r="G138" s="20">
        <v>0</v>
      </c>
      <c r="H138" s="20">
        <v>0</v>
      </c>
      <c r="I138" s="20">
        <v>0</v>
      </c>
      <c r="J138" s="19">
        <v>1</v>
      </c>
      <c r="K138" s="20">
        <v>20</v>
      </c>
      <c r="L138" s="20">
        <v>0</v>
      </c>
      <c r="M138" s="32">
        <v>10</v>
      </c>
    </row>
    <row r="139" spans="1:13" ht="21.9" customHeight="1" x14ac:dyDescent="0.2">
      <c r="A139" s="38" t="s">
        <v>1112</v>
      </c>
      <c r="B139" s="39">
        <v>4</v>
      </c>
      <c r="C139" s="40">
        <v>111</v>
      </c>
      <c r="D139" s="40">
        <v>111</v>
      </c>
      <c r="E139" s="40">
        <v>10</v>
      </c>
      <c r="F139" s="19">
        <v>0</v>
      </c>
      <c r="G139" s="20">
        <v>0</v>
      </c>
      <c r="H139" s="20">
        <v>0</v>
      </c>
      <c r="I139" s="20">
        <v>0</v>
      </c>
      <c r="J139" s="19">
        <v>4</v>
      </c>
      <c r="K139" s="20">
        <v>111</v>
      </c>
      <c r="L139" s="20">
        <v>111</v>
      </c>
      <c r="M139" s="32">
        <v>10</v>
      </c>
    </row>
    <row r="140" spans="1:13" ht="21.9" customHeight="1" x14ac:dyDescent="0.2">
      <c r="A140" s="38" t="s">
        <v>1113</v>
      </c>
      <c r="B140" s="39">
        <v>6</v>
      </c>
      <c r="C140" s="40">
        <v>163</v>
      </c>
      <c r="D140" s="40">
        <v>163</v>
      </c>
      <c r="E140" s="40">
        <v>8</v>
      </c>
      <c r="F140" s="19">
        <v>0</v>
      </c>
      <c r="G140" s="20">
        <v>0</v>
      </c>
      <c r="H140" s="20">
        <v>0</v>
      </c>
      <c r="I140" s="20">
        <v>0</v>
      </c>
      <c r="J140" s="19">
        <v>6</v>
      </c>
      <c r="K140" s="20">
        <v>163</v>
      </c>
      <c r="L140" s="20">
        <v>163</v>
      </c>
      <c r="M140" s="32">
        <v>8</v>
      </c>
    </row>
    <row r="141" spans="1:13" ht="21.9" customHeight="1" x14ac:dyDescent="0.2">
      <c r="A141" s="38" t="s">
        <v>1114</v>
      </c>
      <c r="B141" s="39">
        <v>4</v>
      </c>
      <c r="C141" s="40">
        <v>116</v>
      </c>
      <c r="D141" s="40">
        <v>116</v>
      </c>
      <c r="E141" s="40">
        <v>35</v>
      </c>
      <c r="F141" s="19">
        <v>0</v>
      </c>
      <c r="G141" s="20">
        <v>0</v>
      </c>
      <c r="H141" s="20">
        <v>0</v>
      </c>
      <c r="I141" s="20">
        <v>0</v>
      </c>
      <c r="J141" s="19">
        <v>4</v>
      </c>
      <c r="K141" s="20">
        <v>116</v>
      </c>
      <c r="L141" s="20">
        <v>116</v>
      </c>
      <c r="M141" s="32">
        <v>35</v>
      </c>
    </row>
    <row r="142" spans="1:13" ht="21.9" customHeight="1" x14ac:dyDescent="0.2">
      <c r="A142" s="38" t="s">
        <v>1115</v>
      </c>
      <c r="B142" s="39">
        <v>2</v>
      </c>
      <c r="C142" s="40">
        <v>49</v>
      </c>
      <c r="D142" s="40">
        <v>20</v>
      </c>
      <c r="E142" s="40">
        <v>0</v>
      </c>
      <c r="F142" s="19">
        <v>1</v>
      </c>
      <c r="G142" s="20">
        <v>29</v>
      </c>
      <c r="H142" s="20">
        <v>0</v>
      </c>
      <c r="I142" s="20">
        <v>0</v>
      </c>
      <c r="J142" s="19">
        <v>1</v>
      </c>
      <c r="K142" s="20">
        <v>20</v>
      </c>
      <c r="L142" s="20">
        <v>20</v>
      </c>
      <c r="M142" s="32">
        <v>0</v>
      </c>
    </row>
    <row r="143" spans="1:13" ht="21.9" customHeight="1" x14ac:dyDescent="0.2">
      <c r="A143" s="38" t="s">
        <v>1116</v>
      </c>
      <c r="B143" s="39">
        <v>2</v>
      </c>
      <c r="C143" s="40">
        <v>58</v>
      </c>
      <c r="D143" s="40">
        <v>58</v>
      </c>
      <c r="E143" s="40">
        <v>19</v>
      </c>
      <c r="F143" s="19">
        <v>0</v>
      </c>
      <c r="G143" s="20">
        <v>0</v>
      </c>
      <c r="H143" s="20">
        <v>0</v>
      </c>
      <c r="I143" s="20">
        <v>0</v>
      </c>
      <c r="J143" s="19">
        <v>2</v>
      </c>
      <c r="K143" s="20">
        <v>58</v>
      </c>
      <c r="L143" s="20">
        <v>58</v>
      </c>
      <c r="M143" s="32">
        <v>19</v>
      </c>
    </row>
    <row r="144" spans="1:13" ht="21.9" customHeight="1" x14ac:dyDescent="0.2">
      <c r="A144" s="38" t="s">
        <v>1117</v>
      </c>
      <c r="B144" s="39">
        <v>2</v>
      </c>
      <c r="C144" s="40">
        <v>58</v>
      </c>
      <c r="D144" s="40">
        <v>58</v>
      </c>
      <c r="E144" s="40">
        <v>0</v>
      </c>
      <c r="F144" s="19">
        <v>0</v>
      </c>
      <c r="G144" s="20">
        <v>0</v>
      </c>
      <c r="H144" s="20">
        <v>0</v>
      </c>
      <c r="I144" s="20">
        <v>0</v>
      </c>
      <c r="J144" s="19">
        <v>2</v>
      </c>
      <c r="K144" s="20">
        <v>58</v>
      </c>
      <c r="L144" s="20">
        <v>58</v>
      </c>
      <c r="M144" s="32">
        <v>0</v>
      </c>
    </row>
    <row r="145" spans="1:13" ht="21.9" customHeight="1" x14ac:dyDescent="0.2">
      <c r="A145" s="38" t="s">
        <v>1118</v>
      </c>
      <c r="B145" s="39">
        <v>1</v>
      </c>
      <c r="C145" s="40">
        <v>15</v>
      </c>
      <c r="D145" s="40">
        <v>0</v>
      </c>
      <c r="E145" s="40">
        <v>5</v>
      </c>
      <c r="F145" s="19">
        <v>0</v>
      </c>
      <c r="G145" s="20">
        <v>0</v>
      </c>
      <c r="H145" s="20">
        <v>0</v>
      </c>
      <c r="I145" s="20">
        <v>0</v>
      </c>
      <c r="J145" s="19">
        <v>1</v>
      </c>
      <c r="K145" s="20">
        <v>15</v>
      </c>
      <c r="L145" s="20">
        <v>0</v>
      </c>
      <c r="M145" s="32">
        <v>5</v>
      </c>
    </row>
    <row r="146" spans="1:13" ht="21.9" customHeight="1" x14ac:dyDescent="0.2">
      <c r="A146" s="38" t="s">
        <v>1119</v>
      </c>
      <c r="B146" s="39">
        <v>2</v>
      </c>
      <c r="C146" s="40">
        <v>49</v>
      </c>
      <c r="D146" s="40">
        <v>49</v>
      </c>
      <c r="E146" s="40">
        <v>9</v>
      </c>
      <c r="F146" s="19">
        <v>0</v>
      </c>
      <c r="G146" s="20">
        <v>0</v>
      </c>
      <c r="H146" s="20">
        <v>0</v>
      </c>
      <c r="I146" s="20">
        <v>0</v>
      </c>
      <c r="J146" s="19">
        <v>2</v>
      </c>
      <c r="K146" s="20">
        <v>49</v>
      </c>
      <c r="L146" s="20">
        <v>49</v>
      </c>
      <c r="M146" s="32">
        <v>9</v>
      </c>
    </row>
    <row r="147" spans="1:13" ht="21.9" customHeight="1" x14ac:dyDescent="0.2">
      <c r="A147" s="38" t="s">
        <v>1120</v>
      </c>
      <c r="B147" s="39">
        <v>2</v>
      </c>
      <c r="C147" s="40">
        <v>58</v>
      </c>
      <c r="D147" s="40">
        <v>58</v>
      </c>
      <c r="E147" s="40">
        <v>10</v>
      </c>
      <c r="F147" s="19">
        <v>0</v>
      </c>
      <c r="G147" s="20">
        <v>0</v>
      </c>
      <c r="H147" s="20">
        <v>0</v>
      </c>
      <c r="I147" s="20">
        <v>0</v>
      </c>
      <c r="J147" s="19">
        <v>2</v>
      </c>
      <c r="K147" s="20">
        <v>58</v>
      </c>
      <c r="L147" s="20">
        <v>58</v>
      </c>
      <c r="M147" s="32">
        <v>10</v>
      </c>
    </row>
    <row r="148" spans="1:13" ht="21.9" customHeight="1" x14ac:dyDescent="0.2">
      <c r="A148" s="38" t="s">
        <v>1121</v>
      </c>
      <c r="B148" s="39">
        <v>0</v>
      </c>
      <c r="C148" s="40">
        <v>0</v>
      </c>
      <c r="D148" s="40">
        <v>0</v>
      </c>
      <c r="E148" s="40">
        <v>0</v>
      </c>
      <c r="F148" s="19">
        <v>0</v>
      </c>
      <c r="G148" s="20">
        <v>0</v>
      </c>
      <c r="H148" s="20">
        <v>0</v>
      </c>
      <c r="I148" s="20">
        <v>0</v>
      </c>
      <c r="J148" s="19">
        <v>0</v>
      </c>
      <c r="K148" s="20">
        <v>0</v>
      </c>
      <c r="L148" s="20">
        <v>0</v>
      </c>
      <c r="M148" s="32">
        <v>0</v>
      </c>
    </row>
    <row r="149" spans="1:13" ht="21.9" customHeight="1" x14ac:dyDescent="0.2">
      <c r="A149" s="38" t="s">
        <v>1122</v>
      </c>
      <c r="B149" s="39">
        <v>1</v>
      </c>
      <c r="C149" s="40">
        <v>29</v>
      </c>
      <c r="D149" s="40">
        <v>29</v>
      </c>
      <c r="E149" s="40">
        <v>9</v>
      </c>
      <c r="F149" s="19">
        <v>0</v>
      </c>
      <c r="G149" s="20">
        <v>0</v>
      </c>
      <c r="H149" s="20">
        <v>0</v>
      </c>
      <c r="I149" s="20">
        <v>0</v>
      </c>
      <c r="J149" s="19">
        <v>1</v>
      </c>
      <c r="K149" s="20">
        <v>29</v>
      </c>
      <c r="L149" s="20">
        <v>29</v>
      </c>
      <c r="M149" s="32">
        <v>9</v>
      </c>
    </row>
    <row r="150" spans="1:13" ht="21.9" customHeight="1" x14ac:dyDescent="0.2">
      <c r="A150" s="38" t="s">
        <v>1123</v>
      </c>
      <c r="B150" s="39">
        <v>1</v>
      </c>
      <c r="C150" s="40">
        <v>29</v>
      </c>
      <c r="D150" s="40">
        <v>29</v>
      </c>
      <c r="E150" s="40">
        <v>11</v>
      </c>
      <c r="F150" s="19">
        <v>0</v>
      </c>
      <c r="G150" s="20">
        <v>0</v>
      </c>
      <c r="H150" s="20">
        <v>0</v>
      </c>
      <c r="I150" s="20">
        <v>0</v>
      </c>
      <c r="J150" s="19">
        <v>1</v>
      </c>
      <c r="K150" s="20">
        <v>29</v>
      </c>
      <c r="L150" s="20">
        <v>29</v>
      </c>
      <c r="M150" s="32">
        <v>11</v>
      </c>
    </row>
    <row r="151" spans="1:13" ht="21.9" customHeight="1" x14ac:dyDescent="0.2">
      <c r="A151" s="38" t="s">
        <v>1124</v>
      </c>
      <c r="B151" s="39">
        <v>0</v>
      </c>
      <c r="C151" s="40">
        <v>0</v>
      </c>
      <c r="D151" s="40">
        <v>0</v>
      </c>
      <c r="E151" s="40">
        <v>0</v>
      </c>
      <c r="F151" s="19">
        <v>0</v>
      </c>
      <c r="G151" s="20">
        <v>0</v>
      </c>
      <c r="H151" s="20">
        <v>0</v>
      </c>
      <c r="I151" s="20">
        <v>0</v>
      </c>
      <c r="J151" s="19">
        <v>0</v>
      </c>
      <c r="K151" s="20">
        <v>0</v>
      </c>
      <c r="L151" s="20">
        <v>0</v>
      </c>
      <c r="M151" s="32">
        <v>0</v>
      </c>
    </row>
    <row r="152" spans="1:13" ht="21.9" customHeight="1" x14ac:dyDescent="0.2">
      <c r="A152" s="38" t="s">
        <v>1125</v>
      </c>
      <c r="B152" s="39">
        <v>0</v>
      </c>
      <c r="C152" s="40">
        <v>0</v>
      </c>
      <c r="D152" s="40">
        <v>0</v>
      </c>
      <c r="E152" s="40">
        <v>0</v>
      </c>
      <c r="F152" s="19">
        <v>0</v>
      </c>
      <c r="G152" s="20">
        <v>0</v>
      </c>
      <c r="H152" s="20">
        <v>0</v>
      </c>
      <c r="I152" s="20">
        <v>0</v>
      </c>
      <c r="J152" s="19">
        <v>0</v>
      </c>
      <c r="K152" s="20">
        <v>0</v>
      </c>
      <c r="L152" s="20">
        <v>0</v>
      </c>
      <c r="M152" s="32">
        <v>0</v>
      </c>
    </row>
    <row r="153" spans="1:13" ht="21.9" customHeight="1" x14ac:dyDescent="0.2">
      <c r="A153" s="38" t="s">
        <v>1126</v>
      </c>
      <c r="B153" s="39">
        <v>0</v>
      </c>
      <c r="C153" s="40">
        <v>0</v>
      </c>
      <c r="D153" s="40">
        <v>0</v>
      </c>
      <c r="E153" s="40">
        <v>0</v>
      </c>
      <c r="F153" s="19">
        <v>0</v>
      </c>
      <c r="G153" s="20">
        <v>0</v>
      </c>
      <c r="H153" s="20">
        <v>0</v>
      </c>
      <c r="I153" s="20">
        <v>0</v>
      </c>
      <c r="J153" s="19">
        <v>0</v>
      </c>
      <c r="K153" s="20">
        <v>0</v>
      </c>
      <c r="L153" s="20">
        <v>0</v>
      </c>
      <c r="M153" s="32">
        <v>0</v>
      </c>
    </row>
    <row r="154" spans="1:13" ht="21.9" customHeight="1" x14ac:dyDescent="0.2">
      <c r="A154" s="38" t="s">
        <v>1127</v>
      </c>
      <c r="B154" s="39">
        <v>2</v>
      </c>
      <c r="C154" s="40">
        <v>40</v>
      </c>
      <c r="D154" s="40">
        <v>40</v>
      </c>
      <c r="E154" s="40">
        <v>0</v>
      </c>
      <c r="F154" s="19">
        <v>0</v>
      </c>
      <c r="G154" s="20">
        <v>0</v>
      </c>
      <c r="H154" s="20">
        <v>0</v>
      </c>
      <c r="I154" s="20">
        <v>0</v>
      </c>
      <c r="J154" s="19">
        <v>2</v>
      </c>
      <c r="K154" s="20">
        <v>40</v>
      </c>
      <c r="L154" s="20">
        <v>40</v>
      </c>
      <c r="M154" s="32">
        <v>0</v>
      </c>
    </row>
    <row r="155" spans="1:13" ht="21.9" customHeight="1" x14ac:dyDescent="0.2">
      <c r="A155" s="38" t="s">
        <v>2059</v>
      </c>
      <c r="B155" s="39">
        <v>0</v>
      </c>
      <c r="C155" s="40">
        <v>0</v>
      </c>
      <c r="D155" s="40">
        <v>0</v>
      </c>
      <c r="E155" s="40">
        <v>0</v>
      </c>
      <c r="F155" s="19">
        <v>0</v>
      </c>
      <c r="G155" s="20">
        <v>0</v>
      </c>
      <c r="H155" s="20">
        <v>0</v>
      </c>
      <c r="I155" s="20">
        <v>0</v>
      </c>
      <c r="J155" s="19">
        <v>0</v>
      </c>
      <c r="K155" s="20">
        <v>0</v>
      </c>
      <c r="L155" s="20">
        <v>0</v>
      </c>
      <c r="M155" s="32">
        <v>0</v>
      </c>
    </row>
    <row r="156" spans="1:13" ht="21.9" customHeight="1" x14ac:dyDescent="0.2">
      <c r="A156" s="38" t="s">
        <v>1128</v>
      </c>
      <c r="B156" s="39">
        <v>0</v>
      </c>
      <c r="C156" s="40">
        <v>0</v>
      </c>
      <c r="D156" s="40">
        <v>0</v>
      </c>
      <c r="E156" s="40">
        <v>0</v>
      </c>
      <c r="F156" s="19">
        <v>0</v>
      </c>
      <c r="G156" s="20">
        <v>0</v>
      </c>
      <c r="H156" s="20">
        <v>0</v>
      </c>
      <c r="I156" s="20">
        <v>0</v>
      </c>
      <c r="J156" s="19">
        <v>0</v>
      </c>
      <c r="K156" s="20">
        <v>0</v>
      </c>
      <c r="L156" s="20">
        <v>0</v>
      </c>
      <c r="M156" s="32">
        <v>0</v>
      </c>
    </row>
    <row r="157" spans="1:13" ht="21.9" customHeight="1" x14ac:dyDescent="0.2">
      <c r="A157" s="38" t="s">
        <v>1129</v>
      </c>
      <c r="B157" s="39">
        <v>1</v>
      </c>
      <c r="C157" s="40">
        <v>29</v>
      </c>
      <c r="D157" s="40">
        <v>29</v>
      </c>
      <c r="E157" s="40">
        <v>0</v>
      </c>
      <c r="F157" s="19">
        <v>0</v>
      </c>
      <c r="G157" s="20">
        <v>0</v>
      </c>
      <c r="H157" s="20">
        <v>0</v>
      </c>
      <c r="I157" s="20">
        <v>0</v>
      </c>
      <c r="J157" s="19">
        <v>1</v>
      </c>
      <c r="K157" s="20">
        <v>29</v>
      </c>
      <c r="L157" s="20">
        <v>29</v>
      </c>
      <c r="M157" s="32">
        <v>0</v>
      </c>
    </row>
    <row r="158" spans="1:13" ht="21.9" customHeight="1" x14ac:dyDescent="0.2">
      <c r="A158" s="38" t="s">
        <v>1130</v>
      </c>
      <c r="B158" s="39">
        <v>1</v>
      </c>
      <c r="C158" s="40">
        <v>20</v>
      </c>
      <c r="D158" s="40">
        <v>20</v>
      </c>
      <c r="E158" s="40">
        <v>0</v>
      </c>
      <c r="F158" s="19">
        <v>0</v>
      </c>
      <c r="G158" s="20">
        <v>0</v>
      </c>
      <c r="H158" s="20">
        <v>0</v>
      </c>
      <c r="I158" s="20">
        <v>0</v>
      </c>
      <c r="J158" s="19">
        <v>1</v>
      </c>
      <c r="K158" s="20">
        <v>20</v>
      </c>
      <c r="L158" s="20">
        <v>20</v>
      </c>
      <c r="M158" s="32">
        <v>0</v>
      </c>
    </row>
    <row r="159" spans="1:13" ht="21.9" customHeight="1" x14ac:dyDescent="0.2">
      <c r="A159" s="38" t="s">
        <v>1131</v>
      </c>
      <c r="B159" s="39">
        <v>3</v>
      </c>
      <c r="C159" s="40">
        <v>74</v>
      </c>
      <c r="D159" s="40">
        <v>74</v>
      </c>
      <c r="E159" s="40">
        <v>5</v>
      </c>
      <c r="F159" s="19">
        <v>0</v>
      </c>
      <c r="G159" s="20">
        <v>0</v>
      </c>
      <c r="H159" s="20">
        <v>0</v>
      </c>
      <c r="I159" s="20">
        <v>0</v>
      </c>
      <c r="J159" s="19">
        <v>3</v>
      </c>
      <c r="K159" s="20">
        <v>74</v>
      </c>
      <c r="L159" s="20">
        <v>74</v>
      </c>
      <c r="M159" s="32">
        <v>5</v>
      </c>
    </row>
    <row r="160" spans="1:13" ht="21.9" customHeight="1" x14ac:dyDescent="0.2">
      <c r="A160" s="18" t="s">
        <v>1132</v>
      </c>
      <c r="B160" s="19">
        <v>1</v>
      </c>
      <c r="C160" s="20">
        <v>29</v>
      </c>
      <c r="D160" s="20">
        <v>0</v>
      </c>
      <c r="E160" s="20">
        <v>0</v>
      </c>
      <c r="F160" s="19">
        <v>0</v>
      </c>
      <c r="G160" s="20">
        <v>0</v>
      </c>
      <c r="H160" s="20">
        <v>0</v>
      </c>
      <c r="I160" s="20">
        <v>0</v>
      </c>
      <c r="J160" s="19">
        <v>1</v>
      </c>
      <c r="K160" s="20">
        <v>29</v>
      </c>
      <c r="L160" s="20">
        <v>0</v>
      </c>
      <c r="M160" s="32">
        <v>0</v>
      </c>
    </row>
    <row r="161" spans="1:13" ht="21.9" customHeight="1" thickBot="1" x14ac:dyDescent="0.25">
      <c r="A161" s="8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</row>
    <row r="162" spans="1:13" ht="30" customHeight="1" x14ac:dyDescent="0.2">
      <c r="A162" s="9" t="s">
        <v>345</v>
      </c>
      <c r="B162" s="10" t="s">
        <v>346</v>
      </c>
      <c r="C162" s="11"/>
      <c r="D162" s="11"/>
      <c r="E162" s="11"/>
      <c r="F162" s="10" t="s">
        <v>398</v>
      </c>
      <c r="G162" s="11"/>
      <c r="H162" s="11"/>
      <c r="I162" s="11"/>
      <c r="J162" s="10" t="s">
        <v>397</v>
      </c>
      <c r="K162" s="11"/>
      <c r="L162" s="11"/>
      <c r="M162" s="29"/>
    </row>
    <row r="163" spans="1:13" ht="30" customHeight="1" thickBot="1" x14ac:dyDescent="0.25">
      <c r="A163" s="12" t="s">
        <v>1106</v>
      </c>
      <c r="B163" s="13" t="s">
        <v>968</v>
      </c>
      <c r="C163" s="14" t="s">
        <v>969</v>
      </c>
      <c r="D163" s="15" t="s">
        <v>754</v>
      </c>
      <c r="E163" s="15" t="s">
        <v>970</v>
      </c>
      <c r="F163" s="13" t="s">
        <v>968</v>
      </c>
      <c r="G163" s="14" t="s">
        <v>969</v>
      </c>
      <c r="H163" s="15" t="s">
        <v>754</v>
      </c>
      <c r="I163" s="15" t="s">
        <v>970</v>
      </c>
      <c r="J163" s="13" t="s">
        <v>968</v>
      </c>
      <c r="K163" s="14" t="s">
        <v>969</v>
      </c>
      <c r="L163" s="15" t="s">
        <v>754</v>
      </c>
      <c r="M163" s="30" t="s">
        <v>970</v>
      </c>
    </row>
    <row r="164" spans="1:13" ht="21.9" customHeight="1" x14ac:dyDescent="0.2">
      <c r="A164" s="38" t="s">
        <v>1133</v>
      </c>
      <c r="B164" s="39">
        <v>4</v>
      </c>
      <c r="C164" s="40">
        <v>116</v>
      </c>
      <c r="D164" s="40">
        <v>116</v>
      </c>
      <c r="E164" s="40">
        <v>21</v>
      </c>
      <c r="F164" s="19">
        <v>0</v>
      </c>
      <c r="G164" s="20">
        <v>0</v>
      </c>
      <c r="H164" s="20">
        <v>0</v>
      </c>
      <c r="I164" s="20">
        <v>0</v>
      </c>
      <c r="J164" s="19">
        <v>4</v>
      </c>
      <c r="K164" s="20">
        <v>116</v>
      </c>
      <c r="L164" s="20">
        <v>116</v>
      </c>
      <c r="M164" s="32">
        <v>21</v>
      </c>
    </row>
    <row r="165" spans="1:13" ht="21.9" customHeight="1" x14ac:dyDescent="0.2">
      <c r="A165" s="38" t="s">
        <v>1134</v>
      </c>
      <c r="B165" s="39">
        <v>0</v>
      </c>
      <c r="C165" s="40">
        <v>0</v>
      </c>
      <c r="D165" s="40">
        <v>0</v>
      </c>
      <c r="E165" s="40">
        <v>0</v>
      </c>
      <c r="F165" s="19">
        <v>0</v>
      </c>
      <c r="G165" s="20">
        <v>0</v>
      </c>
      <c r="H165" s="20">
        <v>0</v>
      </c>
      <c r="I165" s="20">
        <v>0</v>
      </c>
      <c r="J165" s="19">
        <v>0</v>
      </c>
      <c r="K165" s="20">
        <v>0</v>
      </c>
      <c r="L165" s="20">
        <v>0</v>
      </c>
      <c r="M165" s="32">
        <v>0</v>
      </c>
    </row>
    <row r="166" spans="1:13" ht="21.9" customHeight="1" x14ac:dyDescent="0.2">
      <c r="A166" s="38" t="s">
        <v>1135</v>
      </c>
      <c r="B166" s="39">
        <v>0</v>
      </c>
      <c r="C166" s="40">
        <v>0</v>
      </c>
      <c r="D166" s="40">
        <v>0</v>
      </c>
      <c r="E166" s="40">
        <v>0</v>
      </c>
      <c r="F166" s="19">
        <v>0</v>
      </c>
      <c r="G166" s="20">
        <v>0</v>
      </c>
      <c r="H166" s="20">
        <v>0</v>
      </c>
      <c r="I166" s="20">
        <v>0</v>
      </c>
      <c r="J166" s="19">
        <v>0</v>
      </c>
      <c r="K166" s="20">
        <v>0</v>
      </c>
      <c r="L166" s="20">
        <v>0</v>
      </c>
      <c r="M166" s="32">
        <v>0</v>
      </c>
    </row>
    <row r="167" spans="1:13" ht="21.9" customHeight="1" x14ac:dyDescent="0.2">
      <c r="A167" s="38" t="s">
        <v>1136</v>
      </c>
      <c r="B167" s="39">
        <v>0</v>
      </c>
      <c r="C167" s="40">
        <v>0</v>
      </c>
      <c r="D167" s="40">
        <v>0</v>
      </c>
      <c r="E167" s="40">
        <v>0</v>
      </c>
      <c r="F167" s="19">
        <v>0</v>
      </c>
      <c r="G167" s="20">
        <v>0</v>
      </c>
      <c r="H167" s="20">
        <v>0</v>
      </c>
      <c r="I167" s="20">
        <v>0</v>
      </c>
      <c r="J167" s="19">
        <v>0</v>
      </c>
      <c r="K167" s="20">
        <v>0</v>
      </c>
      <c r="L167" s="20">
        <v>0</v>
      </c>
      <c r="M167" s="32">
        <v>0</v>
      </c>
    </row>
    <row r="168" spans="1:13" ht="21.9" customHeight="1" x14ac:dyDescent="0.2">
      <c r="A168" s="38" t="s">
        <v>1137</v>
      </c>
      <c r="B168" s="39">
        <v>1</v>
      </c>
      <c r="C168" s="40">
        <v>29</v>
      </c>
      <c r="D168" s="40">
        <v>29</v>
      </c>
      <c r="E168" s="40">
        <v>5</v>
      </c>
      <c r="F168" s="19">
        <v>0</v>
      </c>
      <c r="G168" s="20">
        <v>0</v>
      </c>
      <c r="H168" s="20">
        <v>0</v>
      </c>
      <c r="I168" s="20">
        <v>0</v>
      </c>
      <c r="J168" s="19">
        <v>1</v>
      </c>
      <c r="K168" s="20">
        <v>29</v>
      </c>
      <c r="L168" s="20">
        <v>29</v>
      </c>
      <c r="M168" s="32">
        <v>5</v>
      </c>
    </row>
    <row r="169" spans="1:13" ht="21.9" customHeight="1" x14ac:dyDescent="0.2">
      <c r="A169" s="38" t="s">
        <v>1138</v>
      </c>
      <c r="B169" s="39">
        <v>1</v>
      </c>
      <c r="C169" s="40">
        <v>29</v>
      </c>
      <c r="D169" s="40">
        <v>29</v>
      </c>
      <c r="E169" s="40">
        <v>28</v>
      </c>
      <c r="F169" s="19">
        <v>0</v>
      </c>
      <c r="G169" s="20">
        <v>0</v>
      </c>
      <c r="H169" s="20">
        <v>0</v>
      </c>
      <c r="I169" s="20">
        <v>0</v>
      </c>
      <c r="J169" s="19">
        <v>1</v>
      </c>
      <c r="K169" s="20">
        <v>29</v>
      </c>
      <c r="L169" s="20">
        <v>29</v>
      </c>
      <c r="M169" s="32">
        <v>28</v>
      </c>
    </row>
    <row r="170" spans="1:13" ht="21.9" customHeight="1" x14ac:dyDescent="0.2">
      <c r="A170" s="38" t="s">
        <v>1139</v>
      </c>
      <c r="B170" s="39">
        <v>0</v>
      </c>
      <c r="C170" s="40">
        <v>0</v>
      </c>
      <c r="D170" s="40">
        <v>0</v>
      </c>
      <c r="E170" s="40">
        <v>0</v>
      </c>
      <c r="F170" s="19">
        <v>0</v>
      </c>
      <c r="G170" s="20">
        <v>0</v>
      </c>
      <c r="H170" s="20">
        <v>0</v>
      </c>
      <c r="I170" s="20">
        <v>0</v>
      </c>
      <c r="J170" s="19">
        <v>0</v>
      </c>
      <c r="K170" s="20">
        <v>0</v>
      </c>
      <c r="L170" s="20">
        <v>0</v>
      </c>
      <c r="M170" s="32">
        <v>0</v>
      </c>
    </row>
    <row r="171" spans="1:13" ht="21.9" customHeight="1" x14ac:dyDescent="0.2">
      <c r="A171" s="38" t="s">
        <v>1140</v>
      </c>
      <c r="B171" s="39">
        <v>0</v>
      </c>
      <c r="C171" s="40">
        <v>0</v>
      </c>
      <c r="D171" s="40">
        <v>0</v>
      </c>
      <c r="E171" s="40">
        <v>0</v>
      </c>
      <c r="F171" s="19">
        <v>0</v>
      </c>
      <c r="G171" s="20">
        <v>0</v>
      </c>
      <c r="H171" s="20">
        <v>0</v>
      </c>
      <c r="I171" s="20">
        <v>0</v>
      </c>
      <c r="J171" s="19">
        <v>0</v>
      </c>
      <c r="K171" s="20">
        <v>0</v>
      </c>
      <c r="L171" s="20">
        <v>0</v>
      </c>
      <c r="M171" s="32">
        <v>0</v>
      </c>
    </row>
    <row r="172" spans="1:13" ht="21.9" customHeight="1" x14ac:dyDescent="0.2">
      <c r="A172" s="38" t="s">
        <v>1141</v>
      </c>
      <c r="B172" s="39">
        <v>1</v>
      </c>
      <c r="C172" s="40">
        <v>10</v>
      </c>
      <c r="D172" s="40">
        <v>10</v>
      </c>
      <c r="E172" s="40">
        <v>0</v>
      </c>
      <c r="F172" s="19">
        <v>0</v>
      </c>
      <c r="G172" s="20">
        <v>0</v>
      </c>
      <c r="H172" s="20">
        <v>0</v>
      </c>
      <c r="I172" s="20">
        <v>0</v>
      </c>
      <c r="J172" s="19">
        <v>1</v>
      </c>
      <c r="K172" s="20">
        <v>10</v>
      </c>
      <c r="L172" s="20">
        <v>10</v>
      </c>
      <c r="M172" s="32">
        <v>0</v>
      </c>
    </row>
    <row r="173" spans="1:13" ht="21.9" customHeight="1" x14ac:dyDescent="0.2">
      <c r="A173" s="38" t="s">
        <v>1142</v>
      </c>
      <c r="B173" s="39">
        <v>0</v>
      </c>
      <c r="C173" s="40">
        <v>0</v>
      </c>
      <c r="D173" s="40">
        <v>0</v>
      </c>
      <c r="E173" s="40">
        <v>0</v>
      </c>
      <c r="F173" s="19">
        <v>0</v>
      </c>
      <c r="G173" s="20">
        <v>0</v>
      </c>
      <c r="H173" s="20">
        <v>0</v>
      </c>
      <c r="I173" s="20">
        <v>0</v>
      </c>
      <c r="J173" s="19">
        <v>0</v>
      </c>
      <c r="K173" s="20">
        <v>0</v>
      </c>
      <c r="L173" s="20">
        <v>0</v>
      </c>
      <c r="M173" s="32">
        <v>0</v>
      </c>
    </row>
    <row r="174" spans="1:13" ht="21.9" customHeight="1" x14ac:dyDescent="0.2">
      <c r="A174" s="38" t="s">
        <v>1143</v>
      </c>
      <c r="B174" s="39">
        <v>0</v>
      </c>
      <c r="C174" s="40">
        <v>0</v>
      </c>
      <c r="D174" s="40">
        <v>0</v>
      </c>
      <c r="E174" s="40">
        <v>0</v>
      </c>
      <c r="F174" s="19">
        <v>0</v>
      </c>
      <c r="G174" s="20">
        <v>0</v>
      </c>
      <c r="H174" s="20">
        <v>0</v>
      </c>
      <c r="I174" s="20">
        <v>0</v>
      </c>
      <c r="J174" s="19">
        <v>0</v>
      </c>
      <c r="K174" s="20">
        <v>0</v>
      </c>
      <c r="L174" s="20">
        <v>0</v>
      </c>
      <c r="M174" s="32">
        <v>0</v>
      </c>
    </row>
    <row r="175" spans="1:13" ht="21.9" customHeight="1" x14ac:dyDescent="0.2">
      <c r="A175" s="18" t="s">
        <v>1144</v>
      </c>
      <c r="B175" s="19">
        <v>1</v>
      </c>
      <c r="C175" s="20">
        <v>29</v>
      </c>
      <c r="D175" s="20">
        <v>29</v>
      </c>
      <c r="E175" s="20">
        <v>10</v>
      </c>
      <c r="F175" s="19">
        <v>0</v>
      </c>
      <c r="G175" s="20">
        <v>0</v>
      </c>
      <c r="H175" s="20">
        <v>0</v>
      </c>
      <c r="I175" s="20">
        <v>0</v>
      </c>
      <c r="J175" s="19">
        <v>1</v>
      </c>
      <c r="K175" s="20">
        <v>29</v>
      </c>
      <c r="L175" s="20">
        <v>29</v>
      </c>
      <c r="M175" s="32">
        <v>10</v>
      </c>
    </row>
    <row r="176" spans="1:13" ht="21.9" customHeight="1" x14ac:dyDescent="0.2">
      <c r="A176" s="18" t="s">
        <v>1145</v>
      </c>
      <c r="B176" s="19">
        <v>1</v>
      </c>
      <c r="C176" s="20">
        <v>29</v>
      </c>
      <c r="D176" s="20">
        <v>29</v>
      </c>
      <c r="E176" s="20">
        <v>0</v>
      </c>
      <c r="F176" s="19">
        <v>0</v>
      </c>
      <c r="G176" s="20">
        <v>0</v>
      </c>
      <c r="H176" s="20">
        <v>0</v>
      </c>
      <c r="I176" s="20">
        <v>0</v>
      </c>
      <c r="J176" s="19">
        <v>1</v>
      </c>
      <c r="K176" s="20">
        <v>29</v>
      </c>
      <c r="L176" s="20">
        <v>29</v>
      </c>
      <c r="M176" s="32">
        <v>0</v>
      </c>
    </row>
    <row r="177" spans="1:13" ht="21.9" customHeight="1" x14ac:dyDescent="0.2">
      <c r="A177" s="18" t="s">
        <v>1146</v>
      </c>
      <c r="B177" s="19">
        <v>0</v>
      </c>
      <c r="C177" s="20">
        <v>0</v>
      </c>
      <c r="D177" s="20">
        <v>0</v>
      </c>
      <c r="E177" s="20">
        <v>0</v>
      </c>
      <c r="F177" s="19">
        <v>0</v>
      </c>
      <c r="G177" s="20">
        <v>0</v>
      </c>
      <c r="H177" s="20">
        <v>0</v>
      </c>
      <c r="I177" s="20">
        <v>0</v>
      </c>
      <c r="J177" s="19">
        <v>0</v>
      </c>
      <c r="K177" s="20">
        <v>0</v>
      </c>
      <c r="L177" s="20">
        <v>0</v>
      </c>
      <c r="M177" s="32">
        <v>0</v>
      </c>
    </row>
    <row r="178" spans="1:13" ht="21.9" customHeight="1" x14ac:dyDescent="0.2">
      <c r="A178" s="18" t="s">
        <v>1147</v>
      </c>
      <c r="B178" s="19">
        <v>0</v>
      </c>
      <c r="C178" s="20">
        <v>0</v>
      </c>
      <c r="D178" s="20">
        <v>0</v>
      </c>
      <c r="E178" s="20">
        <v>0</v>
      </c>
      <c r="F178" s="19">
        <v>0</v>
      </c>
      <c r="G178" s="20">
        <v>0</v>
      </c>
      <c r="H178" s="20">
        <v>0</v>
      </c>
      <c r="I178" s="20">
        <v>0</v>
      </c>
      <c r="J178" s="19">
        <v>0</v>
      </c>
      <c r="K178" s="20">
        <v>0</v>
      </c>
      <c r="L178" s="20">
        <v>0</v>
      </c>
      <c r="M178" s="32">
        <v>0</v>
      </c>
    </row>
    <row r="179" spans="1:13" ht="21.9" customHeight="1" x14ac:dyDescent="0.2">
      <c r="A179" s="18" t="s">
        <v>1148</v>
      </c>
      <c r="B179" s="19">
        <v>0</v>
      </c>
      <c r="C179" s="20">
        <v>0</v>
      </c>
      <c r="D179" s="20">
        <v>0</v>
      </c>
      <c r="E179" s="20">
        <v>0</v>
      </c>
      <c r="F179" s="19">
        <v>0</v>
      </c>
      <c r="G179" s="20">
        <v>0</v>
      </c>
      <c r="H179" s="20">
        <v>0</v>
      </c>
      <c r="I179" s="20">
        <v>0</v>
      </c>
      <c r="J179" s="19">
        <v>0</v>
      </c>
      <c r="K179" s="20">
        <v>0</v>
      </c>
      <c r="L179" s="20">
        <v>0</v>
      </c>
      <c r="M179" s="32">
        <v>0</v>
      </c>
    </row>
    <row r="180" spans="1:13" ht="21.9" customHeight="1" x14ac:dyDescent="0.2">
      <c r="A180" s="18" t="s">
        <v>1149</v>
      </c>
      <c r="B180" s="19">
        <v>0</v>
      </c>
      <c r="C180" s="20">
        <v>0</v>
      </c>
      <c r="D180" s="20">
        <v>0</v>
      </c>
      <c r="E180" s="20">
        <v>0</v>
      </c>
      <c r="F180" s="19">
        <v>0</v>
      </c>
      <c r="G180" s="20">
        <v>0</v>
      </c>
      <c r="H180" s="20">
        <v>0</v>
      </c>
      <c r="I180" s="20">
        <v>0</v>
      </c>
      <c r="J180" s="19">
        <v>0</v>
      </c>
      <c r="K180" s="20">
        <v>0</v>
      </c>
      <c r="L180" s="20">
        <v>0</v>
      </c>
      <c r="M180" s="32">
        <v>0</v>
      </c>
    </row>
    <row r="181" spans="1:13" ht="21.9" customHeight="1" x14ac:dyDescent="0.2">
      <c r="A181" s="18" t="s">
        <v>1150</v>
      </c>
      <c r="B181" s="19">
        <v>6</v>
      </c>
      <c r="C181" s="20">
        <v>174</v>
      </c>
      <c r="D181" s="20">
        <v>174</v>
      </c>
      <c r="E181" s="20">
        <v>60</v>
      </c>
      <c r="F181" s="19">
        <v>0</v>
      </c>
      <c r="G181" s="20">
        <v>0</v>
      </c>
      <c r="H181" s="20">
        <v>0</v>
      </c>
      <c r="I181" s="20">
        <v>0</v>
      </c>
      <c r="J181" s="19">
        <v>6</v>
      </c>
      <c r="K181" s="20">
        <v>174</v>
      </c>
      <c r="L181" s="20">
        <v>174</v>
      </c>
      <c r="M181" s="32">
        <v>60</v>
      </c>
    </row>
    <row r="182" spans="1:13" ht="21.9" customHeight="1" x14ac:dyDescent="0.2">
      <c r="A182" s="41" t="s">
        <v>1151</v>
      </c>
      <c r="B182" s="42">
        <v>0</v>
      </c>
      <c r="C182" s="43">
        <v>0</v>
      </c>
      <c r="D182" s="43">
        <v>0</v>
      </c>
      <c r="E182" s="43">
        <v>0</v>
      </c>
      <c r="F182" s="19">
        <v>0</v>
      </c>
      <c r="G182" s="20">
        <v>0</v>
      </c>
      <c r="H182" s="20">
        <v>0</v>
      </c>
      <c r="I182" s="20">
        <v>0</v>
      </c>
      <c r="J182" s="19">
        <v>0</v>
      </c>
      <c r="K182" s="20">
        <v>0</v>
      </c>
      <c r="L182" s="20">
        <v>0</v>
      </c>
      <c r="M182" s="32">
        <v>0</v>
      </c>
    </row>
    <row r="183" spans="1:13" ht="21.9" customHeight="1" x14ac:dyDescent="0.2">
      <c r="A183" s="41" t="s">
        <v>1152</v>
      </c>
      <c r="B183" s="42">
        <v>1</v>
      </c>
      <c r="C183" s="43">
        <v>20</v>
      </c>
      <c r="D183" s="43">
        <v>20</v>
      </c>
      <c r="E183" s="43">
        <v>0</v>
      </c>
      <c r="F183" s="19">
        <v>0</v>
      </c>
      <c r="G183" s="20">
        <v>0</v>
      </c>
      <c r="H183" s="20">
        <v>0</v>
      </c>
      <c r="I183" s="20">
        <v>0</v>
      </c>
      <c r="J183" s="19">
        <v>1</v>
      </c>
      <c r="K183" s="20">
        <v>20</v>
      </c>
      <c r="L183" s="20">
        <v>20</v>
      </c>
      <c r="M183" s="32">
        <v>0</v>
      </c>
    </row>
    <row r="184" spans="1:13" ht="21.9" customHeight="1" x14ac:dyDescent="0.2">
      <c r="A184" s="41" t="s">
        <v>1153</v>
      </c>
      <c r="B184" s="42">
        <v>1</v>
      </c>
      <c r="C184" s="43">
        <v>29</v>
      </c>
      <c r="D184" s="43">
        <v>0</v>
      </c>
      <c r="E184" s="43">
        <v>20</v>
      </c>
      <c r="F184" s="19">
        <v>0</v>
      </c>
      <c r="G184" s="20">
        <v>0</v>
      </c>
      <c r="H184" s="20">
        <v>0</v>
      </c>
      <c r="I184" s="20">
        <v>0</v>
      </c>
      <c r="J184" s="19">
        <v>1</v>
      </c>
      <c r="K184" s="20">
        <v>29</v>
      </c>
      <c r="L184" s="20">
        <v>0</v>
      </c>
      <c r="M184" s="32">
        <v>20</v>
      </c>
    </row>
    <row r="185" spans="1:13" ht="21.9" customHeight="1" x14ac:dyDescent="0.2">
      <c r="A185" s="41" t="s">
        <v>1154</v>
      </c>
      <c r="B185" s="42">
        <v>0</v>
      </c>
      <c r="C185" s="43">
        <v>0</v>
      </c>
      <c r="D185" s="43">
        <v>0</v>
      </c>
      <c r="E185" s="43">
        <v>0</v>
      </c>
      <c r="F185" s="19">
        <v>0</v>
      </c>
      <c r="G185" s="20">
        <v>0</v>
      </c>
      <c r="H185" s="20">
        <v>0</v>
      </c>
      <c r="I185" s="20">
        <v>0</v>
      </c>
      <c r="J185" s="19">
        <v>0</v>
      </c>
      <c r="K185" s="20">
        <v>0</v>
      </c>
      <c r="L185" s="20">
        <v>0</v>
      </c>
      <c r="M185" s="32">
        <v>0</v>
      </c>
    </row>
    <row r="186" spans="1:13" ht="21.9" customHeight="1" x14ac:dyDescent="0.2">
      <c r="A186" s="41" t="s">
        <v>1155</v>
      </c>
      <c r="B186" s="42">
        <v>7</v>
      </c>
      <c r="C186" s="43">
        <v>163</v>
      </c>
      <c r="D186" s="43">
        <v>143</v>
      </c>
      <c r="E186" s="43">
        <v>18</v>
      </c>
      <c r="F186" s="19">
        <v>0</v>
      </c>
      <c r="G186" s="20">
        <v>0</v>
      </c>
      <c r="H186" s="20">
        <v>0</v>
      </c>
      <c r="I186" s="20">
        <v>0</v>
      </c>
      <c r="J186" s="19">
        <v>7</v>
      </c>
      <c r="K186" s="20">
        <v>163</v>
      </c>
      <c r="L186" s="20">
        <v>143</v>
      </c>
      <c r="M186" s="32">
        <v>18</v>
      </c>
    </row>
    <row r="187" spans="1:13" ht="21.9" customHeight="1" x14ac:dyDescent="0.2">
      <c r="A187" s="41" t="s">
        <v>1156</v>
      </c>
      <c r="B187" s="42">
        <v>3</v>
      </c>
      <c r="C187" s="43">
        <v>87</v>
      </c>
      <c r="D187" s="43">
        <v>87</v>
      </c>
      <c r="E187" s="43">
        <v>10</v>
      </c>
      <c r="F187" s="19">
        <v>0</v>
      </c>
      <c r="G187" s="20">
        <v>0</v>
      </c>
      <c r="H187" s="20">
        <v>0</v>
      </c>
      <c r="I187" s="20">
        <v>0</v>
      </c>
      <c r="J187" s="19">
        <v>3</v>
      </c>
      <c r="K187" s="20">
        <v>87</v>
      </c>
      <c r="L187" s="20">
        <v>87</v>
      </c>
      <c r="M187" s="32">
        <v>10</v>
      </c>
    </row>
    <row r="188" spans="1:13" ht="21.9" customHeight="1" x14ac:dyDescent="0.2">
      <c r="A188" s="41" t="s">
        <v>1157</v>
      </c>
      <c r="B188" s="42">
        <v>1</v>
      </c>
      <c r="C188" s="43">
        <v>29</v>
      </c>
      <c r="D188" s="43">
        <v>29</v>
      </c>
      <c r="E188" s="43">
        <v>0</v>
      </c>
      <c r="F188" s="19">
        <v>0</v>
      </c>
      <c r="G188" s="20">
        <v>0</v>
      </c>
      <c r="H188" s="20">
        <v>0</v>
      </c>
      <c r="I188" s="20">
        <v>0</v>
      </c>
      <c r="J188" s="19">
        <v>1</v>
      </c>
      <c r="K188" s="20">
        <v>29</v>
      </c>
      <c r="L188" s="20">
        <v>29</v>
      </c>
      <c r="M188" s="32">
        <v>0</v>
      </c>
    </row>
    <row r="189" spans="1:13" ht="21.9" customHeight="1" thickBot="1" x14ac:dyDescent="0.25">
      <c r="A189" s="41" t="s">
        <v>1446</v>
      </c>
      <c r="B189" s="42">
        <v>4</v>
      </c>
      <c r="C189" s="43">
        <v>116</v>
      </c>
      <c r="D189" s="43">
        <v>87</v>
      </c>
      <c r="E189" s="43">
        <v>16</v>
      </c>
      <c r="F189" s="19">
        <v>0</v>
      </c>
      <c r="G189" s="20">
        <v>0</v>
      </c>
      <c r="H189" s="20">
        <v>0</v>
      </c>
      <c r="I189" s="20">
        <v>0</v>
      </c>
      <c r="J189" s="19">
        <v>4</v>
      </c>
      <c r="K189" s="20">
        <v>116</v>
      </c>
      <c r="L189" s="20">
        <v>87</v>
      </c>
      <c r="M189" s="32">
        <v>16</v>
      </c>
    </row>
    <row r="190" spans="1:13" ht="30" customHeight="1" thickBot="1" x14ac:dyDescent="0.25">
      <c r="A190" s="23" t="s">
        <v>978</v>
      </c>
      <c r="B190" s="24">
        <v>78</v>
      </c>
      <c r="C190" s="25">
        <v>2077</v>
      </c>
      <c r="D190" s="25">
        <v>1906</v>
      </c>
      <c r="E190" s="25">
        <v>359</v>
      </c>
      <c r="F190" s="24">
        <v>1</v>
      </c>
      <c r="G190" s="25">
        <v>29</v>
      </c>
      <c r="H190" s="25">
        <v>0</v>
      </c>
      <c r="I190" s="25">
        <v>0</v>
      </c>
      <c r="J190" s="24">
        <v>77</v>
      </c>
      <c r="K190" s="25">
        <v>2048</v>
      </c>
      <c r="L190" s="25">
        <v>1906</v>
      </c>
      <c r="M190" s="34">
        <v>359</v>
      </c>
    </row>
    <row r="191" spans="1:13" ht="30" customHeight="1" x14ac:dyDescent="0.2">
      <c r="A191" s="45"/>
      <c r="B191" s="44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</row>
    <row r="192" spans="1:13" ht="30" customHeight="1" thickBot="1" x14ac:dyDescent="0.25">
      <c r="A192" s="8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</row>
    <row r="193" spans="1:13" ht="30" customHeight="1" x14ac:dyDescent="0.2">
      <c r="A193" s="9" t="s">
        <v>347</v>
      </c>
      <c r="B193" s="10" t="s">
        <v>346</v>
      </c>
      <c r="C193" s="11"/>
      <c r="D193" s="11"/>
      <c r="E193" s="11"/>
      <c r="F193" s="10" t="s">
        <v>398</v>
      </c>
      <c r="G193" s="11"/>
      <c r="H193" s="11"/>
      <c r="I193" s="11"/>
      <c r="J193" s="10" t="s">
        <v>397</v>
      </c>
      <c r="K193" s="11"/>
      <c r="L193" s="11"/>
      <c r="M193" s="29"/>
    </row>
    <row r="194" spans="1:13" ht="30" customHeight="1" thickBot="1" x14ac:dyDescent="0.25">
      <c r="A194" s="12" t="s">
        <v>1106</v>
      </c>
      <c r="B194" s="13" t="s">
        <v>968</v>
      </c>
      <c r="C194" s="14" t="s">
        <v>969</v>
      </c>
      <c r="D194" s="15" t="s">
        <v>754</v>
      </c>
      <c r="E194" s="15" t="s">
        <v>970</v>
      </c>
      <c r="F194" s="13" t="s">
        <v>968</v>
      </c>
      <c r="G194" s="14" t="s">
        <v>969</v>
      </c>
      <c r="H194" s="15" t="s">
        <v>754</v>
      </c>
      <c r="I194" s="15" t="s">
        <v>970</v>
      </c>
      <c r="J194" s="13" t="s">
        <v>968</v>
      </c>
      <c r="K194" s="14" t="s">
        <v>969</v>
      </c>
      <c r="L194" s="15" t="s">
        <v>754</v>
      </c>
      <c r="M194" s="30" t="s">
        <v>970</v>
      </c>
    </row>
    <row r="195" spans="1:13" ht="21.9" customHeight="1" x14ac:dyDescent="0.2">
      <c r="A195" s="10" t="s">
        <v>1107</v>
      </c>
      <c r="B195" s="16">
        <v>69</v>
      </c>
      <c r="C195" s="17">
        <v>4529</v>
      </c>
      <c r="D195" s="17">
        <v>2594</v>
      </c>
      <c r="E195" s="17">
        <v>990</v>
      </c>
      <c r="F195" s="16">
        <v>0</v>
      </c>
      <c r="G195" s="17">
        <v>0</v>
      </c>
      <c r="H195" s="17">
        <v>0</v>
      </c>
      <c r="I195" s="17">
        <v>0</v>
      </c>
      <c r="J195" s="16">
        <v>69</v>
      </c>
      <c r="K195" s="17">
        <v>4529</v>
      </c>
      <c r="L195" s="17">
        <v>2594</v>
      </c>
      <c r="M195" s="31">
        <v>990</v>
      </c>
    </row>
    <row r="196" spans="1:13" ht="21.9" customHeight="1" x14ac:dyDescent="0.2">
      <c r="A196" s="38" t="s">
        <v>1108</v>
      </c>
      <c r="B196" s="39">
        <v>38</v>
      </c>
      <c r="C196" s="40">
        <v>2554</v>
      </c>
      <c r="D196" s="40">
        <v>996</v>
      </c>
      <c r="E196" s="40">
        <v>420</v>
      </c>
      <c r="F196" s="19">
        <v>1</v>
      </c>
      <c r="G196" s="20">
        <v>100</v>
      </c>
      <c r="H196" s="20">
        <v>0</v>
      </c>
      <c r="I196" s="20">
        <v>20</v>
      </c>
      <c r="J196" s="19">
        <v>37</v>
      </c>
      <c r="K196" s="20">
        <v>2454</v>
      </c>
      <c r="L196" s="20">
        <v>996</v>
      </c>
      <c r="M196" s="32">
        <v>400</v>
      </c>
    </row>
    <row r="197" spans="1:13" ht="21.9" customHeight="1" x14ac:dyDescent="0.2">
      <c r="A197" s="38" t="s">
        <v>1109</v>
      </c>
      <c r="B197" s="39">
        <v>20</v>
      </c>
      <c r="C197" s="40">
        <v>1710</v>
      </c>
      <c r="D197" s="40">
        <v>1328</v>
      </c>
      <c r="E197" s="40">
        <v>181</v>
      </c>
      <c r="F197" s="19">
        <v>0</v>
      </c>
      <c r="G197" s="20">
        <v>0</v>
      </c>
      <c r="H197" s="20">
        <v>0</v>
      </c>
      <c r="I197" s="20">
        <v>0</v>
      </c>
      <c r="J197" s="19">
        <v>20</v>
      </c>
      <c r="K197" s="20">
        <v>1710</v>
      </c>
      <c r="L197" s="20">
        <v>1328</v>
      </c>
      <c r="M197" s="32">
        <v>181</v>
      </c>
    </row>
    <row r="198" spans="1:13" ht="21.9" customHeight="1" x14ac:dyDescent="0.2">
      <c r="A198" s="38" t="s">
        <v>1110</v>
      </c>
      <c r="B198" s="39">
        <v>12</v>
      </c>
      <c r="C198" s="40">
        <v>720</v>
      </c>
      <c r="D198" s="40">
        <v>350</v>
      </c>
      <c r="E198" s="40">
        <v>130</v>
      </c>
      <c r="F198" s="19">
        <v>0</v>
      </c>
      <c r="G198" s="20">
        <v>0</v>
      </c>
      <c r="H198" s="20">
        <v>0</v>
      </c>
      <c r="I198" s="20">
        <v>0</v>
      </c>
      <c r="J198" s="19">
        <v>12</v>
      </c>
      <c r="K198" s="20">
        <v>720</v>
      </c>
      <c r="L198" s="20">
        <v>350</v>
      </c>
      <c r="M198" s="32">
        <v>130</v>
      </c>
    </row>
    <row r="199" spans="1:13" ht="21.9" customHeight="1" x14ac:dyDescent="0.2">
      <c r="A199" s="38" t="s">
        <v>1111</v>
      </c>
      <c r="B199" s="39">
        <v>15</v>
      </c>
      <c r="C199" s="40">
        <v>791</v>
      </c>
      <c r="D199" s="40">
        <v>370</v>
      </c>
      <c r="E199" s="40">
        <v>131</v>
      </c>
      <c r="F199" s="19">
        <v>0</v>
      </c>
      <c r="G199" s="20">
        <v>0</v>
      </c>
      <c r="H199" s="20">
        <v>0</v>
      </c>
      <c r="I199" s="20">
        <v>0</v>
      </c>
      <c r="J199" s="19">
        <v>15</v>
      </c>
      <c r="K199" s="20">
        <v>791</v>
      </c>
      <c r="L199" s="20">
        <v>370</v>
      </c>
      <c r="M199" s="32">
        <v>131</v>
      </c>
    </row>
    <row r="200" spans="1:13" ht="21.9" customHeight="1" x14ac:dyDescent="0.2">
      <c r="A200" s="38" t="s">
        <v>1447</v>
      </c>
      <c r="B200" s="39">
        <v>13</v>
      </c>
      <c r="C200" s="40">
        <v>846</v>
      </c>
      <c r="D200" s="40">
        <v>530</v>
      </c>
      <c r="E200" s="40">
        <v>101</v>
      </c>
      <c r="F200" s="19">
        <v>0</v>
      </c>
      <c r="G200" s="20">
        <v>0</v>
      </c>
      <c r="H200" s="20">
        <v>0</v>
      </c>
      <c r="I200" s="20">
        <v>0</v>
      </c>
      <c r="J200" s="19">
        <v>13</v>
      </c>
      <c r="K200" s="20">
        <v>846</v>
      </c>
      <c r="L200" s="20">
        <v>530</v>
      </c>
      <c r="M200" s="32">
        <v>101</v>
      </c>
    </row>
    <row r="201" spans="1:13" ht="21.9" customHeight="1" x14ac:dyDescent="0.2">
      <c r="A201" s="38" t="s">
        <v>1112</v>
      </c>
      <c r="B201" s="39">
        <v>8</v>
      </c>
      <c r="C201" s="40">
        <v>369</v>
      </c>
      <c r="D201" s="40">
        <v>239</v>
      </c>
      <c r="E201" s="40">
        <v>60</v>
      </c>
      <c r="F201" s="19">
        <v>1</v>
      </c>
      <c r="G201" s="20">
        <v>100</v>
      </c>
      <c r="H201" s="20">
        <v>0</v>
      </c>
      <c r="I201" s="20">
        <v>50</v>
      </c>
      <c r="J201" s="19">
        <v>7</v>
      </c>
      <c r="K201" s="20">
        <v>269</v>
      </c>
      <c r="L201" s="20">
        <v>239</v>
      </c>
      <c r="M201" s="32">
        <v>10</v>
      </c>
    </row>
    <row r="202" spans="1:13" ht="21.9" customHeight="1" x14ac:dyDescent="0.2">
      <c r="A202" s="38" t="s">
        <v>1113</v>
      </c>
      <c r="B202" s="39">
        <v>28</v>
      </c>
      <c r="C202" s="40">
        <v>1728</v>
      </c>
      <c r="D202" s="40">
        <v>857</v>
      </c>
      <c r="E202" s="40">
        <v>182</v>
      </c>
      <c r="F202" s="19">
        <v>0</v>
      </c>
      <c r="G202" s="20">
        <v>0</v>
      </c>
      <c r="H202" s="20">
        <v>0</v>
      </c>
      <c r="I202" s="20">
        <v>0</v>
      </c>
      <c r="J202" s="19">
        <v>28</v>
      </c>
      <c r="K202" s="20">
        <v>1728</v>
      </c>
      <c r="L202" s="20">
        <v>857</v>
      </c>
      <c r="M202" s="32">
        <v>182</v>
      </c>
    </row>
    <row r="203" spans="1:13" ht="21.9" customHeight="1" x14ac:dyDescent="0.2">
      <c r="A203" s="38" t="s">
        <v>1114</v>
      </c>
      <c r="B203" s="39">
        <v>32</v>
      </c>
      <c r="C203" s="40">
        <v>1895</v>
      </c>
      <c r="D203" s="40">
        <v>1128</v>
      </c>
      <c r="E203" s="40">
        <v>276</v>
      </c>
      <c r="F203" s="19">
        <v>0</v>
      </c>
      <c r="G203" s="20">
        <v>0</v>
      </c>
      <c r="H203" s="20">
        <v>0</v>
      </c>
      <c r="I203" s="20">
        <v>0</v>
      </c>
      <c r="J203" s="19">
        <v>32</v>
      </c>
      <c r="K203" s="20">
        <v>1895</v>
      </c>
      <c r="L203" s="20">
        <v>1128</v>
      </c>
      <c r="M203" s="32">
        <v>276</v>
      </c>
    </row>
    <row r="204" spans="1:13" ht="21.9" customHeight="1" x14ac:dyDescent="0.2">
      <c r="A204" s="38" t="s">
        <v>1115</v>
      </c>
      <c r="B204" s="39">
        <v>13</v>
      </c>
      <c r="C204" s="40">
        <v>890</v>
      </c>
      <c r="D204" s="40">
        <v>570</v>
      </c>
      <c r="E204" s="40">
        <v>116</v>
      </c>
      <c r="F204" s="19">
        <v>1</v>
      </c>
      <c r="G204" s="20">
        <v>29</v>
      </c>
      <c r="H204" s="20">
        <v>0</v>
      </c>
      <c r="I204" s="20">
        <v>0</v>
      </c>
      <c r="J204" s="19">
        <v>12</v>
      </c>
      <c r="K204" s="20">
        <v>861</v>
      </c>
      <c r="L204" s="20">
        <v>570</v>
      </c>
      <c r="M204" s="32">
        <v>116</v>
      </c>
    </row>
    <row r="205" spans="1:13" ht="21.9" customHeight="1" x14ac:dyDescent="0.2">
      <c r="A205" s="38" t="s">
        <v>1116</v>
      </c>
      <c r="B205" s="39">
        <v>16</v>
      </c>
      <c r="C205" s="40">
        <v>1146</v>
      </c>
      <c r="D205" s="40">
        <v>818</v>
      </c>
      <c r="E205" s="40">
        <v>127</v>
      </c>
      <c r="F205" s="19">
        <v>0</v>
      </c>
      <c r="G205" s="20">
        <v>0</v>
      </c>
      <c r="H205" s="20">
        <v>0</v>
      </c>
      <c r="I205" s="20">
        <v>0</v>
      </c>
      <c r="J205" s="19">
        <v>16</v>
      </c>
      <c r="K205" s="20">
        <v>1146</v>
      </c>
      <c r="L205" s="20">
        <v>818</v>
      </c>
      <c r="M205" s="32">
        <v>127</v>
      </c>
    </row>
    <row r="206" spans="1:13" ht="21.9" customHeight="1" x14ac:dyDescent="0.2">
      <c r="A206" s="38" t="s">
        <v>1117</v>
      </c>
      <c r="B206" s="39">
        <v>13</v>
      </c>
      <c r="C206" s="40">
        <v>718</v>
      </c>
      <c r="D206" s="40">
        <v>308</v>
      </c>
      <c r="E206" s="40">
        <v>104</v>
      </c>
      <c r="F206" s="19">
        <v>0</v>
      </c>
      <c r="G206" s="20">
        <v>0</v>
      </c>
      <c r="H206" s="20">
        <v>0</v>
      </c>
      <c r="I206" s="20">
        <v>0</v>
      </c>
      <c r="J206" s="19">
        <v>13</v>
      </c>
      <c r="K206" s="20">
        <v>718</v>
      </c>
      <c r="L206" s="20">
        <v>308</v>
      </c>
      <c r="M206" s="32">
        <v>104</v>
      </c>
    </row>
    <row r="207" spans="1:13" ht="21.9" customHeight="1" x14ac:dyDescent="0.2">
      <c r="A207" s="38" t="s">
        <v>1118</v>
      </c>
      <c r="B207" s="39">
        <v>18</v>
      </c>
      <c r="C207" s="40">
        <v>963</v>
      </c>
      <c r="D207" s="40">
        <v>550</v>
      </c>
      <c r="E207" s="40">
        <v>71</v>
      </c>
      <c r="F207" s="19">
        <v>0</v>
      </c>
      <c r="G207" s="20">
        <v>0</v>
      </c>
      <c r="H207" s="20">
        <v>0</v>
      </c>
      <c r="I207" s="20">
        <v>0</v>
      </c>
      <c r="J207" s="19">
        <v>18</v>
      </c>
      <c r="K207" s="20">
        <v>963</v>
      </c>
      <c r="L207" s="20">
        <v>550</v>
      </c>
      <c r="M207" s="32">
        <v>71</v>
      </c>
    </row>
    <row r="208" spans="1:13" ht="21.9" customHeight="1" x14ac:dyDescent="0.2">
      <c r="A208" s="38" t="s">
        <v>1119</v>
      </c>
      <c r="B208" s="39">
        <v>14</v>
      </c>
      <c r="C208" s="40">
        <v>1017</v>
      </c>
      <c r="D208" s="40">
        <v>689</v>
      </c>
      <c r="E208" s="40">
        <v>94</v>
      </c>
      <c r="F208" s="19">
        <v>0</v>
      </c>
      <c r="G208" s="20">
        <v>0</v>
      </c>
      <c r="H208" s="20">
        <v>0</v>
      </c>
      <c r="I208" s="20">
        <v>0</v>
      </c>
      <c r="J208" s="19">
        <v>14</v>
      </c>
      <c r="K208" s="20">
        <v>1017</v>
      </c>
      <c r="L208" s="20">
        <v>689</v>
      </c>
      <c r="M208" s="32">
        <v>94</v>
      </c>
    </row>
    <row r="209" spans="1:13" ht="21.9" customHeight="1" x14ac:dyDescent="0.2">
      <c r="A209" s="38" t="s">
        <v>1120</v>
      </c>
      <c r="B209" s="39">
        <v>9</v>
      </c>
      <c r="C209" s="40">
        <v>578</v>
      </c>
      <c r="D209" s="40">
        <v>398</v>
      </c>
      <c r="E209" s="40">
        <v>88</v>
      </c>
      <c r="F209" s="19">
        <v>0</v>
      </c>
      <c r="G209" s="20">
        <v>0</v>
      </c>
      <c r="H209" s="20">
        <v>0</v>
      </c>
      <c r="I209" s="20">
        <v>0</v>
      </c>
      <c r="J209" s="19">
        <v>9</v>
      </c>
      <c r="K209" s="20">
        <v>578</v>
      </c>
      <c r="L209" s="20">
        <v>398</v>
      </c>
      <c r="M209" s="32">
        <v>88</v>
      </c>
    </row>
    <row r="210" spans="1:13" ht="21.9" customHeight="1" x14ac:dyDescent="0.2">
      <c r="A210" s="38" t="s">
        <v>1121</v>
      </c>
      <c r="B210" s="39">
        <v>8</v>
      </c>
      <c r="C210" s="40">
        <v>481</v>
      </c>
      <c r="D210" s="40">
        <v>383</v>
      </c>
      <c r="E210" s="40">
        <v>59</v>
      </c>
      <c r="F210" s="19">
        <v>0</v>
      </c>
      <c r="G210" s="20">
        <v>0</v>
      </c>
      <c r="H210" s="20">
        <v>0</v>
      </c>
      <c r="I210" s="20">
        <v>0</v>
      </c>
      <c r="J210" s="19">
        <v>8</v>
      </c>
      <c r="K210" s="20">
        <v>481</v>
      </c>
      <c r="L210" s="20">
        <v>383</v>
      </c>
      <c r="M210" s="32">
        <v>59</v>
      </c>
    </row>
    <row r="211" spans="1:13" ht="21.9" customHeight="1" x14ac:dyDescent="0.2">
      <c r="A211" s="38" t="s">
        <v>1122</v>
      </c>
      <c r="B211" s="39">
        <v>10</v>
      </c>
      <c r="C211" s="40">
        <v>589</v>
      </c>
      <c r="D211" s="40">
        <v>401</v>
      </c>
      <c r="E211" s="40">
        <v>98</v>
      </c>
      <c r="F211" s="19">
        <v>0</v>
      </c>
      <c r="G211" s="20">
        <v>0</v>
      </c>
      <c r="H211" s="20">
        <v>0</v>
      </c>
      <c r="I211" s="20">
        <v>0</v>
      </c>
      <c r="J211" s="19">
        <v>10</v>
      </c>
      <c r="K211" s="20">
        <v>589</v>
      </c>
      <c r="L211" s="20">
        <v>401</v>
      </c>
      <c r="M211" s="32">
        <v>98</v>
      </c>
    </row>
    <row r="212" spans="1:13" ht="21.9" customHeight="1" x14ac:dyDescent="0.2">
      <c r="A212" s="38" t="s">
        <v>1123</v>
      </c>
      <c r="B212" s="39">
        <v>6</v>
      </c>
      <c r="C212" s="40">
        <v>289</v>
      </c>
      <c r="D212" s="40">
        <v>209</v>
      </c>
      <c r="E212" s="40">
        <v>51</v>
      </c>
      <c r="F212" s="19">
        <v>0</v>
      </c>
      <c r="G212" s="20">
        <v>0</v>
      </c>
      <c r="H212" s="20">
        <v>0</v>
      </c>
      <c r="I212" s="20">
        <v>0</v>
      </c>
      <c r="J212" s="19">
        <v>6</v>
      </c>
      <c r="K212" s="20">
        <v>289</v>
      </c>
      <c r="L212" s="20">
        <v>209</v>
      </c>
      <c r="M212" s="32">
        <v>51</v>
      </c>
    </row>
    <row r="213" spans="1:13" ht="21.9" customHeight="1" x14ac:dyDescent="0.2">
      <c r="A213" s="38" t="s">
        <v>1124</v>
      </c>
      <c r="B213" s="39">
        <v>1</v>
      </c>
      <c r="C213" s="40">
        <v>80</v>
      </c>
      <c r="D213" s="40">
        <v>0</v>
      </c>
      <c r="E213" s="40">
        <v>10</v>
      </c>
      <c r="F213" s="19">
        <v>0</v>
      </c>
      <c r="G213" s="20">
        <v>0</v>
      </c>
      <c r="H213" s="20">
        <v>0</v>
      </c>
      <c r="I213" s="20">
        <v>0</v>
      </c>
      <c r="J213" s="19">
        <v>1</v>
      </c>
      <c r="K213" s="20">
        <v>80</v>
      </c>
      <c r="L213" s="20">
        <v>0</v>
      </c>
      <c r="M213" s="32">
        <v>10</v>
      </c>
    </row>
    <row r="214" spans="1:13" ht="21.9" customHeight="1" x14ac:dyDescent="0.2">
      <c r="A214" s="38" t="s">
        <v>1125</v>
      </c>
      <c r="B214" s="39">
        <v>2</v>
      </c>
      <c r="C214" s="40">
        <v>110</v>
      </c>
      <c r="D214" s="40">
        <v>40</v>
      </c>
      <c r="E214" s="40">
        <v>16</v>
      </c>
      <c r="F214" s="19">
        <v>0</v>
      </c>
      <c r="G214" s="20">
        <v>0</v>
      </c>
      <c r="H214" s="20">
        <v>0</v>
      </c>
      <c r="I214" s="20">
        <v>0</v>
      </c>
      <c r="J214" s="19">
        <v>2</v>
      </c>
      <c r="K214" s="20">
        <v>110</v>
      </c>
      <c r="L214" s="20">
        <v>40</v>
      </c>
      <c r="M214" s="32">
        <v>16</v>
      </c>
    </row>
    <row r="215" spans="1:13" ht="21.9" customHeight="1" x14ac:dyDescent="0.2">
      <c r="A215" s="38" t="s">
        <v>1126</v>
      </c>
      <c r="B215" s="39">
        <v>1</v>
      </c>
      <c r="C215" s="40">
        <v>50</v>
      </c>
      <c r="D215" s="40">
        <v>0</v>
      </c>
      <c r="E215" s="40">
        <v>10</v>
      </c>
      <c r="F215" s="19">
        <v>0</v>
      </c>
      <c r="G215" s="20">
        <v>0</v>
      </c>
      <c r="H215" s="20">
        <v>0</v>
      </c>
      <c r="I215" s="20">
        <v>0</v>
      </c>
      <c r="J215" s="19">
        <v>1</v>
      </c>
      <c r="K215" s="20">
        <v>50</v>
      </c>
      <c r="L215" s="20">
        <v>0</v>
      </c>
      <c r="M215" s="32">
        <v>10</v>
      </c>
    </row>
    <row r="216" spans="1:13" ht="21.9" customHeight="1" x14ac:dyDescent="0.2">
      <c r="A216" s="38" t="s">
        <v>1127</v>
      </c>
      <c r="B216" s="39">
        <v>8</v>
      </c>
      <c r="C216" s="40">
        <v>420</v>
      </c>
      <c r="D216" s="40">
        <v>110</v>
      </c>
      <c r="E216" s="40">
        <v>46</v>
      </c>
      <c r="F216" s="19">
        <v>0</v>
      </c>
      <c r="G216" s="20">
        <v>0</v>
      </c>
      <c r="H216" s="20">
        <v>0</v>
      </c>
      <c r="I216" s="20">
        <v>0</v>
      </c>
      <c r="J216" s="19">
        <v>8</v>
      </c>
      <c r="K216" s="20">
        <v>420</v>
      </c>
      <c r="L216" s="20">
        <v>110</v>
      </c>
      <c r="M216" s="32">
        <v>46</v>
      </c>
    </row>
    <row r="217" spans="1:13" ht="21.9" customHeight="1" x14ac:dyDescent="0.2">
      <c r="A217" s="38" t="s">
        <v>2059</v>
      </c>
      <c r="B217" s="39">
        <v>1</v>
      </c>
      <c r="C217" s="40">
        <v>70</v>
      </c>
      <c r="D217" s="40">
        <v>70</v>
      </c>
      <c r="E217" s="40">
        <v>10</v>
      </c>
      <c r="F217" s="19">
        <v>0</v>
      </c>
      <c r="G217" s="20">
        <v>0</v>
      </c>
      <c r="H217" s="20">
        <v>0</v>
      </c>
      <c r="I217" s="20">
        <v>0</v>
      </c>
      <c r="J217" s="19">
        <v>1</v>
      </c>
      <c r="K217" s="20">
        <v>70</v>
      </c>
      <c r="L217" s="20">
        <v>70</v>
      </c>
      <c r="M217" s="32">
        <v>10</v>
      </c>
    </row>
    <row r="218" spans="1:13" ht="21.9" customHeight="1" x14ac:dyDescent="0.2">
      <c r="A218" s="38" t="s">
        <v>1128</v>
      </c>
      <c r="B218" s="39">
        <v>1</v>
      </c>
      <c r="C218" s="40">
        <v>84</v>
      </c>
      <c r="D218" s="40">
        <v>0</v>
      </c>
      <c r="E218" s="40">
        <v>10</v>
      </c>
      <c r="F218" s="19">
        <v>0</v>
      </c>
      <c r="G218" s="20">
        <v>0</v>
      </c>
      <c r="H218" s="20">
        <v>0</v>
      </c>
      <c r="I218" s="20">
        <v>0</v>
      </c>
      <c r="J218" s="19">
        <v>1</v>
      </c>
      <c r="K218" s="20">
        <v>84</v>
      </c>
      <c r="L218" s="20">
        <v>0</v>
      </c>
      <c r="M218" s="32">
        <v>10</v>
      </c>
    </row>
    <row r="219" spans="1:13" ht="21.9" customHeight="1" x14ac:dyDescent="0.2">
      <c r="A219" s="38" t="s">
        <v>1129</v>
      </c>
      <c r="B219" s="39">
        <v>3</v>
      </c>
      <c r="C219" s="40">
        <v>139</v>
      </c>
      <c r="D219" s="40">
        <v>89</v>
      </c>
      <c r="E219" s="40">
        <v>2</v>
      </c>
      <c r="F219" s="19">
        <v>0</v>
      </c>
      <c r="G219" s="20">
        <v>0</v>
      </c>
      <c r="H219" s="20">
        <v>0</v>
      </c>
      <c r="I219" s="20">
        <v>0</v>
      </c>
      <c r="J219" s="19">
        <v>3</v>
      </c>
      <c r="K219" s="20">
        <v>139</v>
      </c>
      <c r="L219" s="20">
        <v>89</v>
      </c>
      <c r="M219" s="32">
        <v>2</v>
      </c>
    </row>
    <row r="220" spans="1:13" ht="21.9" customHeight="1" x14ac:dyDescent="0.2">
      <c r="A220" s="38" t="s">
        <v>1130</v>
      </c>
      <c r="B220" s="39">
        <v>5</v>
      </c>
      <c r="C220" s="40">
        <v>330</v>
      </c>
      <c r="D220" s="40">
        <v>60</v>
      </c>
      <c r="E220" s="40">
        <v>28</v>
      </c>
      <c r="F220" s="19">
        <v>0</v>
      </c>
      <c r="G220" s="20">
        <v>0</v>
      </c>
      <c r="H220" s="20">
        <v>0</v>
      </c>
      <c r="I220" s="20">
        <v>0</v>
      </c>
      <c r="J220" s="19">
        <v>5</v>
      </c>
      <c r="K220" s="20">
        <v>330</v>
      </c>
      <c r="L220" s="20">
        <v>60</v>
      </c>
      <c r="M220" s="32">
        <v>28</v>
      </c>
    </row>
    <row r="221" spans="1:13" ht="21.9" customHeight="1" x14ac:dyDescent="0.2">
      <c r="A221" s="38" t="s">
        <v>1131</v>
      </c>
      <c r="B221" s="39">
        <v>9</v>
      </c>
      <c r="C221" s="40">
        <v>502</v>
      </c>
      <c r="D221" s="40">
        <v>194</v>
      </c>
      <c r="E221" s="40">
        <v>40</v>
      </c>
      <c r="F221" s="19">
        <v>0</v>
      </c>
      <c r="G221" s="20">
        <v>0</v>
      </c>
      <c r="H221" s="20">
        <v>0</v>
      </c>
      <c r="I221" s="20">
        <v>0</v>
      </c>
      <c r="J221" s="19">
        <v>9</v>
      </c>
      <c r="K221" s="20">
        <v>502</v>
      </c>
      <c r="L221" s="20">
        <v>194</v>
      </c>
      <c r="M221" s="32">
        <v>40</v>
      </c>
    </row>
    <row r="222" spans="1:13" ht="21.9" customHeight="1" x14ac:dyDescent="0.2">
      <c r="A222" s="18" t="s">
        <v>1132</v>
      </c>
      <c r="B222" s="19">
        <v>7</v>
      </c>
      <c r="C222" s="20">
        <v>401</v>
      </c>
      <c r="D222" s="20">
        <v>140</v>
      </c>
      <c r="E222" s="20">
        <v>48</v>
      </c>
      <c r="F222" s="19">
        <v>0</v>
      </c>
      <c r="G222" s="20">
        <v>0</v>
      </c>
      <c r="H222" s="20">
        <v>0</v>
      </c>
      <c r="I222" s="20">
        <v>0</v>
      </c>
      <c r="J222" s="19">
        <v>7</v>
      </c>
      <c r="K222" s="20">
        <v>401</v>
      </c>
      <c r="L222" s="20">
        <v>140</v>
      </c>
      <c r="M222" s="32">
        <v>48</v>
      </c>
    </row>
    <row r="223" spans="1:13" ht="21.9" customHeight="1" thickBot="1" x14ac:dyDescent="0.25">
      <c r="A223" s="8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</row>
    <row r="224" spans="1:13" ht="30" customHeight="1" x14ac:dyDescent="0.2">
      <c r="A224" s="9" t="s">
        <v>347</v>
      </c>
      <c r="B224" s="10" t="s">
        <v>346</v>
      </c>
      <c r="C224" s="11"/>
      <c r="D224" s="11"/>
      <c r="E224" s="11"/>
      <c r="F224" s="10" t="s">
        <v>398</v>
      </c>
      <c r="G224" s="11"/>
      <c r="H224" s="11"/>
      <c r="I224" s="11"/>
      <c r="J224" s="10" t="s">
        <v>397</v>
      </c>
      <c r="K224" s="11"/>
      <c r="L224" s="11"/>
      <c r="M224" s="29"/>
    </row>
    <row r="225" spans="1:13" ht="30" customHeight="1" thickBot="1" x14ac:dyDescent="0.25">
      <c r="A225" s="12" t="s">
        <v>1106</v>
      </c>
      <c r="B225" s="13" t="s">
        <v>968</v>
      </c>
      <c r="C225" s="14" t="s">
        <v>969</v>
      </c>
      <c r="D225" s="15" t="s">
        <v>754</v>
      </c>
      <c r="E225" s="15" t="s">
        <v>970</v>
      </c>
      <c r="F225" s="13" t="s">
        <v>968</v>
      </c>
      <c r="G225" s="14" t="s">
        <v>969</v>
      </c>
      <c r="H225" s="15" t="s">
        <v>754</v>
      </c>
      <c r="I225" s="15" t="s">
        <v>970</v>
      </c>
      <c r="J225" s="13" t="s">
        <v>968</v>
      </c>
      <c r="K225" s="14" t="s">
        <v>969</v>
      </c>
      <c r="L225" s="15" t="s">
        <v>754</v>
      </c>
      <c r="M225" s="30" t="s">
        <v>970</v>
      </c>
    </row>
    <row r="226" spans="1:13" ht="23.1" customHeight="1" x14ac:dyDescent="0.2">
      <c r="A226" s="38" t="s">
        <v>1133</v>
      </c>
      <c r="B226" s="39">
        <v>9</v>
      </c>
      <c r="C226" s="40">
        <v>396</v>
      </c>
      <c r="D226" s="40">
        <v>116</v>
      </c>
      <c r="E226" s="40">
        <v>62</v>
      </c>
      <c r="F226" s="19">
        <v>0</v>
      </c>
      <c r="G226" s="20">
        <v>0</v>
      </c>
      <c r="H226" s="20">
        <v>0</v>
      </c>
      <c r="I226" s="20">
        <v>0</v>
      </c>
      <c r="J226" s="19">
        <v>9</v>
      </c>
      <c r="K226" s="20">
        <v>396</v>
      </c>
      <c r="L226" s="20">
        <v>116</v>
      </c>
      <c r="M226" s="32">
        <v>62</v>
      </c>
    </row>
    <row r="227" spans="1:13" ht="23.1" customHeight="1" x14ac:dyDescent="0.2">
      <c r="A227" s="38" t="s">
        <v>1134</v>
      </c>
      <c r="B227" s="39">
        <v>8</v>
      </c>
      <c r="C227" s="40">
        <v>390</v>
      </c>
      <c r="D227" s="40">
        <v>240</v>
      </c>
      <c r="E227" s="40">
        <v>22</v>
      </c>
      <c r="F227" s="19">
        <v>0</v>
      </c>
      <c r="G227" s="20">
        <v>0</v>
      </c>
      <c r="H227" s="20">
        <v>0</v>
      </c>
      <c r="I227" s="20">
        <v>0</v>
      </c>
      <c r="J227" s="19">
        <v>8</v>
      </c>
      <c r="K227" s="20">
        <v>390</v>
      </c>
      <c r="L227" s="20">
        <v>240</v>
      </c>
      <c r="M227" s="32">
        <v>22</v>
      </c>
    </row>
    <row r="228" spans="1:13" ht="23.1" customHeight="1" x14ac:dyDescent="0.2">
      <c r="A228" s="38" t="s">
        <v>1135</v>
      </c>
      <c r="B228" s="39">
        <v>4</v>
      </c>
      <c r="C228" s="40">
        <v>186</v>
      </c>
      <c r="D228" s="40">
        <v>70</v>
      </c>
      <c r="E228" s="40">
        <v>14</v>
      </c>
      <c r="F228" s="19">
        <v>0</v>
      </c>
      <c r="G228" s="20">
        <v>0</v>
      </c>
      <c r="H228" s="20">
        <v>0</v>
      </c>
      <c r="I228" s="20">
        <v>0</v>
      </c>
      <c r="J228" s="19">
        <v>4</v>
      </c>
      <c r="K228" s="20">
        <v>186</v>
      </c>
      <c r="L228" s="20">
        <v>70</v>
      </c>
      <c r="M228" s="32">
        <v>14</v>
      </c>
    </row>
    <row r="229" spans="1:13" ht="23.1" customHeight="1" x14ac:dyDescent="0.2">
      <c r="A229" s="38" t="s">
        <v>1136</v>
      </c>
      <c r="B229" s="39">
        <v>6</v>
      </c>
      <c r="C229" s="40">
        <v>378</v>
      </c>
      <c r="D229" s="40">
        <v>40</v>
      </c>
      <c r="E229" s="40">
        <v>51</v>
      </c>
      <c r="F229" s="19">
        <v>0</v>
      </c>
      <c r="G229" s="20">
        <v>0</v>
      </c>
      <c r="H229" s="20">
        <v>0</v>
      </c>
      <c r="I229" s="20">
        <v>0</v>
      </c>
      <c r="J229" s="19">
        <v>6</v>
      </c>
      <c r="K229" s="20">
        <v>378</v>
      </c>
      <c r="L229" s="20">
        <v>40</v>
      </c>
      <c r="M229" s="32">
        <v>51</v>
      </c>
    </row>
    <row r="230" spans="1:13" ht="23.1" customHeight="1" x14ac:dyDescent="0.2">
      <c r="A230" s="38" t="s">
        <v>1137</v>
      </c>
      <c r="B230" s="39">
        <v>6</v>
      </c>
      <c r="C230" s="40">
        <v>349</v>
      </c>
      <c r="D230" s="40">
        <v>149</v>
      </c>
      <c r="E230" s="40">
        <v>35</v>
      </c>
      <c r="F230" s="19">
        <v>0</v>
      </c>
      <c r="G230" s="20">
        <v>0</v>
      </c>
      <c r="H230" s="20">
        <v>0</v>
      </c>
      <c r="I230" s="20">
        <v>0</v>
      </c>
      <c r="J230" s="19">
        <v>6</v>
      </c>
      <c r="K230" s="20">
        <v>349</v>
      </c>
      <c r="L230" s="20">
        <v>149</v>
      </c>
      <c r="M230" s="32">
        <v>35</v>
      </c>
    </row>
    <row r="231" spans="1:13" ht="23.1" customHeight="1" x14ac:dyDescent="0.2">
      <c r="A231" s="38" t="s">
        <v>1138</v>
      </c>
      <c r="B231" s="39">
        <v>7</v>
      </c>
      <c r="C231" s="40">
        <v>337</v>
      </c>
      <c r="D231" s="40">
        <v>209</v>
      </c>
      <c r="E231" s="40">
        <v>80</v>
      </c>
      <c r="F231" s="19">
        <v>0</v>
      </c>
      <c r="G231" s="20">
        <v>0</v>
      </c>
      <c r="H231" s="20">
        <v>0</v>
      </c>
      <c r="I231" s="20">
        <v>0</v>
      </c>
      <c r="J231" s="19">
        <v>7</v>
      </c>
      <c r="K231" s="20">
        <v>337</v>
      </c>
      <c r="L231" s="20">
        <v>209</v>
      </c>
      <c r="M231" s="32">
        <v>80</v>
      </c>
    </row>
    <row r="232" spans="1:13" ht="23.1" customHeight="1" x14ac:dyDescent="0.2">
      <c r="A232" s="38" t="s">
        <v>1139</v>
      </c>
      <c r="B232" s="39">
        <v>1</v>
      </c>
      <c r="C232" s="40">
        <v>50</v>
      </c>
      <c r="D232" s="40">
        <v>0</v>
      </c>
      <c r="E232" s="40">
        <v>20</v>
      </c>
      <c r="F232" s="19">
        <v>0</v>
      </c>
      <c r="G232" s="20">
        <v>0</v>
      </c>
      <c r="H232" s="20">
        <v>0</v>
      </c>
      <c r="I232" s="20">
        <v>0</v>
      </c>
      <c r="J232" s="19">
        <v>1</v>
      </c>
      <c r="K232" s="20">
        <v>50</v>
      </c>
      <c r="L232" s="20">
        <v>0</v>
      </c>
      <c r="M232" s="32">
        <v>20</v>
      </c>
    </row>
    <row r="233" spans="1:13" ht="23.1" customHeight="1" x14ac:dyDescent="0.2">
      <c r="A233" s="38" t="s">
        <v>1140</v>
      </c>
      <c r="B233" s="39">
        <v>4</v>
      </c>
      <c r="C233" s="40">
        <v>150</v>
      </c>
      <c r="D233" s="40">
        <v>60</v>
      </c>
      <c r="E233" s="40">
        <v>10</v>
      </c>
      <c r="F233" s="19">
        <v>0</v>
      </c>
      <c r="G233" s="20">
        <v>0</v>
      </c>
      <c r="H233" s="20">
        <v>0</v>
      </c>
      <c r="I233" s="20">
        <v>0</v>
      </c>
      <c r="J233" s="19">
        <v>4</v>
      </c>
      <c r="K233" s="20">
        <v>150</v>
      </c>
      <c r="L233" s="20">
        <v>60</v>
      </c>
      <c r="M233" s="32">
        <v>10</v>
      </c>
    </row>
    <row r="234" spans="1:13" ht="23.1" customHeight="1" x14ac:dyDescent="0.2">
      <c r="A234" s="38" t="s">
        <v>1141</v>
      </c>
      <c r="B234" s="39">
        <v>7</v>
      </c>
      <c r="C234" s="40">
        <v>324</v>
      </c>
      <c r="D234" s="40">
        <v>80</v>
      </c>
      <c r="E234" s="40">
        <v>50</v>
      </c>
      <c r="F234" s="19">
        <v>0</v>
      </c>
      <c r="G234" s="20">
        <v>0</v>
      </c>
      <c r="H234" s="20">
        <v>0</v>
      </c>
      <c r="I234" s="20">
        <v>0</v>
      </c>
      <c r="J234" s="19">
        <v>7</v>
      </c>
      <c r="K234" s="20">
        <v>324</v>
      </c>
      <c r="L234" s="20">
        <v>80</v>
      </c>
      <c r="M234" s="32">
        <v>50</v>
      </c>
    </row>
    <row r="235" spans="1:13" ht="23.1" customHeight="1" x14ac:dyDescent="0.2">
      <c r="A235" s="38" t="s">
        <v>1142</v>
      </c>
      <c r="B235" s="39">
        <v>3</v>
      </c>
      <c r="C235" s="40">
        <v>114</v>
      </c>
      <c r="D235" s="40">
        <v>30</v>
      </c>
      <c r="E235" s="40">
        <v>26</v>
      </c>
      <c r="F235" s="19">
        <v>0</v>
      </c>
      <c r="G235" s="20">
        <v>0</v>
      </c>
      <c r="H235" s="20">
        <v>0</v>
      </c>
      <c r="I235" s="20">
        <v>0</v>
      </c>
      <c r="J235" s="19">
        <v>3</v>
      </c>
      <c r="K235" s="20">
        <v>114</v>
      </c>
      <c r="L235" s="20">
        <v>30</v>
      </c>
      <c r="M235" s="32">
        <v>26</v>
      </c>
    </row>
    <row r="236" spans="1:13" ht="23.1" customHeight="1" x14ac:dyDescent="0.2">
      <c r="A236" s="38" t="s">
        <v>1143</v>
      </c>
      <c r="B236" s="39">
        <v>2</v>
      </c>
      <c r="C236" s="40">
        <v>110</v>
      </c>
      <c r="D236" s="40">
        <v>50</v>
      </c>
      <c r="E236" s="40">
        <v>20</v>
      </c>
      <c r="F236" s="19">
        <v>0</v>
      </c>
      <c r="G236" s="20">
        <v>0</v>
      </c>
      <c r="H236" s="20">
        <v>0</v>
      </c>
      <c r="I236" s="20">
        <v>0</v>
      </c>
      <c r="J236" s="19">
        <v>2</v>
      </c>
      <c r="K236" s="20">
        <v>110</v>
      </c>
      <c r="L236" s="20">
        <v>50</v>
      </c>
      <c r="M236" s="32">
        <v>20</v>
      </c>
    </row>
    <row r="237" spans="1:13" ht="23.1" customHeight="1" x14ac:dyDescent="0.2">
      <c r="A237" s="18" t="s">
        <v>1144</v>
      </c>
      <c r="B237" s="19">
        <v>3</v>
      </c>
      <c r="C237" s="20">
        <v>129</v>
      </c>
      <c r="D237" s="20">
        <v>79</v>
      </c>
      <c r="E237" s="20">
        <v>26</v>
      </c>
      <c r="F237" s="19">
        <v>0</v>
      </c>
      <c r="G237" s="20">
        <v>0</v>
      </c>
      <c r="H237" s="20">
        <v>0</v>
      </c>
      <c r="I237" s="20">
        <v>0</v>
      </c>
      <c r="J237" s="19">
        <v>3</v>
      </c>
      <c r="K237" s="20">
        <v>129</v>
      </c>
      <c r="L237" s="20">
        <v>79</v>
      </c>
      <c r="M237" s="32">
        <v>26</v>
      </c>
    </row>
    <row r="238" spans="1:13" ht="23.1" customHeight="1" x14ac:dyDescent="0.2">
      <c r="A238" s="18" t="s">
        <v>1145</v>
      </c>
      <c r="B238" s="19">
        <v>2</v>
      </c>
      <c r="C238" s="20">
        <v>85</v>
      </c>
      <c r="D238" s="20">
        <v>29</v>
      </c>
      <c r="E238" s="20">
        <v>10</v>
      </c>
      <c r="F238" s="19">
        <v>0</v>
      </c>
      <c r="G238" s="20">
        <v>0</v>
      </c>
      <c r="H238" s="20">
        <v>0</v>
      </c>
      <c r="I238" s="20">
        <v>0</v>
      </c>
      <c r="J238" s="19">
        <v>2</v>
      </c>
      <c r="K238" s="20">
        <v>85</v>
      </c>
      <c r="L238" s="20">
        <v>29</v>
      </c>
      <c r="M238" s="32">
        <v>10</v>
      </c>
    </row>
    <row r="239" spans="1:13" ht="23.1" customHeight="1" x14ac:dyDescent="0.2">
      <c r="A239" s="18" t="s">
        <v>1146</v>
      </c>
      <c r="B239" s="19">
        <v>3</v>
      </c>
      <c r="C239" s="20">
        <v>110</v>
      </c>
      <c r="D239" s="20">
        <v>80</v>
      </c>
      <c r="E239" s="20">
        <v>10</v>
      </c>
      <c r="F239" s="19">
        <v>0</v>
      </c>
      <c r="G239" s="20">
        <v>0</v>
      </c>
      <c r="H239" s="20">
        <v>0</v>
      </c>
      <c r="I239" s="20">
        <v>0</v>
      </c>
      <c r="J239" s="19">
        <v>3</v>
      </c>
      <c r="K239" s="20">
        <v>110</v>
      </c>
      <c r="L239" s="20">
        <v>80</v>
      </c>
      <c r="M239" s="32">
        <v>10</v>
      </c>
    </row>
    <row r="240" spans="1:13" ht="23.1" customHeight="1" x14ac:dyDescent="0.2">
      <c r="A240" s="18" t="s">
        <v>1147</v>
      </c>
      <c r="B240" s="19">
        <v>4</v>
      </c>
      <c r="C240" s="20">
        <v>180</v>
      </c>
      <c r="D240" s="20">
        <v>90</v>
      </c>
      <c r="E240" s="20">
        <v>14</v>
      </c>
      <c r="F240" s="19">
        <v>0</v>
      </c>
      <c r="G240" s="20">
        <v>0</v>
      </c>
      <c r="H240" s="20">
        <v>0</v>
      </c>
      <c r="I240" s="20">
        <v>0</v>
      </c>
      <c r="J240" s="19">
        <v>4</v>
      </c>
      <c r="K240" s="20">
        <v>180</v>
      </c>
      <c r="L240" s="20">
        <v>90</v>
      </c>
      <c r="M240" s="32">
        <v>14</v>
      </c>
    </row>
    <row r="241" spans="1:13" ht="23.1" customHeight="1" x14ac:dyDescent="0.2">
      <c r="A241" s="18" t="s">
        <v>1148</v>
      </c>
      <c r="B241" s="19">
        <v>2</v>
      </c>
      <c r="C241" s="20">
        <v>80</v>
      </c>
      <c r="D241" s="20">
        <v>40</v>
      </c>
      <c r="E241" s="20">
        <v>0</v>
      </c>
      <c r="F241" s="19">
        <v>0</v>
      </c>
      <c r="G241" s="20">
        <v>0</v>
      </c>
      <c r="H241" s="20">
        <v>0</v>
      </c>
      <c r="I241" s="20">
        <v>0</v>
      </c>
      <c r="J241" s="19">
        <v>2</v>
      </c>
      <c r="K241" s="20">
        <v>80</v>
      </c>
      <c r="L241" s="20">
        <v>40</v>
      </c>
      <c r="M241" s="32">
        <v>0</v>
      </c>
    </row>
    <row r="242" spans="1:13" ht="23.1" customHeight="1" x14ac:dyDescent="0.2">
      <c r="A242" s="18" t="s">
        <v>1149</v>
      </c>
      <c r="B242" s="19">
        <v>1</v>
      </c>
      <c r="C242" s="20">
        <v>50</v>
      </c>
      <c r="D242" s="20">
        <v>0</v>
      </c>
      <c r="E242" s="20">
        <v>10</v>
      </c>
      <c r="F242" s="19">
        <v>0</v>
      </c>
      <c r="G242" s="20">
        <v>0</v>
      </c>
      <c r="H242" s="20">
        <v>0</v>
      </c>
      <c r="I242" s="20">
        <v>0</v>
      </c>
      <c r="J242" s="19">
        <v>1</v>
      </c>
      <c r="K242" s="20">
        <v>50</v>
      </c>
      <c r="L242" s="20">
        <v>0</v>
      </c>
      <c r="M242" s="32">
        <v>10</v>
      </c>
    </row>
    <row r="243" spans="1:13" ht="23.1" customHeight="1" x14ac:dyDescent="0.2">
      <c r="A243" s="18" t="s">
        <v>1150</v>
      </c>
      <c r="B243" s="19">
        <v>26</v>
      </c>
      <c r="C243" s="20">
        <v>1312</v>
      </c>
      <c r="D243" s="20">
        <v>674</v>
      </c>
      <c r="E243" s="20">
        <v>273</v>
      </c>
      <c r="F243" s="19">
        <v>0</v>
      </c>
      <c r="G243" s="20">
        <v>0</v>
      </c>
      <c r="H243" s="20">
        <v>0</v>
      </c>
      <c r="I243" s="20">
        <v>0</v>
      </c>
      <c r="J243" s="19">
        <v>26</v>
      </c>
      <c r="K243" s="20">
        <v>1312</v>
      </c>
      <c r="L243" s="20">
        <v>674</v>
      </c>
      <c r="M243" s="32">
        <v>273</v>
      </c>
    </row>
    <row r="244" spans="1:13" ht="23.1" customHeight="1" x14ac:dyDescent="0.2">
      <c r="A244" s="41" t="s">
        <v>1151</v>
      </c>
      <c r="B244" s="42">
        <v>6</v>
      </c>
      <c r="C244" s="43">
        <v>340</v>
      </c>
      <c r="D244" s="43">
        <v>140</v>
      </c>
      <c r="E244" s="43">
        <v>32</v>
      </c>
      <c r="F244" s="19">
        <v>0</v>
      </c>
      <c r="G244" s="20">
        <v>0</v>
      </c>
      <c r="H244" s="20">
        <v>0</v>
      </c>
      <c r="I244" s="20">
        <v>0</v>
      </c>
      <c r="J244" s="19">
        <v>6</v>
      </c>
      <c r="K244" s="20">
        <v>340</v>
      </c>
      <c r="L244" s="20">
        <v>140</v>
      </c>
      <c r="M244" s="32">
        <v>32</v>
      </c>
    </row>
    <row r="245" spans="1:13" ht="23.1" customHeight="1" x14ac:dyDescent="0.2">
      <c r="A245" s="41" t="s">
        <v>1152</v>
      </c>
      <c r="B245" s="42">
        <v>5</v>
      </c>
      <c r="C245" s="43">
        <v>228</v>
      </c>
      <c r="D245" s="43">
        <v>120</v>
      </c>
      <c r="E245" s="43">
        <v>22</v>
      </c>
      <c r="F245" s="19">
        <v>0</v>
      </c>
      <c r="G245" s="20">
        <v>0</v>
      </c>
      <c r="H245" s="20">
        <v>0</v>
      </c>
      <c r="I245" s="20">
        <v>0</v>
      </c>
      <c r="J245" s="19">
        <v>5</v>
      </c>
      <c r="K245" s="20">
        <v>228</v>
      </c>
      <c r="L245" s="20">
        <v>120</v>
      </c>
      <c r="M245" s="32">
        <v>22</v>
      </c>
    </row>
    <row r="246" spans="1:13" ht="23.1" customHeight="1" x14ac:dyDescent="0.2">
      <c r="A246" s="41" t="s">
        <v>1153</v>
      </c>
      <c r="B246" s="42">
        <v>8</v>
      </c>
      <c r="C246" s="43">
        <v>425</v>
      </c>
      <c r="D246" s="43">
        <v>0</v>
      </c>
      <c r="E246" s="43">
        <v>92</v>
      </c>
      <c r="F246" s="19">
        <v>0</v>
      </c>
      <c r="G246" s="20">
        <v>0</v>
      </c>
      <c r="H246" s="20">
        <v>0</v>
      </c>
      <c r="I246" s="20">
        <v>0</v>
      </c>
      <c r="J246" s="19">
        <v>8</v>
      </c>
      <c r="K246" s="20">
        <v>425</v>
      </c>
      <c r="L246" s="20">
        <v>0</v>
      </c>
      <c r="M246" s="32">
        <v>92</v>
      </c>
    </row>
    <row r="247" spans="1:13" ht="23.1" customHeight="1" x14ac:dyDescent="0.2">
      <c r="A247" s="41" t="s">
        <v>1154</v>
      </c>
      <c r="B247" s="42">
        <v>2</v>
      </c>
      <c r="C247" s="43">
        <v>80</v>
      </c>
      <c r="D247" s="43">
        <v>30</v>
      </c>
      <c r="E247" s="43">
        <v>6</v>
      </c>
      <c r="F247" s="19">
        <v>0</v>
      </c>
      <c r="G247" s="20">
        <v>0</v>
      </c>
      <c r="H247" s="20">
        <v>0</v>
      </c>
      <c r="I247" s="20">
        <v>0</v>
      </c>
      <c r="J247" s="19">
        <v>2</v>
      </c>
      <c r="K247" s="20">
        <v>80</v>
      </c>
      <c r="L247" s="20">
        <v>30</v>
      </c>
      <c r="M247" s="32">
        <v>6</v>
      </c>
    </row>
    <row r="248" spans="1:13" ht="23.1" customHeight="1" x14ac:dyDescent="0.2">
      <c r="A248" s="41" t="s">
        <v>1155</v>
      </c>
      <c r="B248" s="42">
        <v>19</v>
      </c>
      <c r="C248" s="43">
        <v>800</v>
      </c>
      <c r="D248" s="43">
        <v>404</v>
      </c>
      <c r="E248" s="43">
        <v>114</v>
      </c>
      <c r="F248" s="19">
        <v>0</v>
      </c>
      <c r="G248" s="20">
        <v>0</v>
      </c>
      <c r="H248" s="20">
        <v>0</v>
      </c>
      <c r="I248" s="20">
        <v>0</v>
      </c>
      <c r="J248" s="19">
        <v>19</v>
      </c>
      <c r="K248" s="20">
        <v>800</v>
      </c>
      <c r="L248" s="20">
        <v>404</v>
      </c>
      <c r="M248" s="32">
        <v>114</v>
      </c>
    </row>
    <row r="249" spans="1:13" ht="23.1" customHeight="1" x14ac:dyDescent="0.2">
      <c r="A249" s="41" t="s">
        <v>1156</v>
      </c>
      <c r="B249" s="42">
        <v>9</v>
      </c>
      <c r="C249" s="43">
        <v>509</v>
      </c>
      <c r="D249" s="43">
        <v>399</v>
      </c>
      <c r="E249" s="43">
        <v>74</v>
      </c>
      <c r="F249" s="19">
        <v>0</v>
      </c>
      <c r="G249" s="20">
        <v>0</v>
      </c>
      <c r="H249" s="20">
        <v>0</v>
      </c>
      <c r="I249" s="20">
        <v>0</v>
      </c>
      <c r="J249" s="19">
        <v>9</v>
      </c>
      <c r="K249" s="20">
        <v>509</v>
      </c>
      <c r="L249" s="20">
        <v>399</v>
      </c>
      <c r="M249" s="32">
        <v>74</v>
      </c>
    </row>
    <row r="250" spans="1:13" ht="23.1" customHeight="1" x14ac:dyDescent="0.2">
      <c r="A250" s="41" t="s">
        <v>1157</v>
      </c>
      <c r="B250" s="42">
        <v>9</v>
      </c>
      <c r="C250" s="43">
        <v>368</v>
      </c>
      <c r="D250" s="43">
        <v>188</v>
      </c>
      <c r="E250" s="43">
        <v>100</v>
      </c>
      <c r="F250" s="19">
        <v>0</v>
      </c>
      <c r="G250" s="20">
        <v>0</v>
      </c>
      <c r="H250" s="20">
        <v>0</v>
      </c>
      <c r="I250" s="20">
        <v>0</v>
      </c>
      <c r="J250" s="19">
        <v>9</v>
      </c>
      <c r="K250" s="20">
        <v>368</v>
      </c>
      <c r="L250" s="20">
        <v>188</v>
      </c>
      <c r="M250" s="32">
        <v>100</v>
      </c>
    </row>
    <row r="251" spans="1:13" ht="23.1" customHeight="1" thickBot="1" x14ac:dyDescent="0.25">
      <c r="A251" s="41" t="s">
        <v>1446</v>
      </c>
      <c r="B251" s="42">
        <v>10</v>
      </c>
      <c r="C251" s="43">
        <v>424</v>
      </c>
      <c r="D251" s="43">
        <v>227</v>
      </c>
      <c r="E251" s="43">
        <v>76</v>
      </c>
      <c r="F251" s="19">
        <v>0</v>
      </c>
      <c r="G251" s="20">
        <v>0</v>
      </c>
      <c r="H251" s="20">
        <v>0</v>
      </c>
      <c r="I251" s="20">
        <v>0</v>
      </c>
      <c r="J251" s="19">
        <v>10</v>
      </c>
      <c r="K251" s="20">
        <v>424</v>
      </c>
      <c r="L251" s="20">
        <v>227</v>
      </c>
      <c r="M251" s="32">
        <v>76</v>
      </c>
    </row>
    <row r="252" spans="1:13" ht="30" customHeight="1" thickBot="1" x14ac:dyDescent="0.25">
      <c r="A252" s="23" t="s">
        <v>978</v>
      </c>
      <c r="B252" s="24">
        <v>546</v>
      </c>
      <c r="C252" s="25">
        <v>31903</v>
      </c>
      <c r="D252" s="25">
        <v>16965</v>
      </c>
      <c r="E252" s="25">
        <v>4748</v>
      </c>
      <c r="F252" s="24">
        <v>3</v>
      </c>
      <c r="G252" s="25">
        <v>229</v>
      </c>
      <c r="H252" s="25">
        <v>0</v>
      </c>
      <c r="I252" s="25">
        <v>70</v>
      </c>
      <c r="J252" s="24">
        <v>543</v>
      </c>
      <c r="K252" s="25">
        <v>31674</v>
      </c>
      <c r="L252" s="25">
        <v>16965</v>
      </c>
      <c r="M252" s="34">
        <v>4678</v>
      </c>
    </row>
  </sheetData>
  <phoneticPr fontId="4"/>
  <pageMargins left="0.98425196850393704" right="0.98425196850393704" top="0.98425196850393704" bottom="0.98425196850393704" header="0.39370078740157483" footer="0.39370078740157483"/>
  <pageSetup paperSize="9" scale="67" firstPageNumber="22" pageOrder="overThenDown" orientation="landscape" r:id="rId1"/>
  <headerFooter alignWithMargins="0"/>
  <rowBreaks count="5" manualBreakCount="5">
    <brk id="22" max="16383" man="1"/>
    <brk id="44" max="16383" man="1"/>
    <brk id="68" max="16383" man="1"/>
    <brk id="190" max="12" man="1"/>
    <brk id="22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8"/>
  <sheetViews>
    <sheetView view="pageBreakPreview" zoomScale="75" zoomScaleNormal="75" zoomScaleSheetLayoutView="75" workbookViewId="0">
      <selection activeCell="H12" sqref="H12"/>
    </sheetView>
  </sheetViews>
  <sheetFormatPr defaultColWidth="5" defaultRowHeight="30" customHeight="1" x14ac:dyDescent="0.2"/>
  <cols>
    <col min="1" max="1" width="7.44140625" style="1" customWidth="1"/>
    <col min="2" max="2" width="7.77734375" style="1" customWidth="1"/>
    <col min="3" max="3" width="6.109375" style="1" customWidth="1"/>
    <col min="4" max="4" width="11" style="1" customWidth="1"/>
    <col min="5" max="5" width="8.44140625" style="1" customWidth="1"/>
    <col min="6" max="6" width="14.21875" style="1" customWidth="1"/>
    <col min="7" max="7" width="11.109375" style="1" customWidth="1"/>
    <col min="8" max="8" width="10.44140625" style="1" customWidth="1"/>
    <col min="9" max="9" width="8.77734375" style="1" customWidth="1"/>
    <col min="10" max="10" width="9.6640625" style="1" customWidth="1"/>
    <col min="11" max="11" width="6.33203125" style="1" customWidth="1"/>
    <col min="12" max="12" width="8.21875" style="2" customWidth="1"/>
    <col min="13" max="13" width="8.44140625" style="3" customWidth="1"/>
    <col min="14" max="14" width="9.88671875" style="3" customWidth="1"/>
    <col min="15" max="16384" width="5" style="1"/>
  </cols>
  <sheetData>
    <row r="1" spans="1:15" ht="29.25" customHeight="1" x14ac:dyDescent="0.2">
      <c r="A1" s="8" t="s">
        <v>2678</v>
      </c>
      <c r="D1" s="48" t="s">
        <v>2729</v>
      </c>
    </row>
    <row r="2" spans="1:15" ht="58.95" customHeight="1" thickBot="1" x14ac:dyDescent="0.25">
      <c r="A2" s="152" t="s">
        <v>2818</v>
      </c>
      <c r="B2" s="152" t="s">
        <v>2841</v>
      </c>
      <c r="C2" s="153" t="s">
        <v>2829</v>
      </c>
      <c r="D2" s="152" t="s">
        <v>2819</v>
      </c>
      <c r="E2" s="154" t="s">
        <v>2820</v>
      </c>
      <c r="F2" s="152" t="s">
        <v>2821</v>
      </c>
      <c r="G2" s="152" t="s">
        <v>2822</v>
      </c>
      <c r="H2" s="152" t="s">
        <v>2823</v>
      </c>
      <c r="I2" s="155" t="s">
        <v>2824</v>
      </c>
      <c r="J2" s="155" t="s">
        <v>2825</v>
      </c>
      <c r="K2" s="154" t="s">
        <v>2826</v>
      </c>
      <c r="L2" s="154" t="s">
        <v>2827</v>
      </c>
      <c r="M2" s="156" t="s">
        <v>2828</v>
      </c>
      <c r="N2" s="155" t="s">
        <v>2830</v>
      </c>
      <c r="O2" s="105"/>
    </row>
    <row r="3" spans="1:15" ht="66.599999999999994" customHeight="1" thickTop="1" x14ac:dyDescent="0.2">
      <c r="A3" s="157">
        <v>69</v>
      </c>
      <c r="B3" s="157" t="s">
        <v>2858</v>
      </c>
      <c r="C3" s="157" t="s">
        <v>2859</v>
      </c>
      <c r="D3" s="191" t="s">
        <v>2860</v>
      </c>
      <c r="E3" s="160" t="s">
        <v>2861</v>
      </c>
      <c r="F3" s="161" t="s">
        <v>2862</v>
      </c>
      <c r="G3" s="160" t="s">
        <v>2863</v>
      </c>
      <c r="H3" s="162" t="s">
        <v>2864</v>
      </c>
      <c r="I3" s="163" t="s">
        <v>2865</v>
      </c>
      <c r="J3" s="161" t="s">
        <v>2866</v>
      </c>
      <c r="K3" s="159">
        <v>100</v>
      </c>
      <c r="L3" s="157">
        <v>100</v>
      </c>
      <c r="M3" s="158">
        <v>30</v>
      </c>
      <c r="N3" s="163">
        <v>45748</v>
      </c>
    </row>
    <row r="4" spans="1:15" ht="63" customHeight="1" x14ac:dyDescent="0.2">
      <c r="A4" s="183"/>
      <c r="B4" s="184"/>
      <c r="C4" s="184"/>
      <c r="D4" s="185"/>
      <c r="E4" s="186"/>
      <c r="F4" s="187"/>
      <c r="G4" s="186"/>
      <c r="H4" s="188"/>
      <c r="I4" s="189"/>
      <c r="J4" s="187"/>
      <c r="K4" s="190"/>
      <c r="L4" s="190"/>
      <c r="M4" s="190"/>
      <c r="N4" s="189"/>
    </row>
    <row r="5" spans="1:15" ht="30" customHeight="1" x14ac:dyDescent="0.2">
      <c r="A5" s="197"/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</row>
    <row r="6" spans="1:15" ht="30" customHeight="1" x14ac:dyDescent="0.2">
      <c r="A6" s="117"/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</row>
    <row r="7" spans="1:15" ht="30" customHeight="1" x14ac:dyDescent="0.2">
      <c r="A7" s="8"/>
      <c r="B7"/>
      <c r="C7"/>
      <c r="D7"/>
      <c r="E7"/>
      <c r="L7" s="126"/>
    </row>
    <row r="8" spans="1:15" ht="30" customHeight="1" x14ac:dyDescent="0.2">
      <c r="A8" s="8"/>
      <c r="B8"/>
      <c r="C8"/>
      <c r="D8"/>
      <c r="E8"/>
    </row>
  </sheetData>
  <mergeCells count="2">
    <mergeCell ref="B6:N6"/>
    <mergeCell ref="A5:N5"/>
  </mergeCells>
  <phoneticPr fontId="4"/>
  <pageMargins left="0.25" right="0.25" top="0.75" bottom="0.75" header="0.3" footer="0.3"/>
  <pageSetup paperSize="9" scale="76" firstPageNumber="28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表紙</vt:lpstr>
      <vt:lpstr>一覧</vt:lpstr>
      <vt:lpstr>集計表</vt:lpstr>
      <vt:lpstr>変更内容</vt:lpstr>
      <vt:lpstr>変更内容!Print_Area</vt:lpstr>
      <vt:lpstr>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2025-05-26T02:07:06Z</dcterms:created>
  <dcterms:modified xsi:type="dcterms:W3CDTF">2025-05-26T02:09:26Z</dcterms:modified>
</cp:coreProperties>
</file>