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8_{2B4C7E9F-D9AB-4D28-8F02-20F607B6EF94}" xr6:coauthVersionLast="47" xr6:coauthVersionMax="47" xr10:uidLastSave="{00000000-0000-0000-0000-000000000000}"/>
  <bookViews>
    <workbookView xWindow="28680" yWindow="-120" windowWidth="29040" windowHeight="15720" activeTab="2" xr2:uid="{00000000-000D-0000-FFFF-FFFF00000000}"/>
  </bookViews>
  <sheets>
    <sheet name="総数(合算)" sheetId="1" r:id="rId1"/>
    <sheet name="男(合算)" sheetId="2" r:id="rId2"/>
    <sheet name="女(合算)" sheetId="3" r:id="rId3"/>
  </sheets>
  <definedNames>
    <definedName name="_xlnm.Print_Titles" localSheetId="2">'女(合算)'!$1:$6</definedName>
    <definedName name="_xlnm.Print_Titles" localSheetId="0">'総数(合算)'!$1:$6</definedName>
    <definedName name="_xlnm.Print_Titles" localSheetId="1">'男(合算)'!$1:$6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<sst xmlns="http://schemas.openxmlformats.org/spreadsheetml/2006/main" count="369" uniqueCount="37">
  <si>
    <t>　'合計'</t>
    <rPh sb="2" eb="4">
      <t>ゴウケイ</t>
    </rPh>
    <phoneticPr fontId="2"/>
  </si>
  <si>
    <r>
      <rPr>
        <sz val="9"/>
        <color indexed="8"/>
        <rFont val="MS Gothic"/>
        <family val="3"/>
      </rPr>
      <t>年齢5歳階級</t>
    </r>
  </si>
  <si>
    <r>
      <rPr>
        <sz val="9"/>
        <color indexed="8"/>
        <rFont val="MS Gothic"/>
        <family val="3"/>
      </rPr>
      <t>40～44歳</t>
    </r>
  </si>
  <si>
    <r>
      <rPr>
        <sz val="9"/>
        <color indexed="8"/>
        <rFont val="MS Gothic"/>
        <family val="3"/>
      </rPr>
      <t>45～49歳</t>
    </r>
  </si>
  <si>
    <r>
      <rPr>
        <sz val="9"/>
        <color indexed="8"/>
        <rFont val="MS Gothic"/>
        <family val="3"/>
      </rPr>
      <t>50～54歳</t>
    </r>
  </si>
  <si>
    <r>
      <rPr>
        <sz val="9"/>
        <color indexed="8"/>
        <rFont val="MS Gothic"/>
        <family val="3"/>
      </rPr>
      <t>55～59歳</t>
    </r>
  </si>
  <si>
    <r>
      <rPr>
        <sz val="9"/>
        <color indexed="8"/>
        <rFont val="MS Gothic"/>
        <family val="3"/>
      </rPr>
      <t>60～64歳</t>
    </r>
  </si>
  <si>
    <r>
      <rPr>
        <sz val="9"/>
        <color indexed="8"/>
        <rFont val="MS Gothic"/>
        <family val="3"/>
      </rPr>
      <t>65～69歳</t>
    </r>
  </si>
  <si>
    <r>
      <rPr>
        <sz val="9"/>
        <color indexed="8"/>
        <rFont val="MS Gothic"/>
        <family val="3"/>
      </rPr>
      <t>70～74歳</t>
    </r>
  </si>
  <si>
    <r>
      <rPr>
        <sz val="9"/>
        <color indexed="8"/>
        <rFont val="MS Gothic"/>
        <family val="3"/>
      </rPr>
      <t>合計</t>
    </r>
  </si>
  <si>
    <r>
      <rPr>
        <sz val="9"/>
        <color indexed="8"/>
        <rFont val="MS Gothic"/>
        <family val="3"/>
      </rPr>
      <t>度数</t>
    </r>
  </si>
  <si>
    <t>％</t>
    <phoneticPr fontId="2"/>
  </si>
  <si>
    <r>
      <rPr>
        <sz val="9"/>
        <color indexed="8"/>
        <rFont val="MS Gothic"/>
        <family val="3"/>
      </rPr>
      <t>保健所</t>
    </r>
    <phoneticPr fontId="2"/>
  </si>
  <si>
    <t>千葉市</t>
    <rPh sb="2" eb="3">
      <t>シ</t>
    </rPh>
    <phoneticPr fontId="2"/>
  </si>
  <si>
    <r>
      <rPr>
        <sz val="9"/>
        <color indexed="8"/>
        <rFont val="MS Gothic"/>
        <family val="3"/>
      </rPr>
      <t>はい</t>
    </r>
  </si>
  <si>
    <r>
      <rPr>
        <sz val="9"/>
        <color indexed="8"/>
        <rFont val="MS Gothic"/>
        <family val="3"/>
      </rPr>
      <t>いいえ</t>
    </r>
  </si>
  <si>
    <r>
      <rPr>
        <sz val="9"/>
        <color indexed="8"/>
        <rFont val="MS Gothic"/>
        <family val="3"/>
      </rPr>
      <t>無回答</t>
    </r>
  </si>
  <si>
    <t>船橋市</t>
    <rPh sb="2" eb="3">
      <t>シ</t>
    </rPh>
    <phoneticPr fontId="2"/>
  </si>
  <si>
    <r>
      <rPr>
        <sz val="9"/>
        <color indexed="8"/>
        <rFont val="MS Gothic"/>
        <family val="3"/>
      </rPr>
      <t>市川</t>
    </r>
  </si>
  <si>
    <r>
      <rPr>
        <sz val="9"/>
        <color indexed="8"/>
        <rFont val="MS Gothic"/>
        <family val="3"/>
      </rPr>
      <t>松戸</t>
    </r>
  </si>
  <si>
    <r>
      <rPr>
        <sz val="9"/>
        <color indexed="8"/>
        <rFont val="MS Gothic"/>
        <family val="3"/>
      </rPr>
      <t>野田</t>
    </r>
  </si>
  <si>
    <r>
      <rPr>
        <sz val="9"/>
        <color indexed="8"/>
        <rFont val="MS Gothic"/>
        <family val="3"/>
      </rPr>
      <t>印旛</t>
    </r>
  </si>
  <si>
    <r>
      <rPr>
        <sz val="9"/>
        <color indexed="8"/>
        <rFont val="MS Gothic"/>
        <family val="3"/>
      </rPr>
      <t>長生</t>
    </r>
  </si>
  <si>
    <r>
      <rPr>
        <sz val="9"/>
        <color indexed="8"/>
        <rFont val="MS Gothic"/>
        <family val="3"/>
      </rPr>
      <t>夷隅</t>
    </r>
  </si>
  <si>
    <r>
      <rPr>
        <sz val="9"/>
        <color indexed="8"/>
        <rFont val="MS Gothic"/>
        <family val="3"/>
      </rPr>
      <t>市原</t>
    </r>
  </si>
  <si>
    <r>
      <rPr>
        <sz val="9"/>
        <color indexed="8"/>
        <rFont val="MS Gothic"/>
        <family val="3"/>
      </rPr>
      <t>君津</t>
    </r>
  </si>
  <si>
    <t>柏市</t>
    <rPh sb="1" eb="2">
      <t>シ</t>
    </rPh>
    <phoneticPr fontId="2"/>
  </si>
  <si>
    <r>
      <rPr>
        <sz val="9"/>
        <color indexed="8"/>
        <rFont val="MS Gothic"/>
        <family val="3"/>
      </rPr>
      <t>習志野</t>
    </r>
  </si>
  <si>
    <r>
      <rPr>
        <sz val="9"/>
        <color indexed="8"/>
        <rFont val="MS Gothic"/>
        <family val="3"/>
      </rPr>
      <t>香取</t>
    </r>
  </si>
  <si>
    <r>
      <rPr>
        <sz val="9"/>
        <color indexed="8"/>
        <rFont val="MS Gothic"/>
        <family val="3"/>
      </rPr>
      <t>海匝</t>
    </r>
  </si>
  <si>
    <r>
      <rPr>
        <sz val="9"/>
        <color indexed="8"/>
        <rFont val="MS Gothic"/>
        <family val="3"/>
      </rPr>
      <t>山武</t>
    </r>
  </si>
  <si>
    <r>
      <rPr>
        <sz val="9"/>
        <color indexed="8"/>
        <rFont val="MS Gothic"/>
        <family val="3"/>
      </rPr>
      <t>安房</t>
    </r>
  </si>
  <si>
    <r>
      <rPr>
        <sz val="9"/>
        <color indexed="8"/>
        <rFont val="MS Gothic"/>
        <family val="3"/>
      </rPr>
      <t>　'男'</t>
    </r>
  </si>
  <si>
    <t>　'女'</t>
    <rPh sb="2" eb="3">
      <t>オンナ</t>
    </rPh>
    <phoneticPr fontId="2"/>
  </si>
  <si>
    <t>附表49　生活習慣の改善について保健指導を受ける機会があれば利用するか(総数)　(市町村国保)</t>
    <rPh sb="36" eb="38">
      <t>ソウスウ</t>
    </rPh>
    <phoneticPr fontId="2"/>
  </si>
  <si>
    <t>附表49　生活習慣の改善について保健指導を受ける機会があれば利用するか(男)　(市町村国保)</t>
    <rPh sb="36" eb="37">
      <t>オトコ</t>
    </rPh>
    <phoneticPr fontId="2"/>
  </si>
  <si>
    <t>附表49　生活習慣の改善について保健指導を受ける機会があれば利用するか(女)　(市町村国保)</t>
    <rPh sb="36" eb="37">
      <t>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</si>
</sst>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
    <font>
      <sz val="10"/>
      <name val="Arial"/>
      <family val="2"/>
    </font>
    <font>
      <sz val="10"/>
      <name val="ＭＳ Ｐゴシック"/>
      <family val="3"/>
      <charset val="128"/>
    </font>
    <font>
      <sz val="6"/>
      <name val="ＭＳ Ｐゴシック"/>
      <family val="3"/>
      <charset val="128"/>
    </font>
    <font>
      <sz val="9"/>
      <color indexed="8"/>
      <name val="MS Gothic"/>
      <family val="3"/>
    </font>
    <font>
      <b/>
      <sz val="9"/>
      <color indexed="8"/>
      <name val="MS Gothic"/>
      <family val="3"/>
    </font>
  </fonts>
  <fills count="3">
    <fill>
      <patternFill patternType="none"/>
    </fill>
    <fill>
      <patternFill patternType="gray125"/>
    </fill>
    <fill>
      <patternFill patternType="solid">
        <fgColor indexed="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8"/>
      </bottom>
      <diagonal/>
    </border>
    <border>
      <left style="medium">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64"/>
      </bottom>
      <diagonal/>
    </border>
    <border>
      <left style="medium">
        <color indexed="64"/>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medium">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style="medium">
        <color indexed="64"/>
      </left>
      <right style="thin">
        <color indexed="8"/>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medium">
        <color indexed="64"/>
      </right>
      <top style="thin">
        <color indexed="8"/>
      </top>
      <bottom/>
      <diagonal/>
    </border>
    <border>
      <left/>
      <right style="medium">
        <color indexed="64"/>
      </right>
      <top style="thin">
        <color indexed="8"/>
      </top>
      <bottom style="thin">
        <color indexed="64"/>
      </bottom>
      <diagonal/>
    </border>
    <border>
      <left style="thin">
        <color indexed="8"/>
      </left>
      <right style="medium">
        <color indexed="64"/>
      </right>
      <top style="thin">
        <color indexed="64"/>
      </top>
      <bottom style="thin">
        <color indexed="8"/>
      </bottom>
      <diagonal/>
    </border>
    <border>
      <left style="thin">
        <color indexed="8"/>
      </left>
      <right style="medium">
        <color indexed="64"/>
      </right>
      <top/>
      <bottom/>
      <diagonal/>
    </border>
    <border>
      <left style="thin">
        <color indexed="8"/>
      </left>
      <right style="medium">
        <color indexed="64"/>
      </right>
      <top/>
      <bottom style="thin">
        <color indexed="64"/>
      </bottom>
      <diagonal/>
    </border>
    <border>
      <left style="thin">
        <color indexed="8"/>
      </left>
      <right style="medium">
        <color indexed="64"/>
      </right>
      <top style="thin">
        <color indexed="64"/>
      </top>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s>
  <cellStyleXfs count="1">
    <xf numFmtId="0" fontId="0" fillId="0" borderId="0"/>
  </cellStyleXfs>
  <cellXfs count="77">
    <xf numFmtId="0" fontId="0" fillId="0" borderId="0" xfId="0"/>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19" xfId="0" applyFont="1" applyFill="1" applyBorder="1" applyAlignment="1">
      <alignment horizontal="center" wrapText="1"/>
    </xf>
    <xf numFmtId="0" fontId="3" fillId="2" borderId="20" xfId="0" applyFont="1" applyFill="1" applyBorder="1" applyAlignment="1">
      <alignment horizontal="center" wrapText="1"/>
    </xf>
    <xf numFmtId="0" fontId="3" fillId="2" borderId="3" xfId="0" applyFont="1" applyFill="1" applyBorder="1" applyAlignment="1">
      <alignment horizontal="center" wrapText="1"/>
    </xf>
    <xf numFmtId="0" fontId="3" fillId="2" borderId="2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0" xfId="0" applyFont="1" applyFill="1" applyAlignment="1">
      <alignment horizontal="left" vertical="top" wrapText="1"/>
    </xf>
    <xf numFmtId="0" fontId="3" fillId="2" borderId="1" xfId="0" applyFont="1" applyFill="1" applyBorder="1" applyAlignment="1">
      <alignment horizontal="left" vertical="top"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2" borderId="39" xfId="0" applyFont="1" applyFill="1" applyBorder="1" applyAlignment="1">
      <alignment horizontal="center" wrapText="1"/>
    </xf>
    <xf numFmtId="0" fontId="3" fillId="2" borderId="40" xfId="0" applyFont="1" applyFill="1" applyBorder="1" applyAlignment="1">
      <alignment horizontal="center" wrapText="1"/>
    </xf>
    <xf numFmtId="0" fontId="3" fillId="2" borderId="6" xfId="0" applyFont="1" applyFill="1" applyBorder="1" applyAlignment="1">
      <alignment horizontal="center" wrapText="1"/>
    </xf>
    <xf numFmtId="0" fontId="3" fillId="2" borderId="34" xfId="0" applyFont="1" applyFill="1" applyBorder="1" applyAlignment="1">
      <alignment horizontal="center" wrapText="1"/>
    </xf>
    <xf numFmtId="0" fontId="3" fillId="2" borderId="42" xfId="0" applyFont="1" applyFill="1" applyBorder="1" applyAlignment="1">
      <alignment horizontal="center" wrapText="1"/>
    </xf>
    <xf numFmtId="0" fontId="1" fillId="0" borderId="0" xfId="0" applyFont="1"/>
    <xf numFmtId="0" fontId="0" fillId="0" borderId="46" xfId="0" applyBorder="1"/>
    <xf numFmtId="0" fontId="3" fillId="2" borderId="47" xfId="0" applyFont="1" applyFill="1" applyBorder="1" applyAlignment="1">
      <alignment horizontal="center" wrapText="1"/>
    </xf>
    <xf numFmtId="0" fontId="3" fillId="2" borderId="48" xfId="0" applyFont="1" applyFill="1" applyBorder="1" applyAlignment="1">
      <alignment horizontal="center" wrapText="1"/>
    </xf>
    <xf numFmtId="0" fontId="3" fillId="2" borderId="49" xfId="0" applyFont="1" applyFill="1" applyBorder="1" applyAlignment="1">
      <alignment horizontal="center" wrapText="1"/>
    </xf>
    <xf numFmtId="176" fontId="3" fillId="0" borderId="12" xfId="0" applyNumberFormat="1" applyFont="1" applyBorder="1" applyAlignment="1">
      <alignment horizontal="right" vertical="top"/>
    </xf>
    <xf numFmtId="176" fontId="3" fillId="0" borderId="13" xfId="0" applyNumberFormat="1" applyFont="1" applyBorder="1" applyAlignment="1">
      <alignment horizontal="right" vertical="top"/>
    </xf>
    <xf numFmtId="176" fontId="3" fillId="0" borderId="45" xfId="0" applyNumberFormat="1" applyFont="1" applyBorder="1" applyAlignment="1">
      <alignment horizontal="right" vertical="top"/>
    </xf>
    <xf numFmtId="177" fontId="3" fillId="0" borderId="12" xfId="0" applyNumberFormat="1" applyFont="1" applyBorder="1" applyAlignment="1">
      <alignment horizontal="right" vertical="top"/>
    </xf>
    <xf numFmtId="177" fontId="3" fillId="0" borderId="13" xfId="0" applyNumberFormat="1" applyFont="1" applyBorder="1" applyAlignment="1">
      <alignment horizontal="right" vertical="top"/>
    </xf>
    <xf numFmtId="177" fontId="3" fillId="0" borderId="45" xfId="0" applyNumberFormat="1" applyFont="1" applyBorder="1" applyAlignment="1">
      <alignment horizontal="right" vertical="top"/>
    </xf>
    <xf numFmtId="176" fontId="3" fillId="0" borderId="26" xfId="0" applyNumberFormat="1" applyFont="1" applyBorder="1" applyAlignment="1">
      <alignment horizontal="right" vertical="top"/>
    </xf>
    <xf numFmtId="176" fontId="3" fillId="0" borderId="16" xfId="0" applyNumberFormat="1" applyFont="1" applyBorder="1" applyAlignment="1">
      <alignment horizontal="right" vertical="top"/>
    </xf>
    <xf numFmtId="176" fontId="3" fillId="0" borderId="43" xfId="0" applyNumberFormat="1" applyFont="1" applyBorder="1" applyAlignment="1">
      <alignment horizontal="right" vertical="top"/>
    </xf>
    <xf numFmtId="177" fontId="3" fillId="0" borderId="26" xfId="0" applyNumberFormat="1" applyFont="1" applyBorder="1" applyAlignment="1">
      <alignment horizontal="right" vertical="top"/>
    </xf>
    <xf numFmtId="177" fontId="3" fillId="0" borderId="16" xfId="0" applyNumberFormat="1" applyFont="1" applyBorder="1" applyAlignment="1">
      <alignment horizontal="right" vertical="top"/>
    </xf>
    <xf numFmtId="177" fontId="3" fillId="0" borderId="43" xfId="0" applyNumberFormat="1" applyFont="1" applyBorder="1" applyAlignment="1">
      <alignment horizontal="right" vertical="top"/>
    </xf>
    <xf numFmtId="176" fontId="3" fillId="0" borderId="29" xfId="0" applyNumberFormat="1" applyFont="1" applyBorder="1" applyAlignment="1">
      <alignment horizontal="right" vertical="top"/>
    </xf>
    <xf numFmtId="176" fontId="3" fillId="0" borderId="28" xfId="0" applyNumberFormat="1" applyFont="1" applyBorder="1" applyAlignment="1">
      <alignment horizontal="right" vertical="top"/>
    </xf>
    <xf numFmtId="176" fontId="3" fillId="0" borderId="44" xfId="0" applyNumberFormat="1" applyFont="1" applyBorder="1" applyAlignment="1">
      <alignment horizontal="right" vertical="top"/>
    </xf>
    <xf numFmtId="177" fontId="3" fillId="0" borderId="29" xfId="0" applyNumberFormat="1" applyFont="1" applyBorder="1" applyAlignment="1">
      <alignment horizontal="right" vertical="top"/>
    </xf>
    <xf numFmtId="177" fontId="3" fillId="0" borderId="28" xfId="0" applyNumberFormat="1" applyFont="1" applyBorder="1" applyAlignment="1">
      <alignment horizontal="right" vertical="top"/>
    </xf>
    <xf numFmtId="177" fontId="3" fillId="0" borderId="44" xfId="0" applyNumberFormat="1" applyFont="1" applyBorder="1" applyAlignment="1">
      <alignment horizontal="right" vertical="top"/>
    </xf>
    <xf numFmtId="176" fontId="3" fillId="0" borderId="50" xfId="0" applyNumberFormat="1" applyFont="1" applyBorder="1" applyAlignment="1">
      <alignment horizontal="right" vertical="top"/>
    </xf>
    <xf numFmtId="176" fontId="3" fillId="0" borderId="51" xfId="0" applyNumberFormat="1" applyFont="1" applyBorder="1" applyAlignment="1">
      <alignment horizontal="right" vertical="top"/>
    </xf>
    <xf numFmtId="176" fontId="3" fillId="0" borderId="52" xfId="0" applyNumberFormat="1" applyFont="1" applyBorder="1" applyAlignment="1">
      <alignment horizontal="right" vertical="top"/>
    </xf>
    <xf numFmtId="177" fontId="3" fillId="0" borderId="50" xfId="0" applyNumberFormat="1" applyFont="1" applyBorder="1" applyAlignment="1">
      <alignment horizontal="right" vertical="top"/>
    </xf>
    <xf numFmtId="177" fontId="3" fillId="0" borderId="51" xfId="0" applyNumberFormat="1" applyFont="1" applyBorder="1" applyAlignment="1">
      <alignment horizontal="right" vertical="top"/>
    </xf>
    <xf numFmtId="177" fontId="3" fillId="0" borderId="52" xfId="0" applyNumberFormat="1" applyFont="1" applyBorder="1" applyAlignment="1">
      <alignment horizontal="right" vertical="top"/>
    </xf>
    <xf numFmtId="0" fontId="3" fillId="2" borderId="6" xfId="0" applyFont="1" applyFill="1" applyBorder="1" applyAlignment="1">
      <alignment horizontal="center" wrapText="1"/>
    </xf>
    <xf numFmtId="0" fontId="4" fillId="2" borderId="5"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9" xfId="0" applyFont="1" applyFill="1" applyBorder="1" applyAlignment="1">
      <alignment horizontal="center" wrapText="1"/>
    </xf>
    <xf numFmtId="0" fontId="4" fillId="2" borderId="8"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21" xfId="0" applyFont="1" applyFill="1" applyBorder="1" applyAlignment="1">
      <alignment horizontal="left"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3" fillId="2" borderId="22"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2" borderId="20" xfId="0" applyFont="1" applyFill="1" applyBorder="1" applyAlignment="1">
      <alignment horizontal="center" vertical="center"/>
    </xf>
    <xf numFmtId="0" fontId="3" fillId="2" borderId="25" xfId="0" applyFont="1" applyFill="1" applyBorder="1" applyAlignment="1">
      <alignment horizontal="left" vertical="top" wrapText="1"/>
    </xf>
    <xf numFmtId="0" fontId="3" fillId="2" borderId="34" xfId="0" applyFont="1" applyFill="1" applyBorder="1" applyAlignment="1">
      <alignment horizont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cellXfs>
  <cellStyles count="1">
    <cellStyle name="標準" xfId="0" builtinId="0"/>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291"/>
  <sheetViews>
    <sheetView workbookViewId="0">
      <selection activeCell="D7" sqref="D7:S74"/>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34</v>
      </c>
    </row>
    <row r="2" spans="1:19">
      <c r="A2" s="30"/>
      <c r="B2" s="30"/>
      <c r="C2" s="30"/>
      <c r="D2" s="30"/>
      <c r="E2" s="30"/>
      <c r="F2" s="30"/>
      <c r="G2" s="30"/>
      <c r="H2" s="30"/>
      <c r="I2" s="30"/>
      <c r="J2" s="30"/>
      <c r="K2" s="30"/>
      <c r="L2" s="30"/>
      <c r="M2" s="30"/>
      <c r="N2" s="30"/>
      <c r="O2" s="30"/>
      <c r="P2" s="30"/>
      <c r="Q2" s="30"/>
      <c r="R2" s="30"/>
      <c r="S2" s="30"/>
    </row>
    <row r="3" spans="1:19">
      <c r="A3" s="1"/>
      <c r="B3" s="2"/>
      <c r="C3" s="2"/>
      <c r="D3" s="58" t="s">
        <v>0</v>
      </c>
      <c r="E3" s="59"/>
      <c r="F3" s="59"/>
      <c r="G3" s="59"/>
      <c r="H3" s="59"/>
      <c r="I3" s="59"/>
      <c r="J3" s="59"/>
      <c r="K3" s="60"/>
      <c r="L3" s="58" t="s">
        <v>0</v>
      </c>
      <c r="M3" s="59"/>
      <c r="N3" s="59"/>
      <c r="O3" s="59"/>
      <c r="P3" s="59"/>
      <c r="Q3" s="59"/>
      <c r="R3" s="59"/>
      <c r="S3" s="61"/>
    </row>
    <row r="4" spans="1:19">
      <c r="A4" s="3"/>
      <c r="B4" s="4"/>
      <c r="C4" s="4"/>
      <c r="D4" s="62" t="s">
        <v>1</v>
      </c>
      <c r="E4" s="63"/>
      <c r="F4" s="63"/>
      <c r="G4" s="63"/>
      <c r="H4" s="63"/>
      <c r="I4" s="63"/>
      <c r="J4" s="63"/>
      <c r="K4" s="64"/>
      <c r="L4" s="62" t="s">
        <v>1</v>
      </c>
      <c r="M4" s="63"/>
      <c r="N4" s="63"/>
      <c r="O4" s="63"/>
      <c r="P4" s="63"/>
      <c r="Q4" s="63"/>
      <c r="R4" s="63"/>
      <c r="S4" s="65"/>
    </row>
    <row r="5" spans="1:19">
      <c r="A5" s="3"/>
      <c r="B5" s="4"/>
      <c r="C5" s="4"/>
      <c r="D5" s="26" t="s">
        <v>2</v>
      </c>
      <c r="E5" s="5" t="s">
        <v>3</v>
      </c>
      <c r="F5" s="5" t="s">
        <v>4</v>
      </c>
      <c r="G5" s="5" t="s">
        <v>5</v>
      </c>
      <c r="H5" s="5" t="s">
        <v>6</v>
      </c>
      <c r="I5" s="5" t="s">
        <v>7</v>
      </c>
      <c r="J5" s="5" t="s">
        <v>8</v>
      </c>
      <c r="K5" s="28" t="s">
        <v>9</v>
      </c>
      <c r="L5" s="6" t="s">
        <v>2</v>
      </c>
      <c r="M5" s="7" t="s">
        <v>3</v>
      </c>
      <c r="N5" s="7" t="s">
        <v>4</v>
      </c>
      <c r="O5" s="7" t="s">
        <v>5</v>
      </c>
      <c r="P5" s="8" t="s">
        <v>6</v>
      </c>
      <c r="Q5" s="9" t="s">
        <v>7</v>
      </c>
      <c r="R5" s="10" t="s">
        <v>8</v>
      </c>
      <c r="S5" s="11" t="s">
        <v>9</v>
      </c>
    </row>
    <row r="6" spans="1:19" ht="13.8" thickBot="1">
      <c r="A6" s="3"/>
      <c r="B6" s="4"/>
      <c r="C6" s="4"/>
      <c r="D6" s="23" t="s">
        <v>10</v>
      </c>
      <c r="E6" s="12" t="s">
        <v>10</v>
      </c>
      <c r="F6" s="12" t="s">
        <v>10</v>
      </c>
      <c r="G6" s="12" t="s">
        <v>10</v>
      </c>
      <c r="H6" s="12" t="s">
        <v>10</v>
      </c>
      <c r="I6" s="12" t="s">
        <v>10</v>
      </c>
      <c r="J6" s="12" t="s">
        <v>10</v>
      </c>
      <c r="K6" s="25" t="s">
        <v>10</v>
      </c>
      <c r="L6" s="13" t="s">
        <v>11</v>
      </c>
      <c r="M6" s="14" t="s">
        <v>11</v>
      </c>
      <c r="N6" s="14" t="s">
        <v>11</v>
      </c>
      <c r="O6" s="14" t="s">
        <v>11</v>
      </c>
      <c r="P6" s="14" t="s">
        <v>11</v>
      </c>
      <c r="Q6" s="15" t="s">
        <v>11</v>
      </c>
      <c r="R6" s="14" t="s">
        <v>11</v>
      </c>
      <c r="S6" s="14" t="s">
        <v>11</v>
      </c>
    </row>
    <row r="7" spans="1:19">
      <c r="A7" s="66" t="s">
        <v>12</v>
      </c>
      <c r="B7" s="69" t="s">
        <v>13</v>
      </c>
      <c r="C7" s="16" t="s">
        <v>14</v>
      </c>
      <c r="D7" s="34">
        <v>458</v>
      </c>
      <c r="E7" s="35">
        <v>567</v>
      </c>
      <c r="F7" s="35">
        <v>864</v>
      </c>
      <c r="G7" s="35">
        <v>862</v>
      </c>
      <c r="H7" s="35">
        <v>1515</v>
      </c>
      <c r="I7" s="35">
        <v>3708</v>
      </c>
      <c r="J7" s="35">
        <v>7346</v>
      </c>
      <c r="K7" s="36">
        <v>15320</v>
      </c>
      <c r="L7" s="37">
        <v>41.224122412241229</v>
      </c>
      <c r="M7" s="38">
        <v>36.58064516129032</v>
      </c>
      <c r="N7" s="38">
        <v>40.430510060832944</v>
      </c>
      <c r="O7" s="38">
        <v>41.244019138755981</v>
      </c>
      <c r="P7" s="38">
        <v>40.835579514824801</v>
      </c>
      <c r="Q7" s="38">
        <v>40.706993083763308</v>
      </c>
      <c r="R7" s="38">
        <v>39.361303113111504</v>
      </c>
      <c r="S7" s="39">
        <v>39.927026322647905</v>
      </c>
    </row>
    <row r="8" spans="1:19">
      <c r="A8" s="67"/>
      <c r="B8" s="68"/>
      <c r="C8" s="17" t="s">
        <v>15</v>
      </c>
      <c r="D8" s="40">
        <v>638</v>
      </c>
      <c r="E8" s="41">
        <v>964</v>
      </c>
      <c r="F8" s="41">
        <v>1248</v>
      </c>
      <c r="G8" s="41">
        <v>1197</v>
      </c>
      <c r="H8" s="41">
        <v>2151</v>
      </c>
      <c r="I8" s="41">
        <v>5304</v>
      </c>
      <c r="J8" s="41">
        <v>11142</v>
      </c>
      <c r="K8" s="42">
        <v>22644</v>
      </c>
      <c r="L8" s="43">
        <v>57.42574257425742</v>
      </c>
      <c r="M8" s="44">
        <v>62.193548387096776</v>
      </c>
      <c r="N8" s="44">
        <v>58.399625643425367</v>
      </c>
      <c r="O8" s="44">
        <v>57.272727272727273</v>
      </c>
      <c r="P8" s="44">
        <v>57.978436657681939</v>
      </c>
      <c r="Q8" s="44">
        <v>58.228126029201889</v>
      </c>
      <c r="R8" s="44">
        <v>59.701012698923009</v>
      </c>
      <c r="S8" s="45">
        <v>59.014855355746676</v>
      </c>
    </row>
    <row r="9" spans="1:19">
      <c r="A9" s="67"/>
      <c r="B9" s="68"/>
      <c r="C9" s="17" t="s">
        <v>16</v>
      </c>
      <c r="D9" s="40">
        <v>15</v>
      </c>
      <c r="E9" s="41">
        <v>19</v>
      </c>
      <c r="F9" s="41">
        <v>25</v>
      </c>
      <c r="G9" s="41">
        <v>31</v>
      </c>
      <c r="H9" s="41">
        <v>44</v>
      </c>
      <c r="I9" s="41">
        <v>97</v>
      </c>
      <c r="J9" s="41">
        <v>175</v>
      </c>
      <c r="K9" s="42">
        <v>406</v>
      </c>
      <c r="L9" s="43">
        <v>1.3501350135013501</v>
      </c>
      <c r="M9" s="44">
        <v>1.2258064516129032</v>
      </c>
      <c r="N9" s="44">
        <v>1.169864295741694</v>
      </c>
      <c r="O9" s="44">
        <v>1.4832535885167464</v>
      </c>
      <c r="P9" s="44">
        <v>1.1859838274932615</v>
      </c>
      <c r="Q9" s="44">
        <v>1.0648808870348008</v>
      </c>
      <c r="R9" s="44">
        <v>0.93768418796549324</v>
      </c>
      <c r="S9" s="45">
        <v>1.0581183216054209</v>
      </c>
    </row>
    <row r="10" spans="1:19">
      <c r="A10" s="67"/>
      <c r="B10" s="68"/>
      <c r="C10" s="18" t="s">
        <v>9</v>
      </c>
      <c r="D10" s="46">
        <v>1111</v>
      </c>
      <c r="E10" s="47">
        <v>1550</v>
      </c>
      <c r="F10" s="47">
        <v>2137</v>
      </c>
      <c r="G10" s="47">
        <v>2090</v>
      </c>
      <c r="H10" s="47">
        <v>3710</v>
      </c>
      <c r="I10" s="47">
        <v>9109</v>
      </c>
      <c r="J10" s="47">
        <v>18663</v>
      </c>
      <c r="K10" s="48">
        <v>38370</v>
      </c>
      <c r="L10" s="49">
        <v>100</v>
      </c>
      <c r="M10" s="50">
        <v>100</v>
      </c>
      <c r="N10" s="50">
        <v>100</v>
      </c>
      <c r="O10" s="50">
        <v>100</v>
      </c>
      <c r="P10" s="50">
        <v>100</v>
      </c>
      <c r="Q10" s="50">
        <v>100</v>
      </c>
      <c r="R10" s="50">
        <v>100</v>
      </c>
      <c r="S10" s="51">
        <v>100</v>
      </c>
    </row>
    <row r="11" spans="1:19" ht="12.75" customHeight="1">
      <c r="A11" s="68"/>
      <c r="B11" s="70" t="s">
        <v>17</v>
      </c>
      <c r="C11" s="19" t="s">
        <v>14</v>
      </c>
      <c r="D11" s="40">
        <v>94</v>
      </c>
      <c r="E11" s="41">
        <v>103</v>
      </c>
      <c r="F11" s="41">
        <v>109</v>
      </c>
      <c r="G11" s="41">
        <v>152</v>
      </c>
      <c r="H11" s="41">
        <v>237</v>
      </c>
      <c r="I11" s="41">
        <v>458</v>
      </c>
      <c r="J11" s="41">
        <v>791</v>
      </c>
      <c r="K11" s="42">
        <v>1944</v>
      </c>
      <c r="L11" s="43">
        <v>8.9015151515151523</v>
      </c>
      <c r="M11" s="44">
        <v>7.2230014025245444</v>
      </c>
      <c r="N11" s="44">
        <v>6.0421286031042136</v>
      </c>
      <c r="O11" s="44">
        <v>7.8310149407521905</v>
      </c>
      <c r="P11" s="44">
        <v>7.9878665318503543</v>
      </c>
      <c r="Q11" s="44">
        <v>6.7561587254757329</v>
      </c>
      <c r="R11" s="44">
        <v>5.5091238334029811</v>
      </c>
      <c r="S11" s="45">
        <v>6.4092842306551061</v>
      </c>
    </row>
    <row r="12" spans="1:19">
      <c r="A12" s="68"/>
      <c r="B12" s="68"/>
      <c r="C12" s="19" t="s">
        <v>15</v>
      </c>
      <c r="D12" s="40">
        <v>256</v>
      </c>
      <c r="E12" s="41">
        <v>335</v>
      </c>
      <c r="F12" s="41">
        <v>390</v>
      </c>
      <c r="G12" s="41">
        <v>407</v>
      </c>
      <c r="H12" s="41">
        <v>663</v>
      </c>
      <c r="I12" s="41">
        <v>1508</v>
      </c>
      <c r="J12" s="41">
        <v>2557</v>
      </c>
      <c r="K12" s="42">
        <v>6116</v>
      </c>
      <c r="L12" s="43">
        <v>24.242424242424242</v>
      </c>
      <c r="M12" s="44">
        <v>23.492286115007012</v>
      </c>
      <c r="N12" s="44">
        <v>21.618625277161861</v>
      </c>
      <c r="O12" s="44">
        <v>20.968572900566716</v>
      </c>
      <c r="P12" s="44">
        <v>22.345803842264914</v>
      </c>
      <c r="Q12" s="44">
        <v>22.245168903968139</v>
      </c>
      <c r="R12" s="44">
        <v>17.808887031620003</v>
      </c>
      <c r="S12" s="45">
        <v>20.164188454056905</v>
      </c>
    </row>
    <row r="13" spans="1:19">
      <c r="A13" s="68"/>
      <c r="B13" s="68"/>
      <c r="C13" s="19" t="s">
        <v>16</v>
      </c>
      <c r="D13" s="40">
        <v>706</v>
      </c>
      <c r="E13" s="41">
        <v>988</v>
      </c>
      <c r="F13" s="41">
        <v>1305</v>
      </c>
      <c r="G13" s="41">
        <v>1382</v>
      </c>
      <c r="H13" s="41">
        <v>2067</v>
      </c>
      <c r="I13" s="41">
        <v>4813</v>
      </c>
      <c r="J13" s="41">
        <v>11010</v>
      </c>
      <c r="K13" s="42">
        <v>22271</v>
      </c>
      <c r="L13" s="43">
        <v>66.856060606060609</v>
      </c>
      <c r="M13" s="44">
        <v>69.28471248246845</v>
      </c>
      <c r="N13" s="44">
        <v>72.339246119733929</v>
      </c>
      <c r="O13" s="44">
        <v>71.20041215868109</v>
      </c>
      <c r="P13" s="44">
        <v>69.666329625884742</v>
      </c>
      <c r="Q13" s="44">
        <v>70.998672370556122</v>
      </c>
      <c r="R13" s="44">
        <v>76.681989134977016</v>
      </c>
      <c r="S13" s="45">
        <v>73.426527315287998</v>
      </c>
    </row>
    <row r="14" spans="1:19">
      <c r="A14" s="68"/>
      <c r="B14" s="71"/>
      <c r="C14" s="19" t="s">
        <v>9</v>
      </c>
      <c r="D14" s="40">
        <v>1056</v>
      </c>
      <c r="E14" s="41">
        <v>1426</v>
      </c>
      <c r="F14" s="41">
        <v>1804</v>
      </c>
      <c r="G14" s="41">
        <v>1941</v>
      </c>
      <c r="H14" s="41">
        <v>2967</v>
      </c>
      <c r="I14" s="41">
        <v>6779</v>
      </c>
      <c r="J14" s="41">
        <v>14358</v>
      </c>
      <c r="K14" s="42">
        <v>30331</v>
      </c>
      <c r="L14" s="43">
        <v>100</v>
      </c>
      <c r="M14" s="44">
        <v>100</v>
      </c>
      <c r="N14" s="44">
        <v>100</v>
      </c>
      <c r="O14" s="44">
        <v>100</v>
      </c>
      <c r="P14" s="44">
        <v>100</v>
      </c>
      <c r="Q14" s="44">
        <v>100</v>
      </c>
      <c r="R14" s="44">
        <v>100</v>
      </c>
      <c r="S14" s="45">
        <v>100</v>
      </c>
    </row>
    <row r="15" spans="1:19" ht="12.75" customHeight="1">
      <c r="A15" s="67"/>
      <c r="B15" s="72" t="s">
        <v>18</v>
      </c>
      <c r="C15" s="20" t="s">
        <v>14</v>
      </c>
      <c r="D15" s="34">
        <v>451</v>
      </c>
      <c r="E15" s="35">
        <v>538</v>
      </c>
      <c r="F15" s="35">
        <v>734</v>
      </c>
      <c r="G15" s="35">
        <v>779</v>
      </c>
      <c r="H15" s="35">
        <v>1253</v>
      </c>
      <c r="I15" s="35">
        <v>2380</v>
      </c>
      <c r="J15" s="35">
        <v>4125</v>
      </c>
      <c r="K15" s="36">
        <v>10260</v>
      </c>
      <c r="L15" s="37">
        <v>44.172380019588637</v>
      </c>
      <c r="M15" s="38">
        <v>38.872832369942195</v>
      </c>
      <c r="N15" s="38">
        <v>39.419978517722882</v>
      </c>
      <c r="O15" s="38">
        <v>39.067201604814443</v>
      </c>
      <c r="P15" s="38">
        <v>39.340659340659343</v>
      </c>
      <c r="Q15" s="38">
        <v>36.430430123985921</v>
      </c>
      <c r="R15" s="38">
        <v>33.121888549863499</v>
      </c>
      <c r="S15" s="39">
        <v>36.084831006225158</v>
      </c>
    </row>
    <row r="16" spans="1:19">
      <c r="A16" s="67"/>
      <c r="B16" s="68"/>
      <c r="C16" s="17" t="s">
        <v>15</v>
      </c>
      <c r="D16" s="40">
        <v>567</v>
      </c>
      <c r="E16" s="41">
        <v>841</v>
      </c>
      <c r="F16" s="41">
        <v>1121</v>
      </c>
      <c r="G16" s="41">
        <v>1212</v>
      </c>
      <c r="H16" s="41">
        <v>1920</v>
      </c>
      <c r="I16" s="41">
        <v>4125</v>
      </c>
      <c r="J16" s="41">
        <v>8254</v>
      </c>
      <c r="K16" s="42">
        <v>18040</v>
      </c>
      <c r="L16" s="43">
        <v>55.533790401567096</v>
      </c>
      <c r="M16" s="44">
        <v>60.765895953757223</v>
      </c>
      <c r="N16" s="44">
        <v>60.204081632653065</v>
      </c>
      <c r="O16" s="44">
        <v>60.782347041123373</v>
      </c>
      <c r="P16" s="44">
        <v>60.282574568288851</v>
      </c>
      <c r="Q16" s="44">
        <v>63.14097658043778</v>
      </c>
      <c r="R16" s="44">
        <v>66.275895294684446</v>
      </c>
      <c r="S16" s="45">
        <v>63.447402665916364</v>
      </c>
    </row>
    <row r="17" spans="1:19">
      <c r="A17" s="67"/>
      <c r="B17" s="68"/>
      <c r="C17" s="17" t="s">
        <v>16</v>
      </c>
      <c r="D17" s="40"/>
      <c r="E17" s="41"/>
      <c r="F17" s="41"/>
      <c r="G17" s="41"/>
      <c r="H17" s="41">
        <v>12</v>
      </c>
      <c r="I17" s="41">
        <v>28</v>
      </c>
      <c r="J17" s="41">
        <v>75</v>
      </c>
      <c r="K17" s="42">
        <v>133</v>
      </c>
      <c r="L17" s="43"/>
      <c r="M17" s="44"/>
      <c r="N17" s="44"/>
      <c r="O17" s="44"/>
      <c r="P17" s="44">
        <v>0.37676609105180531</v>
      </c>
      <c r="Q17" s="44">
        <v>0.42859329557630493</v>
      </c>
      <c r="R17" s="44">
        <v>0.60221615545206353</v>
      </c>
      <c r="S17" s="45">
        <v>0.46776632785847433</v>
      </c>
    </row>
    <row r="18" spans="1:19">
      <c r="A18" s="67"/>
      <c r="B18" s="68"/>
      <c r="C18" s="18" t="s">
        <v>9</v>
      </c>
      <c r="D18" s="46"/>
      <c r="E18" s="47"/>
      <c r="F18" s="47"/>
      <c r="G18" s="47"/>
      <c r="H18" s="47">
        <v>3185</v>
      </c>
      <c r="I18" s="47">
        <v>6533</v>
      </c>
      <c r="J18" s="47">
        <v>12454</v>
      </c>
      <c r="K18" s="48">
        <v>28433</v>
      </c>
      <c r="L18" s="49">
        <v>100</v>
      </c>
      <c r="M18" s="50">
        <v>100</v>
      </c>
      <c r="N18" s="50">
        <v>100</v>
      </c>
      <c r="O18" s="50">
        <v>100</v>
      </c>
      <c r="P18" s="50">
        <v>100</v>
      </c>
      <c r="Q18" s="50">
        <v>100</v>
      </c>
      <c r="R18" s="50">
        <v>100</v>
      </c>
      <c r="S18" s="51">
        <v>100</v>
      </c>
    </row>
    <row r="19" spans="1:19" ht="12.75" customHeight="1">
      <c r="A19" s="68"/>
      <c r="B19" s="70" t="s">
        <v>19</v>
      </c>
      <c r="C19" s="19" t="s">
        <v>14</v>
      </c>
      <c r="D19" s="40">
        <v>525</v>
      </c>
      <c r="E19" s="41">
        <v>689</v>
      </c>
      <c r="F19" s="41">
        <v>855</v>
      </c>
      <c r="G19" s="41">
        <v>960</v>
      </c>
      <c r="H19" s="41">
        <v>1657</v>
      </c>
      <c r="I19" s="41">
        <v>3772</v>
      </c>
      <c r="J19" s="41">
        <v>7259</v>
      </c>
      <c r="K19" s="42">
        <v>15717</v>
      </c>
      <c r="L19" s="43">
        <v>43.53233830845771</v>
      </c>
      <c r="M19" s="44">
        <v>41.06078665077473</v>
      </c>
      <c r="N19" s="44">
        <v>40.733682706050502</v>
      </c>
      <c r="O19" s="44">
        <v>43.915827996340347</v>
      </c>
      <c r="P19" s="44">
        <v>42.938585125680227</v>
      </c>
      <c r="Q19" s="44">
        <v>41.125163541212387</v>
      </c>
      <c r="R19" s="44">
        <v>40.539483971853009</v>
      </c>
      <c r="S19" s="45">
        <v>41.245473153834041</v>
      </c>
    </row>
    <row r="20" spans="1:19">
      <c r="A20" s="68"/>
      <c r="B20" s="68"/>
      <c r="C20" s="19" t="s">
        <v>15</v>
      </c>
      <c r="D20" s="40">
        <v>674</v>
      </c>
      <c r="E20" s="41">
        <v>976</v>
      </c>
      <c r="F20" s="41">
        <v>1230</v>
      </c>
      <c r="G20" s="41">
        <v>1206</v>
      </c>
      <c r="H20" s="41">
        <v>2178</v>
      </c>
      <c r="I20" s="41">
        <v>5367</v>
      </c>
      <c r="J20" s="41">
        <v>10564</v>
      </c>
      <c r="K20" s="42">
        <v>22195</v>
      </c>
      <c r="L20" s="43">
        <v>55.887230514096188</v>
      </c>
      <c r="M20" s="44">
        <v>58.164481525625746</v>
      </c>
      <c r="N20" s="44">
        <v>58.599333015721776</v>
      </c>
      <c r="O20" s="44">
        <v>55.169258920402562</v>
      </c>
      <c r="P20" s="44">
        <v>56.439492096398027</v>
      </c>
      <c r="Q20" s="44">
        <v>58.515045791539464</v>
      </c>
      <c r="R20" s="44">
        <v>58.996984251089025</v>
      </c>
      <c r="S20" s="45">
        <v>58.245420668661104</v>
      </c>
    </row>
    <row r="21" spans="1:19">
      <c r="A21" s="68"/>
      <c r="B21" s="68"/>
      <c r="C21" s="19" t="s">
        <v>16</v>
      </c>
      <c r="D21" s="40"/>
      <c r="E21" s="41"/>
      <c r="F21" s="41">
        <v>14</v>
      </c>
      <c r="G21" s="41">
        <v>20</v>
      </c>
      <c r="H21" s="41">
        <v>24</v>
      </c>
      <c r="I21" s="41">
        <v>33</v>
      </c>
      <c r="J21" s="41">
        <v>83</v>
      </c>
      <c r="K21" s="42">
        <v>194</v>
      </c>
      <c r="L21" s="43"/>
      <c r="M21" s="44"/>
      <c r="N21" s="44">
        <v>0.66698427822772743</v>
      </c>
      <c r="O21" s="44">
        <v>0.91491308325709064</v>
      </c>
      <c r="P21" s="44">
        <v>0.62192277792174133</v>
      </c>
      <c r="Q21" s="44">
        <v>0.35979066724814651</v>
      </c>
      <c r="R21" s="44">
        <v>0.46353177705796939</v>
      </c>
      <c r="S21" s="45">
        <v>0.50910617750485487</v>
      </c>
    </row>
    <row r="22" spans="1:19">
      <c r="A22" s="68"/>
      <c r="B22" s="71"/>
      <c r="C22" s="19" t="s">
        <v>9</v>
      </c>
      <c r="D22" s="40"/>
      <c r="E22" s="41"/>
      <c r="F22" s="41">
        <v>2099</v>
      </c>
      <c r="G22" s="41">
        <v>2186</v>
      </c>
      <c r="H22" s="41">
        <v>3859</v>
      </c>
      <c r="I22" s="41">
        <v>9172</v>
      </c>
      <c r="J22" s="41">
        <v>17906</v>
      </c>
      <c r="K22" s="42">
        <v>38106</v>
      </c>
      <c r="L22" s="43">
        <v>100</v>
      </c>
      <c r="M22" s="44">
        <v>100</v>
      </c>
      <c r="N22" s="44">
        <v>100</v>
      </c>
      <c r="O22" s="44">
        <v>100</v>
      </c>
      <c r="P22" s="44">
        <v>100</v>
      </c>
      <c r="Q22" s="44">
        <v>100</v>
      </c>
      <c r="R22" s="44">
        <v>100</v>
      </c>
      <c r="S22" s="45">
        <v>100</v>
      </c>
    </row>
    <row r="23" spans="1:19" ht="12.75" customHeight="1">
      <c r="A23" s="67"/>
      <c r="B23" s="72" t="s">
        <v>20</v>
      </c>
      <c r="C23" s="20" t="s">
        <v>14</v>
      </c>
      <c r="D23" s="34">
        <v>73</v>
      </c>
      <c r="E23" s="35">
        <v>124</v>
      </c>
      <c r="F23" s="35">
        <v>143</v>
      </c>
      <c r="G23" s="35">
        <v>137</v>
      </c>
      <c r="H23" s="35">
        <v>240</v>
      </c>
      <c r="I23" s="35">
        <v>711</v>
      </c>
      <c r="J23" s="35">
        <v>1546</v>
      </c>
      <c r="K23" s="36">
        <v>2974</v>
      </c>
      <c r="L23" s="37">
        <v>33.181818181818187</v>
      </c>
      <c r="M23" s="38">
        <v>38.75</v>
      </c>
      <c r="N23" s="38">
        <v>41.09195402298851</v>
      </c>
      <c r="O23" s="38">
        <v>35.400516795865634</v>
      </c>
      <c r="P23" s="38">
        <v>36.144578313253014</v>
      </c>
      <c r="Q23" s="38">
        <v>37.658898305084747</v>
      </c>
      <c r="R23" s="38">
        <v>37.966601178781929</v>
      </c>
      <c r="S23" s="39">
        <v>37.650335485504492</v>
      </c>
    </row>
    <row r="24" spans="1:19">
      <c r="A24" s="67"/>
      <c r="B24" s="68"/>
      <c r="C24" s="17" t="s">
        <v>15</v>
      </c>
      <c r="D24" s="40">
        <v>147</v>
      </c>
      <c r="E24" s="41">
        <v>195</v>
      </c>
      <c r="F24" s="41">
        <v>204</v>
      </c>
      <c r="G24" s="41">
        <v>250</v>
      </c>
      <c r="H24" s="41">
        <v>424</v>
      </c>
      <c r="I24" s="41">
        <v>1168</v>
      </c>
      <c r="J24" s="41">
        <v>2515</v>
      </c>
      <c r="K24" s="42">
        <v>4903</v>
      </c>
      <c r="L24" s="43">
        <v>66.818181818181827</v>
      </c>
      <c r="M24" s="44">
        <v>60.9375</v>
      </c>
      <c r="N24" s="44">
        <v>58.620689655172406</v>
      </c>
      <c r="O24" s="44">
        <v>64.599483204134373</v>
      </c>
      <c r="P24" s="44">
        <v>63.855421686746979</v>
      </c>
      <c r="Q24" s="44">
        <v>61.864406779661017</v>
      </c>
      <c r="R24" s="44">
        <v>61.763261296660119</v>
      </c>
      <c r="S24" s="45">
        <v>62.071148246613497</v>
      </c>
    </row>
    <row r="25" spans="1:19">
      <c r="A25" s="67"/>
      <c r="B25" s="68"/>
      <c r="C25" s="17" t="s">
        <v>16</v>
      </c>
      <c r="D25" s="40"/>
      <c r="E25" s="41"/>
      <c r="F25" s="41"/>
      <c r="G25" s="41"/>
      <c r="H25" s="41"/>
      <c r="I25" s="41"/>
      <c r="J25" s="41">
        <v>11</v>
      </c>
      <c r="K25" s="42">
        <v>22</v>
      </c>
      <c r="L25" s="43"/>
      <c r="M25" s="44"/>
      <c r="N25" s="44"/>
      <c r="O25" s="44"/>
      <c r="P25" s="44"/>
      <c r="Q25" s="44"/>
      <c r="R25" s="44">
        <v>0.27013752455795675</v>
      </c>
      <c r="S25" s="45">
        <v>0.27851626788201039</v>
      </c>
    </row>
    <row r="26" spans="1:19">
      <c r="A26" s="67"/>
      <c r="B26" s="68"/>
      <c r="C26" s="18" t="s">
        <v>9</v>
      </c>
      <c r="D26" s="46"/>
      <c r="E26" s="47"/>
      <c r="F26" s="47"/>
      <c r="G26" s="47"/>
      <c r="H26" s="47"/>
      <c r="I26" s="47"/>
      <c r="J26" s="47">
        <v>4072</v>
      </c>
      <c r="K26" s="48">
        <v>7899</v>
      </c>
      <c r="L26" s="49">
        <v>100</v>
      </c>
      <c r="M26" s="50">
        <v>100</v>
      </c>
      <c r="N26" s="50">
        <v>100</v>
      </c>
      <c r="O26" s="50">
        <v>100</v>
      </c>
      <c r="P26" s="50">
        <v>100</v>
      </c>
      <c r="Q26" s="50">
        <v>100</v>
      </c>
      <c r="R26" s="50">
        <v>100</v>
      </c>
      <c r="S26" s="51">
        <v>100</v>
      </c>
    </row>
    <row r="27" spans="1:19" ht="12.75" customHeight="1">
      <c r="A27" s="68"/>
      <c r="B27" s="70" t="s">
        <v>21</v>
      </c>
      <c r="C27" s="19" t="s">
        <v>14</v>
      </c>
      <c r="D27" s="40">
        <v>479</v>
      </c>
      <c r="E27" s="41">
        <v>538</v>
      </c>
      <c r="F27" s="41">
        <v>641</v>
      </c>
      <c r="G27" s="41">
        <v>704</v>
      </c>
      <c r="H27" s="41">
        <v>1419</v>
      </c>
      <c r="I27" s="41">
        <v>3895</v>
      </c>
      <c r="J27" s="41">
        <v>6819</v>
      </c>
      <c r="K27" s="42">
        <v>14495</v>
      </c>
      <c r="L27" s="43">
        <v>37.89556962025317</v>
      </c>
      <c r="M27" s="44">
        <v>34.935064935064936</v>
      </c>
      <c r="N27" s="44">
        <v>38.383233532934128</v>
      </c>
      <c r="O27" s="44">
        <v>37.8494623655914</v>
      </c>
      <c r="P27" s="44">
        <v>39.34017188799556</v>
      </c>
      <c r="Q27" s="44">
        <v>39.765186319550793</v>
      </c>
      <c r="R27" s="44">
        <v>40.365832001420706</v>
      </c>
      <c r="S27" s="45">
        <v>39.572469900898191</v>
      </c>
    </row>
    <row r="28" spans="1:19">
      <c r="A28" s="68"/>
      <c r="B28" s="68"/>
      <c r="C28" s="19" t="s">
        <v>15</v>
      </c>
      <c r="D28" s="40">
        <v>781</v>
      </c>
      <c r="E28" s="41">
        <v>997</v>
      </c>
      <c r="F28" s="41">
        <v>1025</v>
      </c>
      <c r="G28" s="41">
        <v>1154</v>
      </c>
      <c r="H28" s="41">
        <v>2170</v>
      </c>
      <c r="I28" s="41">
        <v>5845</v>
      </c>
      <c r="J28" s="41">
        <v>9964</v>
      </c>
      <c r="K28" s="42">
        <v>21936</v>
      </c>
      <c r="L28" s="43">
        <v>61.787974683544299</v>
      </c>
      <c r="M28" s="44">
        <v>64.740259740259745</v>
      </c>
      <c r="N28" s="44">
        <v>61.377245508982035</v>
      </c>
      <c r="O28" s="44">
        <v>62.043010752688176</v>
      </c>
      <c r="P28" s="44">
        <v>60.160798447463272</v>
      </c>
      <c r="Q28" s="44">
        <v>59.673302705461971</v>
      </c>
      <c r="R28" s="44">
        <v>58.983010714497134</v>
      </c>
      <c r="S28" s="45">
        <v>59.886974801386884</v>
      </c>
    </row>
    <row r="29" spans="1:19">
      <c r="A29" s="68"/>
      <c r="B29" s="68"/>
      <c r="C29" s="19" t="s">
        <v>16</v>
      </c>
      <c r="D29" s="40"/>
      <c r="E29" s="41"/>
      <c r="F29" s="41"/>
      <c r="G29" s="41"/>
      <c r="H29" s="41">
        <v>18</v>
      </c>
      <c r="I29" s="41">
        <v>55</v>
      </c>
      <c r="J29" s="41">
        <v>110</v>
      </c>
      <c r="K29" s="42">
        <v>198</v>
      </c>
      <c r="L29" s="43"/>
      <c r="M29" s="44"/>
      <c r="N29" s="44"/>
      <c r="O29" s="44"/>
      <c r="P29" s="44">
        <v>0.49902966454116998</v>
      </c>
      <c r="Q29" s="44">
        <v>0.56151097498723834</v>
      </c>
      <c r="R29" s="44">
        <v>0.65115728408216422</v>
      </c>
      <c r="S29" s="45">
        <v>0.54055529771492528</v>
      </c>
    </row>
    <row r="30" spans="1:19">
      <c r="A30" s="68"/>
      <c r="B30" s="71"/>
      <c r="C30" s="19" t="s">
        <v>9</v>
      </c>
      <c r="D30" s="40"/>
      <c r="E30" s="41"/>
      <c r="F30" s="41"/>
      <c r="G30" s="41"/>
      <c r="H30" s="41">
        <v>3607</v>
      </c>
      <c r="I30" s="41">
        <v>9795</v>
      </c>
      <c r="J30" s="41">
        <v>16893</v>
      </c>
      <c r="K30" s="42">
        <v>36629</v>
      </c>
      <c r="L30" s="43">
        <v>100</v>
      </c>
      <c r="M30" s="44">
        <v>100</v>
      </c>
      <c r="N30" s="44">
        <v>100</v>
      </c>
      <c r="O30" s="44">
        <v>100</v>
      </c>
      <c r="P30" s="44">
        <v>100</v>
      </c>
      <c r="Q30" s="44">
        <v>100</v>
      </c>
      <c r="R30" s="44">
        <v>100</v>
      </c>
      <c r="S30" s="45">
        <v>100</v>
      </c>
    </row>
    <row r="31" spans="1:19" ht="12.75" customHeight="1">
      <c r="A31" s="67"/>
      <c r="B31" s="72" t="s">
        <v>22</v>
      </c>
      <c r="C31" s="20" t="s">
        <v>14</v>
      </c>
      <c r="D31" s="34">
        <v>99</v>
      </c>
      <c r="E31" s="35">
        <v>128</v>
      </c>
      <c r="F31" s="35">
        <v>145</v>
      </c>
      <c r="G31" s="35">
        <v>217</v>
      </c>
      <c r="H31" s="35">
        <v>429</v>
      </c>
      <c r="I31" s="35">
        <v>1041</v>
      </c>
      <c r="J31" s="35">
        <v>1621</v>
      </c>
      <c r="K31" s="36">
        <v>3680</v>
      </c>
      <c r="L31" s="37">
        <v>30.461538461538463</v>
      </c>
      <c r="M31" s="38">
        <v>29.767441860465116</v>
      </c>
      <c r="N31" s="38">
        <v>27.514231499051235</v>
      </c>
      <c r="O31" s="38">
        <v>35.51554828150573</v>
      </c>
      <c r="P31" s="38">
        <v>37.664618086040385</v>
      </c>
      <c r="Q31" s="38">
        <v>35.026917900403767</v>
      </c>
      <c r="R31" s="38">
        <v>33.961868845589777</v>
      </c>
      <c r="S31" s="39">
        <v>34.146794098543189</v>
      </c>
    </row>
    <row r="32" spans="1:19">
      <c r="A32" s="67"/>
      <c r="B32" s="68"/>
      <c r="C32" s="17" t="s">
        <v>15</v>
      </c>
      <c r="D32" s="40">
        <v>222</v>
      </c>
      <c r="E32" s="41">
        <v>299</v>
      </c>
      <c r="F32" s="41">
        <v>376</v>
      </c>
      <c r="G32" s="41">
        <v>390</v>
      </c>
      <c r="H32" s="41">
        <v>697</v>
      </c>
      <c r="I32" s="41">
        <v>1901</v>
      </c>
      <c r="J32" s="41">
        <v>3108</v>
      </c>
      <c r="K32" s="42">
        <v>6993</v>
      </c>
      <c r="L32" s="43">
        <v>68.307692307692307</v>
      </c>
      <c r="M32" s="44">
        <v>69.534883720930225</v>
      </c>
      <c r="N32" s="44">
        <v>71.347248576850092</v>
      </c>
      <c r="O32" s="44">
        <v>63.829787234042556</v>
      </c>
      <c r="P32" s="44">
        <v>61.194029850746269</v>
      </c>
      <c r="Q32" s="44">
        <v>63.963660834454913</v>
      </c>
      <c r="R32" s="44">
        <v>65.116279069767444</v>
      </c>
      <c r="S32" s="45">
        <v>64.88818780736753</v>
      </c>
    </row>
    <row r="33" spans="1:19">
      <c r="A33" s="67"/>
      <c r="B33" s="68"/>
      <c r="C33" s="17" t="s">
        <v>16</v>
      </c>
      <c r="D33" s="40"/>
      <c r="E33" s="41"/>
      <c r="F33" s="41"/>
      <c r="G33" s="41"/>
      <c r="H33" s="41">
        <v>13</v>
      </c>
      <c r="I33" s="41">
        <v>30</v>
      </c>
      <c r="J33" s="41">
        <v>44</v>
      </c>
      <c r="K33" s="42">
        <v>104</v>
      </c>
      <c r="L33" s="43"/>
      <c r="M33" s="44"/>
      <c r="N33" s="44"/>
      <c r="O33" s="44"/>
      <c r="P33" s="44">
        <v>1.1413520632133449</v>
      </c>
      <c r="Q33" s="44">
        <v>1.0094212651413188</v>
      </c>
      <c r="R33" s="44">
        <v>0.92185208464278223</v>
      </c>
      <c r="S33" s="45">
        <v>0.96501809408926409</v>
      </c>
    </row>
    <row r="34" spans="1:19">
      <c r="A34" s="67"/>
      <c r="B34" s="68"/>
      <c r="C34" s="18" t="s">
        <v>9</v>
      </c>
      <c r="D34" s="46"/>
      <c r="E34" s="47"/>
      <c r="F34" s="47"/>
      <c r="G34" s="47"/>
      <c r="H34" s="47">
        <v>1139</v>
      </c>
      <c r="I34" s="47">
        <v>2972</v>
      </c>
      <c r="J34" s="47">
        <v>4773</v>
      </c>
      <c r="K34" s="48">
        <v>10777</v>
      </c>
      <c r="L34" s="49">
        <v>100</v>
      </c>
      <c r="M34" s="50">
        <v>100</v>
      </c>
      <c r="N34" s="50">
        <v>100</v>
      </c>
      <c r="O34" s="50">
        <v>100</v>
      </c>
      <c r="P34" s="50">
        <v>100</v>
      </c>
      <c r="Q34" s="50">
        <v>100</v>
      </c>
      <c r="R34" s="50">
        <v>100</v>
      </c>
      <c r="S34" s="51">
        <v>100</v>
      </c>
    </row>
    <row r="35" spans="1:19" ht="12.75" customHeight="1">
      <c r="A35" s="68"/>
      <c r="B35" s="70" t="s">
        <v>23</v>
      </c>
      <c r="C35" s="19" t="s">
        <v>14</v>
      </c>
      <c r="D35" s="40">
        <v>44</v>
      </c>
      <c r="E35" s="41">
        <v>69</v>
      </c>
      <c r="F35" s="41">
        <v>89</v>
      </c>
      <c r="G35" s="41">
        <v>96</v>
      </c>
      <c r="H35" s="41">
        <v>219</v>
      </c>
      <c r="I35" s="41">
        <v>493</v>
      </c>
      <c r="J35" s="41">
        <v>733</v>
      </c>
      <c r="K35" s="42">
        <v>1743</v>
      </c>
      <c r="L35" s="43">
        <v>26.035502958579883</v>
      </c>
      <c r="M35" s="44">
        <v>23.711340206185564</v>
      </c>
      <c r="N35" s="44">
        <v>26.807228915662652</v>
      </c>
      <c r="O35" s="44">
        <v>28.152492668621704</v>
      </c>
      <c r="P35" s="44">
        <v>34.006211180124225</v>
      </c>
      <c r="Q35" s="44">
        <v>33.154001344989915</v>
      </c>
      <c r="R35" s="44">
        <v>31.581214993537269</v>
      </c>
      <c r="S35" s="45">
        <v>31.208594449418086</v>
      </c>
    </row>
    <row r="36" spans="1:19">
      <c r="A36" s="68"/>
      <c r="B36" s="68"/>
      <c r="C36" s="19" t="s">
        <v>15</v>
      </c>
      <c r="D36" s="40">
        <v>125</v>
      </c>
      <c r="E36" s="41">
        <v>222</v>
      </c>
      <c r="F36" s="41">
        <v>243</v>
      </c>
      <c r="G36" s="41">
        <v>245</v>
      </c>
      <c r="H36" s="41">
        <v>424</v>
      </c>
      <c r="I36" s="41">
        <v>993</v>
      </c>
      <c r="J36" s="41">
        <v>1585</v>
      </c>
      <c r="K36" s="42">
        <v>3837</v>
      </c>
      <c r="L36" s="43">
        <v>73.964497041420117</v>
      </c>
      <c r="M36" s="44">
        <v>76.288659793814432</v>
      </c>
      <c r="N36" s="44">
        <v>73.192771084337352</v>
      </c>
      <c r="O36" s="44">
        <v>71.847507331378296</v>
      </c>
      <c r="P36" s="44">
        <v>65.838509316770185</v>
      </c>
      <c r="Q36" s="44">
        <v>66.778749159381306</v>
      </c>
      <c r="R36" s="44">
        <v>68.289530374838435</v>
      </c>
      <c r="S36" s="45">
        <v>68.701880035810206</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138</v>
      </c>
      <c r="E39" s="35">
        <v>191</v>
      </c>
      <c r="F39" s="35">
        <v>241</v>
      </c>
      <c r="G39" s="35">
        <v>232</v>
      </c>
      <c r="H39" s="35">
        <v>554</v>
      </c>
      <c r="I39" s="35">
        <v>1511</v>
      </c>
      <c r="J39" s="35">
        <v>2692</v>
      </c>
      <c r="K39" s="36">
        <v>5559</v>
      </c>
      <c r="L39" s="37">
        <v>38.655462184873954</v>
      </c>
      <c r="M39" s="38">
        <v>37.3046875</v>
      </c>
      <c r="N39" s="38">
        <v>39.443535188216039</v>
      </c>
      <c r="O39" s="38">
        <v>34.523809523809526</v>
      </c>
      <c r="P39" s="38">
        <v>40.88560885608856</v>
      </c>
      <c r="Q39" s="38">
        <v>38.041289023162136</v>
      </c>
      <c r="R39" s="38">
        <v>37.394082511459928</v>
      </c>
      <c r="S39" s="39">
        <v>37.873007221692326</v>
      </c>
    </row>
    <row r="40" spans="1:19">
      <c r="A40" s="67"/>
      <c r="B40" s="68"/>
      <c r="C40" s="17" t="s">
        <v>15</v>
      </c>
      <c r="D40" s="40">
        <v>217</v>
      </c>
      <c r="E40" s="41">
        <v>319</v>
      </c>
      <c r="F40" s="41">
        <v>364</v>
      </c>
      <c r="G40" s="41">
        <v>432</v>
      </c>
      <c r="H40" s="41">
        <v>790</v>
      </c>
      <c r="I40" s="41">
        <v>2418</v>
      </c>
      <c r="J40" s="41">
        <v>4419</v>
      </c>
      <c r="K40" s="42">
        <v>8959</v>
      </c>
      <c r="L40" s="43">
        <v>60.784313725490193</v>
      </c>
      <c r="M40" s="44">
        <v>62.3046875</v>
      </c>
      <c r="N40" s="44">
        <v>59.574468085106382</v>
      </c>
      <c r="O40" s="44">
        <v>64.285714285714292</v>
      </c>
      <c r="P40" s="44">
        <v>58.302583025830259</v>
      </c>
      <c r="Q40" s="44">
        <v>60.876132930513592</v>
      </c>
      <c r="R40" s="44">
        <v>61.383525489651333</v>
      </c>
      <c r="S40" s="45">
        <v>61.036926011718215</v>
      </c>
    </row>
    <row r="41" spans="1:19">
      <c r="A41" s="67"/>
      <c r="B41" s="68"/>
      <c r="C41" s="17" t="s">
        <v>16</v>
      </c>
      <c r="D41" s="40"/>
      <c r="E41" s="41"/>
      <c r="F41" s="41"/>
      <c r="G41" s="41"/>
      <c r="H41" s="41">
        <v>11</v>
      </c>
      <c r="I41" s="41">
        <v>43</v>
      </c>
      <c r="J41" s="41">
        <v>88</v>
      </c>
      <c r="K41" s="42">
        <v>160</v>
      </c>
      <c r="L41" s="43"/>
      <c r="M41" s="44"/>
      <c r="N41" s="44"/>
      <c r="O41" s="44"/>
      <c r="P41" s="44">
        <v>0.8118081180811807</v>
      </c>
      <c r="Q41" s="44">
        <v>1.08257804632427</v>
      </c>
      <c r="R41" s="44">
        <v>1.2223919988887344</v>
      </c>
      <c r="S41" s="45">
        <v>1.0900667665894537</v>
      </c>
    </row>
    <row r="42" spans="1:19">
      <c r="A42" s="67"/>
      <c r="B42" s="68"/>
      <c r="C42" s="18" t="s">
        <v>9</v>
      </c>
      <c r="D42" s="46"/>
      <c r="E42" s="47"/>
      <c r="F42" s="47"/>
      <c r="G42" s="47"/>
      <c r="H42" s="47">
        <v>1355</v>
      </c>
      <c r="I42" s="47">
        <v>3972</v>
      </c>
      <c r="J42" s="47">
        <v>7199</v>
      </c>
      <c r="K42" s="48">
        <v>14678</v>
      </c>
      <c r="L42" s="49">
        <v>100</v>
      </c>
      <c r="M42" s="50">
        <v>100</v>
      </c>
      <c r="N42" s="50">
        <v>100</v>
      </c>
      <c r="O42" s="50">
        <v>100</v>
      </c>
      <c r="P42" s="50">
        <v>100</v>
      </c>
      <c r="Q42" s="50">
        <v>100</v>
      </c>
      <c r="R42" s="50">
        <v>100</v>
      </c>
      <c r="S42" s="51">
        <v>100</v>
      </c>
    </row>
    <row r="43" spans="1:19" ht="12.75" customHeight="1">
      <c r="A43" s="68"/>
      <c r="B43" s="70" t="s">
        <v>25</v>
      </c>
      <c r="C43" s="19" t="s">
        <v>14</v>
      </c>
      <c r="D43" s="40">
        <v>33</v>
      </c>
      <c r="E43" s="41">
        <v>33</v>
      </c>
      <c r="F43" s="41">
        <v>48</v>
      </c>
      <c r="G43" s="41">
        <v>35</v>
      </c>
      <c r="H43" s="41">
        <v>101</v>
      </c>
      <c r="I43" s="41">
        <v>266</v>
      </c>
      <c r="J43" s="41">
        <v>327</v>
      </c>
      <c r="K43" s="42">
        <v>843</v>
      </c>
      <c r="L43" s="43">
        <v>6.1111111111111107</v>
      </c>
      <c r="M43" s="44">
        <v>4.5143638850889189</v>
      </c>
      <c r="N43" s="44">
        <v>4.6692607003891053</v>
      </c>
      <c r="O43" s="44">
        <v>3.234750462107209</v>
      </c>
      <c r="P43" s="44">
        <v>4.9244271087274498</v>
      </c>
      <c r="Q43" s="44">
        <v>4.8101265822784809</v>
      </c>
      <c r="R43" s="44">
        <v>3.1692188408606317</v>
      </c>
      <c r="S43" s="45">
        <v>3.9614661654135337</v>
      </c>
    </row>
    <row r="44" spans="1:19">
      <c r="A44" s="68"/>
      <c r="B44" s="68"/>
      <c r="C44" s="19" t="s">
        <v>15</v>
      </c>
      <c r="D44" s="40">
        <v>42</v>
      </c>
      <c r="E44" s="41">
        <v>52</v>
      </c>
      <c r="F44" s="41">
        <v>67</v>
      </c>
      <c r="G44" s="41">
        <v>66</v>
      </c>
      <c r="H44" s="41">
        <v>172</v>
      </c>
      <c r="I44" s="41">
        <v>370</v>
      </c>
      <c r="J44" s="41">
        <v>510</v>
      </c>
      <c r="K44" s="42">
        <v>1279</v>
      </c>
      <c r="L44" s="43">
        <v>7.7777777777777777</v>
      </c>
      <c r="M44" s="44">
        <v>7.1135430916552664</v>
      </c>
      <c r="N44" s="44">
        <v>6.51750972762646</v>
      </c>
      <c r="O44" s="44">
        <v>6.0998151571164509</v>
      </c>
      <c r="P44" s="44">
        <v>8.3861530960507071</v>
      </c>
      <c r="Q44" s="44">
        <v>6.6907775768535265</v>
      </c>
      <c r="R44" s="44">
        <v>4.9428183756541966</v>
      </c>
      <c r="S44" s="45">
        <v>6.0103383458646613</v>
      </c>
    </row>
    <row r="45" spans="1:19">
      <c r="A45" s="68"/>
      <c r="B45" s="68"/>
      <c r="C45" s="19" t="s">
        <v>16</v>
      </c>
      <c r="D45" s="40">
        <v>465</v>
      </c>
      <c r="E45" s="41">
        <v>646</v>
      </c>
      <c r="F45" s="41">
        <v>913</v>
      </c>
      <c r="G45" s="41">
        <v>981</v>
      </c>
      <c r="H45" s="41">
        <v>1778</v>
      </c>
      <c r="I45" s="41">
        <v>4894</v>
      </c>
      <c r="J45" s="41">
        <v>9481</v>
      </c>
      <c r="K45" s="42">
        <v>19158</v>
      </c>
      <c r="L45" s="43">
        <v>86.111111111111114</v>
      </c>
      <c r="M45" s="44">
        <v>88.372093023255815</v>
      </c>
      <c r="N45" s="44">
        <v>88.813229571984436</v>
      </c>
      <c r="O45" s="44">
        <v>90.665434380776347</v>
      </c>
      <c r="P45" s="44">
        <v>86.689419795221852</v>
      </c>
      <c r="Q45" s="44">
        <v>88.499095840867994</v>
      </c>
      <c r="R45" s="44">
        <v>91.887962783485165</v>
      </c>
      <c r="S45" s="45">
        <v>90.028195488721806</v>
      </c>
    </row>
    <row r="46" spans="1:19">
      <c r="A46" s="68"/>
      <c r="B46" s="71"/>
      <c r="C46" s="19" t="s">
        <v>9</v>
      </c>
      <c r="D46" s="40">
        <v>540</v>
      </c>
      <c r="E46" s="41">
        <v>731</v>
      </c>
      <c r="F46" s="41">
        <v>1028</v>
      </c>
      <c r="G46" s="41">
        <v>1082</v>
      </c>
      <c r="H46" s="41">
        <v>2051</v>
      </c>
      <c r="I46" s="41">
        <v>5530</v>
      </c>
      <c r="J46" s="41">
        <v>10318</v>
      </c>
      <c r="K46" s="42">
        <v>21280</v>
      </c>
      <c r="L46" s="43">
        <v>100</v>
      </c>
      <c r="M46" s="44">
        <v>100</v>
      </c>
      <c r="N46" s="44">
        <v>100</v>
      </c>
      <c r="O46" s="44">
        <v>100</v>
      </c>
      <c r="P46" s="44">
        <v>100</v>
      </c>
      <c r="Q46" s="44">
        <v>100</v>
      </c>
      <c r="R46" s="44">
        <v>100</v>
      </c>
      <c r="S46" s="45">
        <v>100</v>
      </c>
    </row>
    <row r="47" spans="1:19" ht="12.75" customHeight="1">
      <c r="A47" s="67"/>
      <c r="B47" s="72" t="s">
        <v>26</v>
      </c>
      <c r="C47" s="20" t="s">
        <v>14</v>
      </c>
      <c r="D47" s="34">
        <v>353</v>
      </c>
      <c r="E47" s="35">
        <v>423</v>
      </c>
      <c r="F47" s="35">
        <v>495</v>
      </c>
      <c r="G47" s="35">
        <v>555</v>
      </c>
      <c r="H47" s="35">
        <v>1029</v>
      </c>
      <c r="I47" s="35">
        <v>2498</v>
      </c>
      <c r="J47" s="35">
        <v>4800</v>
      </c>
      <c r="K47" s="36">
        <v>10153</v>
      </c>
      <c r="L47" s="37">
        <v>44.796954314720807</v>
      </c>
      <c r="M47" s="38">
        <v>42.17347956131605</v>
      </c>
      <c r="N47" s="38">
        <v>42.199488491048591</v>
      </c>
      <c r="O47" s="38">
        <v>42.989930286599538</v>
      </c>
      <c r="P47" s="38">
        <v>45.191040843214758</v>
      </c>
      <c r="Q47" s="38">
        <v>42.74469541409993</v>
      </c>
      <c r="R47" s="38">
        <v>42.444071093819083</v>
      </c>
      <c r="S47" s="39">
        <v>42.866793329111253</v>
      </c>
    </row>
    <row r="48" spans="1:19">
      <c r="A48" s="67"/>
      <c r="B48" s="68"/>
      <c r="C48" s="17" t="s">
        <v>15</v>
      </c>
      <c r="D48" s="40">
        <v>431</v>
      </c>
      <c r="E48" s="41">
        <v>569</v>
      </c>
      <c r="F48" s="41">
        <v>662</v>
      </c>
      <c r="G48" s="41">
        <v>721</v>
      </c>
      <c r="H48" s="41">
        <v>1232</v>
      </c>
      <c r="I48" s="41">
        <v>3298</v>
      </c>
      <c r="J48" s="41">
        <v>6424</v>
      </c>
      <c r="K48" s="42">
        <v>13337</v>
      </c>
      <c r="L48" s="43">
        <v>54.695431472081211</v>
      </c>
      <c r="M48" s="44">
        <v>56.729810568295115</v>
      </c>
      <c r="N48" s="44">
        <v>56.43648763853367</v>
      </c>
      <c r="O48" s="44">
        <v>55.84817970565453</v>
      </c>
      <c r="P48" s="44">
        <v>54.106280193236714</v>
      </c>
      <c r="Q48" s="44">
        <v>56.433949349760439</v>
      </c>
      <c r="R48" s="44">
        <v>56.804315147227868</v>
      </c>
      <c r="S48" s="45">
        <v>56.309900781085076</v>
      </c>
    </row>
    <row r="49" spans="1:19">
      <c r="A49" s="67"/>
      <c r="B49" s="68"/>
      <c r="C49" s="17" t="s">
        <v>16</v>
      </c>
      <c r="D49" s="40"/>
      <c r="E49" s="41"/>
      <c r="F49" s="41">
        <v>16</v>
      </c>
      <c r="G49" s="41">
        <v>15</v>
      </c>
      <c r="H49" s="41">
        <v>16</v>
      </c>
      <c r="I49" s="41">
        <v>48</v>
      </c>
      <c r="J49" s="41">
        <v>85</v>
      </c>
      <c r="K49" s="42">
        <v>195</v>
      </c>
      <c r="L49" s="43"/>
      <c r="M49" s="44"/>
      <c r="N49" s="44">
        <v>1.3640238704177323</v>
      </c>
      <c r="O49" s="44">
        <v>1.1618900077459333</v>
      </c>
      <c r="P49" s="44">
        <v>0.70267896354852877</v>
      </c>
      <c r="Q49" s="44">
        <v>0.82135523613963046</v>
      </c>
      <c r="R49" s="44">
        <v>0.75161375895304627</v>
      </c>
      <c r="S49" s="45">
        <v>0.82330588980367314</v>
      </c>
    </row>
    <row r="50" spans="1:19">
      <c r="A50" s="67"/>
      <c r="B50" s="68"/>
      <c r="C50" s="18" t="s">
        <v>9</v>
      </c>
      <c r="D50" s="46"/>
      <c r="E50" s="47"/>
      <c r="F50" s="47">
        <v>1173</v>
      </c>
      <c r="G50" s="47">
        <v>1291</v>
      </c>
      <c r="H50" s="47">
        <v>2277</v>
      </c>
      <c r="I50" s="47">
        <v>5844</v>
      </c>
      <c r="J50" s="47">
        <v>11309</v>
      </c>
      <c r="K50" s="48">
        <v>23685</v>
      </c>
      <c r="L50" s="49">
        <v>100</v>
      </c>
      <c r="M50" s="50">
        <v>100</v>
      </c>
      <c r="N50" s="50">
        <v>100</v>
      </c>
      <c r="O50" s="50">
        <v>100</v>
      </c>
      <c r="P50" s="50">
        <v>100</v>
      </c>
      <c r="Q50" s="50">
        <v>100</v>
      </c>
      <c r="R50" s="50">
        <v>100</v>
      </c>
      <c r="S50" s="51">
        <v>100</v>
      </c>
    </row>
    <row r="51" spans="1:19" ht="12.75" customHeight="1">
      <c r="A51" s="68"/>
      <c r="B51" s="70" t="s">
        <v>27</v>
      </c>
      <c r="C51" s="19" t="s">
        <v>14</v>
      </c>
      <c r="D51" s="40">
        <v>252</v>
      </c>
      <c r="E51" s="41">
        <v>299</v>
      </c>
      <c r="F51" s="41">
        <v>388</v>
      </c>
      <c r="G51" s="41">
        <v>500</v>
      </c>
      <c r="H51" s="41">
        <v>754</v>
      </c>
      <c r="I51" s="41">
        <v>1769</v>
      </c>
      <c r="J51" s="41">
        <v>3431</v>
      </c>
      <c r="K51" s="42">
        <v>7393</v>
      </c>
      <c r="L51" s="43">
        <v>37.668161434977577</v>
      </c>
      <c r="M51" s="44">
        <v>36.286407766990294</v>
      </c>
      <c r="N51" s="44">
        <v>39.591836734693878</v>
      </c>
      <c r="O51" s="44">
        <v>43.327556325823224</v>
      </c>
      <c r="P51" s="44">
        <v>37.984886649874056</v>
      </c>
      <c r="Q51" s="44">
        <v>37.936950461076563</v>
      </c>
      <c r="R51" s="44">
        <v>37.305643144503641</v>
      </c>
      <c r="S51" s="45">
        <v>37.967337715694335</v>
      </c>
    </row>
    <row r="52" spans="1:19">
      <c r="A52" s="68"/>
      <c r="B52" s="68"/>
      <c r="C52" s="19" t="s">
        <v>15</v>
      </c>
      <c r="D52" s="40">
        <v>389</v>
      </c>
      <c r="E52" s="41">
        <v>490</v>
      </c>
      <c r="F52" s="41">
        <v>547</v>
      </c>
      <c r="G52" s="41">
        <v>594</v>
      </c>
      <c r="H52" s="41">
        <v>1086</v>
      </c>
      <c r="I52" s="41">
        <v>2529</v>
      </c>
      <c r="J52" s="41">
        <v>5205</v>
      </c>
      <c r="K52" s="42">
        <v>10840</v>
      </c>
      <c r="L52" s="43">
        <v>58.14648729446936</v>
      </c>
      <c r="M52" s="44">
        <v>59.466019417475721</v>
      </c>
      <c r="N52" s="44">
        <v>55.816326530612251</v>
      </c>
      <c r="O52" s="44">
        <v>51.473136915077987</v>
      </c>
      <c r="P52" s="44">
        <v>54.710327455919398</v>
      </c>
      <c r="Q52" s="44">
        <v>54.235470726999793</v>
      </c>
      <c r="R52" s="44">
        <v>56.594541698379906</v>
      </c>
      <c r="S52" s="45">
        <v>55.66967953985209</v>
      </c>
    </row>
    <row r="53" spans="1:19">
      <c r="A53" s="68"/>
      <c r="B53" s="68"/>
      <c r="C53" s="19" t="s">
        <v>16</v>
      </c>
      <c r="D53" s="40">
        <v>28</v>
      </c>
      <c r="E53" s="41">
        <v>35</v>
      </c>
      <c r="F53" s="41">
        <v>45</v>
      </c>
      <c r="G53" s="41">
        <v>60</v>
      </c>
      <c r="H53" s="41">
        <v>145</v>
      </c>
      <c r="I53" s="41">
        <v>365</v>
      </c>
      <c r="J53" s="41">
        <v>561</v>
      </c>
      <c r="K53" s="42">
        <v>1239</v>
      </c>
      <c r="L53" s="43">
        <v>4.1853512705530642</v>
      </c>
      <c r="M53" s="44">
        <v>4.2475728155339807</v>
      </c>
      <c r="N53" s="44">
        <v>4.591836734693878</v>
      </c>
      <c r="O53" s="44">
        <v>5.1993067590987865</v>
      </c>
      <c r="P53" s="44">
        <v>7.3047858942065487</v>
      </c>
      <c r="Q53" s="44">
        <v>7.8275788119236536</v>
      </c>
      <c r="R53" s="44">
        <v>6.0998151571164509</v>
      </c>
      <c r="S53" s="45">
        <v>6.362982744453574</v>
      </c>
    </row>
    <row r="54" spans="1:19">
      <c r="A54" s="68"/>
      <c r="B54" s="71"/>
      <c r="C54" s="19" t="s">
        <v>9</v>
      </c>
      <c r="D54" s="40">
        <v>669</v>
      </c>
      <c r="E54" s="41">
        <v>824</v>
      </c>
      <c r="F54" s="41">
        <v>980</v>
      </c>
      <c r="G54" s="41">
        <v>1154</v>
      </c>
      <c r="H54" s="41">
        <v>1985</v>
      </c>
      <c r="I54" s="41">
        <v>4663</v>
      </c>
      <c r="J54" s="41">
        <v>9197</v>
      </c>
      <c r="K54" s="42">
        <v>19472</v>
      </c>
      <c r="L54" s="43">
        <v>100</v>
      </c>
      <c r="M54" s="44">
        <v>100</v>
      </c>
      <c r="N54" s="44">
        <v>100</v>
      </c>
      <c r="O54" s="44">
        <v>100</v>
      </c>
      <c r="P54" s="44">
        <v>100</v>
      </c>
      <c r="Q54" s="44">
        <v>100</v>
      </c>
      <c r="R54" s="44">
        <v>100</v>
      </c>
      <c r="S54" s="45">
        <v>100</v>
      </c>
    </row>
    <row r="55" spans="1:19" ht="12.75" customHeight="1">
      <c r="A55" s="67"/>
      <c r="B55" s="72" t="s">
        <v>28</v>
      </c>
      <c r="C55" s="20" t="s">
        <v>14</v>
      </c>
      <c r="D55" s="34">
        <v>87</v>
      </c>
      <c r="E55" s="35">
        <v>126</v>
      </c>
      <c r="F55" s="35">
        <v>157</v>
      </c>
      <c r="G55" s="35">
        <v>193</v>
      </c>
      <c r="H55" s="35">
        <v>435</v>
      </c>
      <c r="I55" s="35">
        <v>1069</v>
      </c>
      <c r="J55" s="35">
        <v>1698</v>
      </c>
      <c r="K55" s="36">
        <v>3765</v>
      </c>
      <c r="L55" s="37">
        <v>30</v>
      </c>
      <c r="M55" s="38">
        <v>36.206896551724135</v>
      </c>
      <c r="N55" s="38">
        <v>35.36036036036036</v>
      </c>
      <c r="O55" s="38">
        <v>39.227642276422763</v>
      </c>
      <c r="P55" s="38">
        <v>38.563829787234042</v>
      </c>
      <c r="Q55" s="38">
        <v>39.272593681116824</v>
      </c>
      <c r="R55" s="38">
        <v>39.617358842743819</v>
      </c>
      <c r="S55" s="39">
        <v>38.774459320288365</v>
      </c>
    </row>
    <row r="56" spans="1:19">
      <c r="A56" s="67"/>
      <c r="B56" s="68"/>
      <c r="C56" s="17" t="s">
        <v>15</v>
      </c>
      <c r="D56" s="40">
        <v>199</v>
      </c>
      <c r="E56" s="41">
        <v>215</v>
      </c>
      <c r="F56" s="41">
        <v>279</v>
      </c>
      <c r="G56" s="41">
        <v>295</v>
      </c>
      <c r="H56" s="41">
        <v>663</v>
      </c>
      <c r="I56" s="41">
        <v>1574</v>
      </c>
      <c r="J56" s="41">
        <v>2518</v>
      </c>
      <c r="K56" s="42">
        <v>5743</v>
      </c>
      <c r="L56" s="43">
        <v>68.620689655172413</v>
      </c>
      <c r="M56" s="44">
        <v>61.781609195402297</v>
      </c>
      <c r="N56" s="44">
        <v>62.837837837837839</v>
      </c>
      <c r="O56" s="44">
        <v>59.959349593495936</v>
      </c>
      <c r="P56" s="44">
        <v>58.776595744680847</v>
      </c>
      <c r="Q56" s="44">
        <v>57.825128581925057</v>
      </c>
      <c r="R56" s="44">
        <v>58.74941670555296</v>
      </c>
      <c r="S56" s="45">
        <v>59.145211122554066</v>
      </c>
    </row>
    <row r="57" spans="1:19">
      <c r="A57" s="67"/>
      <c r="B57" s="68"/>
      <c r="C57" s="17" t="s">
        <v>16</v>
      </c>
      <c r="D57" s="40"/>
      <c r="E57" s="41"/>
      <c r="F57" s="41"/>
      <c r="G57" s="41"/>
      <c r="H57" s="41">
        <v>30</v>
      </c>
      <c r="I57" s="41">
        <v>79</v>
      </c>
      <c r="J57" s="41">
        <v>70</v>
      </c>
      <c r="K57" s="42">
        <v>202</v>
      </c>
      <c r="L57" s="43"/>
      <c r="M57" s="44"/>
      <c r="N57" s="44"/>
      <c r="O57" s="44"/>
      <c r="P57" s="44">
        <v>2.6595744680851063</v>
      </c>
      <c r="Q57" s="44">
        <v>2.9022777369581192</v>
      </c>
      <c r="R57" s="44">
        <v>1.6332244517032197</v>
      </c>
      <c r="S57" s="45">
        <v>2.0803295571575697</v>
      </c>
    </row>
    <row r="58" spans="1:19">
      <c r="A58" s="67"/>
      <c r="B58" s="68"/>
      <c r="C58" s="18" t="s">
        <v>9</v>
      </c>
      <c r="D58" s="46"/>
      <c r="E58" s="47"/>
      <c r="F58" s="47"/>
      <c r="G58" s="47"/>
      <c r="H58" s="47">
        <v>1128</v>
      </c>
      <c r="I58" s="47">
        <v>2722</v>
      </c>
      <c r="J58" s="47">
        <v>4286</v>
      </c>
      <c r="K58" s="48">
        <v>9710</v>
      </c>
      <c r="L58" s="49">
        <v>100</v>
      </c>
      <c r="M58" s="50">
        <v>100</v>
      </c>
      <c r="N58" s="50">
        <v>100</v>
      </c>
      <c r="O58" s="50">
        <v>100</v>
      </c>
      <c r="P58" s="50">
        <v>100</v>
      </c>
      <c r="Q58" s="50">
        <v>100</v>
      </c>
      <c r="R58" s="50">
        <v>100</v>
      </c>
      <c r="S58" s="51">
        <v>100</v>
      </c>
    </row>
    <row r="59" spans="1:19" ht="12.75" customHeight="1">
      <c r="A59" s="68"/>
      <c r="B59" s="70" t="s">
        <v>29</v>
      </c>
      <c r="C59" s="19" t="s">
        <v>14</v>
      </c>
      <c r="D59" s="40">
        <v>181</v>
      </c>
      <c r="E59" s="41">
        <v>187</v>
      </c>
      <c r="F59" s="41">
        <v>287</v>
      </c>
      <c r="G59" s="41">
        <v>330</v>
      </c>
      <c r="H59" s="41">
        <v>596</v>
      </c>
      <c r="I59" s="41">
        <v>1271</v>
      </c>
      <c r="J59" s="41">
        <v>1852</v>
      </c>
      <c r="K59" s="42">
        <v>4704</v>
      </c>
      <c r="L59" s="43">
        <v>37.86610878661088</v>
      </c>
      <c r="M59" s="44">
        <v>31.641285956006769</v>
      </c>
      <c r="N59" s="44">
        <v>34.45378151260504</v>
      </c>
      <c r="O59" s="44">
        <v>34.846884899683211</v>
      </c>
      <c r="P59" s="44">
        <v>37.507866582756449</v>
      </c>
      <c r="Q59" s="44">
        <v>38.053892215568865</v>
      </c>
      <c r="R59" s="44">
        <v>37.226130653266331</v>
      </c>
      <c r="S59" s="45">
        <v>36.885438720301103</v>
      </c>
    </row>
    <row r="60" spans="1:19">
      <c r="A60" s="68"/>
      <c r="B60" s="68"/>
      <c r="C60" s="19" t="s">
        <v>15</v>
      </c>
      <c r="D60" s="40">
        <v>292</v>
      </c>
      <c r="E60" s="41">
        <v>391</v>
      </c>
      <c r="F60" s="41">
        <v>531</v>
      </c>
      <c r="G60" s="41">
        <v>601</v>
      </c>
      <c r="H60" s="41">
        <v>963</v>
      </c>
      <c r="I60" s="41">
        <v>1982</v>
      </c>
      <c r="J60" s="41">
        <v>2964</v>
      </c>
      <c r="K60" s="42">
        <v>7724</v>
      </c>
      <c r="L60" s="43">
        <v>61.087866108786613</v>
      </c>
      <c r="M60" s="44">
        <v>66.159052453468689</v>
      </c>
      <c r="N60" s="44">
        <v>63.745498199279716</v>
      </c>
      <c r="O60" s="44">
        <v>63.463569165786694</v>
      </c>
      <c r="P60" s="44">
        <v>60.604153555695405</v>
      </c>
      <c r="Q60" s="44">
        <v>59.341317365269461</v>
      </c>
      <c r="R60" s="44">
        <v>59.577889447236174</v>
      </c>
      <c r="S60" s="45">
        <v>60.566141300086251</v>
      </c>
    </row>
    <row r="61" spans="1:19">
      <c r="A61" s="68"/>
      <c r="B61" s="68"/>
      <c r="C61" s="19" t="s">
        <v>16</v>
      </c>
      <c r="D61" s="40"/>
      <c r="E61" s="41"/>
      <c r="F61" s="41">
        <v>15</v>
      </c>
      <c r="G61" s="41">
        <v>16</v>
      </c>
      <c r="H61" s="41">
        <v>30</v>
      </c>
      <c r="I61" s="41">
        <v>87</v>
      </c>
      <c r="J61" s="41">
        <v>159</v>
      </c>
      <c r="K61" s="42">
        <v>325</v>
      </c>
      <c r="L61" s="43"/>
      <c r="M61" s="44"/>
      <c r="N61" s="44">
        <v>1.800720288115246</v>
      </c>
      <c r="O61" s="44">
        <v>1.6895459345300949</v>
      </c>
      <c r="P61" s="44">
        <v>1.8879798615481436</v>
      </c>
      <c r="Q61" s="44">
        <v>2.6047904191616769</v>
      </c>
      <c r="R61" s="44">
        <v>3.1959798994974871</v>
      </c>
      <c r="S61" s="45">
        <v>2.5484199796126399</v>
      </c>
    </row>
    <row r="62" spans="1:19">
      <c r="A62" s="68"/>
      <c r="B62" s="71"/>
      <c r="C62" s="19" t="s">
        <v>9</v>
      </c>
      <c r="D62" s="40"/>
      <c r="E62" s="41"/>
      <c r="F62" s="41">
        <v>833</v>
      </c>
      <c r="G62" s="41">
        <v>947</v>
      </c>
      <c r="H62" s="41">
        <v>1589</v>
      </c>
      <c r="I62" s="41">
        <v>3340</v>
      </c>
      <c r="J62" s="41">
        <v>4975</v>
      </c>
      <c r="K62" s="42">
        <v>12753</v>
      </c>
      <c r="L62" s="43">
        <v>100</v>
      </c>
      <c r="M62" s="44">
        <v>100</v>
      </c>
      <c r="N62" s="44">
        <v>100</v>
      </c>
      <c r="O62" s="44">
        <v>100</v>
      </c>
      <c r="P62" s="44">
        <v>100</v>
      </c>
      <c r="Q62" s="44">
        <v>100</v>
      </c>
      <c r="R62" s="44">
        <v>100</v>
      </c>
      <c r="S62" s="45">
        <v>100</v>
      </c>
    </row>
    <row r="63" spans="1:19" ht="12.75" customHeight="1">
      <c r="A63" s="67"/>
      <c r="B63" s="72" t="s">
        <v>30</v>
      </c>
      <c r="C63" s="20" t="s">
        <v>14</v>
      </c>
      <c r="D63" s="34">
        <v>170</v>
      </c>
      <c r="E63" s="35">
        <v>190</v>
      </c>
      <c r="F63" s="35">
        <v>235</v>
      </c>
      <c r="G63" s="35">
        <v>292</v>
      </c>
      <c r="H63" s="35">
        <v>523</v>
      </c>
      <c r="I63" s="35">
        <v>1276</v>
      </c>
      <c r="J63" s="35">
        <v>1873</v>
      </c>
      <c r="K63" s="36">
        <v>4559</v>
      </c>
      <c r="L63" s="37">
        <v>34.693877551020407</v>
      </c>
      <c r="M63" s="38">
        <v>30.303030303030305</v>
      </c>
      <c r="N63" s="38">
        <v>31.628532974427991</v>
      </c>
      <c r="O63" s="38">
        <v>33.835457705677868</v>
      </c>
      <c r="P63" s="38">
        <v>31.735436893203882</v>
      </c>
      <c r="Q63" s="38">
        <v>34.081196581196579</v>
      </c>
      <c r="R63" s="38">
        <v>33.209219858156033</v>
      </c>
      <c r="S63" s="39">
        <v>33.144311159578329</v>
      </c>
    </row>
    <row r="64" spans="1:19">
      <c r="A64" s="67"/>
      <c r="B64" s="68"/>
      <c r="C64" s="17" t="s">
        <v>15</v>
      </c>
      <c r="D64" s="40">
        <v>278</v>
      </c>
      <c r="E64" s="41">
        <v>400</v>
      </c>
      <c r="F64" s="41">
        <v>461</v>
      </c>
      <c r="G64" s="41">
        <v>521</v>
      </c>
      <c r="H64" s="41">
        <v>1021</v>
      </c>
      <c r="I64" s="41">
        <v>2219</v>
      </c>
      <c r="J64" s="41">
        <v>3374</v>
      </c>
      <c r="K64" s="42">
        <v>8274</v>
      </c>
      <c r="L64" s="43">
        <v>56.734693877551024</v>
      </c>
      <c r="M64" s="44">
        <v>63.795853269537481</v>
      </c>
      <c r="N64" s="44">
        <v>62.0457604306864</v>
      </c>
      <c r="O64" s="44">
        <v>60.370799536500577</v>
      </c>
      <c r="P64" s="44">
        <v>61.953883495145632</v>
      </c>
      <c r="Q64" s="44">
        <v>59.268162393162392</v>
      </c>
      <c r="R64" s="44">
        <v>59.822695035460995</v>
      </c>
      <c r="S64" s="45">
        <v>60.152671755725194</v>
      </c>
    </row>
    <row r="65" spans="1:19">
      <c r="A65" s="67"/>
      <c r="B65" s="68"/>
      <c r="C65" s="17" t="s">
        <v>16</v>
      </c>
      <c r="D65" s="40">
        <v>42</v>
      </c>
      <c r="E65" s="41">
        <v>37</v>
      </c>
      <c r="F65" s="41">
        <v>47</v>
      </c>
      <c r="G65" s="41">
        <v>50</v>
      </c>
      <c r="H65" s="41">
        <v>104</v>
      </c>
      <c r="I65" s="41">
        <v>249</v>
      </c>
      <c r="J65" s="41">
        <v>393</v>
      </c>
      <c r="K65" s="42">
        <v>922</v>
      </c>
      <c r="L65" s="43">
        <v>8.5714285714285712</v>
      </c>
      <c r="M65" s="44">
        <v>5.9011164274322168</v>
      </c>
      <c r="N65" s="44">
        <v>6.3257065948855997</v>
      </c>
      <c r="O65" s="44">
        <v>5.793742757821553</v>
      </c>
      <c r="P65" s="44">
        <v>6.3106796116504853</v>
      </c>
      <c r="Q65" s="44">
        <v>6.6506410256410255</v>
      </c>
      <c r="R65" s="44">
        <v>6.9680851063829792</v>
      </c>
      <c r="S65" s="45">
        <v>6.7030170846964738</v>
      </c>
    </row>
    <row r="66" spans="1:19">
      <c r="A66" s="67"/>
      <c r="B66" s="68"/>
      <c r="C66" s="18" t="s">
        <v>9</v>
      </c>
      <c r="D66" s="46">
        <v>490</v>
      </c>
      <c r="E66" s="47">
        <v>627</v>
      </c>
      <c r="F66" s="47">
        <v>743</v>
      </c>
      <c r="G66" s="47">
        <v>863</v>
      </c>
      <c r="H66" s="47">
        <v>1648</v>
      </c>
      <c r="I66" s="47">
        <v>3744</v>
      </c>
      <c r="J66" s="47">
        <v>5640</v>
      </c>
      <c r="K66" s="48">
        <v>13755</v>
      </c>
      <c r="L66" s="49">
        <v>100</v>
      </c>
      <c r="M66" s="50">
        <v>100</v>
      </c>
      <c r="N66" s="50">
        <v>100</v>
      </c>
      <c r="O66" s="50">
        <v>100</v>
      </c>
      <c r="P66" s="50">
        <v>100</v>
      </c>
      <c r="Q66" s="50">
        <v>100</v>
      </c>
      <c r="R66" s="50">
        <v>100</v>
      </c>
      <c r="S66" s="51">
        <v>100</v>
      </c>
    </row>
    <row r="67" spans="1:19" ht="12.75" customHeight="1">
      <c r="A67" s="68"/>
      <c r="B67" s="70" t="s">
        <v>31</v>
      </c>
      <c r="C67" s="19" t="s">
        <v>14</v>
      </c>
      <c r="D67" s="40">
        <v>73</v>
      </c>
      <c r="E67" s="41">
        <v>77</v>
      </c>
      <c r="F67" s="41">
        <v>120</v>
      </c>
      <c r="G67" s="41">
        <v>135</v>
      </c>
      <c r="H67" s="41">
        <v>274</v>
      </c>
      <c r="I67" s="41">
        <v>617</v>
      </c>
      <c r="J67" s="41">
        <v>1006</v>
      </c>
      <c r="K67" s="42">
        <v>2302</v>
      </c>
      <c r="L67" s="43">
        <v>36.138613861386141</v>
      </c>
      <c r="M67" s="44">
        <v>24.919093851132686</v>
      </c>
      <c r="N67" s="44">
        <v>27.459954233409611</v>
      </c>
      <c r="O67" s="44">
        <v>32.219570405727922</v>
      </c>
      <c r="P67" s="44">
        <v>33.785450061652284</v>
      </c>
      <c r="Q67" s="44">
        <v>31.33570340274251</v>
      </c>
      <c r="R67" s="44">
        <v>30.934809348093477</v>
      </c>
      <c r="S67" s="45">
        <v>31.112312474658737</v>
      </c>
    </row>
    <row r="68" spans="1:19">
      <c r="A68" s="68"/>
      <c r="B68" s="68"/>
      <c r="C68" s="19" t="s">
        <v>15</v>
      </c>
      <c r="D68" s="40">
        <v>129</v>
      </c>
      <c r="E68" s="41">
        <v>232</v>
      </c>
      <c r="F68" s="41">
        <v>317</v>
      </c>
      <c r="G68" s="41">
        <v>283</v>
      </c>
      <c r="H68" s="41">
        <v>537</v>
      </c>
      <c r="I68" s="41">
        <v>1346</v>
      </c>
      <c r="J68" s="41">
        <v>2240</v>
      </c>
      <c r="K68" s="42">
        <v>5084</v>
      </c>
      <c r="L68" s="43">
        <v>63.861386138613859</v>
      </c>
      <c r="M68" s="44">
        <v>75.080906148867314</v>
      </c>
      <c r="N68" s="44">
        <v>72.540045766590396</v>
      </c>
      <c r="O68" s="44">
        <v>67.5417661097852</v>
      </c>
      <c r="P68" s="44">
        <v>66.214549938347716</v>
      </c>
      <c r="Q68" s="44">
        <v>68.359573387506344</v>
      </c>
      <c r="R68" s="44">
        <v>68.880688806888074</v>
      </c>
      <c r="S68" s="45">
        <v>68.711988106500883</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3510</v>
      </c>
      <c r="E71" s="35">
        <v>4282</v>
      </c>
      <c r="F71" s="35">
        <v>5551</v>
      </c>
      <c r="G71" s="35">
        <v>6179</v>
      </c>
      <c r="H71" s="35">
        <v>11235</v>
      </c>
      <c r="I71" s="35">
        <v>26735</v>
      </c>
      <c r="J71" s="35">
        <v>47919</v>
      </c>
      <c r="K71" s="36">
        <v>105411</v>
      </c>
      <c r="L71" s="37">
        <v>34.45906145690163</v>
      </c>
      <c r="M71" s="38">
        <v>31.568858743733415</v>
      </c>
      <c r="N71" s="38">
        <v>32.599248296922717</v>
      </c>
      <c r="O71" s="38">
        <v>33.709765411893073</v>
      </c>
      <c r="P71" s="38">
        <v>34.443115975351787</v>
      </c>
      <c r="Q71" s="38">
        <v>33.620895635005468</v>
      </c>
      <c r="R71" s="38">
        <v>32.46192824626057</v>
      </c>
      <c r="S71" s="39">
        <v>33.058501797015637</v>
      </c>
    </row>
    <row r="72" spans="1:19">
      <c r="A72" s="67"/>
      <c r="B72" s="68"/>
      <c r="C72" s="17" t="s">
        <v>15</v>
      </c>
      <c r="D72" s="40">
        <v>5387</v>
      </c>
      <c r="E72" s="41">
        <v>7497</v>
      </c>
      <c r="F72" s="41">
        <v>9065</v>
      </c>
      <c r="G72" s="41">
        <v>9574</v>
      </c>
      <c r="H72" s="41">
        <v>17091</v>
      </c>
      <c r="I72" s="41">
        <v>41947</v>
      </c>
      <c r="J72" s="41">
        <v>77343</v>
      </c>
      <c r="K72" s="42">
        <v>167904</v>
      </c>
      <c r="L72" s="43">
        <v>52.88631454938151</v>
      </c>
      <c r="M72" s="44">
        <v>55.271306399292243</v>
      </c>
      <c r="N72" s="44">
        <v>53.235846840497999</v>
      </c>
      <c r="O72" s="44">
        <v>52.231314784506274</v>
      </c>
      <c r="P72" s="44">
        <v>52.395842913639292</v>
      </c>
      <c r="Q72" s="44">
        <v>52.750914875690093</v>
      </c>
      <c r="R72" s="44">
        <v>52.394726858877085</v>
      </c>
      <c r="S72" s="45">
        <v>52.657262389372207</v>
      </c>
    </row>
    <row r="73" spans="1:19">
      <c r="A73" s="67"/>
      <c r="B73" s="68"/>
      <c r="C73" s="17" t="s">
        <v>16</v>
      </c>
      <c r="D73" s="40">
        <v>1289</v>
      </c>
      <c r="E73" s="41">
        <v>1785</v>
      </c>
      <c r="F73" s="41">
        <v>2412</v>
      </c>
      <c r="G73" s="41">
        <v>2577</v>
      </c>
      <c r="H73" s="41">
        <v>4293</v>
      </c>
      <c r="I73" s="41">
        <v>10837</v>
      </c>
      <c r="J73" s="41">
        <v>22354</v>
      </c>
      <c r="K73" s="42">
        <v>45547</v>
      </c>
      <c r="L73" s="43">
        <v>12.654623993716866</v>
      </c>
      <c r="M73" s="44">
        <v>13.159834856974346</v>
      </c>
      <c r="N73" s="44">
        <v>14.164904862579281</v>
      </c>
      <c r="O73" s="44">
        <v>14.058919803600656</v>
      </c>
      <c r="P73" s="44">
        <v>13.16104111100892</v>
      </c>
      <c r="Q73" s="44">
        <v>13.628189489304443</v>
      </c>
      <c r="R73" s="44">
        <v>15.143344894862345</v>
      </c>
      <c r="S73" s="45">
        <v>14.28423581361216</v>
      </c>
    </row>
    <row r="74" spans="1:19" ht="13.8" thickBot="1">
      <c r="A74" s="67"/>
      <c r="B74" s="68"/>
      <c r="C74" s="18" t="s">
        <v>9</v>
      </c>
      <c r="D74" s="52">
        <v>10186</v>
      </c>
      <c r="E74" s="53">
        <v>13564</v>
      </c>
      <c r="F74" s="53">
        <v>17028</v>
      </c>
      <c r="G74" s="53">
        <v>18330</v>
      </c>
      <c r="H74" s="53">
        <v>32619</v>
      </c>
      <c r="I74" s="53">
        <v>79519</v>
      </c>
      <c r="J74" s="53">
        <v>147616</v>
      </c>
      <c r="K74" s="54">
        <v>318862</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2" priority="1" operator="lessThan">
      <formula>0.01</formula>
    </cfRule>
  </conditionalFormatting>
  <pageMargins left="0.74803149606299213" right="0.35433070866141736" top="0.55118110236220474" bottom="0.70866141732283472" header="0.51181102362204722" footer="0.59055118110236227"/>
  <pageSetup paperSize="9" scale="61" firstPageNumber="252" orientation="portrait" useFirstPageNumber="1" r:id="rId1"/>
  <headerFooter scaleWithDoc="0" alignWithMargins="0">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291"/>
  <sheetViews>
    <sheetView workbookViewId="0">
      <selection activeCell="D7" sqref="D7:S74"/>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35</v>
      </c>
    </row>
    <row r="3" spans="1:19">
      <c r="A3" s="1"/>
      <c r="B3" s="2"/>
      <c r="C3" s="2"/>
      <c r="D3" s="58" t="s">
        <v>32</v>
      </c>
      <c r="E3" s="59"/>
      <c r="F3" s="59"/>
      <c r="G3" s="59"/>
      <c r="H3" s="59"/>
      <c r="I3" s="59"/>
      <c r="J3" s="59"/>
      <c r="K3" s="60"/>
      <c r="L3" s="58" t="s">
        <v>32</v>
      </c>
      <c r="M3" s="59"/>
      <c r="N3" s="59"/>
      <c r="O3" s="59"/>
      <c r="P3" s="59"/>
      <c r="Q3" s="59"/>
      <c r="R3" s="59"/>
      <c r="S3" s="61"/>
    </row>
    <row r="4" spans="1:19">
      <c r="A4" s="3"/>
      <c r="B4" s="4"/>
      <c r="C4" s="4"/>
      <c r="D4" s="73" t="s">
        <v>1</v>
      </c>
      <c r="E4" s="74"/>
      <c r="F4" s="74"/>
      <c r="G4" s="74"/>
      <c r="H4" s="74"/>
      <c r="I4" s="74"/>
      <c r="J4" s="74"/>
      <c r="K4" s="75"/>
      <c r="L4" s="73" t="s">
        <v>1</v>
      </c>
      <c r="M4" s="74"/>
      <c r="N4" s="74"/>
      <c r="O4" s="74"/>
      <c r="P4" s="74"/>
      <c r="Q4" s="74"/>
      <c r="R4" s="74"/>
      <c r="S4" s="76"/>
    </row>
    <row r="5" spans="1:19">
      <c r="A5" s="3"/>
      <c r="B5" s="4"/>
      <c r="C5" s="4"/>
      <c r="D5" s="27" t="s">
        <v>2</v>
      </c>
      <c r="E5" s="21" t="s">
        <v>3</v>
      </c>
      <c r="F5" s="21" t="s">
        <v>4</v>
      </c>
      <c r="G5" s="21" t="s">
        <v>5</v>
      </c>
      <c r="H5" s="21" t="s">
        <v>6</v>
      </c>
      <c r="I5" s="21" t="s">
        <v>7</v>
      </c>
      <c r="J5" s="21" t="s">
        <v>8</v>
      </c>
      <c r="K5" s="22" t="s">
        <v>9</v>
      </c>
      <c r="L5" s="23" t="s">
        <v>2</v>
      </c>
      <c r="M5" s="12" t="s">
        <v>3</v>
      </c>
      <c r="N5" s="12" t="s">
        <v>4</v>
      </c>
      <c r="O5" s="12" t="s">
        <v>5</v>
      </c>
      <c r="P5" s="12" t="s">
        <v>6</v>
      </c>
      <c r="Q5" s="12" t="s">
        <v>7</v>
      </c>
      <c r="R5" s="12" t="s">
        <v>8</v>
      </c>
      <c r="S5" s="24" t="s">
        <v>9</v>
      </c>
    </row>
    <row r="6" spans="1:19" ht="13.8" thickBot="1">
      <c r="A6" s="3"/>
      <c r="B6" s="4"/>
      <c r="C6" s="4"/>
      <c r="D6" s="31" t="s">
        <v>10</v>
      </c>
      <c r="E6" s="32" t="s">
        <v>10</v>
      </c>
      <c r="F6" s="32" t="s">
        <v>10</v>
      </c>
      <c r="G6" s="32" t="s">
        <v>10</v>
      </c>
      <c r="H6" s="32" t="s">
        <v>10</v>
      </c>
      <c r="I6" s="32" t="s">
        <v>10</v>
      </c>
      <c r="J6" s="32" t="s">
        <v>10</v>
      </c>
      <c r="K6" s="33" t="s">
        <v>10</v>
      </c>
      <c r="L6" s="13" t="s">
        <v>11</v>
      </c>
      <c r="M6" s="14" t="s">
        <v>11</v>
      </c>
      <c r="N6" s="14" t="s">
        <v>11</v>
      </c>
      <c r="O6" s="14" t="s">
        <v>11</v>
      </c>
      <c r="P6" s="14" t="s">
        <v>11</v>
      </c>
      <c r="Q6" s="14" t="s">
        <v>11</v>
      </c>
      <c r="R6" s="14" t="s">
        <v>11</v>
      </c>
      <c r="S6" s="14" t="s">
        <v>11</v>
      </c>
    </row>
    <row r="7" spans="1:19">
      <c r="A7" s="66" t="s">
        <v>12</v>
      </c>
      <c r="B7" s="69" t="s">
        <v>13</v>
      </c>
      <c r="C7" s="16" t="s">
        <v>14</v>
      </c>
      <c r="D7" s="34">
        <v>225</v>
      </c>
      <c r="E7" s="35">
        <v>261</v>
      </c>
      <c r="F7" s="35">
        <v>397</v>
      </c>
      <c r="G7" s="35">
        <v>339</v>
      </c>
      <c r="H7" s="35">
        <v>464</v>
      </c>
      <c r="I7" s="35">
        <v>1256</v>
      </c>
      <c r="J7" s="35">
        <v>2827</v>
      </c>
      <c r="K7" s="36">
        <v>5769</v>
      </c>
      <c r="L7" s="37">
        <v>42.775665399239543</v>
      </c>
      <c r="M7" s="38">
        <v>36.760563380281688</v>
      </c>
      <c r="N7" s="38">
        <v>38.506304558680895</v>
      </c>
      <c r="O7" s="38">
        <v>38.654503990877991</v>
      </c>
      <c r="P7" s="38">
        <v>35.913312693498447</v>
      </c>
      <c r="Q7" s="38">
        <v>36.123094621800398</v>
      </c>
      <c r="R7" s="38">
        <v>37.09000262398321</v>
      </c>
      <c r="S7" s="39">
        <v>37.13550048278082</v>
      </c>
    </row>
    <row r="8" spans="1:19">
      <c r="A8" s="67"/>
      <c r="B8" s="68"/>
      <c r="C8" s="17" t="s">
        <v>15</v>
      </c>
      <c r="D8" s="40">
        <v>293</v>
      </c>
      <c r="E8" s="41">
        <v>439</v>
      </c>
      <c r="F8" s="41">
        <v>622</v>
      </c>
      <c r="G8" s="41">
        <v>535</v>
      </c>
      <c r="H8" s="41">
        <v>815</v>
      </c>
      <c r="I8" s="41">
        <v>2188</v>
      </c>
      <c r="J8" s="41">
        <v>4727</v>
      </c>
      <c r="K8" s="42">
        <v>9619</v>
      </c>
      <c r="L8" s="43">
        <v>55.703422053231947</v>
      </c>
      <c r="M8" s="44">
        <v>61.830985915492953</v>
      </c>
      <c r="N8" s="44">
        <v>60.329776915615909</v>
      </c>
      <c r="O8" s="44">
        <v>61.00342075256556</v>
      </c>
      <c r="P8" s="44">
        <v>63.080495356037147</v>
      </c>
      <c r="Q8" s="44">
        <v>62.927811331607707</v>
      </c>
      <c r="R8" s="44">
        <v>62.017843085804245</v>
      </c>
      <c r="S8" s="45">
        <v>61.918249114901833</v>
      </c>
    </row>
    <row r="9" spans="1:19">
      <c r="A9" s="67"/>
      <c r="B9" s="68"/>
      <c r="C9" s="17" t="s">
        <v>16</v>
      </c>
      <c r="D9" s="40"/>
      <c r="E9" s="41"/>
      <c r="F9" s="41">
        <v>12</v>
      </c>
      <c r="G9" s="41"/>
      <c r="H9" s="41">
        <v>13</v>
      </c>
      <c r="I9" s="41">
        <v>33</v>
      </c>
      <c r="J9" s="41">
        <v>68</v>
      </c>
      <c r="K9" s="42">
        <v>147</v>
      </c>
      <c r="L9" s="43"/>
      <c r="M9" s="44"/>
      <c r="N9" s="44">
        <v>1.1639185257032008</v>
      </c>
      <c r="O9" s="44"/>
      <c r="P9" s="44">
        <v>1.0061919504643964</v>
      </c>
      <c r="Q9" s="44">
        <v>0.94909404659188956</v>
      </c>
      <c r="R9" s="44">
        <v>0.89215429021254256</v>
      </c>
      <c r="S9" s="45">
        <v>0.94625040231734792</v>
      </c>
    </row>
    <row r="10" spans="1:19">
      <c r="A10" s="67"/>
      <c r="B10" s="68"/>
      <c r="C10" s="18" t="s">
        <v>9</v>
      </c>
      <c r="D10" s="46"/>
      <c r="E10" s="47"/>
      <c r="F10" s="47">
        <v>1031</v>
      </c>
      <c r="G10" s="47"/>
      <c r="H10" s="47">
        <v>1292</v>
      </c>
      <c r="I10" s="47">
        <v>3477</v>
      </c>
      <c r="J10" s="47">
        <v>7622</v>
      </c>
      <c r="K10" s="48">
        <v>15535</v>
      </c>
      <c r="L10" s="49">
        <v>100</v>
      </c>
      <c r="M10" s="50">
        <v>100</v>
      </c>
      <c r="N10" s="50">
        <v>100</v>
      </c>
      <c r="O10" s="50">
        <v>100</v>
      </c>
      <c r="P10" s="50">
        <v>100</v>
      </c>
      <c r="Q10" s="50">
        <v>100</v>
      </c>
      <c r="R10" s="50">
        <v>100</v>
      </c>
      <c r="S10" s="51">
        <v>100</v>
      </c>
    </row>
    <row r="11" spans="1:19" ht="12.75" customHeight="1">
      <c r="A11" s="68"/>
      <c r="B11" s="70" t="s">
        <v>17</v>
      </c>
      <c r="C11" s="19" t="s">
        <v>14</v>
      </c>
      <c r="D11" s="40">
        <v>45</v>
      </c>
      <c r="E11" s="41">
        <v>43</v>
      </c>
      <c r="F11" s="41">
        <v>53</v>
      </c>
      <c r="G11" s="41">
        <v>70</v>
      </c>
      <c r="H11" s="41">
        <v>94</v>
      </c>
      <c r="I11" s="41">
        <v>194</v>
      </c>
      <c r="J11" s="41">
        <v>395</v>
      </c>
      <c r="K11" s="42">
        <v>894</v>
      </c>
      <c r="L11" s="43">
        <v>8.9108910891089099</v>
      </c>
      <c r="M11" s="44">
        <v>6.1870503597122299</v>
      </c>
      <c r="N11" s="44">
        <v>6.4087061668681988</v>
      </c>
      <c r="O11" s="44">
        <v>7.9908675799086755</v>
      </c>
      <c r="P11" s="44">
        <v>8.2239720034995614</v>
      </c>
      <c r="Q11" s="44">
        <v>7.2550486163051611</v>
      </c>
      <c r="R11" s="44">
        <v>6.8863319386331945</v>
      </c>
      <c r="S11" s="45">
        <v>7.1772639691714835</v>
      </c>
    </row>
    <row r="12" spans="1:19">
      <c r="A12" s="68"/>
      <c r="B12" s="68"/>
      <c r="C12" s="19" t="s">
        <v>15</v>
      </c>
      <c r="D12" s="40">
        <v>115</v>
      </c>
      <c r="E12" s="41">
        <v>155</v>
      </c>
      <c r="F12" s="41">
        <v>171</v>
      </c>
      <c r="G12" s="41">
        <v>187</v>
      </c>
      <c r="H12" s="41">
        <v>277</v>
      </c>
      <c r="I12" s="41">
        <v>666</v>
      </c>
      <c r="J12" s="41">
        <v>1201</v>
      </c>
      <c r="K12" s="42">
        <v>2772</v>
      </c>
      <c r="L12" s="43">
        <v>22.772277227722775</v>
      </c>
      <c r="M12" s="44">
        <v>22.302158273381295</v>
      </c>
      <c r="N12" s="44">
        <v>20.677146311970979</v>
      </c>
      <c r="O12" s="44">
        <v>21.347031963470322</v>
      </c>
      <c r="P12" s="44">
        <v>24.234470691163605</v>
      </c>
      <c r="Q12" s="44">
        <v>24.906507105459987</v>
      </c>
      <c r="R12" s="44">
        <v>20.937935843793586</v>
      </c>
      <c r="S12" s="45">
        <v>22.254335260115607</v>
      </c>
    </row>
    <row r="13" spans="1:19">
      <c r="A13" s="68"/>
      <c r="B13" s="68"/>
      <c r="C13" s="19" t="s">
        <v>16</v>
      </c>
      <c r="D13" s="40">
        <v>345</v>
      </c>
      <c r="E13" s="41">
        <v>497</v>
      </c>
      <c r="F13" s="41">
        <v>603</v>
      </c>
      <c r="G13" s="41">
        <v>619</v>
      </c>
      <c r="H13" s="41">
        <v>772</v>
      </c>
      <c r="I13" s="41">
        <v>1814</v>
      </c>
      <c r="J13" s="41">
        <v>4140</v>
      </c>
      <c r="K13" s="42">
        <v>8790</v>
      </c>
      <c r="L13" s="43">
        <v>68.316831683168317</v>
      </c>
      <c r="M13" s="44">
        <v>71.510791366906474</v>
      </c>
      <c r="N13" s="44">
        <v>72.914147521160828</v>
      </c>
      <c r="O13" s="44">
        <v>70.662100456621005</v>
      </c>
      <c r="P13" s="44">
        <v>67.541557305336823</v>
      </c>
      <c r="Q13" s="44">
        <v>67.83844427823486</v>
      </c>
      <c r="R13" s="44">
        <v>72.175732217573213</v>
      </c>
      <c r="S13" s="45">
        <v>70.568400770712913</v>
      </c>
    </row>
    <row r="14" spans="1:19">
      <c r="A14" s="68"/>
      <c r="B14" s="71"/>
      <c r="C14" s="19" t="s">
        <v>9</v>
      </c>
      <c r="D14" s="40">
        <v>505</v>
      </c>
      <c r="E14" s="41">
        <v>695</v>
      </c>
      <c r="F14" s="41">
        <v>827</v>
      </c>
      <c r="G14" s="41">
        <v>876</v>
      </c>
      <c r="H14" s="41">
        <v>1143</v>
      </c>
      <c r="I14" s="41">
        <v>2674</v>
      </c>
      <c r="J14" s="41">
        <v>5736</v>
      </c>
      <c r="K14" s="42">
        <v>12456</v>
      </c>
      <c r="L14" s="43">
        <v>100</v>
      </c>
      <c r="M14" s="44">
        <v>100</v>
      </c>
      <c r="N14" s="44">
        <v>100</v>
      </c>
      <c r="O14" s="44">
        <v>100</v>
      </c>
      <c r="P14" s="44">
        <v>100</v>
      </c>
      <c r="Q14" s="44">
        <v>100</v>
      </c>
      <c r="R14" s="44">
        <v>100</v>
      </c>
      <c r="S14" s="45">
        <v>100</v>
      </c>
    </row>
    <row r="15" spans="1:19" ht="12.75" customHeight="1">
      <c r="A15" s="67"/>
      <c r="B15" s="72" t="s">
        <v>18</v>
      </c>
      <c r="C15" s="20" t="s">
        <v>14</v>
      </c>
      <c r="D15" s="34">
        <v>224</v>
      </c>
      <c r="E15" s="35">
        <v>254</v>
      </c>
      <c r="F15" s="35">
        <v>335</v>
      </c>
      <c r="G15" s="35">
        <v>310</v>
      </c>
      <c r="H15" s="35">
        <v>453</v>
      </c>
      <c r="I15" s="35">
        <v>843</v>
      </c>
      <c r="J15" s="35">
        <v>1616</v>
      </c>
      <c r="K15" s="36">
        <v>4035</v>
      </c>
      <c r="L15" s="37">
        <v>45.714285714285715</v>
      </c>
      <c r="M15" s="38">
        <v>39.197530864197532</v>
      </c>
      <c r="N15" s="38">
        <v>38.550057537399304</v>
      </c>
      <c r="O15" s="38">
        <v>36.427732079905994</v>
      </c>
      <c r="P15" s="38">
        <v>37.253289473684212</v>
      </c>
      <c r="Q15" s="38">
        <v>33.465660976578008</v>
      </c>
      <c r="R15" s="38">
        <v>32.404251052737116</v>
      </c>
      <c r="S15" s="39">
        <v>34.844559585492227</v>
      </c>
    </row>
    <row r="16" spans="1:19">
      <c r="A16" s="67"/>
      <c r="B16" s="68"/>
      <c r="C16" s="17" t="s">
        <v>15</v>
      </c>
      <c r="D16" s="40">
        <v>264</v>
      </c>
      <c r="E16" s="41">
        <v>392</v>
      </c>
      <c r="F16" s="41">
        <v>532</v>
      </c>
      <c r="G16" s="41">
        <v>541</v>
      </c>
      <c r="H16" s="41">
        <v>757</v>
      </c>
      <c r="I16" s="41">
        <v>1662</v>
      </c>
      <c r="J16" s="41">
        <v>3349</v>
      </c>
      <c r="K16" s="42">
        <v>7497</v>
      </c>
      <c r="L16" s="43">
        <v>53.877551020408163</v>
      </c>
      <c r="M16" s="44">
        <v>60.493827160493829</v>
      </c>
      <c r="N16" s="44">
        <v>61.219792865362486</v>
      </c>
      <c r="O16" s="44">
        <v>63.572267920094006</v>
      </c>
      <c r="P16" s="44">
        <v>62.253289473684212</v>
      </c>
      <c r="Q16" s="44">
        <v>65.978562921794364</v>
      </c>
      <c r="R16" s="44">
        <v>67.154601965109279</v>
      </c>
      <c r="S16" s="45">
        <v>64.740932642487053</v>
      </c>
    </row>
    <row r="17" spans="1:19">
      <c r="A17" s="67"/>
      <c r="B17" s="68"/>
      <c r="C17" s="17" t="s">
        <v>16</v>
      </c>
      <c r="D17" s="40"/>
      <c r="E17" s="41"/>
      <c r="F17" s="41"/>
      <c r="G17" s="41"/>
      <c r="H17" s="41"/>
      <c r="I17" s="41">
        <v>14</v>
      </c>
      <c r="J17" s="41">
        <v>22</v>
      </c>
      <c r="K17" s="42">
        <v>48</v>
      </c>
      <c r="L17" s="43"/>
      <c r="M17" s="44"/>
      <c r="N17" s="44"/>
      <c r="O17" s="44"/>
      <c r="P17" s="44"/>
      <c r="Q17" s="44">
        <v>0.55577610162763003</v>
      </c>
      <c r="R17" s="44">
        <v>0.44114698215359932</v>
      </c>
      <c r="S17" s="45">
        <v>0.41450777202072536</v>
      </c>
    </row>
    <row r="18" spans="1:19">
      <c r="A18" s="67"/>
      <c r="B18" s="68"/>
      <c r="C18" s="18" t="s">
        <v>9</v>
      </c>
      <c r="D18" s="46"/>
      <c r="E18" s="47"/>
      <c r="F18" s="47"/>
      <c r="G18" s="47"/>
      <c r="H18" s="47"/>
      <c r="I18" s="47">
        <v>2519</v>
      </c>
      <c r="J18" s="47">
        <v>4987</v>
      </c>
      <c r="K18" s="48">
        <v>11580</v>
      </c>
      <c r="L18" s="49">
        <v>100</v>
      </c>
      <c r="M18" s="50">
        <v>100</v>
      </c>
      <c r="N18" s="50">
        <v>100</v>
      </c>
      <c r="O18" s="50">
        <v>100</v>
      </c>
      <c r="P18" s="50">
        <v>100</v>
      </c>
      <c r="Q18" s="50">
        <v>100</v>
      </c>
      <c r="R18" s="50">
        <v>100</v>
      </c>
      <c r="S18" s="51">
        <v>100</v>
      </c>
    </row>
    <row r="19" spans="1:19" ht="12.75" customHeight="1">
      <c r="A19" s="68"/>
      <c r="B19" s="70" t="s">
        <v>19</v>
      </c>
      <c r="C19" s="19" t="s">
        <v>14</v>
      </c>
      <c r="D19" s="40">
        <v>262</v>
      </c>
      <c r="E19" s="41">
        <v>317</v>
      </c>
      <c r="F19" s="41">
        <v>392</v>
      </c>
      <c r="G19" s="41">
        <v>345</v>
      </c>
      <c r="H19" s="41">
        <v>557</v>
      </c>
      <c r="I19" s="41">
        <v>1383</v>
      </c>
      <c r="J19" s="41">
        <v>2593</v>
      </c>
      <c r="K19" s="42">
        <v>5849</v>
      </c>
      <c r="L19" s="43">
        <v>43.959731543624159</v>
      </c>
      <c r="M19" s="44">
        <v>39.427860696517413</v>
      </c>
      <c r="N19" s="44">
        <v>38.021338506304559</v>
      </c>
      <c r="O19" s="44">
        <v>38.851351351351347</v>
      </c>
      <c r="P19" s="44">
        <v>39.005602240896359</v>
      </c>
      <c r="Q19" s="44">
        <v>38.004946413849957</v>
      </c>
      <c r="R19" s="44">
        <v>36.398090960134752</v>
      </c>
      <c r="S19" s="45">
        <v>37.711154094132816</v>
      </c>
    </row>
    <row r="20" spans="1:19">
      <c r="A20" s="68"/>
      <c r="B20" s="68"/>
      <c r="C20" s="19" t="s">
        <v>15</v>
      </c>
      <c r="D20" s="40">
        <v>329</v>
      </c>
      <c r="E20" s="41">
        <v>478</v>
      </c>
      <c r="F20" s="41">
        <v>631</v>
      </c>
      <c r="G20" s="41">
        <v>531</v>
      </c>
      <c r="H20" s="41">
        <v>859</v>
      </c>
      <c r="I20" s="41">
        <v>2249</v>
      </c>
      <c r="J20" s="41">
        <v>4499</v>
      </c>
      <c r="K20" s="42">
        <v>9576</v>
      </c>
      <c r="L20" s="43">
        <v>55.201342281879192</v>
      </c>
      <c r="M20" s="44">
        <v>59.452736318407965</v>
      </c>
      <c r="N20" s="44">
        <v>61.202715809893306</v>
      </c>
      <c r="O20" s="44">
        <v>59.797297297297305</v>
      </c>
      <c r="P20" s="44">
        <v>60.154061624649856</v>
      </c>
      <c r="Q20" s="44">
        <v>61.802693047540536</v>
      </c>
      <c r="R20" s="44">
        <v>63.152723189219543</v>
      </c>
      <c r="S20" s="45">
        <v>61.740812379110253</v>
      </c>
    </row>
    <row r="21" spans="1:19">
      <c r="A21" s="68"/>
      <c r="B21" s="68"/>
      <c r="C21" s="19" t="s">
        <v>16</v>
      </c>
      <c r="D21" s="40"/>
      <c r="E21" s="41"/>
      <c r="F21" s="41"/>
      <c r="G21" s="41"/>
      <c r="H21" s="41">
        <v>12</v>
      </c>
      <c r="I21" s="41"/>
      <c r="J21" s="41">
        <v>32</v>
      </c>
      <c r="K21" s="42">
        <v>85</v>
      </c>
      <c r="L21" s="43"/>
      <c r="M21" s="44"/>
      <c r="N21" s="44"/>
      <c r="O21" s="44"/>
      <c r="P21" s="44">
        <v>0.84033613445378152</v>
      </c>
      <c r="Q21" s="44"/>
      <c r="R21" s="44">
        <v>0.44918585064570471</v>
      </c>
      <c r="S21" s="45">
        <v>0.54803352675693096</v>
      </c>
    </row>
    <row r="22" spans="1:19">
      <c r="A22" s="68"/>
      <c r="B22" s="71"/>
      <c r="C22" s="19" t="s">
        <v>9</v>
      </c>
      <c r="D22" s="40"/>
      <c r="E22" s="41"/>
      <c r="F22" s="41"/>
      <c r="G22" s="41"/>
      <c r="H22" s="41">
        <v>1428</v>
      </c>
      <c r="I22" s="41"/>
      <c r="J22" s="41">
        <v>7124</v>
      </c>
      <c r="K22" s="42">
        <v>15510</v>
      </c>
      <c r="L22" s="43">
        <v>100</v>
      </c>
      <c r="M22" s="44">
        <v>100</v>
      </c>
      <c r="N22" s="44">
        <v>100</v>
      </c>
      <c r="O22" s="44">
        <v>100</v>
      </c>
      <c r="P22" s="44">
        <v>100</v>
      </c>
      <c r="Q22" s="44">
        <v>100</v>
      </c>
      <c r="R22" s="44">
        <v>100</v>
      </c>
      <c r="S22" s="45">
        <v>100</v>
      </c>
    </row>
    <row r="23" spans="1:19" ht="12.75" customHeight="1">
      <c r="A23" s="67"/>
      <c r="B23" s="72" t="s">
        <v>20</v>
      </c>
      <c r="C23" s="20" t="s">
        <v>14</v>
      </c>
      <c r="D23" s="34">
        <v>43</v>
      </c>
      <c r="E23" s="35">
        <v>54</v>
      </c>
      <c r="F23" s="35">
        <v>71</v>
      </c>
      <c r="G23" s="35">
        <v>55</v>
      </c>
      <c r="H23" s="35">
        <v>96</v>
      </c>
      <c r="I23" s="35">
        <v>239</v>
      </c>
      <c r="J23" s="35">
        <v>551</v>
      </c>
      <c r="K23" s="36">
        <v>1109</v>
      </c>
      <c r="L23" s="37">
        <v>40.952380952380949</v>
      </c>
      <c r="M23" s="38">
        <v>36.734693877551024</v>
      </c>
      <c r="N23" s="38">
        <v>41.764705882352942</v>
      </c>
      <c r="O23" s="38">
        <v>33.536585365853661</v>
      </c>
      <c r="P23" s="38">
        <v>37.354085603112843</v>
      </c>
      <c r="Q23" s="38">
        <v>34.094151212553498</v>
      </c>
      <c r="R23" s="38">
        <v>35.686528497409327</v>
      </c>
      <c r="S23" s="39">
        <v>35.913212435233163</v>
      </c>
    </row>
    <row r="24" spans="1:19">
      <c r="A24" s="67"/>
      <c r="B24" s="68"/>
      <c r="C24" s="17" t="s">
        <v>15</v>
      </c>
      <c r="D24" s="40">
        <v>62</v>
      </c>
      <c r="E24" s="41">
        <v>93</v>
      </c>
      <c r="F24" s="41">
        <v>98</v>
      </c>
      <c r="G24" s="41">
        <v>109</v>
      </c>
      <c r="H24" s="41">
        <v>161</v>
      </c>
      <c r="I24" s="41">
        <v>458</v>
      </c>
      <c r="J24" s="41">
        <v>989</v>
      </c>
      <c r="K24" s="42">
        <v>1970</v>
      </c>
      <c r="L24" s="43">
        <v>59.047619047619051</v>
      </c>
      <c r="M24" s="44">
        <v>63.265306122448983</v>
      </c>
      <c r="N24" s="44">
        <v>57.647058823529406</v>
      </c>
      <c r="O24" s="44">
        <v>66.463414634146346</v>
      </c>
      <c r="P24" s="44">
        <v>62.645914396887157</v>
      </c>
      <c r="Q24" s="44">
        <v>65.335235378031385</v>
      </c>
      <c r="R24" s="44">
        <v>64.054404145077726</v>
      </c>
      <c r="S24" s="45">
        <v>63.795336787564771</v>
      </c>
    </row>
    <row r="25" spans="1:19">
      <c r="A25" s="67"/>
      <c r="B25" s="68"/>
      <c r="C25" s="17" t="s">
        <v>16</v>
      </c>
      <c r="D25" s="40"/>
      <c r="E25" s="41"/>
      <c r="F25" s="41"/>
      <c r="G25" s="41"/>
      <c r="H25" s="41"/>
      <c r="I25" s="41"/>
      <c r="J25" s="41"/>
      <c r="K25" s="42"/>
      <c r="L25" s="43"/>
      <c r="M25" s="44"/>
      <c r="N25" s="44"/>
      <c r="O25" s="44"/>
      <c r="P25" s="44"/>
      <c r="Q25" s="44"/>
      <c r="R25" s="44"/>
      <c r="S25" s="45"/>
    </row>
    <row r="26" spans="1:19">
      <c r="A26" s="67"/>
      <c r="B26" s="68"/>
      <c r="C26" s="18" t="s">
        <v>9</v>
      </c>
      <c r="D26" s="46"/>
      <c r="E26" s="47"/>
      <c r="F26" s="47"/>
      <c r="G26" s="47"/>
      <c r="H26" s="47"/>
      <c r="I26" s="47"/>
      <c r="J26" s="47"/>
      <c r="K26" s="48"/>
      <c r="L26" s="49">
        <v>100</v>
      </c>
      <c r="M26" s="50">
        <v>100</v>
      </c>
      <c r="N26" s="50">
        <v>100</v>
      </c>
      <c r="O26" s="50">
        <v>100</v>
      </c>
      <c r="P26" s="50">
        <v>100</v>
      </c>
      <c r="Q26" s="50">
        <v>100</v>
      </c>
      <c r="R26" s="50">
        <v>100</v>
      </c>
      <c r="S26" s="51">
        <v>100</v>
      </c>
    </row>
    <row r="27" spans="1:19" ht="12.75" customHeight="1">
      <c r="A27" s="68"/>
      <c r="B27" s="70" t="s">
        <v>21</v>
      </c>
      <c r="C27" s="19" t="s">
        <v>14</v>
      </c>
      <c r="D27" s="40">
        <v>236</v>
      </c>
      <c r="E27" s="41">
        <v>246</v>
      </c>
      <c r="F27" s="41">
        <v>283</v>
      </c>
      <c r="G27" s="41">
        <v>283</v>
      </c>
      <c r="H27" s="41">
        <v>435</v>
      </c>
      <c r="I27" s="41">
        <v>1475</v>
      </c>
      <c r="J27" s="41">
        <v>2668</v>
      </c>
      <c r="K27" s="42">
        <v>5626</v>
      </c>
      <c r="L27" s="43">
        <v>37.63955342902711</v>
      </c>
      <c r="M27" s="44">
        <v>33.020134228187921</v>
      </c>
      <c r="N27" s="44">
        <v>37.139107611548553</v>
      </c>
      <c r="O27" s="44">
        <v>36.14303959131545</v>
      </c>
      <c r="P27" s="44">
        <v>33.61669242658423</v>
      </c>
      <c r="Q27" s="44">
        <v>35.800970873786412</v>
      </c>
      <c r="R27" s="44">
        <v>35.582822085889568</v>
      </c>
      <c r="S27" s="45">
        <v>35.542358961399962</v>
      </c>
    </row>
    <row r="28" spans="1:19">
      <c r="A28" s="68"/>
      <c r="B28" s="68"/>
      <c r="C28" s="19" t="s">
        <v>15</v>
      </c>
      <c r="D28" s="40">
        <v>388</v>
      </c>
      <c r="E28" s="41">
        <v>495</v>
      </c>
      <c r="F28" s="41">
        <v>478</v>
      </c>
      <c r="G28" s="41">
        <v>498</v>
      </c>
      <c r="H28" s="41">
        <v>852</v>
      </c>
      <c r="I28" s="41">
        <v>2626</v>
      </c>
      <c r="J28" s="41">
        <v>4781</v>
      </c>
      <c r="K28" s="42">
        <v>10118</v>
      </c>
      <c r="L28" s="43">
        <v>61.881977671451359</v>
      </c>
      <c r="M28" s="44">
        <v>66.442953020134226</v>
      </c>
      <c r="N28" s="44">
        <v>62.729658792650923</v>
      </c>
      <c r="O28" s="44">
        <v>63.601532567049816</v>
      </c>
      <c r="P28" s="44">
        <v>65.842349304482227</v>
      </c>
      <c r="Q28" s="44">
        <v>63.737864077669904</v>
      </c>
      <c r="R28" s="44">
        <v>63.763670312083221</v>
      </c>
      <c r="S28" s="45">
        <v>63.920651967907006</v>
      </c>
    </row>
    <row r="29" spans="1:19">
      <c r="A29" s="68"/>
      <c r="B29" s="68"/>
      <c r="C29" s="19" t="s">
        <v>16</v>
      </c>
      <c r="D29" s="40"/>
      <c r="E29" s="41"/>
      <c r="F29" s="41"/>
      <c r="G29" s="41"/>
      <c r="H29" s="41"/>
      <c r="I29" s="41">
        <v>19</v>
      </c>
      <c r="J29" s="41">
        <v>49</v>
      </c>
      <c r="K29" s="42">
        <v>85</v>
      </c>
      <c r="L29" s="43"/>
      <c r="M29" s="44"/>
      <c r="N29" s="44"/>
      <c r="O29" s="44"/>
      <c r="P29" s="44"/>
      <c r="Q29" s="44">
        <v>0.46116504854368928</v>
      </c>
      <c r="R29" s="44">
        <v>0.65350760202720726</v>
      </c>
      <c r="S29" s="45">
        <v>0.53698907069303181</v>
      </c>
    </row>
    <row r="30" spans="1:19">
      <c r="A30" s="68"/>
      <c r="B30" s="71"/>
      <c r="C30" s="19" t="s">
        <v>9</v>
      </c>
      <c r="D30" s="40"/>
      <c r="E30" s="41"/>
      <c r="F30" s="41"/>
      <c r="G30" s="41"/>
      <c r="H30" s="41"/>
      <c r="I30" s="41">
        <v>4120</v>
      </c>
      <c r="J30" s="41">
        <v>7498</v>
      </c>
      <c r="K30" s="42">
        <v>15829</v>
      </c>
      <c r="L30" s="43">
        <v>100</v>
      </c>
      <c r="M30" s="44">
        <v>100</v>
      </c>
      <c r="N30" s="44">
        <v>100</v>
      </c>
      <c r="O30" s="44">
        <v>100</v>
      </c>
      <c r="P30" s="44">
        <v>100</v>
      </c>
      <c r="Q30" s="44">
        <v>100</v>
      </c>
      <c r="R30" s="44">
        <v>100</v>
      </c>
      <c r="S30" s="45">
        <v>100</v>
      </c>
    </row>
    <row r="31" spans="1:19" ht="12.75" customHeight="1">
      <c r="A31" s="67"/>
      <c r="B31" s="72" t="s">
        <v>22</v>
      </c>
      <c r="C31" s="20" t="s">
        <v>14</v>
      </c>
      <c r="D31" s="34">
        <v>50</v>
      </c>
      <c r="E31" s="35">
        <v>73</v>
      </c>
      <c r="F31" s="35">
        <v>72</v>
      </c>
      <c r="G31" s="35">
        <v>94</v>
      </c>
      <c r="H31" s="35">
        <v>138</v>
      </c>
      <c r="I31" s="35">
        <v>442</v>
      </c>
      <c r="J31" s="35">
        <v>653</v>
      </c>
      <c r="K31" s="36">
        <v>1522</v>
      </c>
      <c r="L31" s="37">
        <v>32.258064516129032</v>
      </c>
      <c r="M31" s="38">
        <v>31.601731601731604</v>
      </c>
      <c r="N31" s="38">
        <v>26.568265682656829</v>
      </c>
      <c r="O31" s="38">
        <v>34.057971014492757</v>
      </c>
      <c r="P31" s="38">
        <v>33.414043583535111</v>
      </c>
      <c r="Q31" s="38">
        <v>32.452276064610871</v>
      </c>
      <c r="R31" s="38">
        <v>29.28251121076233</v>
      </c>
      <c r="S31" s="39">
        <v>30.822195220737143</v>
      </c>
    </row>
    <row r="32" spans="1:19">
      <c r="A32" s="67"/>
      <c r="B32" s="68"/>
      <c r="C32" s="17" t="s">
        <v>15</v>
      </c>
      <c r="D32" s="40">
        <v>103</v>
      </c>
      <c r="E32" s="41">
        <v>156</v>
      </c>
      <c r="F32" s="41">
        <v>197</v>
      </c>
      <c r="G32" s="41">
        <v>181</v>
      </c>
      <c r="H32" s="41">
        <v>271</v>
      </c>
      <c r="I32" s="41">
        <v>911</v>
      </c>
      <c r="J32" s="41">
        <v>1560</v>
      </c>
      <c r="K32" s="42">
        <v>3379</v>
      </c>
      <c r="L32" s="43">
        <v>66.451612903225808</v>
      </c>
      <c r="M32" s="44">
        <v>67.532467532467535</v>
      </c>
      <c r="N32" s="44">
        <v>72.693726937269375</v>
      </c>
      <c r="O32" s="44">
        <v>65.579710144927532</v>
      </c>
      <c r="P32" s="44">
        <v>65.617433414043575</v>
      </c>
      <c r="Q32" s="44">
        <v>66.886930983847279</v>
      </c>
      <c r="R32" s="44">
        <v>69.955156950672645</v>
      </c>
      <c r="S32" s="45">
        <v>68.428513568246245</v>
      </c>
    </row>
    <row r="33" spans="1:19">
      <c r="A33" s="67"/>
      <c r="B33" s="68"/>
      <c r="C33" s="17" t="s">
        <v>16</v>
      </c>
      <c r="D33" s="40"/>
      <c r="E33" s="41"/>
      <c r="F33" s="41"/>
      <c r="G33" s="41"/>
      <c r="H33" s="41"/>
      <c r="I33" s="41"/>
      <c r="J33" s="41">
        <v>17</v>
      </c>
      <c r="K33" s="42">
        <v>37</v>
      </c>
      <c r="L33" s="43"/>
      <c r="M33" s="44"/>
      <c r="N33" s="44"/>
      <c r="O33" s="44"/>
      <c r="P33" s="44"/>
      <c r="Q33" s="44"/>
      <c r="R33" s="44">
        <v>0.7623318385650224</v>
      </c>
      <c r="S33" s="45">
        <v>0.7492912110166059</v>
      </c>
    </row>
    <row r="34" spans="1:19">
      <c r="A34" s="67"/>
      <c r="B34" s="68"/>
      <c r="C34" s="18" t="s">
        <v>9</v>
      </c>
      <c r="D34" s="46"/>
      <c r="E34" s="47"/>
      <c r="F34" s="47"/>
      <c r="G34" s="47"/>
      <c r="H34" s="47"/>
      <c r="I34" s="47"/>
      <c r="J34" s="47">
        <v>2230</v>
      </c>
      <c r="K34" s="48">
        <v>4938</v>
      </c>
      <c r="L34" s="49">
        <v>100</v>
      </c>
      <c r="M34" s="50">
        <v>100</v>
      </c>
      <c r="N34" s="50">
        <v>100</v>
      </c>
      <c r="O34" s="50">
        <v>100</v>
      </c>
      <c r="P34" s="50">
        <v>100</v>
      </c>
      <c r="Q34" s="50">
        <v>100</v>
      </c>
      <c r="R34" s="50">
        <v>100</v>
      </c>
      <c r="S34" s="51">
        <v>100</v>
      </c>
    </row>
    <row r="35" spans="1:19" ht="12.75" customHeight="1">
      <c r="A35" s="68"/>
      <c r="B35" s="70" t="s">
        <v>23</v>
      </c>
      <c r="C35" s="19" t="s">
        <v>14</v>
      </c>
      <c r="D35" s="40">
        <v>21</v>
      </c>
      <c r="E35" s="41">
        <v>33</v>
      </c>
      <c r="F35" s="41">
        <v>48</v>
      </c>
      <c r="G35" s="41">
        <v>40</v>
      </c>
      <c r="H35" s="41">
        <v>85</v>
      </c>
      <c r="I35" s="41">
        <v>192</v>
      </c>
      <c r="J35" s="41">
        <v>309</v>
      </c>
      <c r="K35" s="42">
        <v>728</v>
      </c>
      <c r="L35" s="43">
        <v>25.301204819277107</v>
      </c>
      <c r="M35" s="44">
        <v>21.428571428571427</v>
      </c>
      <c r="N35" s="44">
        <v>29.268292682926827</v>
      </c>
      <c r="O35" s="44">
        <v>25</v>
      </c>
      <c r="P35" s="44">
        <v>30.141843971631204</v>
      </c>
      <c r="Q35" s="44">
        <v>28.444444444444443</v>
      </c>
      <c r="R35" s="44">
        <v>28.116469517743404</v>
      </c>
      <c r="S35" s="45">
        <v>27.818112342376764</v>
      </c>
    </row>
    <row r="36" spans="1:19">
      <c r="A36" s="68"/>
      <c r="B36" s="68"/>
      <c r="C36" s="19" t="s">
        <v>15</v>
      </c>
      <c r="D36" s="40">
        <v>62</v>
      </c>
      <c r="E36" s="41">
        <v>121</v>
      </c>
      <c r="F36" s="41">
        <v>116</v>
      </c>
      <c r="G36" s="41">
        <v>120</v>
      </c>
      <c r="H36" s="41">
        <v>197</v>
      </c>
      <c r="I36" s="41">
        <v>482</v>
      </c>
      <c r="J36" s="41">
        <v>788</v>
      </c>
      <c r="K36" s="42">
        <v>1886</v>
      </c>
      <c r="L36" s="43">
        <v>74.698795180722882</v>
      </c>
      <c r="M36" s="44">
        <v>78.571428571428569</v>
      </c>
      <c r="N36" s="44">
        <v>70.731707317073173</v>
      </c>
      <c r="O36" s="44">
        <v>75</v>
      </c>
      <c r="P36" s="44">
        <v>69.858156028368796</v>
      </c>
      <c r="Q36" s="44">
        <v>71.407407407407405</v>
      </c>
      <c r="R36" s="44">
        <v>71.701546860782528</v>
      </c>
      <c r="S36" s="45">
        <v>72.06725257928926</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61</v>
      </c>
      <c r="E39" s="35">
        <v>80</v>
      </c>
      <c r="F39" s="35">
        <v>101</v>
      </c>
      <c r="G39" s="35">
        <v>89</v>
      </c>
      <c r="H39" s="35">
        <v>161</v>
      </c>
      <c r="I39" s="35">
        <v>536</v>
      </c>
      <c r="J39" s="35">
        <v>1068</v>
      </c>
      <c r="K39" s="36">
        <v>2096</v>
      </c>
      <c r="L39" s="37">
        <v>36.094674556213022</v>
      </c>
      <c r="M39" s="38">
        <v>33.333333333333329</v>
      </c>
      <c r="N39" s="38">
        <v>35.314685314685313</v>
      </c>
      <c r="O39" s="38">
        <v>31.338028169014088</v>
      </c>
      <c r="P39" s="38">
        <v>35.9375</v>
      </c>
      <c r="Q39" s="38">
        <v>33.924050632911388</v>
      </c>
      <c r="R39" s="38">
        <v>34.01273885350318</v>
      </c>
      <c r="S39" s="39">
        <v>34.097933951521064</v>
      </c>
    </row>
    <row r="40" spans="1:19">
      <c r="A40" s="67"/>
      <c r="B40" s="68"/>
      <c r="C40" s="17" t="s">
        <v>15</v>
      </c>
      <c r="D40" s="40">
        <v>107</v>
      </c>
      <c r="E40" s="41">
        <v>159</v>
      </c>
      <c r="F40" s="41">
        <v>181</v>
      </c>
      <c r="G40" s="41">
        <v>191</v>
      </c>
      <c r="H40" s="41">
        <v>285</v>
      </c>
      <c r="I40" s="41">
        <v>1030</v>
      </c>
      <c r="J40" s="41">
        <v>2041</v>
      </c>
      <c r="K40" s="42">
        <v>3994</v>
      </c>
      <c r="L40" s="43">
        <v>63.31360946745562</v>
      </c>
      <c r="M40" s="44">
        <v>66.25</v>
      </c>
      <c r="N40" s="44">
        <v>63.286713286713294</v>
      </c>
      <c r="O40" s="44">
        <v>67.25352112676056</v>
      </c>
      <c r="P40" s="44">
        <v>63.616071428571431</v>
      </c>
      <c r="Q40" s="44">
        <v>65.189873417721529</v>
      </c>
      <c r="R40" s="44">
        <v>65</v>
      </c>
      <c r="S40" s="45">
        <v>64.97478444769807</v>
      </c>
    </row>
    <row r="41" spans="1:19">
      <c r="A41" s="67"/>
      <c r="B41" s="68"/>
      <c r="C41" s="17" t="s">
        <v>16</v>
      </c>
      <c r="D41" s="40"/>
      <c r="E41" s="41"/>
      <c r="F41" s="41"/>
      <c r="G41" s="41"/>
      <c r="H41" s="41"/>
      <c r="I41" s="41">
        <v>14</v>
      </c>
      <c r="J41" s="41">
        <v>31</v>
      </c>
      <c r="K41" s="42">
        <v>57</v>
      </c>
      <c r="L41" s="43"/>
      <c r="M41" s="44"/>
      <c r="N41" s="44"/>
      <c r="O41" s="44"/>
      <c r="P41" s="44"/>
      <c r="Q41" s="44">
        <v>0.88607594936708867</v>
      </c>
      <c r="R41" s="44">
        <v>0.98726114649681529</v>
      </c>
      <c r="S41" s="45">
        <v>0.92728160078086874</v>
      </c>
    </row>
    <row r="42" spans="1:19">
      <c r="A42" s="67"/>
      <c r="B42" s="68"/>
      <c r="C42" s="18" t="s">
        <v>9</v>
      </c>
      <c r="D42" s="46"/>
      <c r="E42" s="47"/>
      <c r="F42" s="47"/>
      <c r="G42" s="47"/>
      <c r="H42" s="47"/>
      <c r="I42" s="47">
        <v>1580</v>
      </c>
      <c r="J42" s="47">
        <v>3140</v>
      </c>
      <c r="K42" s="48">
        <v>6147</v>
      </c>
      <c r="L42" s="49">
        <v>100</v>
      </c>
      <c r="M42" s="50">
        <v>100</v>
      </c>
      <c r="N42" s="50">
        <v>100</v>
      </c>
      <c r="O42" s="50">
        <v>100</v>
      </c>
      <c r="P42" s="50">
        <v>100</v>
      </c>
      <c r="Q42" s="50">
        <v>100</v>
      </c>
      <c r="R42" s="50">
        <v>100</v>
      </c>
      <c r="S42" s="51">
        <v>100</v>
      </c>
    </row>
    <row r="43" spans="1:19" ht="12.75" customHeight="1">
      <c r="A43" s="68"/>
      <c r="B43" s="70" t="s">
        <v>25</v>
      </c>
      <c r="C43" s="19" t="s">
        <v>14</v>
      </c>
      <c r="D43" s="40">
        <v>15</v>
      </c>
      <c r="E43" s="41">
        <v>16</v>
      </c>
      <c r="F43" s="41">
        <v>13</v>
      </c>
      <c r="G43" s="41">
        <v>12</v>
      </c>
      <c r="H43" s="41">
        <v>27</v>
      </c>
      <c r="I43" s="41">
        <v>115</v>
      </c>
      <c r="J43" s="41">
        <v>160</v>
      </c>
      <c r="K43" s="42">
        <v>358</v>
      </c>
      <c r="L43" s="43">
        <v>5.8823529411764701</v>
      </c>
      <c r="M43" s="44">
        <v>4.2666666666666666</v>
      </c>
      <c r="N43" s="44">
        <v>2.754237288135593</v>
      </c>
      <c r="O43" s="44">
        <v>2.5695931477516059</v>
      </c>
      <c r="P43" s="44">
        <v>3.4974093264248705</v>
      </c>
      <c r="Q43" s="44">
        <v>4.9082373026035002</v>
      </c>
      <c r="R43" s="44">
        <v>3.4312674244048895</v>
      </c>
      <c r="S43" s="45">
        <v>3.8301059163367928</v>
      </c>
    </row>
    <row r="44" spans="1:19">
      <c r="A44" s="68"/>
      <c r="B44" s="68"/>
      <c r="C44" s="19" t="s">
        <v>15</v>
      </c>
      <c r="D44" s="40">
        <v>24</v>
      </c>
      <c r="E44" s="41">
        <v>23</v>
      </c>
      <c r="F44" s="41">
        <v>28</v>
      </c>
      <c r="G44" s="41">
        <v>27</v>
      </c>
      <c r="H44" s="41">
        <v>73</v>
      </c>
      <c r="I44" s="41">
        <v>197</v>
      </c>
      <c r="J44" s="41">
        <v>282</v>
      </c>
      <c r="K44" s="42">
        <v>654</v>
      </c>
      <c r="L44" s="43">
        <v>9.4117647058823533</v>
      </c>
      <c r="M44" s="44">
        <v>6.1333333333333329</v>
      </c>
      <c r="N44" s="44">
        <v>5.9322033898305087</v>
      </c>
      <c r="O44" s="44">
        <v>5.7815845824411136</v>
      </c>
      <c r="P44" s="44">
        <v>9.4559585492227978</v>
      </c>
      <c r="Q44" s="44">
        <v>8.4080239009816466</v>
      </c>
      <c r="R44" s="44">
        <v>6.0476088355136177</v>
      </c>
      <c r="S44" s="45">
        <v>6.996897400235369</v>
      </c>
    </row>
    <row r="45" spans="1:19">
      <c r="A45" s="68"/>
      <c r="B45" s="68"/>
      <c r="C45" s="19" t="s">
        <v>16</v>
      </c>
      <c r="D45" s="40">
        <v>216</v>
      </c>
      <c r="E45" s="41">
        <v>336</v>
      </c>
      <c r="F45" s="41">
        <v>431</v>
      </c>
      <c r="G45" s="41">
        <v>428</v>
      </c>
      <c r="H45" s="41">
        <v>672</v>
      </c>
      <c r="I45" s="41">
        <v>2031</v>
      </c>
      <c r="J45" s="41">
        <v>4221</v>
      </c>
      <c r="K45" s="42">
        <v>8335</v>
      </c>
      <c r="L45" s="43">
        <v>84.705882352941174</v>
      </c>
      <c r="M45" s="44">
        <v>89.600000000000009</v>
      </c>
      <c r="N45" s="44">
        <v>91.313559322033896</v>
      </c>
      <c r="O45" s="44">
        <v>91.648822269807283</v>
      </c>
      <c r="P45" s="44">
        <v>87.046632124352328</v>
      </c>
      <c r="Q45" s="44">
        <v>86.683738796414858</v>
      </c>
      <c r="R45" s="44">
        <v>90.521123740081492</v>
      </c>
      <c r="S45" s="45">
        <v>89.17299668342784</v>
      </c>
    </row>
    <row r="46" spans="1:19">
      <c r="A46" s="68"/>
      <c r="B46" s="71"/>
      <c r="C46" s="19" t="s">
        <v>9</v>
      </c>
      <c r="D46" s="40">
        <v>255</v>
      </c>
      <c r="E46" s="41">
        <v>375</v>
      </c>
      <c r="F46" s="41">
        <v>472</v>
      </c>
      <c r="G46" s="41">
        <v>467</v>
      </c>
      <c r="H46" s="41">
        <v>772</v>
      </c>
      <c r="I46" s="41">
        <v>2343</v>
      </c>
      <c r="J46" s="41">
        <v>4663</v>
      </c>
      <c r="K46" s="42">
        <v>9347</v>
      </c>
      <c r="L46" s="43">
        <v>100</v>
      </c>
      <c r="M46" s="44">
        <v>100</v>
      </c>
      <c r="N46" s="44">
        <v>100</v>
      </c>
      <c r="O46" s="44">
        <v>100</v>
      </c>
      <c r="P46" s="44">
        <v>100</v>
      </c>
      <c r="Q46" s="44">
        <v>100</v>
      </c>
      <c r="R46" s="44">
        <v>100</v>
      </c>
      <c r="S46" s="45">
        <v>100</v>
      </c>
    </row>
    <row r="47" spans="1:19" ht="12.75" customHeight="1">
      <c r="A47" s="67"/>
      <c r="B47" s="72" t="s">
        <v>26</v>
      </c>
      <c r="C47" s="20" t="s">
        <v>14</v>
      </c>
      <c r="D47" s="34">
        <v>166</v>
      </c>
      <c r="E47" s="35">
        <v>189</v>
      </c>
      <c r="F47" s="35">
        <v>228</v>
      </c>
      <c r="G47" s="35">
        <v>214</v>
      </c>
      <c r="H47" s="35">
        <v>302</v>
      </c>
      <c r="I47" s="35">
        <v>852</v>
      </c>
      <c r="J47" s="35">
        <v>1791</v>
      </c>
      <c r="K47" s="36">
        <v>3742</v>
      </c>
      <c r="L47" s="37">
        <v>43.455497382198956</v>
      </c>
      <c r="M47" s="38">
        <v>40.645161290322577</v>
      </c>
      <c r="N47" s="38">
        <v>41.988950276243095</v>
      </c>
      <c r="O47" s="38">
        <v>38.489208633093526</v>
      </c>
      <c r="P47" s="38">
        <v>40.42838018741633</v>
      </c>
      <c r="Q47" s="38">
        <v>38.586956521739133</v>
      </c>
      <c r="R47" s="38">
        <v>39.087734613705805</v>
      </c>
      <c r="S47" s="39">
        <v>39.460086470526207</v>
      </c>
    </row>
    <row r="48" spans="1:19">
      <c r="A48" s="67"/>
      <c r="B48" s="68"/>
      <c r="C48" s="17" t="s">
        <v>15</v>
      </c>
      <c r="D48" s="40">
        <v>213</v>
      </c>
      <c r="E48" s="41">
        <v>270</v>
      </c>
      <c r="F48" s="41">
        <v>305</v>
      </c>
      <c r="G48" s="41">
        <v>334</v>
      </c>
      <c r="H48" s="41">
        <v>439</v>
      </c>
      <c r="I48" s="41">
        <v>1331</v>
      </c>
      <c r="J48" s="41">
        <v>2749</v>
      </c>
      <c r="K48" s="42">
        <v>5641</v>
      </c>
      <c r="L48" s="43">
        <v>55.759162303664922</v>
      </c>
      <c r="M48" s="44">
        <v>58.064516129032263</v>
      </c>
      <c r="N48" s="44">
        <v>56.169429097605892</v>
      </c>
      <c r="O48" s="44">
        <v>60.071942446043167</v>
      </c>
      <c r="P48" s="44">
        <v>58.768406961178044</v>
      </c>
      <c r="Q48" s="44">
        <v>60.280797101449281</v>
      </c>
      <c r="R48" s="44">
        <v>59.995635093845479</v>
      </c>
      <c r="S48" s="45">
        <v>59.48539491722029</v>
      </c>
    </row>
    <row r="49" spans="1:19">
      <c r="A49" s="67"/>
      <c r="B49" s="68"/>
      <c r="C49" s="17" t="s">
        <v>16</v>
      </c>
      <c r="D49" s="40"/>
      <c r="E49" s="41"/>
      <c r="F49" s="41"/>
      <c r="G49" s="41"/>
      <c r="H49" s="41"/>
      <c r="I49" s="41">
        <v>25</v>
      </c>
      <c r="J49" s="41">
        <v>42</v>
      </c>
      <c r="K49" s="42">
        <v>100</v>
      </c>
      <c r="L49" s="43"/>
      <c r="M49" s="44"/>
      <c r="N49" s="44"/>
      <c r="O49" s="44"/>
      <c r="P49" s="44"/>
      <c r="Q49" s="44">
        <v>1.1322463768115942</v>
      </c>
      <c r="R49" s="44">
        <v>0.9166302924487123</v>
      </c>
      <c r="S49" s="45">
        <v>1.0545186122535064</v>
      </c>
    </row>
    <row r="50" spans="1:19">
      <c r="A50" s="67"/>
      <c r="B50" s="68"/>
      <c r="C50" s="18" t="s">
        <v>9</v>
      </c>
      <c r="D50" s="46"/>
      <c r="E50" s="47"/>
      <c r="F50" s="47"/>
      <c r="G50" s="47"/>
      <c r="H50" s="47"/>
      <c r="I50" s="47">
        <v>2208</v>
      </c>
      <c r="J50" s="47">
        <v>4582</v>
      </c>
      <c r="K50" s="48">
        <v>9483</v>
      </c>
      <c r="L50" s="49">
        <v>100</v>
      </c>
      <c r="M50" s="50">
        <v>100</v>
      </c>
      <c r="N50" s="50">
        <v>100</v>
      </c>
      <c r="O50" s="50">
        <v>100</v>
      </c>
      <c r="P50" s="50">
        <v>100</v>
      </c>
      <c r="Q50" s="50">
        <v>100</v>
      </c>
      <c r="R50" s="50">
        <v>100</v>
      </c>
      <c r="S50" s="51">
        <v>100</v>
      </c>
    </row>
    <row r="51" spans="1:19" ht="12.75" customHeight="1">
      <c r="A51" s="68"/>
      <c r="B51" s="70" t="s">
        <v>27</v>
      </c>
      <c r="C51" s="19" t="s">
        <v>14</v>
      </c>
      <c r="D51" s="40">
        <v>112</v>
      </c>
      <c r="E51" s="41">
        <v>128</v>
      </c>
      <c r="F51" s="41">
        <v>168</v>
      </c>
      <c r="G51" s="41">
        <v>178</v>
      </c>
      <c r="H51" s="41">
        <v>245</v>
      </c>
      <c r="I51" s="41">
        <v>609</v>
      </c>
      <c r="J51" s="41">
        <v>1272</v>
      </c>
      <c r="K51" s="42">
        <v>2712</v>
      </c>
      <c r="L51" s="43">
        <v>35.782747603833862</v>
      </c>
      <c r="M51" s="44">
        <v>32.080200501253131</v>
      </c>
      <c r="N51" s="44">
        <v>36.363636363636367</v>
      </c>
      <c r="O51" s="44">
        <v>38.362068965517246</v>
      </c>
      <c r="P51" s="44">
        <v>34.751773049645394</v>
      </c>
      <c r="Q51" s="44">
        <v>32.654155495978557</v>
      </c>
      <c r="R51" s="44">
        <v>34.434217650243639</v>
      </c>
      <c r="S51" s="45">
        <v>34.320425208807897</v>
      </c>
    </row>
    <row r="52" spans="1:19">
      <c r="A52" s="68"/>
      <c r="B52" s="68"/>
      <c r="C52" s="19" t="s">
        <v>15</v>
      </c>
      <c r="D52" s="40">
        <v>186</v>
      </c>
      <c r="E52" s="41">
        <v>253</v>
      </c>
      <c r="F52" s="41">
        <v>274</v>
      </c>
      <c r="G52" s="41">
        <v>263</v>
      </c>
      <c r="H52" s="41">
        <v>407</v>
      </c>
      <c r="I52" s="41">
        <v>1077</v>
      </c>
      <c r="J52" s="41">
        <v>2118</v>
      </c>
      <c r="K52" s="42">
        <v>4578</v>
      </c>
      <c r="L52" s="43">
        <v>59.424920127795524</v>
      </c>
      <c r="M52" s="44">
        <v>63.408521303258148</v>
      </c>
      <c r="N52" s="44">
        <v>59.307359307359306</v>
      </c>
      <c r="O52" s="44">
        <v>56.681034482758619</v>
      </c>
      <c r="P52" s="44">
        <v>57.730496453900706</v>
      </c>
      <c r="Q52" s="44">
        <v>57.747989276139414</v>
      </c>
      <c r="R52" s="44">
        <v>57.336220898754739</v>
      </c>
      <c r="S52" s="45">
        <v>57.934700075930145</v>
      </c>
    </row>
    <row r="53" spans="1:19">
      <c r="A53" s="68"/>
      <c r="B53" s="68"/>
      <c r="C53" s="19" t="s">
        <v>16</v>
      </c>
      <c r="D53" s="40">
        <v>15</v>
      </c>
      <c r="E53" s="41">
        <v>18</v>
      </c>
      <c r="F53" s="41">
        <v>20</v>
      </c>
      <c r="G53" s="41">
        <v>23</v>
      </c>
      <c r="H53" s="41">
        <v>53</v>
      </c>
      <c r="I53" s="41">
        <v>179</v>
      </c>
      <c r="J53" s="41">
        <v>304</v>
      </c>
      <c r="K53" s="42">
        <v>612</v>
      </c>
      <c r="L53" s="43">
        <v>4.7923322683706067</v>
      </c>
      <c r="M53" s="44">
        <v>4.5112781954887211</v>
      </c>
      <c r="N53" s="44">
        <v>4.329004329004329</v>
      </c>
      <c r="O53" s="44">
        <v>4.9568965517241379</v>
      </c>
      <c r="P53" s="44">
        <v>7.5177304964539005</v>
      </c>
      <c r="Q53" s="44">
        <v>9.5978552278820377</v>
      </c>
      <c r="R53" s="44">
        <v>8.229561451001624</v>
      </c>
      <c r="S53" s="45">
        <v>7.7448747152619593</v>
      </c>
    </row>
    <row r="54" spans="1:19">
      <c r="A54" s="68"/>
      <c r="B54" s="71"/>
      <c r="C54" s="19" t="s">
        <v>9</v>
      </c>
      <c r="D54" s="40">
        <v>313</v>
      </c>
      <c r="E54" s="41">
        <v>399</v>
      </c>
      <c r="F54" s="41">
        <v>462</v>
      </c>
      <c r="G54" s="41">
        <v>464</v>
      </c>
      <c r="H54" s="41">
        <v>705</v>
      </c>
      <c r="I54" s="41">
        <v>1865</v>
      </c>
      <c r="J54" s="41">
        <v>3694</v>
      </c>
      <c r="K54" s="42">
        <v>7902</v>
      </c>
      <c r="L54" s="43">
        <v>100</v>
      </c>
      <c r="M54" s="44">
        <v>100</v>
      </c>
      <c r="N54" s="44">
        <v>100</v>
      </c>
      <c r="O54" s="44">
        <v>100</v>
      </c>
      <c r="P54" s="44">
        <v>100</v>
      </c>
      <c r="Q54" s="44">
        <v>100</v>
      </c>
      <c r="R54" s="44">
        <v>100</v>
      </c>
      <c r="S54" s="45">
        <v>100</v>
      </c>
    </row>
    <row r="55" spans="1:19" ht="12.75" customHeight="1">
      <c r="A55" s="67"/>
      <c r="B55" s="72" t="s">
        <v>28</v>
      </c>
      <c r="C55" s="20" t="s">
        <v>14</v>
      </c>
      <c r="D55" s="34">
        <v>43</v>
      </c>
      <c r="E55" s="35">
        <v>65</v>
      </c>
      <c r="F55" s="35">
        <v>80</v>
      </c>
      <c r="G55" s="35">
        <v>93</v>
      </c>
      <c r="H55" s="35">
        <v>155</v>
      </c>
      <c r="I55" s="35">
        <v>416</v>
      </c>
      <c r="J55" s="35">
        <v>684</v>
      </c>
      <c r="K55" s="36">
        <v>1536</v>
      </c>
      <c r="L55" s="37">
        <v>26.70807453416149</v>
      </c>
      <c r="M55" s="38">
        <v>34.574468085106389</v>
      </c>
      <c r="N55" s="38">
        <v>34.042553191489361</v>
      </c>
      <c r="O55" s="38">
        <v>39.91416309012876</v>
      </c>
      <c r="P55" s="38">
        <v>33.991228070175438</v>
      </c>
      <c r="Q55" s="38">
        <v>33.548387096774199</v>
      </c>
      <c r="R55" s="38">
        <v>34.182908545727138</v>
      </c>
      <c r="S55" s="39">
        <v>34.027470093043867</v>
      </c>
    </row>
    <row r="56" spans="1:19">
      <c r="A56" s="67"/>
      <c r="B56" s="68"/>
      <c r="C56" s="17" t="s">
        <v>15</v>
      </c>
      <c r="D56" s="40">
        <v>115</v>
      </c>
      <c r="E56" s="41">
        <v>118</v>
      </c>
      <c r="F56" s="41">
        <v>150</v>
      </c>
      <c r="G56" s="41">
        <v>138</v>
      </c>
      <c r="H56" s="41">
        <v>295</v>
      </c>
      <c r="I56" s="41">
        <v>777</v>
      </c>
      <c r="J56" s="41">
        <v>1275</v>
      </c>
      <c r="K56" s="42">
        <v>2868</v>
      </c>
      <c r="L56" s="43">
        <v>71.428571428571431</v>
      </c>
      <c r="M56" s="44">
        <v>62.765957446808507</v>
      </c>
      <c r="N56" s="44">
        <v>63.829787234042556</v>
      </c>
      <c r="O56" s="44">
        <v>59.227467811158796</v>
      </c>
      <c r="P56" s="44">
        <v>64.692982456140342</v>
      </c>
      <c r="Q56" s="44">
        <v>62.661290322580641</v>
      </c>
      <c r="R56" s="44">
        <v>63.718140929535224</v>
      </c>
      <c r="S56" s="45">
        <v>63.535666814355338</v>
      </c>
    </row>
    <row r="57" spans="1:19">
      <c r="A57" s="67"/>
      <c r="B57" s="68"/>
      <c r="C57" s="17" t="s">
        <v>16</v>
      </c>
      <c r="D57" s="40"/>
      <c r="E57" s="41"/>
      <c r="F57" s="41"/>
      <c r="G57" s="41"/>
      <c r="H57" s="41"/>
      <c r="I57" s="41">
        <v>47</v>
      </c>
      <c r="J57" s="41">
        <v>42</v>
      </c>
      <c r="K57" s="42">
        <v>110</v>
      </c>
      <c r="L57" s="43"/>
      <c r="M57" s="44"/>
      <c r="N57" s="44"/>
      <c r="O57" s="44"/>
      <c r="P57" s="44"/>
      <c r="Q57" s="44">
        <v>3.790322580645161</v>
      </c>
      <c r="R57" s="44">
        <v>2.0989505247376314</v>
      </c>
      <c r="S57" s="45">
        <v>2.4368630926007975</v>
      </c>
    </row>
    <row r="58" spans="1:19">
      <c r="A58" s="67"/>
      <c r="B58" s="68"/>
      <c r="C58" s="18" t="s">
        <v>9</v>
      </c>
      <c r="D58" s="46"/>
      <c r="E58" s="47"/>
      <c r="F58" s="47"/>
      <c r="G58" s="47"/>
      <c r="H58" s="47"/>
      <c r="I58" s="47">
        <v>1240</v>
      </c>
      <c r="J58" s="47">
        <v>2001</v>
      </c>
      <c r="K58" s="48">
        <v>4514</v>
      </c>
      <c r="L58" s="49">
        <v>100</v>
      </c>
      <c r="M58" s="50">
        <v>100</v>
      </c>
      <c r="N58" s="50">
        <v>100</v>
      </c>
      <c r="O58" s="50">
        <v>100</v>
      </c>
      <c r="P58" s="50">
        <v>100</v>
      </c>
      <c r="Q58" s="50">
        <v>100</v>
      </c>
      <c r="R58" s="50">
        <v>100</v>
      </c>
      <c r="S58" s="51">
        <v>100</v>
      </c>
    </row>
    <row r="59" spans="1:19" ht="12.75" customHeight="1">
      <c r="A59" s="68"/>
      <c r="B59" s="70" t="s">
        <v>29</v>
      </c>
      <c r="C59" s="19" t="s">
        <v>14</v>
      </c>
      <c r="D59" s="40">
        <v>98</v>
      </c>
      <c r="E59" s="41">
        <v>106</v>
      </c>
      <c r="F59" s="41">
        <v>139</v>
      </c>
      <c r="G59" s="41">
        <v>147</v>
      </c>
      <c r="H59" s="41">
        <v>227</v>
      </c>
      <c r="I59" s="41">
        <v>514</v>
      </c>
      <c r="J59" s="41">
        <v>815</v>
      </c>
      <c r="K59" s="42">
        <v>2046</v>
      </c>
      <c r="L59" s="43">
        <v>39.357429718875501</v>
      </c>
      <c r="M59" s="44">
        <v>32.024169184290031</v>
      </c>
      <c r="N59" s="44">
        <v>33.333333333333329</v>
      </c>
      <c r="O59" s="44">
        <v>32.522123893805308</v>
      </c>
      <c r="P59" s="44">
        <v>34.815950920245399</v>
      </c>
      <c r="Q59" s="44">
        <v>35.818815331010448</v>
      </c>
      <c r="R59" s="44">
        <v>35.855697316322043</v>
      </c>
      <c r="S59" s="45">
        <v>35.221208469616109</v>
      </c>
    </row>
    <row r="60" spans="1:19">
      <c r="A60" s="68"/>
      <c r="B60" s="68"/>
      <c r="C60" s="19" t="s">
        <v>15</v>
      </c>
      <c r="D60" s="40">
        <v>149</v>
      </c>
      <c r="E60" s="41">
        <v>217</v>
      </c>
      <c r="F60" s="41">
        <v>270</v>
      </c>
      <c r="G60" s="41">
        <v>297</v>
      </c>
      <c r="H60" s="41">
        <v>412</v>
      </c>
      <c r="I60" s="41">
        <v>887</v>
      </c>
      <c r="J60" s="41">
        <v>1372</v>
      </c>
      <c r="K60" s="42">
        <v>3604</v>
      </c>
      <c r="L60" s="43">
        <v>59.839357429718874</v>
      </c>
      <c r="M60" s="44">
        <v>65.55891238670695</v>
      </c>
      <c r="N60" s="44">
        <v>64.748201438848923</v>
      </c>
      <c r="O60" s="44">
        <v>65.707964601769902</v>
      </c>
      <c r="P60" s="44">
        <v>63.190184049079754</v>
      </c>
      <c r="Q60" s="44">
        <v>61.811846689895468</v>
      </c>
      <c r="R60" s="44">
        <v>60.360756709194895</v>
      </c>
      <c r="S60" s="45">
        <v>62.041659493888787</v>
      </c>
    </row>
    <row r="61" spans="1:19">
      <c r="A61" s="68"/>
      <c r="B61" s="68"/>
      <c r="C61" s="19" t="s">
        <v>16</v>
      </c>
      <c r="D61" s="40"/>
      <c r="E61" s="41"/>
      <c r="F61" s="41"/>
      <c r="G61" s="41"/>
      <c r="H61" s="41">
        <v>13</v>
      </c>
      <c r="I61" s="41">
        <v>34</v>
      </c>
      <c r="J61" s="41">
        <v>86</v>
      </c>
      <c r="K61" s="42">
        <v>159</v>
      </c>
      <c r="L61" s="43"/>
      <c r="M61" s="44"/>
      <c r="N61" s="44"/>
      <c r="O61" s="44"/>
      <c r="P61" s="44">
        <v>1.9938650306748467</v>
      </c>
      <c r="Q61" s="44">
        <v>2.3693379790940767</v>
      </c>
      <c r="R61" s="44">
        <v>3.7835459744830624</v>
      </c>
      <c r="S61" s="45">
        <v>2.737132036495094</v>
      </c>
    </row>
    <row r="62" spans="1:19">
      <c r="A62" s="68"/>
      <c r="B62" s="71"/>
      <c r="C62" s="19" t="s">
        <v>9</v>
      </c>
      <c r="D62" s="40"/>
      <c r="E62" s="41"/>
      <c r="F62" s="41"/>
      <c r="G62" s="41"/>
      <c r="H62" s="41">
        <v>652</v>
      </c>
      <c r="I62" s="41">
        <v>1435</v>
      </c>
      <c r="J62" s="41">
        <v>2273</v>
      </c>
      <c r="K62" s="42">
        <v>5809</v>
      </c>
      <c r="L62" s="43">
        <v>100</v>
      </c>
      <c r="M62" s="44">
        <v>100</v>
      </c>
      <c r="N62" s="44">
        <v>100</v>
      </c>
      <c r="O62" s="44">
        <v>100</v>
      </c>
      <c r="P62" s="44">
        <v>100</v>
      </c>
      <c r="Q62" s="44">
        <v>100</v>
      </c>
      <c r="R62" s="44">
        <v>100</v>
      </c>
      <c r="S62" s="45">
        <v>100</v>
      </c>
    </row>
    <row r="63" spans="1:19" ht="12.75" customHeight="1">
      <c r="A63" s="67"/>
      <c r="B63" s="72" t="s">
        <v>30</v>
      </c>
      <c r="C63" s="20" t="s">
        <v>14</v>
      </c>
      <c r="D63" s="34">
        <v>91</v>
      </c>
      <c r="E63" s="35">
        <v>113</v>
      </c>
      <c r="F63" s="35">
        <v>125</v>
      </c>
      <c r="G63" s="35">
        <v>130</v>
      </c>
      <c r="H63" s="35">
        <v>181</v>
      </c>
      <c r="I63" s="35">
        <v>534</v>
      </c>
      <c r="J63" s="35">
        <v>831</v>
      </c>
      <c r="K63" s="36">
        <v>2005</v>
      </c>
      <c r="L63" s="37">
        <v>36.991869918699187</v>
      </c>
      <c r="M63" s="38">
        <v>32.658959537572251</v>
      </c>
      <c r="N63" s="38">
        <v>32.467532467532465</v>
      </c>
      <c r="O63" s="38">
        <v>33.942558746736289</v>
      </c>
      <c r="P63" s="38">
        <v>27.136431784107945</v>
      </c>
      <c r="Q63" s="38">
        <v>31.374853113983548</v>
      </c>
      <c r="R63" s="38">
        <v>30.915178571428569</v>
      </c>
      <c r="S63" s="39">
        <v>31.245130123110489</v>
      </c>
    </row>
    <row r="64" spans="1:19">
      <c r="A64" s="67"/>
      <c r="B64" s="68"/>
      <c r="C64" s="17" t="s">
        <v>15</v>
      </c>
      <c r="D64" s="40">
        <v>135</v>
      </c>
      <c r="E64" s="41">
        <v>212</v>
      </c>
      <c r="F64" s="41">
        <v>238</v>
      </c>
      <c r="G64" s="41">
        <v>237</v>
      </c>
      <c r="H64" s="41">
        <v>444</v>
      </c>
      <c r="I64" s="41">
        <v>1059</v>
      </c>
      <c r="J64" s="41">
        <v>1714</v>
      </c>
      <c r="K64" s="42">
        <v>4039</v>
      </c>
      <c r="L64" s="43">
        <v>54.878048780487809</v>
      </c>
      <c r="M64" s="44">
        <v>61.271676300578036</v>
      </c>
      <c r="N64" s="44">
        <v>61.818181818181813</v>
      </c>
      <c r="O64" s="44">
        <v>61.879895561357699</v>
      </c>
      <c r="P64" s="44">
        <v>66.566716641679164</v>
      </c>
      <c r="Q64" s="44">
        <v>62.220916568742659</v>
      </c>
      <c r="R64" s="44">
        <v>63.764880952380956</v>
      </c>
      <c r="S64" s="45">
        <v>62.942184821567714</v>
      </c>
    </row>
    <row r="65" spans="1:19">
      <c r="A65" s="67"/>
      <c r="B65" s="68"/>
      <c r="C65" s="17" t="s">
        <v>16</v>
      </c>
      <c r="D65" s="40">
        <v>20</v>
      </c>
      <c r="E65" s="41">
        <v>21</v>
      </c>
      <c r="F65" s="41">
        <v>22</v>
      </c>
      <c r="G65" s="41">
        <v>16</v>
      </c>
      <c r="H65" s="41">
        <v>42</v>
      </c>
      <c r="I65" s="41">
        <v>109</v>
      </c>
      <c r="J65" s="41">
        <v>143</v>
      </c>
      <c r="K65" s="42">
        <v>373</v>
      </c>
      <c r="L65" s="43">
        <v>8.1300813008130071</v>
      </c>
      <c r="M65" s="44">
        <v>6.0693641618497107</v>
      </c>
      <c r="N65" s="44">
        <v>5.7142857142857144</v>
      </c>
      <c r="O65" s="44">
        <v>4.1775456919060057</v>
      </c>
      <c r="P65" s="44">
        <v>6.2968515742128934</v>
      </c>
      <c r="Q65" s="44">
        <v>6.4042303172737958</v>
      </c>
      <c r="R65" s="44">
        <v>5.3199404761904763</v>
      </c>
      <c r="S65" s="45">
        <v>5.8126850553218015</v>
      </c>
    </row>
    <row r="66" spans="1:19">
      <c r="A66" s="67"/>
      <c r="B66" s="68"/>
      <c r="C66" s="18" t="s">
        <v>9</v>
      </c>
      <c r="D66" s="46">
        <v>246</v>
      </c>
      <c r="E66" s="47">
        <v>346</v>
      </c>
      <c r="F66" s="47">
        <v>385</v>
      </c>
      <c r="G66" s="47">
        <v>383</v>
      </c>
      <c r="H66" s="47">
        <v>667</v>
      </c>
      <c r="I66" s="47">
        <v>1702</v>
      </c>
      <c r="J66" s="47">
        <v>2688</v>
      </c>
      <c r="K66" s="48">
        <v>6417</v>
      </c>
      <c r="L66" s="49">
        <v>100</v>
      </c>
      <c r="M66" s="50">
        <v>100</v>
      </c>
      <c r="N66" s="50">
        <v>100</v>
      </c>
      <c r="O66" s="50">
        <v>100</v>
      </c>
      <c r="P66" s="50">
        <v>100</v>
      </c>
      <c r="Q66" s="50">
        <v>100</v>
      </c>
      <c r="R66" s="50">
        <v>100</v>
      </c>
      <c r="S66" s="51">
        <v>100</v>
      </c>
    </row>
    <row r="67" spans="1:19" ht="12.75" customHeight="1">
      <c r="A67" s="68"/>
      <c r="B67" s="70" t="s">
        <v>31</v>
      </c>
      <c r="C67" s="19" t="s">
        <v>14</v>
      </c>
      <c r="D67" s="40">
        <v>40</v>
      </c>
      <c r="E67" s="41">
        <v>42</v>
      </c>
      <c r="F67" s="41">
        <v>70</v>
      </c>
      <c r="G67" s="41">
        <v>63</v>
      </c>
      <c r="H67" s="41">
        <v>113</v>
      </c>
      <c r="I67" s="41">
        <v>261</v>
      </c>
      <c r="J67" s="41">
        <v>418</v>
      </c>
      <c r="K67" s="42">
        <v>1007</v>
      </c>
      <c r="L67" s="43">
        <v>38.834951456310677</v>
      </c>
      <c r="M67" s="44">
        <v>25.149700598802394</v>
      </c>
      <c r="N67" s="44">
        <v>30.042918454935624</v>
      </c>
      <c r="O67" s="44">
        <v>31.818181818181817</v>
      </c>
      <c r="P67" s="44">
        <v>33.431952662721891</v>
      </c>
      <c r="Q67" s="44">
        <v>29.965556831228472</v>
      </c>
      <c r="R67" s="44">
        <v>28.205128205128204</v>
      </c>
      <c r="S67" s="45">
        <v>29.6875</v>
      </c>
    </row>
    <row r="68" spans="1:19">
      <c r="A68" s="68"/>
      <c r="B68" s="68"/>
      <c r="C68" s="19" t="s">
        <v>15</v>
      </c>
      <c r="D68" s="40">
        <v>63</v>
      </c>
      <c r="E68" s="41">
        <v>125</v>
      </c>
      <c r="F68" s="41">
        <v>163</v>
      </c>
      <c r="G68" s="41">
        <v>134</v>
      </c>
      <c r="H68" s="41">
        <v>225</v>
      </c>
      <c r="I68" s="41">
        <v>608</v>
      </c>
      <c r="J68" s="41">
        <v>1062</v>
      </c>
      <c r="K68" s="42">
        <v>2380</v>
      </c>
      <c r="L68" s="43">
        <v>61.165048543689316</v>
      </c>
      <c r="M68" s="44">
        <v>74.850299401197603</v>
      </c>
      <c r="N68" s="44">
        <v>69.957081545064383</v>
      </c>
      <c r="O68" s="44">
        <v>67.676767676767682</v>
      </c>
      <c r="P68" s="44">
        <v>66.568047337278102</v>
      </c>
      <c r="Q68" s="44">
        <v>69.804822043628008</v>
      </c>
      <c r="R68" s="44">
        <v>71.659919028340084</v>
      </c>
      <c r="S68" s="45">
        <v>70.165094339622641</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1732</v>
      </c>
      <c r="E71" s="35">
        <v>2020</v>
      </c>
      <c r="F71" s="35">
        <v>2575</v>
      </c>
      <c r="G71" s="35">
        <v>2462</v>
      </c>
      <c r="H71" s="35">
        <v>3733</v>
      </c>
      <c r="I71" s="35">
        <v>9861</v>
      </c>
      <c r="J71" s="35">
        <v>18651</v>
      </c>
      <c r="K71" s="36">
        <v>41034</v>
      </c>
      <c r="L71" s="37">
        <v>34.884189325276935</v>
      </c>
      <c r="M71" s="38">
        <v>30.398796087283671</v>
      </c>
      <c r="N71" s="38">
        <v>31.564108850208385</v>
      </c>
      <c r="O71" s="38">
        <v>31.117290192113245</v>
      </c>
      <c r="P71" s="38">
        <v>30.82576383154418</v>
      </c>
      <c r="Q71" s="38">
        <v>30.424855758847301</v>
      </c>
      <c r="R71" s="38">
        <v>29.907156487019549</v>
      </c>
      <c r="S71" s="39">
        <v>30.49404001070123</v>
      </c>
    </row>
    <row r="72" spans="1:19">
      <c r="A72" s="67"/>
      <c r="B72" s="68"/>
      <c r="C72" s="17" t="s">
        <v>15</v>
      </c>
      <c r="D72" s="40">
        <v>2608</v>
      </c>
      <c r="E72" s="41">
        <v>3706</v>
      </c>
      <c r="F72" s="41">
        <v>4454</v>
      </c>
      <c r="G72" s="41">
        <v>4323</v>
      </c>
      <c r="H72" s="41">
        <v>6769</v>
      </c>
      <c r="I72" s="41">
        <v>18208</v>
      </c>
      <c r="J72" s="41">
        <v>34507</v>
      </c>
      <c r="K72" s="42">
        <v>74575</v>
      </c>
      <c r="L72" s="43">
        <v>52.527693856998994</v>
      </c>
      <c r="M72" s="44">
        <v>55.771256583897667</v>
      </c>
      <c r="N72" s="44">
        <v>54.596714881098308</v>
      </c>
      <c r="O72" s="44">
        <v>54.638523761375126</v>
      </c>
      <c r="P72" s="44">
        <v>55.895953757225435</v>
      </c>
      <c r="Q72" s="44">
        <v>56.178457930949364</v>
      </c>
      <c r="R72" s="44">
        <v>55.332488815483536</v>
      </c>
      <c r="S72" s="45">
        <v>55.419725929669148</v>
      </c>
    </row>
    <row r="73" spans="1:19">
      <c r="A73" s="67"/>
      <c r="B73" s="68"/>
      <c r="C73" s="17" t="s">
        <v>16</v>
      </c>
      <c r="D73" s="40">
        <v>625</v>
      </c>
      <c r="E73" s="41">
        <v>919</v>
      </c>
      <c r="F73" s="41">
        <v>1129</v>
      </c>
      <c r="G73" s="41">
        <v>1127</v>
      </c>
      <c r="H73" s="41">
        <v>1608</v>
      </c>
      <c r="I73" s="41">
        <v>4342</v>
      </c>
      <c r="J73" s="41">
        <v>9205</v>
      </c>
      <c r="K73" s="42">
        <v>18955</v>
      </c>
      <c r="L73" s="43">
        <v>12.588116817724067</v>
      </c>
      <c r="M73" s="44">
        <v>13.829947328818662</v>
      </c>
      <c r="N73" s="44">
        <v>13.839176268693306</v>
      </c>
      <c r="O73" s="44">
        <v>14.244186046511627</v>
      </c>
      <c r="P73" s="44">
        <v>13.278282411230387</v>
      </c>
      <c r="Q73" s="44">
        <v>13.396686310203327</v>
      </c>
      <c r="R73" s="44">
        <v>14.760354697496913</v>
      </c>
      <c r="S73" s="45">
        <v>14.086234059629618</v>
      </c>
    </row>
    <row r="74" spans="1:19" ht="13.8" thickBot="1">
      <c r="A74" s="67"/>
      <c r="B74" s="68"/>
      <c r="C74" s="18" t="s">
        <v>9</v>
      </c>
      <c r="D74" s="52">
        <v>4965</v>
      </c>
      <c r="E74" s="53">
        <v>6645</v>
      </c>
      <c r="F74" s="53">
        <v>8158</v>
      </c>
      <c r="G74" s="53">
        <v>7912</v>
      </c>
      <c r="H74" s="53">
        <v>12110</v>
      </c>
      <c r="I74" s="53">
        <v>32411</v>
      </c>
      <c r="J74" s="53">
        <v>62363</v>
      </c>
      <c r="K74" s="54">
        <v>134564</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1" priority="1" operator="lessThan">
      <formula>0.01</formula>
    </cfRule>
  </conditionalFormatting>
  <pageMargins left="0.74803149606299213" right="0.43307086614173229" top="0.62992125984251968" bottom="0.59055118110236227" header="0.51181102362204722" footer="0.51181102362204722"/>
  <pageSetup paperSize="9" scale="60" firstPageNumber="253" orientation="portrait" useFirstPageNumber="1" r:id="rId1"/>
  <headerFooter scaleWithDoc="0"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91"/>
  <sheetViews>
    <sheetView tabSelected="1" workbookViewId="0">
      <selection activeCell="D7" sqref="D7:S74"/>
    </sheetView>
  </sheetViews>
  <sheetFormatPr defaultRowHeight="13.2"/>
  <cols>
    <col min="1" max="1" width="6.44140625" customWidth="1"/>
    <col min="2" max="2" width="6.88671875" customWidth="1"/>
    <col min="4" max="8" width="8.33203125" customWidth="1"/>
    <col min="9" max="11" width="8.5546875" bestFit="1" customWidth="1"/>
    <col min="12" max="19" width="7.88671875" customWidth="1"/>
  </cols>
  <sheetData>
    <row r="1" spans="1:19">
      <c r="A1" s="29" t="s">
        <v>36</v>
      </c>
    </row>
    <row r="2" spans="1:19">
      <c r="A2" s="30"/>
      <c r="B2" s="30"/>
      <c r="C2" s="30"/>
      <c r="D2" s="30"/>
      <c r="E2" s="30"/>
      <c r="F2" s="30"/>
      <c r="G2" s="30"/>
      <c r="H2" s="30"/>
      <c r="I2" s="30"/>
      <c r="J2" s="30"/>
      <c r="K2" s="30"/>
      <c r="L2" s="30"/>
      <c r="M2" s="30"/>
      <c r="N2" s="30"/>
      <c r="O2" s="30"/>
      <c r="P2" s="30"/>
      <c r="Q2" s="30"/>
      <c r="R2" s="30"/>
      <c r="S2" s="30"/>
    </row>
    <row r="3" spans="1:19">
      <c r="A3" s="1"/>
      <c r="B3" s="2"/>
      <c r="C3" s="2"/>
      <c r="D3" s="58" t="s">
        <v>33</v>
      </c>
      <c r="E3" s="59"/>
      <c r="F3" s="59"/>
      <c r="G3" s="59"/>
      <c r="H3" s="59"/>
      <c r="I3" s="59"/>
      <c r="J3" s="59"/>
      <c r="K3" s="60"/>
      <c r="L3" s="58" t="s">
        <v>33</v>
      </c>
      <c r="M3" s="59"/>
      <c r="N3" s="59"/>
      <c r="O3" s="59"/>
      <c r="P3" s="59"/>
      <c r="Q3" s="59"/>
      <c r="R3" s="59"/>
      <c r="S3" s="61"/>
    </row>
    <row r="4" spans="1:19">
      <c r="A4" s="3"/>
      <c r="B4" s="4"/>
      <c r="C4" s="4"/>
      <c r="D4" s="62" t="s">
        <v>1</v>
      </c>
      <c r="E4" s="63"/>
      <c r="F4" s="63"/>
      <c r="G4" s="63"/>
      <c r="H4" s="63"/>
      <c r="I4" s="63"/>
      <c r="J4" s="63"/>
      <c r="K4" s="64"/>
      <c r="L4" s="62" t="s">
        <v>1</v>
      </c>
      <c r="M4" s="63"/>
      <c r="N4" s="63"/>
      <c r="O4" s="63"/>
      <c r="P4" s="63"/>
      <c r="Q4" s="63"/>
      <c r="R4" s="63"/>
      <c r="S4" s="65"/>
    </row>
    <row r="5" spans="1:19">
      <c r="A5" s="3"/>
      <c r="B5" s="4"/>
      <c r="C5" s="4"/>
      <c r="D5" s="26" t="s">
        <v>2</v>
      </c>
      <c r="E5" s="5" t="s">
        <v>3</v>
      </c>
      <c r="F5" s="5" t="s">
        <v>4</v>
      </c>
      <c r="G5" s="5" t="s">
        <v>5</v>
      </c>
      <c r="H5" s="5" t="s">
        <v>6</v>
      </c>
      <c r="I5" s="5" t="s">
        <v>7</v>
      </c>
      <c r="J5" s="5" t="s">
        <v>8</v>
      </c>
      <c r="K5" s="28" t="s">
        <v>9</v>
      </c>
      <c r="L5" s="6" t="s">
        <v>2</v>
      </c>
      <c r="M5" s="7" t="s">
        <v>3</v>
      </c>
      <c r="N5" s="7" t="s">
        <v>4</v>
      </c>
      <c r="O5" s="7" t="s">
        <v>5</v>
      </c>
      <c r="P5" s="8" t="s">
        <v>6</v>
      </c>
      <c r="Q5" s="9" t="s">
        <v>7</v>
      </c>
      <c r="R5" s="10" t="s">
        <v>8</v>
      </c>
      <c r="S5" s="11" t="s">
        <v>9</v>
      </c>
    </row>
    <row r="6" spans="1:19" ht="13.8" thickBot="1">
      <c r="A6" s="3"/>
      <c r="B6" s="4"/>
      <c r="C6" s="4"/>
      <c r="D6" s="23" t="s">
        <v>10</v>
      </c>
      <c r="E6" s="12" t="s">
        <v>10</v>
      </c>
      <c r="F6" s="12" t="s">
        <v>10</v>
      </c>
      <c r="G6" s="12" t="s">
        <v>10</v>
      </c>
      <c r="H6" s="12" t="s">
        <v>10</v>
      </c>
      <c r="I6" s="12" t="s">
        <v>10</v>
      </c>
      <c r="J6" s="12" t="s">
        <v>10</v>
      </c>
      <c r="K6" s="25" t="s">
        <v>10</v>
      </c>
      <c r="L6" s="13" t="s">
        <v>11</v>
      </c>
      <c r="M6" s="14" t="s">
        <v>11</v>
      </c>
      <c r="N6" s="14" t="s">
        <v>11</v>
      </c>
      <c r="O6" s="14" t="s">
        <v>11</v>
      </c>
      <c r="P6" s="14" t="s">
        <v>11</v>
      </c>
      <c r="Q6" s="15" t="s">
        <v>11</v>
      </c>
      <c r="R6" s="14" t="s">
        <v>11</v>
      </c>
      <c r="S6" s="14" t="s">
        <v>11</v>
      </c>
    </row>
    <row r="7" spans="1:19">
      <c r="A7" s="66" t="s">
        <v>12</v>
      </c>
      <c r="B7" s="69" t="s">
        <v>13</v>
      </c>
      <c r="C7" s="16" t="s">
        <v>14</v>
      </c>
      <c r="D7" s="34">
        <v>233</v>
      </c>
      <c r="E7" s="35">
        <v>306</v>
      </c>
      <c r="F7" s="35">
        <v>467</v>
      </c>
      <c r="G7" s="35">
        <v>523</v>
      </c>
      <c r="H7" s="35">
        <v>1051</v>
      </c>
      <c r="I7" s="35">
        <v>2452</v>
      </c>
      <c r="J7" s="35">
        <v>4519</v>
      </c>
      <c r="K7" s="36">
        <v>9551</v>
      </c>
      <c r="L7" s="37">
        <v>39.82905982905983</v>
      </c>
      <c r="M7" s="38">
        <v>36.428571428571423</v>
      </c>
      <c r="N7" s="38">
        <v>42.224231464737791</v>
      </c>
      <c r="O7" s="38">
        <v>43.116240725474029</v>
      </c>
      <c r="P7" s="38">
        <v>43.465674110835401</v>
      </c>
      <c r="Q7" s="38">
        <v>43.53693181818182</v>
      </c>
      <c r="R7" s="38">
        <v>40.929263653654566</v>
      </c>
      <c r="S7" s="39">
        <v>41.826144077074666</v>
      </c>
    </row>
    <row r="8" spans="1:19">
      <c r="A8" s="67"/>
      <c r="B8" s="68"/>
      <c r="C8" s="17" t="s">
        <v>15</v>
      </c>
      <c r="D8" s="40">
        <v>345</v>
      </c>
      <c r="E8" s="41">
        <v>525</v>
      </c>
      <c r="F8" s="41">
        <v>626</v>
      </c>
      <c r="G8" s="41">
        <v>662</v>
      </c>
      <c r="H8" s="41">
        <v>1336</v>
      </c>
      <c r="I8" s="41">
        <v>3116</v>
      </c>
      <c r="J8" s="41">
        <v>6415</v>
      </c>
      <c r="K8" s="42">
        <v>13025</v>
      </c>
      <c r="L8" s="43">
        <v>58.974358974358978</v>
      </c>
      <c r="M8" s="44">
        <v>62.5</v>
      </c>
      <c r="N8" s="44">
        <v>56.600361663652798</v>
      </c>
      <c r="O8" s="44">
        <v>54.575432811211869</v>
      </c>
      <c r="P8" s="44">
        <v>55.252274607113314</v>
      </c>
      <c r="Q8" s="44">
        <v>55.32670454545454</v>
      </c>
      <c r="R8" s="44">
        <v>58.101621229961054</v>
      </c>
      <c r="S8" s="45">
        <v>57.039632143639153</v>
      </c>
    </row>
    <row r="9" spans="1:19">
      <c r="A9" s="67"/>
      <c r="B9" s="68"/>
      <c r="C9" s="17" t="s">
        <v>16</v>
      </c>
      <c r="D9" s="40"/>
      <c r="E9" s="41"/>
      <c r="F9" s="41">
        <v>13</v>
      </c>
      <c r="G9" s="41"/>
      <c r="H9" s="41">
        <v>31</v>
      </c>
      <c r="I9" s="41">
        <v>64</v>
      </c>
      <c r="J9" s="41">
        <v>107</v>
      </c>
      <c r="K9" s="42">
        <v>259</v>
      </c>
      <c r="L9" s="43"/>
      <c r="M9" s="44"/>
      <c r="N9" s="44">
        <v>1.1754068716094033</v>
      </c>
      <c r="O9" s="44"/>
      <c r="P9" s="44">
        <v>1.2820512820512819</v>
      </c>
      <c r="Q9" s="44">
        <v>1.1363636363636365</v>
      </c>
      <c r="R9" s="44">
        <v>0.96911511638438552</v>
      </c>
      <c r="S9" s="45">
        <v>1.1342237792861836</v>
      </c>
    </row>
    <row r="10" spans="1:19">
      <c r="A10" s="67"/>
      <c r="B10" s="68"/>
      <c r="C10" s="18" t="s">
        <v>9</v>
      </c>
      <c r="D10" s="46"/>
      <c r="E10" s="47"/>
      <c r="F10" s="47">
        <v>1106</v>
      </c>
      <c r="G10" s="47"/>
      <c r="H10" s="47">
        <v>2418</v>
      </c>
      <c r="I10" s="47">
        <v>5632</v>
      </c>
      <c r="J10" s="47">
        <v>11041</v>
      </c>
      <c r="K10" s="48">
        <v>22835</v>
      </c>
      <c r="L10" s="49">
        <v>100</v>
      </c>
      <c r="M10" s="50">
        <v>100</v>
      </c>
      <c r="N10" s="50">
        <v>100</v>
      </c>
      <c r="O10" s="50">
        <v>100</v>
      </c>
      <c r="P10" s="50">
        <v>100</v>
      </c>
      <c r="Q10" s="50">
        <v>100</v>
      </c>
      <c r="R10" s="50">
        <v>100</v>
      </c>
      <c r="S10" s="51">
        <v>100</v>
      </c>
    </row>
    <row r="11" spans="1:19" ht="12.75" customHeight="1">
      <c r="A11" s="68"/>
      <c r="B11" s="70" t="s">
        <v>17</v>
      </c>
      <c r="C11" s="19" t="s">
        <v>14</v>
      </c>
      <c r="D11" s="40">
        <v>49</v>
      </c>
      <c r="E11" s="41">
        <v>60</v>
      </c>
      <c r="F11" s="41">
        <v>56</v>
      </c>
      <c r="G11" s="41">
        <v>82</v>
      </c>
      <c r="H11" s="41">
        <v>143</v>
      </c>
      <c r="I11" s="41">
        <v>264</v>
      </c>
      <c r="J11" s="41">
        <v>396</v>
      </c>
      <c r="K11" s="42">
        <v>1050</v>
      </c>
      <c r="L11" s="43">
        <v>8.8929219600725951</v>
      </c>
      <c r="M11" s="44">
        <v>8.207934336525307</v>
      </c>
      <c r="N11" s="44">
        <v>5.7318321392016376</v>
      </c>
      <c r="O11" s="44">
        <v>7.699530516431925</v>
      </c>
      <c r="P11" s="44">
        <v>7.8399122807017534</v>
      </c>
      <c r="Q11" s="44">
        <v>6.4311814859926919</v>
      </c>
      <c r="R11" s="44">
        <v>4.5929018789144047</v>
      </c>
      <c r="S11" s="45">
        <v>5.8741258741258742</v>
      </c>
    </row>
    <row r="12" spans="1:19">
      <c r="A12" s="68"/>
      <c r="B12" s="68"/>
      <c r="C12" s="19" t="s">
        <v>15</v>
      </c>
      <c r="D12" s="40">
        <v>141</v>
      </c>
      <c r="E12" s="41">
        <v>180</v>
      </c>
      <c r="F12" s="41">
        <v>219</v>
      </c>
      <c r="G12" s="41">
        <v>220</v>
      </c>
      <c r="H12" s="41">
        <v>386</v>
      </c>
      <c r="I12" s="41">
        <v>842</v>
      </c>
      <c r="J12" s="41">
        <v>1356</v>
      </c>
      <c r="K12" s="42">
        <v>3344</v>
      </c>
      <c r="L12" s="43">
        <v>25.58983666061706</v>
      </c>
      <c r="M12" s="44">
        <v>24.623803009575923</v>
      </c>
      <c r="N12" s="44">
        <v>22.415557830092119</v>
      </c>
      <c r="O12" s="44">
        <v>20.657276995305164</v>
      </c>
      <c r="P12" s="44">
        <v>21.162280701754383</v>
      </c>
      <c r="Q12" s="44">
        <v>20.511571254567603</v>
      </c>
      <c r="R12" s="44">
        <v>15.727209464161449</v>
      </c>
      <c r="S12" s="45">
        <v>18.707692307692309</v>
      </c>
    </row>
    <row r="13" spans="1:19">
      <c r="A13" s="68"/>
      <c r="B13" s="68"/>
      <c r="C13" s="19" t="s">
        <v>16</v>
      </c>
      <c r="D13" s="40">
        <v>361</v>
      </c>
      <c r="E13" s="41">
        <v>491</v>
      </c>
      <c r="F13" s="41">
        <v>702</v>
      </c>
      <c r="G13" s="41">
        <v>763</v>
      </c>
      <c r="H13" s="41">
        <v>1295</v>
      </c>
      <c r="I13" s="41">
        <v>2999</v>
      </c>
      <c r="J13" s="41">
        <v>6870</v>
      </c>
      <c r="K13" s="42">
        <v>13481</v>
      </c>
      <c r="L13" s="43">
        <v>65.517241379310349</v>
      </c>
      <c r="M13" s="44">
        <v>67.168262653898765</v>
      </c>
      <c r="N13" s="44">
        <v>71.852610030706245</v>
      </c>
      <c r="O13" s="44">
        <v>71.643192488262912</v>
      </c>
      <c r="P13" s="44">
        <v>70.997807017543863</v>
      </c>
      <c r="Q13" s="44">
        <v>73.057247259439706</v>
      </c>
      <c r="R13" s="44">
        <v>79.679888656924149</v>
      </c>
      <c r="S13" s="45">
        <v>75.418181818181822</v>
      </c>
    </row>
    <row r="14" spans="1:19">
      <c r="A14" s="68"/>
      <c r="B14" s="71"/>
      <c r="C14" s="19" t="s">
        <v>9</v>
      </c>
      <c r="D14" s="40">
        <v>551</v>
      </c>
      <c r="E14" s="41">
        <v>731</v>
      </c>
      <c r="F14" s="41">
        <v>977</v>
      </c>
      <c r="G14" s="41">
        <v>1065</v>
      </c>
      <c r="H14" s="41">
        <v>1824</v>
      </c>
      <c r="I14" s="41">
        <v>4105</v>
      </c>
      <c r="J14" s="41">
        <v>8622</v>
      </c>
      <c r="K14" s="42">
        <v>17875</v>
      </c>
      <c r="L14" s="43">
        <v>100</v>
      </c>
      <c r="M14" s="44">
        <v>100</v>
      </c>
      <c r="N14" s="44">
        <v>100</v>
      </c>
      <c r="O14" s="44">
        <v>100</v>
      </c>
      <c r="P14" s="44">
        <v>100</v>
      </c>
      <c r="Q14" s="44">
        <v>100</v>
      </c>
      <c r="R14" s="44">
        <v>100</v>
      </c>
      <c r="S14" s="45">
        <v>100</v>
      </c>
    </row>
    <row r="15" spans="1:19" ht="12.75" customHeight="1">
      <c r="A15" s="67"/>
      <c r="B15" s="72" t="s">
        <v>18</v>
      </c>
      <c r="C15" s="20" t="s">
        <v>14</v>
      </c>
      <c r="D15" s="34">
        <v>227</v>
      </c>
      <c r="E15" s="35">
        <v>284</v>
      </c>
      <c r="F15" s="35">
        <v>399</v>
      </c>
      <c r="G15" s="35">
        <v>469</v>
      </c>
      <c r="H15" s="35">
        <v>800</v>
      </c>
      <c r="I15" s="35">
        <v>1537</v>
      </c>
      <c r="J15" s="35">
        <v>2509</v>
      </c>
      <c r="K15" s="36">
        <v>6225</v>
      </c>
      <c r="L15" s="37">
        <v>42.749529190207156</v>
      </c>
      <c r="M15" s="38">
        <v>38.586956521739133</v>
      </c>
      <c r="N15" s="38">
        <v>40.181268882175225</v>
      </c>
      <c r="O15" s="38">
        <v>41.032370953630796</v>
      </c>
      <c r="P15" s="38">
        <v>40.62976130015236</v>
      </c>
      <c r="Q15" s="38">
        <v>38.290981564524166</v>
      </c>
      <c r="R15" s="38">
        <v>33.60117851881612</v>
      </c>
      <c r="S15" s="39">
        <v>36.937043849759689</v>
      </c>
    </row>
    <row r="16" spans="1:19">
      <c r="A16" s="67"/>
      <c r="B16" s="68"/>
      <c r="C16" s="17" t="s">
        <v>15</v>
      </c>
      <c r="D16" s="40">
        <v>303</v>
      </c>
      <c r="E16" s="41">
        <v>449</v>
      </c>
      <c r="F16" s="41">
        <v>589</v>
      </c>
      <c r="G16" s="41">
        <v>671</v>
      </c>
      <c r="H16" s="41">
        <v>1163</v>
      </c>
      <c r="I16" s="41">
        <v>2463</v>
      </c>
      <c r="J16" s="41">
        <v>4905</v>
      </c>
      <c r="K16" s="42">
        <v>10543</v>
      </c>
      <c r="L16" s="43">
        <v>57.062146892655363</v>
      </c>
      <c r="M16" s="44">
        <v>61.005434782608688</v>
      </c>
      <c r="N16" s="44">
        <v>59.315206445115805</v>
      </c>
      <c r="O16" s="44">
        <v>58.70516185476815</v>
      </c>
      <c r="P16" s="44">
        <v>59.065515490096502</v>
      </c>
      <c r="Q16" s="44">
        <v>61.360239162929744</v>
      </c>
      <c r="R16" s="44">
        <v>65.689031739654482</v>
      </c>
      <c r="S16" s="45">
        <v>62.558594908918295</v>
      </c>
    </row>
    <row r="17" spans="1:19">
      <c r="A17" s="67"/>
      <c r="B17" s="68"/>
      <c r="C17" s="17" t="s">
        <v>16</v>
      </c>
      <c r="D17" s="40"/>
      <c r="E17" s="41"/>
      <c r="F17" s="41"/>
      <c r="G17" s="41"/>
      <c r="H17" s="41"/>
      <c r="I17" s="41">
        <v>14</v>
      </c>
      <c r="J17" s="41">
        <v>53</v>
      </c>
      <c r="K17" s="42">
        <v>85</v>
      </c>
      <c r="L17" s="43"/>
      <c r="M17" s="44"/>
      <c r="N17" s="44"/>
      <c r="O17" s="44"/>
      <c r="P17" s="44"/>
      <c r="Q17" s="44">
        <v>0.3487792725460887</v>
      </c>
      <c r="R17" s="44">
        <v>0.709789741529396</v>
      </c>
      <c r="S17" s="45">
        <v>0.50436124132201976</v>
      </c>
    </row>
    <row r="18" spans="1:19">
      <c r="A18" s="67"/>
      <c r="B18" s="68"/>
      <c r="C18" s="18" t="s">
        <v>9</v>
      </c>
      <c r="D18" s="46"/>
      <c r="E18" s="47"/>
      <c r="F18" s="47"/>
      <c r="G18" s="47"/>
      <c r="H18" s="47"/>
      <c r="I18" s="47">
        <v>4014</v>
      </c>
      <c r="J18" s="47">
        <v>7467</v>
      </c>
      <c r="K18" s="48">
        <v>16853</v>
      </c>
      <c r="L18" s="49">
        <v>100</v>
      </c>
      <c r="M18" s="50">
        <v>100</v>
      </c>
      <c r="N18" s="50">
        <v>100</v>
      </c>
      <c r="O18" s="50">
        <v>100</v>
      </c>
      <c r="P18" s="50">
        <v>100</v>
      </c>
      <c r="Q18" s="50">
        <v>100</v>
      </c>
      <c r="R18" s="50">
        <v>100</v>
      </c>
      <c r="S18" s="51">
        <v>100</v>
      </c>
    </row>
    <row r="19" spans="1:19" ht="12.75" customHeight="1">
      <c r="A19" s="68"/>
      <c r="B19" s="70" t="s">
        <v>19</v>
      </c>
      <c r="C19" s="19" t="s">
        <v>14</v>
      </c>
      <c r="D19" s="40">
        <v>263</v>
      </c>
      <c r="E19" s="41">
        <v>372</v>
      </c>
      <c r="F19" s="41">
        <v>463</v>
      </c>
      <c r="G19" s="41">
        <v>615</v>
      </c>
      <c r="H19" s="41">
        <v>1100</v>
      </c>
      <c r="I19" s="41">
        <v>2389</v>
      </c>
      <c r="J19" s="41">
        <v>4666</v>
      </c>
      <c r="K19" s="42">
        <v>9868</v>
      </c>
      <c r="L19" s="43">
        <v>43.114754098360656</v>
      </c>
      <c r="M19" s="44">
        <v>42.562929061784899</v>
      </c>
      <c r="N19" s="44">
        <v>43.352059925093634</v>
      </c>
      <c r="O19" s="44">
        <v>47.380585516178733</v>
      </c>
      <c r="P19" s="44">
        <v>45.248868778280546</v>
      </c>
      <c r="Q19" s="44">
        <v>43.177299837339604</v>
      </c>
      <c r="R19" s="44">
        <v>43.275830087182342</v>
      </c>
      <c r="S19" s="45">
        <v>43.671446273676757</v>
      </c>
    </row>
    <row r="20" spans="1:19">
      <c r="A20" s="68"/>
      <c r="B20" s="68"/>
      <c r="C20" s="19" t="s">
        <v>15</v>
      </c>
      <c r="D20" s="40">
        <v>345</v>
      </c>
      <c r="E20" s="41">
        <v>498</v>
      </c>
      <c r="F20" s="41">
        <v>599</v>
      </c>
      <c r="G20" s="41">
        <v>675</v>
      </c>
      <c r="H20" s="41">
        <v>1319</v>
      </c>
      <c r="I20" s="41">
        <v>3118</v>
      </c>
      <c r="J20" s="41">
        <v>6065</v>
      </c>
      <c r="K20" s="42">
        <v>12619</v>
      </c>
      <c r="L20" s="43">
        <v>56.557377049180324</v>
      </c>
      <c r="M20" s="44">
        <v>56.979405034324948</v>
      </c>
      <c r="N20" s="44">
        <v>56.086142322097373</v>
      </c>
      <c r="O20" s="44">
        <v>52.003081664098616</v>
      </c>
      <c r="P20" s="44">
        <v>54.257507198683676</v>
      </c>
      <c r="Q20" s="44">
        <v>56.352792336887767</v>
      </c>
      <c r="R20" s="44">
        <v>56.251159339640147</v>
      </c>
      <c r="S20" s="45">
        <v>55.84616746326784</v>
      </c>
    </row>
    <row r="21" spans="1:19">
      <c r="A21" s="68"/>
      <c r="B21" s="68"/>
      <c r="C21" s="19" t="s">
        <v>16</v>
      </c>
      <c r="D21" s="40"/>
      <c r="E21" s="41"/>
      <c r="F21" s="41"/>
      <c r="G21" s="41"/>
      <c r="H21" s="41">
        <v>12</v>
      </c>
      <c r="I21" s="41"/>
      <c r="J21" s="41">
        <v>51</v>
      </c>
      <c r="K21" s="42">
        <v>109</v>
      </c>
      <c r="L21" s="43"/>
      <c r="M21" s="44"/>
      <c r="N21" s="44"/>
      <c r="O21" s="44"/>
      <c r="P21" s="44">
        <v>0.49362402303578773</v>
      </c>
      <c r="Q21" s="44"/>
      <c r="R21" s="44">
        <v>0.47301057317751805</v>
      </c>
      <c r="S21" s="45">
        <v>0.48238626305540805</v>
      </c>
    </row>
    <row r="22" spans="1:19">
      <c r="A22" s="68"/>
      <c r="B22" s="71"/>
      <c r="C22" s="19" t="s">
        <v>9</v>
      </c>
      <c r="D22" s="40"/>
      <c r="E22" s="41"/>
      <c r="F22" s="41"/>
      <c r="G22" s="41"/>
      <c r="H22" s="41">
        <v>2431</v>
      </c>
      <c r="I22" s="41"/>
      <c r="J22" s="41">
        <v>10782</v>
      </c>
      <c r="K22" s="42">
        <v>22596</v>
      </c>
      <c r="L22" s="43">
        <v>100</v>
      </c>
      <c r="M22" s="44">
        <v>100</v>
      </c>
      <c r="N22" s="44">
        <v>100</v>
      </c>
      <c r="O22" s="44">
        <v>100</v>
      </c>
      <c r="P22" s="44">
        <v>100</v>
      </c>
      <c r="Q22" s="44">
        <v>100</v>
      </c>
      <c r="R22" s="44">
        <v>100</v>
      </c>
      <c r="S22" s="45">
        <v>100</v>
      </c>
    </row>
    <row r="23" spans="1:19" ht="12.75" customHeight="1">
      <c r="A23" s="67"/>
      <c r="B23" s="72" t="s">
        <v>20</v>
      </c>
      <c r="C23" s="20" t="s">
        <v>14</v>
      </c>
      <c r="D23" s="34">
        <v>30</v>
      </c>
      <c r="E23" s="35">
        <v>70</v>
      </c>
      <c r="F23" s="35">
        <v>72</v>
      </c>
      <c r="G23" s="35">
        <v>82</v>
      </c>
      <c r="H23" s="35">
        <v>144</v>
      </c>
      <c r="I23" s="35">
        <v>472</v>
      </c>
      <c r="J23" s="35">
        <v>995</v>
      </c>
      <c r="K23" s="36">
        <v>1865</v>
      </c>
      <c r="L23" s="37">
        <v>26.086956521739129</v>
      </c>
      <c r="M23" s="38">
        <v>40.462427745664741</v>
      </c>
      <c r="N23" s="38">
        <v>40.449438202247187</v>
      </c>
      <c r="O23" s="38">
        <v>36.771300448430495</v>
      </c>
      <c r="P23" s="38">
        <v>35.380835380835379</v>
      </c>
      <c r="Q23" s="38">
        <v>39.764111204717778</v>
      </c>
      <c r="R23" s="38">
        <v>39.359177215189874</v>
      </c>
      <c r="S23" s="39">
        <v>38.765329453336108</v>
      </c>
    </row>
    <row r="24" spans="1:19">
      <c r="A24" s="67"/>
      <c r="B24" s="68"/>
      <c r="C24" s="17" t="s">
        <v>15</v>
      </c>
      <c r="D24" s="40">
        <v>85</v>
      </c>
      <c r="E24" s="41">
        <v>102</v>
      </c>
      <c r="F24" s="41">
        <v>106</v>
      </c>
      <c r="G24" s="41">
        <v>141</v>
      </c>
      <c r="H24" s="41">
        <v>263</v>
      </c>
      <c r="I24" s="41">
        <v>710</v>
      </c>
      <c r="J24" s="41">
        <v>1526</v>
      </c>
      <c r="K24" s="42">
        <v>2933</v>
      </c>
      <c r="L24" s="43">
        <v>73.91304347826086</v>
      </c>
      <c r="M24" s="44">
        <v>58.959537572254341</v>
      </c>
      <c r="N24" s="44">
        <v>59.550561797752813</v>
      </c>
      <c r="O24" s="44">
        <v>63.228699551569512</v>
      </c>
      <c r="P24" s="44">
        <v>64.619164619164621</v>
      </c>
      <c r="Q24" s="44">
        <v>59.81465880370682</v>
      </c>
      <c r="R24" s="44">
        <v>60.36392405063291</v>
      </c>
      <c r="S24" s="45">
        <v>60.964456453959684</v>
      </c>
    </row>
    <row r="25" spans="1:19">
      <c r="A25" s="67"/>
      <c r="B25" s="68"/>
      <c r="C25" s="17" t="s">
        <v>16</v>
      </c>
      <c r="D25" s="40"/>
      <c r="E25" s="41"/>
      <c r="F25" s="41"/>
      <c r="G25" s="41"/>
      <c r="H25" s="41"/>
      <c r="I25" s="41"/>
      <c r="J25" s="41"/>
      <c r="K25" s="42"/>
      <c r="L25" s="43"/>
      <c r="M25" s="44"/>
      <c r="N25" s="44"/>
      <c r="O25" s="44"/>
      <c r="P25" s="44"/>
      <c r="Q25" s="44"/>
      <c r="R25" s="44"/>
      <c r="S25" s="45"/>
    </row>
    <row r="26" spans="1:19">
      <c r="A26" s="67"/>
      <c r="B26" s="68"/>
      <c r="C26" s="18" t="s">
        <v>9</v>
      </c>
      <c r="D26" s="46"/>
      <c r="E26" s="47"/>
      <c r="F26" s="47"/>
      <c r="G26" s="47"/>
      <c r="H26" s="47"/>
      <c r="I26" s="47"/>
      <c r="J26" s="47"/>
      <c r="K26" s="48"/>
      <c r="L26" s="49">
        <v>100</v>
      </c>
      <c r="M26" s="50">
        <v>100</v>
      </c>
      <c r="N26" s="50">
        <v>100</v>
      </c>
      <c r="O26" s="50">
        <v>100</v>
      </c>
      <c r="P26" s="50">
        <v>100</v>
      </c>
      <c r="Q26" s="50">
        <v>100</v>
      </c>
      <c r="R26" s="50">
        <v>100</v>
      </c>
      <c r="S26" s="51">
        <v>100</v>
      </c>
    </row>
    <row r="27" spans="1:19" ht="12.75" customHeight="1">
      <c r="A27" s="68"/>
      <c r="B27" s="70" t="s">
        <v>21</v>
      </c>
      <c r="C27" s="19" t="s">
        <v>14</v>
      </c>
      <c r="D27" s="40">
        <v>243</v>
      </c>
      <c r="E27" s="41">
        <v>292</v>
      </c>
      <c r="F27" s="41">
        <v>358</v>
      </c>
      <c r="G27" s="41">
        <v>421</v>
      </c>
      <c r="H27" s="41">
        <v>984</v>
      </c>
      <c r="I27" s="41">
        <v>2420</v>
      </c>
      <c r="J27" s="41">
        <v>4151</v>
      </c>
      <c r="K27" s="42">
        <v>8869</v>
      </c>
      <c r="L27" s="43">
        <v>38.147566718995293</v>
      </c>
      <c r="M27" s="44">
        <v>36.729559748427668</v>
      </c>
      <c r="N27" s="44">
        <v>39.4273127753304</v>
      </c>
      <c r="O27" s="44">
        <v>39.09006499535748</v>
      </c>
      <c r="P27" s="44">
        <v>42.542153047989622</v>
      </c>
      <c r="Q27" s="44">
        <v>42.643171806167402</v>
      </c>
      <c r="R27" s="44">
        <v>44.1830761043108</v>
      </c>
      <c r="S27" s="45">
        <v>42.63942307692308</v>
      </c>
    </row>
    <row r="28" spans="1:19">
      <c r="A28" s="68"/>
      <c r="B28" s="68"/>
      <c r="C28" s="19" t="s">
        <v>15</v>
      </c>
      <c r="D28" s="40">
        <v>393</v>
      </c>
      <c r="E28" s="41">
        <v>502</v>
      </c>
      <c r="F28" s="41">
        <v>547</v>
      </c>
      <c r="G28" s="41">
        <v>656</v>
      </c>
      <c r="H28" s="41">
        <v>1318</v>
      </c>
      <c r="I28" s="41">
        <v>3219</v>
      </c>
      <c r="J28" s="41">
        <v>5183</v>
      </c>
      <c r="K28" s="42">
        <v>11818</v>
      </c>
      <c r="L28" s="43">
        <v>61.695447409733127</v>
      </c>
      <c r="M28" s="44">
        <v>63.144654088050309</v>
      </c>
      <c r="N28" s="44">
        <v>60.242290748898675</v>
      </c>
      <c r="O28" s="44">
        <v>60.90993500464252</v>
      </c>
      <c r="P28" s="44">
        <v>56.982274102896668</v>
      </c>
      <c r="Q28" s="44">
        <v>56.722466960352428</v>
      </c>
      <c r="R28" s="44">
        <v>55.167642362959022</v>
      </c>
      <c r="S28" s="45">
        <v>56.817307692307693</v>
      </c>
    </row>
    <row r="29" spans="1:19">
      <c r="A29" s="68"/>
      <c r="B29" s="68"/>
      <c r="C29" s="19" t="s">
        <v>16</v>
      </c>
      <c r="D29" s="40"/>
      <c r="E29" s="41"/>
      <c r="F29" s="41"/>
      <c r="G29" s="41"/>
      <c r="H29" s="41"/>
      <c r="I29" s="41">
        <v>36</v>
      </c>
      <c r="J29" s="41">
        <v>61</v>
      </c>
      <c r="K29" s="42">
        <v>113</v>
      </c>
      <c r="L29" s="43"/>
      <c r="M29" s="44"/>
      <c r="N29" s="44"/>
      <c r="O29" s="44"/>
      <c r="P29" s="44"/>
      <c r="Q29" s="44">
        <v>0.63436123348017626</v>
      </c>
      <c r="R29" s="44">
        <v>0.64928153273017564</v>
      </c>
      <c r="S29" s="45">
        <v>0.54326923076923073</v>
      </c>
    </row>
    <row r="30" spans="1:19">
      <c r="A30" s="68"/>
      <c r="B30" s="71"/>
      <c r="C30" s="19" t="s">
        <v>9</v>
      </c>
      <c r="D30" s="40"/>
      <c r="E30" s="41"/>
      <c r="F30" s="41"/>
      <c r="G30" s="41"/>
      <c r="H30" s="41"/>
      <c r="I30" s="41">
        <v>5675</v>
      </c>
      <c r="J30" s="41">
        <v>9395</v>
      </c>
      <c r="K30" s="42">
        <v>20800</v>
      </c>
      <c r="L30" s="43">
        <v>100</v>
      </c>
      <c r="M30" s="44">
        <v>100</v>
      </c>
      <c r="N30" s="44">
        <v>100</v>
      </c>
      <c r="O30" s="44">
        <v>100</v>
      </c>
      <c r="P30" s="44">
        <v>100</v>
      </c>
      <c r="Q30" s="44">
        <v>100</v>
      </c>
      <c r="R30" s="44">
        <v>100</v>
      </c>
      <c r="S30" s="45">
        <v>100</v>
      </c>
    </row>
    <row r="31" spans="1:19" ht="12.75" customHeight="1">
      <c r="A31" s="67"/>
      <c r="B31" s="72" t="s">
        <v>22</v>
      </c>
      <c r="C31" s="20" t="s">
        <v>14</v>
      </c>
      <c r="D31" s="34">
        <v>49</v>
      </c>
      <c r="E31" s="35">
        <v>55</v>
      </c>
      <c r="F31" s="35">
        <v>73</v>
      </c>
      <c r="G31" s="35">
        <v>123</v>
      </c>
      <c r="H31" s="35">
        <v>291</v>
      </c>
      <c r="I31" s="35">
        <v>599</v>
      </c>
      <c r="J31" s="35">
        <v>968</v>
      </c>
      <c r="K31" s="36">
        <v>2158</v>
      </c>
      <c r="L31" s="37">
        <v>28.823529411764703</v>
      </c>
      <c r="M31" s="38">
        <v>27.638190954773869</v>
      </c>
      <c r="N31" s="38">
        <v>28.515625</v>
      </c>
      <c r="O31" s="38">
        <v>36.71641791044776</v>
      </c>
      <c r="P31" s="38">
        <v>40.082644628099175</v>
      </c>
      <c r="Q31" s="38">
        <v>37.204968944099384</v>
      </c>
      <c r="R31" s="38">
        <v>38.0652772316162</v>
      </c>
      <c r="S31" s="39">
        <v>36.958383284809045</v>
      </c>
    </row>
    <row r="32" spans="1:19">
      <c r="A32" s="67"/>
      <c r="B32" s="68"/>
      <c r="C32" s="17" t="s">
        <v>15</v>
      </c>
      <c r="D32" s="40">
        <v>119</v>
      </c>
      <c r="E32" s="41">
        <v>143</v>
      </c>
      <c r="F32" s="41">
        <v>179</v>
      </c>
      <c r="G32" s="41">
        <v>209</v>
      </c>
      <c r="H32" s="41">
        <v>426</v>
      </c>
      <c r="I32" s="41">
        <v>990</v>
      </c>
      <c r="J32" s="41">
        <v>1548</v>
      </c>
      <c r="K32" s="42">
        <v>3614</v>
      </c>
      <c r="L32" s="43">
        <v>70</v>
      </c>
      <c r="M32" s="44">
        <v>71.859296482412063</v>
      </c>
      <c r="N32" s="44">
        <v>69.921875</v>
      </c>
      <c r="O32" s="44">
        <v>62.388059701492537</v>
      </c>
      <c r="P32" s="44">
        <v>58.677685950413228</v>
      </c>
      <c r="Q32" s="44">
        <v>61.490683229813669</v>
      </c>
      <c r="R32" s="44">
        <v>60.872984663782937</v>
      </c>
      <c r="S32" s="45">
        <v>61.894159958897063</v>
      </c>
    </row>
    <row r="33" spans="1:19">
      <c r="A33" s="67"/>
      <c r="B33" s="68"/>
      <c r="C33" s="17" t="s">
        <v>16</v>
      </c>
      <c r="D33" s="40"/>
      <c r="E33" s="41"/>
      <c r="F33" s="41"/>
      <c r="G33" s="41"/>
      <c r="H33" s="41"/>
      <c r="I33" s="41"/>
      <c r="J33" s="41">
        <v>27</v>
      </c>
      <c r="K33" s="42">
        <v>67</v>
      </c>
      <c r="L33" s="43"/>
      <c r="M33" s="44"/>
      <c r="N33" s="44"/>
      <c r="O33" s="44"/>
      <c r="P33" s="44"/>
      <c r="Q33" s="44"/>
      <c r="R33" s="44">
        <v>1.0617381046008649</v>
      </c>
      <c r="S33" s="45">
        <v>1.147456756293886</v>
      </c>
    </row>
    <row r="34" spans="1:19">
      <c r="A34" s="67"/>
      <c r="B34" s="68"/>
      <c r="C34" s="18" t="s">
        <v>9</v>
      </c>
      <c r="D34" s="46"/>
      <c r="E34" s="47"/>
      <c r="F34" s="47"/>
      <c r="G34" s="47"/>
      <c r="H34" s="47"/>
      <c r="I34" s="47"/>
      <c r="J34" s="47">
        <v>2543</v>
      </c>
      <c r="K34" s="48">
        <v>5839</v>
      </c>
      <c r="L34" s="49">
        <v>100</v>
      </c>
      <c r="M34" s="50">
        <v>100</v>
      </c>
      <c r="N34" s="50">
        <v>100</v>
      </c>
      <c r="O34" s="50">
        <v>100</v>
      </c>
      <c r="P34" s="50">
        <v>100</v>
      </c>
      <c r="Q34" s="50">
        <v>100</v>
      </c>
      <c r="R34" s="50">
        <v>100</v>
      </c>
      <c r="S34" s="51">
        <v>100</v>
      </c>
    </row>
    <row r="35" spans="1:19" ht="12.75" customHeight="1">
      <c r="A35" s="68"/>
      <c r="B35" s="70" t="s">
        <v>23</v>
      </c>
      <c r="C35" s="19" t="s">
        <v>14</v>
      </c>
      <c r="D35" s="40">
        <v>23</v>
      </c>
      <c r="E35" s="41">
        <v>36</v>
      </c>
      <c r="F35" s="41">
        <v>41</v>
      </c>
      <c r="G35" s="41">
        <v>56</v>
      </c>
      <c r="H35" s="41">
        <v>134</v>
      </c>
      <c r="I35" s="41">
        <v>301</v>
      </c>
      <c r="J35" s="41">
        <v>424</v>
      </c>
      <c r="K35" s="42">
        <v>1015</v>
      </c>
      <c r="L35" s="43">
        <v>26.744186046511626</v>
      </c>
      <c r="M35" s="44">
        <v>26.277372262773724</v>
      </c>
      <c r="N35" s="44">
        <v>24.404761904761905</v>
      </c>
      <c r="O35" s="44">
        <v>30.939226519337016</v>
      </c>
      <c r="P35" s="44">
        <v>37.016574585635361</v>
      </c>
      <c r="Q35" s="44">
        <v>37.068965517241381</v>
      </c>
      <c r="R35" s="44">
        <v>34.697217675941076</v>
      </c>
      <c r="S35" s="45">
        <v>34.198113207547173</v>
      </c>
    </row>
    <row r="36" spans="1:19">
      <c r="A36" s="68"/>
      <c r="B36" s="68"/>
      <c r="C36" s="19" t="s">
        <v>15</v>
      </c>
      <c r="D36" s="40">
        <v>63</v>
      </c>
      <c r="E36" s="41">
        <v>101</v>
      </c>
      <c r="F36" s="41">
        <v>127</v>
      </c>
      <c r="G36" s="41">
        <v>125</v>
      </c>
      <c r="H36" s="41">
        <v>227</v>
      </c>
      <c r="I36" s="41">
        <v>511</v>
      </c>
      <c r="J36" s="41">
        <v>797</v>
      </c>
      <c r="K36" s="42">
        <v>1951</v>
      </c>
      <c r="L36" s="43">
        <v>73.255813953488371</v>
      </c>
      <c r="M36" s="44">
        <v>73.722627737226276</v>
      </c>
      <c r="N36" s="44">
        <v>75.595238095238088</v>
      </c>
      <c r="O36" s="44">
        <v>69.060773480662988</v>
      </c>
      <c r="P36" s="44">
        <v>62.707182320441987</v>
      </c>
      <c r="Q36" s="44">
        <v>62.931034482758619</v>
      </c>
      <c r="R36" s="44">
        <v>65.220949263502462</v>
      </c>
      <c r="S36" s="45">
        <v>65.7345013477089</v>
      </c>
    </row>
    <row r="37" spans="1:19">
      <c r="A37" s="68"/>
      <c r="B37" s="68"/>
      <c r="C37" s="19" t="s">
        <v>16</v>
      </c>
      <c r="D37" s="40"/>
      <c r="E37" s="41"/>
      <c r="F37" s="41"/>
      <c r="G37" s="41"/>
      <c r="H37" s="41"/>
      <c r="I37" s="41"/>
      <c r="J37" s="41"/>
      <c r="K37" s="42"/>
      <c r="L37" s="43"/>
      <c r="M37" s="44"/>
      <c r="N37" s="44"/>
      <c r="O37" s="44"/>
      <c r="P37" s="44"/>
      <c r="Q37" s="44"/>
      <c r="R37" s="44"/>
      <c r="S37" s="45"/>
    </row>
    <row r="38" spans="1:19">
      <c r="A38" s="68"/>
      <c r="B38" s="71"/>
      <c r="C38" s="19" t="s">
        <v>9</v>
      </c>
      <c r="D38" s="40"/>
      <c r="E38" s="41"/>
      <c r="F38" s="41"/>
      <c r="G38" s="41"/>
      <c r="H38" s="41"/>
      <c r="I38" s="41"/>
      <c r="J38" s="41"/>
      <c r="K38" s="42"/>
      <c r="L38" s="43">
        <v>100</v>
      </c>
      <c r="M38" s="44">
        <v>100</v>
      </c>
      <c r="N38" s="44">
        <v>100</v>
      </c>
      <c r="O38" s="44">
        <v>100</v>
      </c>
      <c r="P38" s="44">
        <v>100</v>
      </c>
      <c r="Q38" s="44">
        <v>100</v>
      </c>
      <c r="R38" s="44">
        <v>100</v>
      </c>
      <c r="S38" s="45">
        <v>100</v>
      </c>
    </row>
    <row r="39" spans="1:19" ht="12.75" customHeight="1">
      <c r="A39" s="67"/>
      <c r="B39" s="72" t="s">
        <v>24</v>
      </c>
      <c r="C39" s="20" t="s">
        <v>14</v>
      </c>
      <c r="D39" s="34">
        <v>77</v>
      </c>
      <c r="E39" s="35">
        <v>111</v>
      </c>
      <c r="F39" s="35">
        <v>140</v>
      </c>
      <c r="G39" s="35">
        <v>143</v>
      </c>
      <c r="H39" s="35">
        <v>393</v>
      </c>
      <c r="I39" s="35">
        <v>975</v>
      </c>
      <c r="J39" s="35">
        <v>1624</v>
      </c>
      <c r="K39" s="36">
        <v>3463</v>
      </c>
      <c r="L39" s="37">
        <v>40.957446808510639</v>
      </c>
      <c r="M39" s="38">
        <v>40.808823529411761</v>
      </c>
      <c r="N39" s="38">
        <v>43.07692307692308</v>
      </c>
      <c r="O39" s="38">
        <v>36.855670103092784</v>
      </c>
      <c r="P39" s="38">
        <v>43.329658213891953</v>
      </c>
      <c r="Q39" s="38">
        <v>40.760869565217391</v>
      </c>
      <c r="R39" s="38">
        <v>40.009854644000988</v>
      </c>
      <c r="S39" s="39">
        <v>40.593130934239831</v>
      </c>
    </row>
    <row r="40" spans="1:19">
      <c r="A40" s="67"/>
      <c r="B40" s="68"/>
      <c r="C40" s="17" t="s">
        <v>15</v>
      </c>
      <c r="D40" s="40">
        <v>110</v>
      </c>
      <c r="E40" s="41">
        <v>160</v>
      </c>
      <c r="F40" s="41">
        <v>183</v>
      </c>
      <c r="G40" s="41">
        <v>241</v>
      </c>
      <c r="H40" s="41">
        <v>505</v>
      </c>
      <c r="I40" s="41">
        <v>1388</v>
      </c>
      <c r="J40" s="41">
        <v>2378</v>
      </c>
      <c r="K40" s="42">
        <v>4965</v>
      </c>
      <c r="L40" s="43">
        <v>58.51063829787234</v>
      </c>
      <c r="M40" s="44">
        <v>58.82352941176471</v>
      </c>
      <c r="N40" s="44">
        <v>56.307692307692307</v>
      </c>
      <c r="O40" s="44">
        <v>62.113402061855673</v>
      </c>
      <c r="P40" s="44">
        <v>55.678059536934953</v>
      </c>
      <c r="Q40" s="44">
        <v>58.026755852842804</v>
      </c>
      <c r="R40" s="44">
        <v>58.585858585858588</v>
      </c>
      <c r="S40" s="45">
        <v>58.199507677880668</v>
      </c>
    </row>
    <row r="41" spans="1:19">
      <c r="A41" s="67"/>
      <c r="B41" s="68"/>
      <c r="C41" s="17" t="s">
        <v>16</v>
      </c>
      <c r="D41" s="40"/>
      <c r="E41" s="41"/>
      <c r="F41" s="41"/>
      <c r="G41" s="41"/>
      <c r="H41" s="41"/>
      <c r="I41" s="41">
        <v>29</v>
      </c>
      <c r="J41" s="41">
        <v>57</v>
      </c>
      <c r="K41" s="42">
        <v>103</v>
      </c>
      <c r="L41" s="43"/>
      <c r="M41" s="44"/>
      <c r="N41" s="44"/>
      <c r="O41" s="44"/>
      <c r="P41" s="44"/>
      <c r="Q41" s="44">
        <v>1.2123745819397993</v>
      </c>
      <c r="R41" s="44">
        <v>1.4042867701404287</v>
      </c>
      <c r="S41" s="45">
        <v>1.2073613878794984</v>
      </c>
    </row>
    <row r="42" spans="1:19">
      <c r="A42" s="67"/>
      <c r="B42" s="68"/>
      <c r="C42" s="18" t="s">
        <v>9</v>
      </c>
      <c r="D42" s="46"/>
      <c r="E42" s="47"/>
      <c r="F42" s="47"/>
      <c r="G42" s="47"/>
      <c r="H42" s="47"/>
      <c r="I42" s="47">
        <v>2392</v>
      </c>
      <c r="J42" s="47">
        <v>4059</v>
      </c>
      <c r="K42" s="48">
        <v>8531</v>
      </c>
      <c r="L42" s="49">
        <v>100</v>
      </c>
      <c r="M42" s="50">
        <v>100</v>
      </c>
      <c r="N42" s="50">
        <v>100</v>
      </c>
      <c r="O42" s="50">
        <v>100</v>
      </c>
      <c r="P42" s="50">
        <v>100</v>
      </c>
      <c r="Q42" s="50">
        <v>100</v>
      </c>
      <c r="R42" s="50">
        <v>100</v>
      </c>
      <c r="S42" s="51">
        <v>100</v>
      </c>
    </row>
    <row r="43" spans="1:19" ht="12.75" customHeight="1">
      <c r="A43" s="68"/>
      <c r="B43" s="70" t="s">
        <v>25</v>
      </c>
      <c r="C43" s="19" t="s">
        <v>14</v>
      </c>
      <c r="D43" s="40">
        <v>18</v>
      </c>
      <c r="E43" s="41">
        <v>17</v>
      </c>
      <c r="F43" s="41">
        <v>35</v>
      </c>
      <c r="G43" s="41">
        <v>23</v>
      </c>
      <c r="H43" s="41">
        <v>74</v>
      </c>
      <c r="I43" s="41">
        <v>151</v>
      </c>
      <c r="J43" s="41">
        <v>167</v>
      </c>
      <c r="K43" s="42">
        <v>485</v>
      </c>
      <c r="L43" s="43">
        <v>6.3157894736842106</v>
      </c>
      <c r="M43" s="44">
        <v>4.7752808988764039</v>
      </c>
      <c r="N43" s="44">
        <v>6.2949640287769784</v>
      </c>
      <c r="O43" s="44">
        <v>3.7398373983739837</v>
      </c>
      <c r="P43" s="44">
        <v>5.7857701329163413</v>
      </c>
      <c r="Q43" s="44">
        <v>4.7379981173517418</v>
      </c>
      <c r="R43" s="44">
        <v>2.9531388152077809</v>
      </c>
      <c r="S43" s="45">
        <v>4.0643593396463586</v>
      </c>
    </row>
    <row r="44" spans="1:19">
      <c r="A44" s="68"/>
      <c r="B44" s="68"/>
      <c r="C44" s="19" t="s">
        <v>15</v>
      </c>
      <c r="D44" s="40">
        <v>18</v>
      </c>
      <c r="E44" s="41">
        <v>29</v>
      </c>
      <c r="F44" s="41">
        <v>39</v>
      </c>
      <c r="G44" s="41">
        <v>39</v>
      </c>
      <c r="H44" s="41">
        <v>99</v>
      </c>
      <c r="I44" s="41">
        <v>173</v>
      </c>
      <c r="J44" s="41">
        <v>228</v>
      </c>
      <c r="K44" s="42">
        <v>625</v>
      </c>
      <c r="L44" s="43">
        <v>6.3157894736842106</v>
      </c>
      <c r="M44" s="44">
        <v>8.1460674157303377</v>
      </c>
      <c r="N44" s="44">
        <v>7.0143884892086321</v>
      </c>
      <c r="O44" s="44">
        <v>6.3414634146341466</v>
      </c>
      <c r="P44" s="44">
        <v>7.7404222048475368</v>
      </c>
      <c r="Q44" s="44">
        <v>5.428302478820207</v>
      </c>
      <c r="R44" s="44">
        <v>4.0318302387267906</v>
      </c>
      <c r="S44" s="45">
        <v>5.2375764686164414</v>
      </c>
    </row>
    <row r="45" spans="1:19">
      <c r="A45" s="68"/>
      <c r="B45" s="68"/>
      <c r="C45" s="19" t="s">
        <v>16</v>
      </c>
      <c r="D45" s="40">
        <v>249</v>
      </c>
      <c r="E45" s="41">
        <v>310</v>
      </c>
      <c r="F45" s="41">
        <v>482</v>
      </c>
      <c r="G45" s="41">
        <v>553</v>
      </c>
      <c r="H45" s="41">
        <v>1106</v>
      </c>
      <c r="I45" s="41">
        <v>2863</v>
      </c>
      <c r="J45" s="41">
        <v>5260</v>
      </c>
      <c r="K45" s="42">
        <v>10823</v>
      </c>
      <c r="L45" s="43">
        <v>87.368421052631589</v>
      </c>
      <c r="M45" s="44">
        <v>87.078651685393254</v>
      </c>
      <c r="N45" s="44">
        <v>86.690647482014398</v>
      </c>
      <c r="O45" s="44">
        <v>89.918699186991873</v>
      </c>
      <c r="P45" s="44">
        <v>86.473807662236126</v>
      </c>
      <c r="Q45" s="44">
        <v>89.833699403828049</v>
      </c>
      <c r="R45" s="44">
        <v>93.015030946065423</v>
      </c>
      <c r="S45" s="45">
        <v>90.698064191737203</v>
      </c>
    </row>
    <row r="46" spans="1:19">
      <c r="A46" s="68"/>
      <c r="B46" s="71"/>
      <c r="C46" s="19" t="s">
        <v>9</v>
      </c>
      <c r="D46" s="40">
        <v>285</v>
      </c>
      <c r="E46" s="41">
        <v>356</v>
      </c>
      <c r="F46" s="41">
        <v>556</v>
      </c>
      <c r="G46" s="41">
        <v>615</v>
      </c>
      <c r="H46" s="41">
        <v>1279</v>
      </c>
      <c r="I46" s="41">
        <v>3187</v>
      </c>
      <c r="J46" s="41">
        <v>5655</v>
      </c>
      <c r="K46" s="42">
        <v>11933</v>
      </c>
      <c r="L46" s="43">
        <v>100</v>
      </c>
      <c r="M46" s="44">
        <v>100</v>
      </c>
      <c r="N46" s="44">
        <v>100</v>
      </c>
      <c r="O46" s="44">
        <v>100</v>
      </c>
      <c r="P46" s="44">
        <v>100</v>
      </c>
      <c r="Q46" s="44">
        <v>100</v>
      </c>
      <c r="R46" s="44">
        <v>100</v>
      </c>
      <c r="S46" s="45">
        <v>100</v>
      </c>
    </row>
    <row r="47" spans="1:19" ht="12.75" customHeight="1">
      <c r="A47" s="67"/>
      <c r="B47" s="72" t="s">
        <v>26</v>
      </c>
      <c r="C47" s="20" t="s">
        <v>14</v>
      </c>
      <c r="D47" s="34">
        <v>187</v>
      </c>
      <c r="E47" s="35">
        <v>234</v>
      </c>
      <c r="F47" s="35">
        <v>267</v>
      </c>
      <c r="G47" s="35">
        <v>341</v>
      </c>
      <c r="H47" s="35">
        <v>727</v>
      </c>
      <c r="I47" s="35">
        <v>1646</v>
      </c>
      <c r="J47" s="35">
        <v>3009</v>
      </c>
      <c r="K47" s="36">
        <v>6411</v>
      </c>
      <c r="L47" s="37">
        <v>46.059113300492612</v>
      </c>
      <c r="M47" s="38">
        <v>43.494423791821561</v>
      </c>
      <c r="N47" s="38">
        <v>42.38095238095238</v>
      </c>
      <c r="O47" s="38">
        <v>46.394557823129254</v>
      </c>
      <c r="P47" s="38">
        <v>47.51633986928104</v>
      </c>
      <c r="Q47" s="38">
        <v>45.269526952695273</v>
      </c>
      <c r="R47" s="38">
        <v>44.730191764531</v>
      </c>
      <c r="S47" s="39">
        <v>45.141529362061682</v>
      </c>
    </row>
    <row r="48" spans="1:19">
      <c r="A48" s="67"/>
      <c r="B48" s="68"/>
      <c r="C48" s="17" t="s">
        <v>15</v>
      </c>
      <c r="D48" s="40">
        <v>218</v>
      </c>
      <c r="E48" s="41">
        <v>299</v>
      </c>
      <c r="F48" s="41">
        <v>357</v>
      </c>
      <c r="G48" s="41">
        <v>387</v>
      </c>
      <c r="H48" s="41">
        <v>793</v>
      </c>
      <c r="I48" s="41">
        <v>1967</v>
      </c>
      <c r="J48" s="41">
        <v>3675</v>
      </c>
      <c r="K48" s="42">
        <v>7696</v>
      </c>
      <c r="L48" s="43">
        <v>53.694581280788178</v>
      </c>
      <c r="M48" s="44">
        <v>55.576208178438655</v>
      </c>
      <c r="N48" s="44">
        <v>56.666666666666664</v>
      </c>
      <c r="O48" s="44">
        <v>52.653061224489797</v>
      </c>
      <c r="P48" s="44">
        <v>51.830065359477132</v>
      </c>
      <c r="Q48" s="44">
        <v>54.097909790979095</v>
      </c>
      <c r="R48" s="44">
        <v>54.630593132154004</v>
      </c>
      <c r="S48" s="45">
        <v>54.189550767497543</v>
      </c>
    </row>
    <row r="49" spans="1:19">
      <c r="A49" s="67"/>
      <c r="B49" s="68"/>
      <c r="C49" s="17" t="s">
        <v>16</v>
      </c>
      <c r="D49" s="40"/>
      <c r="E49" s="41"/>
      <c r="F49" s="41"/>
      <c r="G49" s="41"/>
      <c r="H49" s="41"/>
      <c r="I49" s="41">
        <v>23</v>
      </c>
      <c r="J49" s="41">
        <v>43</v>
      </c>
      <c r="K49" s="42">
        <v>95</v>
      </c>
      <c r="L49" s="43"/>
      <c r="M49" s="44"/>
      <c r="N49" s="44"/>
      <c r="O49" s="44"/>
      <c r="P49" s="44"/>
      <c r="Q49" s="44">
        <v>0.63256325632563259</v>
      </c>
      <c r="R49" s="44">
        <v>0.63921510331499931</v>
      </c>
      <c r="S49" s="45">
        <v>0.66891987044078305</v>
      </c>
    </row>
    <row r="50" spans="1:19">
      <c r="A50" s="67"/>
      <c r="B50" s="68"/>
      <c r="C50" s="18" t="s">
        <v>9</v>
      </c>
      <c r="D50" s="46"/>
      <c r="E50" s="47"/>
      <c r="F50" s="47"/>
      <c r="G50" s="47"/>
      <c r="H50" s="47"/>
      <c r="I50" s="47">
        <v>3636</v>
      </c>
      <c r="J50" s="47">
        <v>6727</v>
      </c>
      <c r="K50" s="48">
        <v>14202</v>
      </c>
      <c r="L50" s="49">
        <v>100</v>
      </c>
      <c r="M50" s="50">
        <v>100</v>
      </c>
      <c r="N50" s="50">
        <v>100</v>
      </c>
      <c r="O50" s="50">
        <v>100</v>
      </c>
      <c r="P50" s="50">
        <v>100</v>
      </c>
      <c r="Q50" s="50">
        <v>100</v>
      </c>
      <c r="R50" s="50">
        <v>100</v>
      </c>
      <c r="S50" s="51">
        <v>100</v>
      </c>
    </row>
    <row r="51" spans="1:19" ht="12.75" customHeight="1">
      <c r="A51" s="68"/>
      <c r="B51" s="70" t="s">
        <v>27</v>
      </c>
      <c r="C51" s="19" t="s">
        <v>14</v>
      </c>
      <c r="D51" s="40">
        <v>140</v>
      </c>
      <c r="E51" s="41">
        <v>171</v>
      </c>
      <c r="F51" s="41">
        <v>220</v>
      </c>
      <c r="G51" s="41">
        <v>322</v>
      </c>
      <c r="H51" s="41">
        <v>509</v>
      </c>
      <c r="I51" s="41">
        <v>1160</v>
      </c>
      <c r="J51" s="41">
        <v>2159</v>
      </c>
      <c r="K51" s="42">
        <v>4681</v>
      </c>
      <c r="L51" s="43">
        <v>39.325842696629216</v>
      </c>
      <c r="M51" s="44">
        <v>40.235294117647058</v>
      </c>
      <c r="N51" s="44">
        <v>42.471042471042466</v>
      </c>
      <c r="O51" s="44">
        <v>46.666666666666664</v>
      </c>
      <c r="P51" s="44">
        <v>39.765625</v>
      </c>
      <c r="Q51" s="44">
        <v>41.458184417441032</v>
      </c>
      <c r="R51" s="44">
        <v>39.233145556968921</v>
      </c>
      <c r="S51" s="45">
        <v>40.458081244598098</v>
      </c>
    </row>
    <row r="52" spans="1:19">
      <c r="A52" s="68"/>
      <c r="B52" s="68"/>
      <c r="C52" s="19" t="s">
        <v>15</v>
      </c>
      <c r="D52" s="40">
        <v>203</v>
      </c>
      <c r="E52" s="41">
        <v>237</v>
      </c>
      <c r="F52" s="41">
        <v>273</v>
      </c>
      <c r="G52" s="41">
        <v>331</v>
      </c>
      <c r="H52" s="41">
        <v>679</v>
      </c>
      <c r="I52" s="41">
        <v>1452</v>
      </c>
      <c r="J52" s="41">
        <v>3087</v>
      </c>
      <c r="K52" s="42">
        <v>6262</v>
      </c>
      <c r="L52" s="43">
        <v>57.022471910112358</v>
      </c>
      <c r="M52" s="44">
        <v>55.764705882352942</v>
      </c>
      <c r="N52" s="44">
        <v>52.702702702702695</v>
      </c>
      <c r="O52" s="44">
        <v>47.971014492753625</v>
      </c>
      <c r="P52" s="44">
        <v>53.046875000000007</v>
      </c>
      <c r="Q52" s="44">
        <v>51.89421015010722</v>
      </c>
      <c r="R52" s="44">
        <v>56.096674541159366</v>
      </c>
      <c r="S52" s="45">
        <v>54.122731201382891</v>
      </c>
    </row>
    <row r="53" spans="1:19">
      <c r="A53" s="68"/>
      <c r="B53" s="68"/>
      <c r="C53" s="19" t="s">
        <v>16</v>
      </c>
      <c r="D53" s="40">
        <v>13</v>
      </c>
      <c r="E53" s="41">
        <v>17</v>
      </c>
      <c r="F53" s="41">
        <v>25</v>
      </c>
      <c r="G53" s="41">
        <v>37</v>
      </c>
      <c r="H53" s="41">
        <v>92</v>
      </c>
      <c r="I53" s="41">
        <v>186</v>
      </c>
      <c r="J53" s="41">
        <v>257</v>
      </c>
      <c r="K53" s="42">
        <v>627</v>
      </c>
      <c r="L53" s="43">
        <v>3.6516853932584268</v>
      </c>
      <c r="M53" s="44">
        <v>4</v>
      </c>
      <c r="N53" s="44">
        <v>4.8262548262548259</v>
      </c>
      <c r="O53" s="44">
        <v>5.36231884057971</v>
      </c>
      <c r="P53" s="44">
        <v>7.1874999999999991</v>
      </c>
      <c r="Q53" s="44">
        <v>6.6476054324517513</v>
      </c>
      <c r="R53" s="44">
        <v>4.6701799018717063</v>
      </c>
      <c r="S53" s="45">
        <v>5.4191875540190146</v>
      </c>
    </row>
    <row r="54" spans="1:19">
      <c r="A54" s="68"/>
      <c r="B54" s="71"/>
      <c r="C54" s="19" t="s">
        <v>9</v>
      </c>
      <c r="D54" s="40">
        <v>356</v>
      </c>
      <c r="E54" s="41">
        <v>425</v>
      </c>
      <c r="F54" s="41">
        <v>518</v>
      </c>
      <c r="G54" s="41">
        <v>690</v>
      </c>
      <c r="H54" s="41">
        <v>1280</v>
      </c>
      <c r="I54" s="41">
        <v>2798</v>
      </c>
      <c r="J54" s="41">
        <v>5503</v>
      </c>
      <c r="K54" s="42">
        <v>11570</v>
      </c>
      <c r="L54" s="43">
        <v>100</v>
      </c>
      <c r="M54" s="44">
        <v>100</v>
      </c>
      <c r="N54" s="44">
        <v>100</v>
      </c>
      <c r="O54" s="44">
        <v>100</v>
      </c>
      <c r="P54" s="44">
        <v>100</v>
      </c>
      <c r="Q54" s="44">
        <v>100</v>
      </c>
      <c r="R54" s="44">
        <v>100</v>
      </c>
      <c r="S54" s="45">
        <v>100</v>
      </c>
    </row>
    <row r="55" spans="1:19" ht="12.75" customHeight="1">
      <c r="A55" s="67"/>
      <c r="B55" s="72" t="s">
        <v>28</v>
      </c>
      <c r="C55" s="20" t="s">
        <v>14</v>
      </c>
      <c r="D55" s="34">
        <v>44</v>
      </c>
      <c r="E55" s="35">
        <v>61</v>
      </c>
      <c r="F55" s="35">
        <v>77</v>
      </c>
      <c r="G55" s="35">
        <v>100</v>
      </c>
      <c r="H55" s="35">
        <v>280</v>
      </c>
      <c r="I55" s="35">
        <v>653</v>
      </c>
      <c r="J55" s="35">
        <v>1014</v>
      </c>
      <c r="K55" s="36">
        <v>2229</v>
      </c>
      <c r="L55" s="37">
        <v>34.108527131782942</v>
      </c>
      <c r="M55" s="38">
        <v>38.125</v>
      </c>
      <c r="N55" s="38">
        <v>36.84210526315789</v>
      </c>
      <c r="O55" s="38">
        <v>38.610038610038607</v>
      </c>
      <c r="P55" s="38">
        <v>41.666666666666671</v>
      </c>
      <c r="Q55" s="38">
        <v>44.062078272604587</v>
      </c>
      <c r="R55" s="38">
        <v>44.376367614879655</v>
      </c>
      <c r="S55" s="39">
        <v>42.89838337182448</v>
      </c>
    </row>
    <row r="56" spans="1:19">
      <c r="A56" s="67"/>
      <c r="B56" s="68"/>
      <c r="C56" s="17" t="s">
        <v>15</v>
      </c>
      <c r="D56" s="40">
        <v>84</v>
      </c>
      <c r="E56" s="41">
        <v>97</v>
      </c>
      <c r="F56" s="41">
        <v>129</v>
      </c>
      <c r="G56" s="41">
        <v>157</v>
      </c>
      <c r="H56" s="41">
        <v>368</v>
      </c>
      <c r="I56" s="41">
        <v>797</v>
      </c>
      <c r="J56" s="41">
        <v>1243</v>
      </c>
      <c r="K56" s="42">
        <v>2875</v>
      </c>
      <c r="L56" s="43">
        <v>65.116279069767444</v>
      </c>
      <c r="M56" s="44">
        <v>60.624999999999993</v>
      </c>
      <c r="N56" s="44">
        <v>61.722488038277511</v>
      </c>
      <c r="O56" s="44">
        <v>60.617760617760617</v>
      </c>
      <c r="P56" s="44">
        <v>54.761904761904766</v>
      </c>
      <c r="Q56" s="44">
        <v>53.778677462887991</v>
      </c>
      <c r="R56" s="44">
        <v>54.398249452954047</v>
      </c>
      <c r="S56" s="45">
        <v>55.331023864511167</v>
      </c>
    </row>
    <row r="57" spans="1:19">
      <c r="A57" s="67"/>
      <c r="B57" s="68"/>
      <c r="C57" s="17" t="s">
        <v>16</v>
      </c>
      <c r="D57" s="40"/>
      <c r="E57" s="41"/>
      <c r="F57" s="41"/>
      <c r="G57" s="41"/>
      <c r="H57" s="41"/>
      <c r="I57" s="41">
        <v>32</v>
      </c>
      <c r="J57" s="41">
        <v>28</v>
      </c>
      <c r="K57" s="42">
        <v>92</v>
      </c>
      <c r="L57" s="43"/>
      <c r="M57" s="44"/>
      <c r="N57" s="44"/>
      <c r="O57" s="44"/>
      <c r="P57" s="44"/>
      <c r="Q57" s="44">
        <v>2.1592442645074224</v>
      </c>
      <c r="R57" s="44">
        <v>1.2253829321663019</v>
      </c>
      <c r="S57" s="45">
        <v>1.770592763664357</v>
      </c>
    </row>
    <row r="58" spans="1:19">
      <c r="A58" s="67"/>
      <c r="B58" s="68"/>
      <c r="C58" s="18" t="s">
        <v>9</v>
      </c>
      <c r="D58" s="46"/>
      <c r="E58" s="47"/>
      <c r="F58" s="47"/>
      <c r="G58" s="47"/>
      <c r="H58" s="47"/>
      <c r="I58" s="47">
        <v>1482</v>
      </c>
      <c r="J58" s="47">
        <v>2285</v>
      </c>
      <c r="K58" s="48">
        <v>5196</v>
      </c>
      <c r="L58" s="49">
        <v>100</v>
      </c>
      <c r="M58" s="50">
        <v>100</v>
      </c>
      <c r="N58" s="50">
        <v>100</v>
      </c>
      <c r="O58" s="50">
        <v>100</v>
      </c>
      <c r="P58" s="50">
        <v>100</v>
      </c>
      <c r="Q58" s="50">
        <v>100</v>
      </c>
      <c r="R58" s="50">
        <v>100</v>
      </c>
      <c r="S58" s="51">
        <v>100</v>
      </c>
    </row>
    <row r="59" spans="1:19" ht="12.75" customHeight="1">
      <c r="A59" s="68"/>
      <c r="B59" s="70" t="s">
        <v>29</v>
      </c>
      <c r="C59" s="19" t="s">
        <v>14</v>
      </c>
      <c r="D59" s="40">
        <v>83</v>
      </c>
      <c r="E59" s="41">
        <v>81</v>
      </c>
      <c r="F59" s="41">
        <v>148</v>
      </c>
      <c r="G59" s="41">
        <v>183</v>
      </c>
      <c r="H59" s="41">
        <v>369</v>
      </c>
      <c r="I59" s="41">
        <v>757</v>
      </c>
      <c r="J59" s="41">
        <v>1037</v>
      </c>
      <c r="K59" s="42">
        <v>2658</v>
      </c>
      <c r="L59" s="43">
        <v>36.244541484716159</v>
      </c>
      <c r="M59" s="44">
        <v>31.153846153846153</v>
      </c>
      <c r="N59" s="44">
        <v>35.57692307692308</v>
      </c>
      <c r="O59" s="44">
        <v>36.969696969696969</v>
      </c>
      <c r="P59" s="44">
        <v>39.381003201707578</v>
      </c>
      <c r="Q59" s="44">
        <v>39.737532808398953</v>
      </c>
      <c r="R59" s="44">
        <v>38.378978534418948</v>
      </c>
      <c r="S59" s="45">
        <v>38.277649769585253</v>
      </c>
    </row>
    <row r="60" spans="1:19">
      <c r="A60" s="68"/>
      <c r="B60" s="68"/>
      <c r="C60" s="19" t="s">
        <v>15</v>
      </c>
      <c r="D60" s="40">
        <v>143</v>
      </c>
      <c r="E60" s="41">
        <v>174</v>
      </c>
      <c r="F60" s="41">
        <v>261</v>
      </c>
      <c r="G60" s="41">
        <v>304</v>
      </c>
      <c r="H60" s="41">
        <v>551</v>
      </c>
      <c r="I60" s="41">
        <v>1095</v>
      </c>
      <c r="J60" s="41">
        <v>1592</v>
      </c>
      <c r="K60" s="42">
        <v>4120</v>
      </c>
      <c r="L60" s="43">
        <v>62.445414847161572</v>
      </c>
      <c r="M60" s="44">
        <v>66.92307692307692</v>
      </c>
      <c r="N60" s="44">
        <v>62.740384615384613</v>
      </c>
      <c r="O60" s="44">
        <v>61.414141414141412</v>
      </c>
      <c r="P60" s="44">
        <v>58.804695837780152</v>
      </c>
      <c r="Q60" s="44">
        <v>57.480314960629919</v>
      </c>
      <c r="R60" s="44">
        <v>58.91931902294597</v>
      </c>
      <c r="S60" s="45">
        <v>59.331797235023046</v>
      </c>
    </row>
    <row r="61" spans="1:19">
      <c r="A61" s="68"/>
      <c r="B61" s="68"/>
      <c r="C61" s="19" t="s">
        <v>16</v>
      </c>
      <c r="D61" s="40"/>
      <c r="E61" s="41"/>
      <c r="F61" s="41"/>
      <c r="G61" s="41"/>
      <c r="H61" s="41">
        <v>17</v>
      </c>
      <c r="I61" s="41">
        <v>53</v>
      </c>
      <c r="J61" s="41">
        <v>73</v>
      </c>
      <c r="K61" s="42">
        <v>166</v>
      </c>
      <c r="L61" s="43"/>
      <c r="M61" s="44"/>
      <c r="N61" s="44"/>
      <c r="O61" s="44"/>
      <c r="P61" s="44">
        <v>1.8143009605122731</v>
      </c>
      <c r="Q61" s="44">
        <v>2.7821522309711284</v>
      </c>
      <c r="R61" s="44">
        <v>2.7017024426350851</v>
      </c>
      <c r="S61" s="45">
        <v>2.3905529953917051</v>
      </c>
    </row>
    <row r="62" spans="1:19">
      <c r="A62" s="68"/>
      <c r="B62" s="71"/>
      <c r="C62" s="19" t="s">
        <v>9</v>
      </c>
      <c r="D62" s="40"/>
      <c r="E62" s="41"/>
      <c r="F62" s="41"/>
      <c r="G62" s="41"/>
      <c r="H62" s="41">
        <v>937</v>
      </c>
      <c r="I62" s="41">
        <v>1905</v>
      </c>
      <c r="J62" s="41">
        <v>2702</v>
      </c>
      <c r="K62" s="42">
        <v>6944</v>
      </c>
      <c r="L62" s="43">
        <v>100</v>
      </c>
      <c r="M62" s="44">
        <v>100</v>
      </c>
      <c r="N62" s="44">
        <v>100</v>
      </c>
      <c r="O62" s="44">
        <v>100</v>
      </c>
      <c r="P62" s="44">
        <v>100</v>
      </c>
      <c r="Q62" s="44">
        <v>100</v>
      </c>
      <c r="R62" s="44">
        <v>100</v>
      </c>
      <c r="S62" s="45">
        <v>100</v>
      </c>
    </row>
    <row r="63" spans="1:19" ht="12.75" customHeight="1">
      <c r="A63" s="67"/>
      <c r="B63" s="72" t="s">
        <v>30</v>
      </c>
      <c r="C63" s="20" t="s">
        <v>14</v>
      </c>
      <c r="D63" s="34">
        <v>79</v>
      </c>
      <c r="E63" s="35">
        <v>77</v>
      </c>
      <c r="F63" s="35">
        <v>110</v>
      </c>
      <c r="G63" s="35">
        <v>162</v>
      </c>
      <c r="H63" s="35">
        <v>342</v>
      </c>
      <c r="I63" s="35">
        <v>742</v>
      </c>
      <c r="J63" s="35">
        <v>1042</v>
      </c>
      <c r="K63" s="36">
        <v>2554</v>
      </c>
      <c r="L63" s="37">
        <v>32.377049180327873</v>
      </c>
      <c r="M63" s="38">
        <v>27.402135231316727</v>
      </c>
      <c r="N63" s="38">
        <v>30.726256983240223</v>
      </c>
      <c r="O63" s="38">
        <v>33.75</v>
      </c>
      <c r="P63" s="38">
        <v>34.862385321100916</v>
      </c>
      <c r="Q63" s="38">
        <v>36.336924583741428</v>
      </c>
      <c r="R63" s="38">
        <v>35.298102981029814</v>
      </c>
      <c r="S63" s="39">
        <v>34.805124011992369</v>
      </c>
    </row>
    <row r="64" spans="1:19">
      <c r="A64" s="67"/>
      <c r="B64" s="68"/>
      <c r="C64" s="17" t="s">
        <v>15</v>
      </c>
      <c r="D64" s="40">
        <v>143</v>
      </c>
      <c r="E64" s="41">
        <v>188</v>
      </c>
      <c r="F64" s="41">
        <v>223</v>
      </c>
      <c r="G64" s="41">
        <v>284</v>
      </c>
      <c r="H64" s="41">
        <v>577</v>
      </c>
      <c r="I64" s="41">
        <v>1160</v>
      </c>
      <c r="J64" s="41">
        <v>1660</v>
      </c>
      <c r="K64" s="42">
        <v>4235</v>
      </c>
      <c r="L64" s="43">
        <v>58.606557377049185</v>
      </c>
      <c r="M64" s="44">
        <v>66.90391459074732</v>
      </c>
      <c r="N64" s="44">
        <v>62.290502793296085</v>
      </c>
      <c r="O64" s="44">
        <v>59.166666666666664</v>
      </c>
      <c r="P64" s="44">
        <v>58.817533129459733</v>
      </c>
      <c r="Q64" s="44">
        <v>56.807051909892259</v>
      </c>
      <c r="R64" s="44">
        <v>56.233062330623305</v>
      </c>
      <c r="S64" s="45">
        <v>57.713273371490871</v>
      </c>
    </row>
    <row r="65" spans="1:19">
      <c r="A65" s="67"/>
      <c r="B65" s="68"/>
      <c r="C65" s="17" t="s">
        <v>16</v>
      </c>
      <c r="D65" s="40">
        <v>22</v>
      </c>
      <c r="E65" s="41">
        <v>16</v>
      </c>
      <c r="F65" s="41">
        <v>25</v>
      </c>
      <c r="G65" s="41">
        <v>34</v>
      </c>
      <c r="H65" s="41">
        <v>62</v>
      </c>
      <c r="I65" s="41">
        <v>140</v>
      </c>
      <c r="J65" s="41">
        <v>250</v>
      </c>
      <c r="K65" s="42">
        <v>549</v>
      </c>
      <c r="L65" s="43">
        <v>9.0163934426229506</v>
      </c>
      <c r="M65" s="44">
        <v>5.6939501779359425</v>
      </c>
      <c r="N65" s="44">
        <v>6.983240223463687</v>
      </c>
      <c r="O65" s="44">
        <v>7.083333333333333</v>
      </c>
      <c r="P65" s="44">
        <v>6.3200815494393474</v>
      </c>
      <c r="Q65" s="44">
        <v>6.8560235063663075</v>
      </c>
      <c r="R65" s="44">
        <v>8.4688346883468846</v>
      </c>
      <c r="S65" s="45">
        <v>7.4816026165167626</v>
      </c>
    </row>
    <row r="66" spans="1:19">
      <c r="A66" s="67"/>
      <c r="B66" s="68"/>
      <c r="C66" s="18" t="s">
        <v>9</v>
      </c>
      <c r="D66" s="46">
        <v>244</v>
      </c>
      <c r="E66" s="47">
        <v>281</v>
      </c>
      <c r="F66" s="47">
        <v>358</v>
      </c>
      <c r="G66" s="47">
        <v>480</v>
      </c>
      <c r="H66" s="47">
        <v>981</v>
      </c>
      <c r="I66" s="47">
        <v>2042</v>
      </c>
      <c r="J66" s="47">
        <v>2952</v>
      </c>
      <c r="K66" s="48">
        <v>7338</v>
      </c>
      <c r="L66" s="49">
        <v>100</v>
      </c>
      <c r="M66" s="50">
        <v>100</v>
      </c>
      <c r="N66" s="50">
        <v>100</v>
      </c>
      <c r="O66" s="50">
        <v>100</v>
      </c>
      <c r="P66" s="50">
        <v>100</v>
      </c>
      <c r="Q66" s="50">
        <v>100</v>
      </c>
      <c r="R66" s="50">
        <v>100</v>
      </c>
      <c r="S66" s="51">
        <v>100</v>
      </c>
    </row>
    <row r="67" spans="1:19" ht="12.75" customHeight="1">
      <c r="A67" s="68"/>
      <c r="B67" s="70" t="s">
        <v>31</v>
      </c>
      <c r="C67" s="19" t="s">
        <v>14</v>
      </c>
      <c r="D67" s="40">
        <v>33</v>
      </c>
      <c r="E67" s="41">
        <v>35</v>
      </c>
      <c r="F67" s="41">
        <v>50</v>
      </c>
      <c r="G67" s="41">
        <v>72</v>
      </c>
      <c r="H67" s="41">
        <v>161</v>
      </c>
      <c r="I67" s="41">
        <v>356</v>
      </c>
      <c r="J67" s="41">
        <v>588</v>
      </c>
      <c r="K67" s="42">
        <v>1295</v>
      </c>
      <c r="L67" s="43">
        <v>33.333333333333329</v>
      </c>
      <c r="M67" s="44">
        <v>24.647887323943664</v>
      </c>
      <c r="N67" s="44">
        <v>24.509803921568626</v>
      </c>
      <c r="O67" s="44">
        <v>32.579185520361989</v>
      </c>
      <c r="P67" s="44">
        <v>34.038054968287526</v>
      </c>
      <c r="Q67" s="44">
        <v>32.422586520947178</v>
      </c>
      <c r="R67" s="44">
        <v>33.220338983050844</v>
      </c>
      <c r="S67" s="45">
        <v>32.318442725230845</v>
      </c>
    </row>
    <row r="68" spans="1:19">
      <c r="A68" s="68"/>
      <c r="B68" s="68"/>
      <c r="C68" s="19" t="s">
        <v>15</v>
      </c>
      <c r="D68" s="40">
        <v>66</v>
      </c>
      <c r="E68" s="41">
        <v>107</v>
      </c>
      <c r="F68" s="41">
        <v>154</v>
      </c>
      <c r="G68" s="41">
        <v>149</v>
      </c>
      <c r="H68" s="41">
        <v>312</v>
      </c>
      <c r="I68" s="41">
        <v>738</v>
      </c>
      <c r="J68" s="41">
        <v>1178</v>
      </c>
      <c r="K68" s="42">
        <v>2704</v>
      </c>
      <c r="L68" s="43">
        <v>66.666666666666657</v>
      </c>
      <c r="M68" s="44">
        <v>75.352112676056336</v>
      </c>
      <c r="N68" s="44">
        <v>75.490196078431367</v>
      </c>
      <c r="O68" s="44">
        <v>67.420814479638011</v>
      </c>
      <c r="P68" s="44">
        <v>65.961945031712474</v>
      </c>
      <c r="Q68" s="44">
        <v>67.213114754098356</v>
      </c>
      <c r="R68" s="44">
        <v>66.55367231638418</v>
      </c>
      <c r="S68" s="45">
        <v>67.481906663339146</v>
      </c>
    </row>
    <row r="69" spans="1:19">
      <c r="A69" s="68"/>
      <c r="B69" s="68"/>
      <c r="C69" s="19" t="s">
        <v>16</v>
      </c>
      <c r="D69" s="40"/>
      <c r="E69" s="41"/>
      <c r="F69" s="41"/>
      <c r="G69" s="41"/>
      <c r="H69" s="41"/>
      <c r="I69" s="41"/>
      <c r="J69" s="41"/>
      <c r="K69" s="42"/>
      <c r="L69" s="43"/>
      <c r="M69" s="44"/>
      <c r="N69" s="44"/>
      <c r="O69" s="44"/>
      <c r="P69" s="44"/>
      <c r="Q69" s="44"/>
      <c r="R69" s="44"/>
      <c r="S69" s="45"/>
    </row>
    <row r="70" spans="1:19">
      <c r="A70" s="68"/>
      <c r="B70" s="71"/>
      <c r="C70" s="19" t="s">
        <v>9</v>
      </c>
      <c r="D70" s="40"/>
      <c r="E70" s="41"/>
      <c r="F70" s="41"/>
      <c r="G70" s="41"/>
      <c r="H70" s="41"/>
      <c r="I70" s="41"/>
      <c r="J70" s="41"/>
      <c r="K70" s="42"/>
      <c r="L70" s="43">
        <v>100</v>
      </c>
      <c r="M70" s="44">
        <v>100</v>
      </c>
      <c r="N70" s="44">
        <v>100</v>
      </c>
      <c r="O70" s="44">
        <v>100</v>
      </c>
      <c r="P70" s="44">
        <v>100</v>
      </c>
      <c r="Q70" s="44">
        <v>100</v>
      </c>
      <c r="R70" s="44">
        <v>100</v>
      </c>
      <c r="S70" s="45">
        <v>100</v>
      </c>
    </row>
    <row r="71" spans="1:19" ht="12.75" customHeight="1">
      <c r="A71" s="67"/>
      <c r="B71" s="72" t="s">
        <v>9</v>
      </c>
      <c r="C71" s="20" t="s">
        <v>14</v>
      </c>
      <c r="D71" s="34">
        <v>1778</v>
      </c>
      <c r="E71" s="35">
        <v>2262</v>
      </c>
      <c r="F71" s="35">
        <v>2976</v>
      </c>
      <c r="G71" s="35">
        <v>3717</v>
      </c>
      <c r="H71" s="35">
        <v>7502</v>
      </c>
      <c r="I71" s="35">
        <v>16874</v>
      </c>
      <c r="J71" s="35">
        <v>29268</v>
      </c>
      <c r="K71" s="36">
        <v>64377</v>
      </c>
      <c r="L71" s="37">
        <v>34.054778778011872</v>
      </c>
      <c r="M71" s="38">
        <v>32.692585633762107</v>
      </c>
      <c r="N71" s="38">
        <v>33.551296505073282</v>
      </c>
      <c r="O71" s="38">
        <v>35.678633134958723</v>
      </c>
      <c r="P71" s="38">
        <v>36.579062850455898</v>
      </c>
      <c r="Q71" s="38">
        <v>35.819818289887067</v>
      </c>
      <c r="R71" s="38">
        <v>34.330756688914171</v>
      </c>
      <c r="S71" s="39">
        <v>34.930927085481123</v>
      </c>
    </row>
    <row r="72" spans="1:19">
      <c r="A72" s="67"/>
      <c r="B72" s="68"/>
      <c r="C72" s="17" t="s">
        <v>15</v>
      </c>
      <c r="D72" s="40">
        <v>2779</v>
      </c>
      <c r="E72" s="41">
        <v>3791</v>
      </c>
      <c r="F72" s="41">
        <v>4611</v>
      </c>
      <c r="G72" s="41">
        <v>5251</v>
      </c>
      <c r="H72" s="41">
        <v>10322</v>
      </c>
      <c r="I72" s="41">
        <v>23739</v>
      </c>
      <c r="J72" s="41">
        <v>42836</v>
      </c>
      <c r="K72" s="42">
        <v>93329</v>
      </c>
      <c r="L72" s="43">
        <v>53.227351082168163</v>
      </c>
      <c r="M72" s="44">
        <v>54.791154791154796</v>
      </c>
      <c r="N72" s="44">
        <v>51.984216459977453</v>
      </c>
      <c r="O72" s="44">
        <v>50.403148397005182</v>
      </c>
      <c r="P72" s="44">
        <v>50.329123799307617</v>
      </c>
      <c r="Q72" s="44">
        <v>50.392714613229174</v>
      </c>
      <c r="R72" s="44">
        <v>50.245739152874378</v>
      </c>
      <c r="S72" s="45">
        <v>50.640267393026519</v>
      </c>
    </row>
    <row r="73" spans="1:19">
      <c r="A73" s="67"/>
      <c r="B73" s="68"/>
      <c r="C73" s="17" t="s">
        <v>16</v>
      </c>
      <c r="D73" s="40">
        <v>664</v>
      </c>
      <c r="E73" s="41">
        <v>866</v>
      </c>
      <c r="F73" s="41">
        <v>1283</v>
      </c>
      <c r="G73" s="41">
        <v>1450</v>
      </c>
      <c r="H73" s="41">
        <v>2685</v>
      </c>
      <c r="I73" s="41">
        <v>6495</v>
      </c>
      <c r="J73" s="41">
        <v>13149</v>
      </c>
      <c r="K73" s="42">
        <v>26592</v>
      </c>
      <c r="L73" s="43">
        <v>12.71787013981996</v>
      </c>
      <c r="M73" s="44">
        <v>12.516259575083104</v>
      </c>
      <c r="N73" s="44">
        <v>14.464487034949267</v>
      </c>
      <c r="O73" s="44">
        <v>13.918218468036091</v>
      </c>
      <c r="P73" s="44">
        <v>13.091813350236482</v>
      </c>
      <c r="Q73" s="44">
        <v>13.787467096883757</v>
      </c>
      <c r="R73" s="44">
        <v>15.42350415821144</v>
      </c>
      <c r="S73" s="45">
        <v>14.428805521492366</v>
      </c>
    </row>
    <row r="74" spans="1:19" ht="13.8" thickBot="1">
      <c r="A74" s="67"/>
      <c r="B74" s="68"/>
      <c r="C74" s="18" t="s">
        <v>9</v>
      </c>
      <c r="D74" s="52">
        <v>5221</v>
      </c>
      <c r="E74" s="53">
        <v>6919</v>
      </c>
      <c r="F74" s="53">
        <v>8870</v>
      </c>
      <c r="G74" s="53">
        <v>10418</v>
      </c>
      <c r="H74" s="53">
        <v>20509</v>
      </c>
      <c r="I74" s="53">
        <v>47108</v>
      </c>
      <c r="J74" s="53">
        <v>85253</v>
      </c>
      <c r="K74" s="54">
        <v>184298</v>
      </c>
      <c r="L74" s="55">
        <v>100</v>
      </c>
      <c r="M74" s="56">
        <v>100</v>
      </c>
      <c r="N74" s="56">
        <v>100</v>
      </c>
      <c r="O74" s="56">
        <v>100</v>
      </c>
      <c r="P74" s="56">
        <v>100</v>
      </c>
      <c r="Q74" s="56">
        <v>100</v>
      </c>
      <c r="R74" s="56">
        <v>100</v>
      </c>
      <c r="S74" s="57">
        <v>100</v>
      </c>
    </row>
    <row r="75" spans="1:19" ht="12.75" customHeight="1" thickTop="1"/>
    <row r="79" spans="1:19" ht="12.75" customHeight="1"/>
    <row r="83" ht="12.75" customHeight="1"/>
    <row r="87" ht="12.75" customHeight="1"/>
    <row r="91" ht="12.75" customHeight="1"/>
    <row r="95" ht="12.75" customHeight="1"/>
    <row r="99" ht="12.75" customHeight="1"/>
    <row r="103" ht="12.75" customHeight="1"/>
    <row r="107" ht="12.75" customHeight="1"/>
    <row r="111" ht="12.75" customHeight="1"/>
    <row r="115" ht="12.75" customHeight="1"/>
    <row r="119" ht="12.75" customHeight="1"/>
    <row r="123" ht="12.75" customHeight="1"/>
    <row r="127" ht="12.75" customHeight="1"/>
    <row r="131" ht="12.75" customHeight="1"/>
    <row r="135" ht="12.75" customHeight="1"/>
    <row r="139" ht="12.75" customHeight="1"/>
    <row r="143" ht="12.75" customHeight="1"/>
    <row r="147" ht="12.75" customHeight="1"/>
    <row r="151" ht="12.75" customHeight="1"/>
    <row r="155" ht="12.75" customHeight="1"/>
    <row r="159" ht="12.75" customHeight="1"/>
    <row r="163" ht="12.75" customHeight="1"/>
    <row r="167" ht="12.75" customHeight="1"/>
    <row r="171" ht="12.75" customHeight="1"/>
    <row r="175" ht="12.75" customHeight="1"/>
    <row r="179" ht="12.75" customHeight="1"/>
    <row r="183" ht="12.75" customHeight="1"/>
    <row r="187" ht="12.75" customHeight="1"/>
    <row r="191" ht="12.75" customHeight="1"/>
    <row r="195" ht="12.75" customHeight="1"/>
    <row r="199" ht="12.75" customHeight="1"/>
    <row r="203" ht="12.75" customHeight="1"/>
    <row r="207" ht="12.75" customHeight="1"/>
    <row r="211" ht="12.75" customHeight="1"/>
    <row r="215" ht="12.75" customHeight="1"/>
    <row r="219" ht="12.75" customHeight="1"/>
    <row r="223" ht="12.75" customHeight="1"/>
    <row r="227" ht="12.75" customHeight="1"/>
    <row r="231" ht="12.75" customHeight="1"/>
    <row r="235" ht="12.75" customHeight="1"/>
    <row r="239" ht="12.75" customHeight="1"/>
    <row r="243" ht="12.75" customHeight="1"/>
    <row r="247" ht="12.75" customHeight="1"/>
    <row r="251" ht="12.75" customHeight="1"/>
    <row r="255" ht="12.75" customHeight="1"/>
    <row r="259" ht="12.75" customHeight="1"/>
    <row r="263" ht="12.75" customHeight="1"/>
    <row r="267" ht="12.75" customHeight="1"/>
    <row r="271" ht="12.75" customHeight="1"/>
    <row r="275" ht="12.75" customHeight="1"/>
    <row r="279" ht="12.75" customHeight="1"/>
    <row r="283" ht="12.75" customHeight="1"/>
    <row r="287" ht="12.75" customHeight="1"/>
    <row r="291" ht="13.5" customHeight="1"/>
  </sheetData>
  <mergeCells count="22">
    <mergeCell ref="B67:B70"/>
    <mergeCell ref="B47:B50"/>
    <mergeCell ref="B51:B54"/>
    <mergeCell ref="B55:B58"/>
    <mergeCell ref="B59:B62"/>
    <mergeCell ref="B63:B66"/>
    <mergeCell ref="D3:K3"/>
    <mergeCell ref="L3:S3"/>
    <mergeCell ref="D4:K4"/>
    <mergeCell ref="L4:S4"/>
    <mergeCell ref="A7:A74"/>
    <mergeCell ref="B7:B10"/>
    <mergeCell ref="B11:B14"/>
    <mergeCell ref="B15:B18"/>
    <mergeCell ref="B19:B22"/>
    <mergeCell ref="B23:B26"/>
    <mergeCell ref="B71:B74"/>
    <mergeCell ref="B27:B30"/>
    <mergeCell ref="B31:B34"/>
    <mergeCell ref="B35:B38"/>
    <mergeCell ref="B39:B42"/>
    <mergeCell ref="B43:B46"/>
  </mergeCells>
  <phoneticPr fontId="2"/>
  <conditionalFormatting sqref="D7:K74">
    <cfRule type="cellIs" dxfId="0" priority="1" operator="lessThan">
      <formula>0.01</formula>
    </cfRule>
  </conditionalFormatting>
  <pageMargins left="0.74803149606299213" right="0.43307086614173229" top="0.6692913385826772" bottom="0.55118110236220474" header="0.51181102362204722" footer="0.51181102362204722"/>
  <pageSetup paperSize="9" scale="60" firstPageNumber="254" orientation="portrait" useFirstPageNumber="1" r:id="rId1"/>
  <headerFooter scaleWithDoc="0"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総数(合算)</vt:lpstr>
      <vt:lpstr>男(合算)</vt:lpstr>
      <vt:lpstr>女(合算)</vt:lpstr>
      <vt:lpstr>'女(合算)'!Print_Titles</vt:lpstr>
      <vt:lpstr>'総数(合算)'!Print_Titles</vt:lpstr>
      <vt:lpstr>'男(合算)'!Print_Titles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2025-03-18T09:11:43Z</dcterms:created>
  <dcterms:modified xsi:type="dcterms:W3CDTF">2025-03-18T09:12:01Z</dcterms:modified>
</cp:coreProperties>
</file>