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C61D0B6A-03C6-4E0B-866F-AF9CE332E1CB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(国保)'!$1:$6</definedName>
    <definedName name="_xlnm.Print_Titles" localSheetId="0">'総数 (国保)'!$1:$6</definedName>
    <definedName name="_xlnm.Print_Titles" localSheetId="1">'男 (国保)'!$1:$6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<sst xmlns="http://schemas.openxmlformats.org/spreadsheetml/2006/main" count="369" uniqueCount="37">
  <si>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</si>
  <si>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</si>
  <si>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</si>
  <si>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</si>
  <si>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</si>
  <si>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</si>
  <si>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</si>
  <si>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</si>
  <si>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</si>
  <si>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</si>
  <si>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</si>
  <si>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</si>
  <si>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</si>
  <si>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</si>
  <si>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</si>
  <si>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</si>
  <si>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</si>
  <si>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</si>
  <si>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</si>
  <si>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</si>
  <si>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</si>
  <si>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</si>
  <si>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</si>
  <si>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</si>
  <si>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</si>
  <si>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</si>
  <si>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</si>
  <si>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</si>
  <si>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</si>
  <si>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</si>
  <si>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</si>
  <si>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</si>
  <si>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</si>
  <si>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</si>
  <si>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附表47　睡眠で休養が十分取れている(総数)　(市町村国保)</t>
    <rPh sb="0" eb="2">
      <t>フヒョウ</t>
    </rPh>
    <rPh sb="19" eb="21">
      <t>ソウスウ</t>
    </rPh>
    <rPh sb="24" eb="27">
      <t>シチョウソン</t>
    </rPh>
    <rPh sb="27" eb="29">
      <t>コクホ</t>
    </rPh>
    <phoneticPr fontId="2"/>
  </si>
  <si>
    <t>附表47　睡眠で休養が十分取れている(男)　(市町村国保)</t>
    <rPh sb="19" eb="20">
      <t>オトコ</t>
    </rPh>
    <rPh sb="23" eb="26">
      <t>シチョウソン</t>
    </rPh>
    <rPh sb="26" eb="28">
      <t>コクホ</t>
    </rPh>
    <phoneticPr fontId="2"/>
  </si>
  <si>
    <t>附表47　睡眠で休養が十分取れている(女)　(市町村国保)</t>
    <rPh sb="19" eb="20">
      <t>ジョ</t>
    </rPh>
    <rPh sb="23" eb="26">
      <t>シチョウソン</t>
    </rPh>
    <rPh sb="26" eb="28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</si>
</sst>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176" fontId="3" fillId="0" borderId="16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left" vertical="top" wrapText="1"/>
    </xf>
    <xf numFmtId="176" fontId="3" fillId="0" borderId="28" xfId="0" applyNumberFormat="1" applyFont="1" applyBorder="1" applyAlignment="1">
      <alignment horizontal="right" vertical="top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center" wrapText="1"/>
    </xf>
    <xf numFmtId="0" fontId="3" fillId="2" borderId="37" xfId="0" applyFont="1" applyFill="1" applyBorder="1" applyAlignment="1">
      <alignment horizontal="center" wrapText="1"/>
    </xf>
    <xf numFmtId="0" fontId="3" fillId="2" borderId="38" xfId="0" applyFont="1" applyFill="1" applyBorder="1" applyAlignment="1">
      <alignment horizontal="center" wrapText="1"/>
    </xf>
    <xf numFmtId="0" fontId="3" fillId="2" borderId="39" xfId="0" applyFont="1" applyFill="1" applyBorder="1" applyAlignment="1">
      <alignment horizontal="center" wrapText="1"/>
    </xf>
    <xf numFmtId="0" fontId="3" fillId="2" borderId="4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2" borderId="42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43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44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176" fontId="3" fillId="0" borderId="45" xfId="0" applyNumberFormat="1" applyFont="1" applyBorder="1" applyAlignment="1">
      <alignment horizontal="right" vertical="top"/>
    </xf>
    <xf numFmtId="0" fontId="3" fillId="2" borderId="46" xfId="0" applyFont="1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1" fillId="0" borderId="0" xfId="0" applyFont="1"/>
    <xf numFmtId="0" fontId="0" fillId="0" borderId="49" xfId="0" applyBorder="1"/>
    <xf numFmtId="177" fontId="3" fillId="0" borderId="12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4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16" xfId="0" applyNumberFormat="1" applyFont="1" applyBorder="1" applyAlignment="1">
      <alignment horizontal="right" vertical="top"/>
    </xf>
    <xf numFmtId="177" fontId="3" fillId="0" borderId="4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44" xfId="0" applyNumberFormat="1" applyFont="1" applyBorder="1" applyAlignment="1">
      <alignment horizontal="right" vertical="top"/>
    </xf>
    <xf numFmtId="176" fontId="3" fillId="0" borderId="50" xfId="0" applyNumberFormat="1" applyFont="1" applyBorder="1" applyAlignment="1">
      <alignment horizontal="right" vertical="top"/>
    </xf>
    <xf numFmtId="176" fontId="3" fillId="0" borderId="51" xfId="0" applyNumberFormat="1" applyFont="1" applyBorder="1" applyAlignment="1">
      <alignment horizontal="right" vertical="top"/>
    </xf>
    <xf numFmtId="176" fontId="3" fillId="0" borderId="52" xfId="0" applyNumberFormat="1" applyFont="1" applyBorder="1" applyAlignment="1">
      <alignment horizontal="right" vertical="top"/>
    </xf>
    <xf numFmtId="177" fontId="3" fillId="0" borderId="50" xfId="0" applyNumberFormat="1" applyFont="1" applyBorder="1" applyAlignment="1">
      <alignment horizontal="right" vertical="top"/>
    </xf>
    <xf numFmtId="177" fontId="3" fillId="0" borderId="51" xfId="0" applyNumberFormat="1" applyFont="1" applyBorder="1" applyAlignment="1">
      <alignment horizontal="right" vertical="top"/>
    </xf>
    <xf numFmtId="177" fontId="3" fillId="0" borderId="52" xfId="0" applyNumberFormat="1" applyFont="1" applyBorder="1" applyAlignment="1">
      <alignment horizontal="right" vertical="top"/>
    </xf>
    <xf numFmtId="0" fontId="3" fillId="2" borderId="6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 wrapTex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34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34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0</v>
      </c>
      <c r="E3" s="59"/>
      <c r="F3" s="59"/>
      <c r="G3" s="59"/>
      <c r="H3" s="59"/>
      <c r="I3" s="59"/>
      <c r="J3" s="59"/>
      <c r="K3" s="60"/>
      <c r="L3" s="58" t="s">
        <v>0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829</v>
      </c>
      <c r="E7" s="23">
        <v>1152</v>
      </c>
      <c r="F7" s="23">
        <v>1512</v>
      </c>
      <c r="G7" s="23">
        <v>1511</v>
      </c>
      <c r="H7" s="23">
        <v>2828</v>
      </c>
      <c r="I7" s="23">
        <v>7095</v>
      </c>
      <c r="J7" s="23">
        <v>14672</v>
      </c>
      <c r="K7" s="37">
        <v>29599</v>
      </c>
      <c r="L7" s="43">
        <v>74.617461746174612</v>
      </c>
      <c r="M7" s="44">
        <v>74.322580645161295</v>
      </c>
      <c r="N7" s="44">
        <v>70.753392606457652</v>
      </c>
      <c r="O7" s="44">
        <v>72.296650717703344</v>
      </c>
      <c r="P7" s="44">
        <v>76.226415094339629</v>
      </c>
      <c r="Q7" s="44">
        <v>77.889998902184658</v>
      </c>
      <c r="R7" s="44">
        <v>78.615442319026954</v>
      </c>
      <c r="S7" s="45">
        <v>77.140995569455299</v>
      </c>
    </row>
    <row r="8" spans="1:19">
      <c r="A8" s="67"/>
      <c r="B8" s="68"/>
      <c r="C8" s="17" t="s">
        <v>15</v>
      </c>
      <c r="D8" s="32">
        <v>270</v>
      </c>
      <c r="E8" s="18">
        <v>379</v>
      </c>
      <c r="F8" s="18">
        <v>586</v>
      </c>
      <c r="G8" s="18">
        <v>533</v>
      </c>
      <c r="H8" s="18">
        <v>820</v>
      </c>
      <c r="I8" s="18">
        <v>1872</v>
      </c>
      <c r="J8" s="18">
        <v>3762</v>
      </c>
      <c r="K8" s="33">
        <v>8222</v>
      </c>
      <c r="L8" s="46">
        <v>24.302430243024304</v>
      </c>
      <c r="M8" s="47">
        <v>24.451612903225804</v>
      </c>
      <c r="N8" s="47">
        <v>27.421619092185306</v>
      </c>
      <c r="O8" s="47">
        <v>25.502392344497611</v>
      </c>
      <c r="P8" s="47">
        <v>22.102425876010781</v>
      </c>
      <c r="Q8" s="47">
        <v>20.551103304424196</v>
      </c>
      <c r="R8" s="47">
        <v>20.157530943578202</v>
      </c>
      <c r="S8" s="48">
        <v>21.428199113891061</v>
      </c>
    </row>
    <row r="9" spans="1:19">
      <c r="A9" s="67"/>
      <c r="B9" s="68"/>
      <c r="C9" s="17" t="s">
        <v>16</v>
      </c>
      <c r="D9" s="32">
        <v>12</v>
      </c>
      <c r="E9" s="18">
        <v>19</v>
      </c>
      <c r="F9" s="18">
        <v>39</v>
      </c>
      <c r="G9" s="18">
        <v>46</v>
      </c>
      <c r="H9" s="18">
        <v>62</v>
      </c>
      <c r="I9" s="18">
        <v>142</v>
      </c>
      <c r="J9" s="18">
        <v>229</v>
      </c>
      <c r="K9" s="33">
        <v>549</v>
      </c>
      <c r="L9" s="46">
        <v>1.0801080108010801</v>
      </c>
      <c r="M9" s="47">
        <v>1.2258064516129032</v>
      </c>
      <c r="N9" s="47">
        <v>1.8249883013570427</v>
      </c>
      <c r="O9" s="47">
        <v>2.200956937799043</v>
      </c>
      <c r="P9" s="47">
        <v>1.6711590296495957</v>
      </c>
      <c r="Q9" s="47">
        <v>1.5588977933911516</v>
      </c>
      <c r="R9" s="47">
        <v>1.2270267373948454</v>
      </c>
      <c r="S9" s="48">
        <v>1.4308053166536356</v>
      </c>
    </row>
    <row r="10" spans="1:19">
      <c r="A10" s="67"/>
      <c r="B10" s="68"/>
      <c r="C10" s="19" t="s">
        <v>9</v>
      </c>
      <c r="D10" s="34">
        <v>1111</v>
      </c>
      <c r="E10" s="20">
        <v>1550</v>
      </c>
      <c r="F10" s="20">
        <v>2137</v>
      </c>
      <c r="G10" s="20">
        <v>2090</v>
      </c>
      <c r="H10" s="20">
        <v>3710</v>
      </c>
      <c r="I10" s="20">
        <v>9109</v>
      </c>
      <c r="J10" s="20">
        <v>18663</v>
      </c>
      <c r="K10" s="35">
        <v>38370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247</v>
      </c>
      <c r="E11" s="18">
        <v>302</v>
      </c>
      <c r="F11" s="18">
        <v>315</v>
      </c>
      <c r="G11" s="18">
        <v>371</v>
      </c>
      <c r="H11" s="18">
        <v>667</v>
      </c>
      <c r="I11" s="18">
        <v>1465</v>
      </c>
      <c r="J11" s="18">
        <v>2448</v>
      </c>
      <c r="K11" s="33">
        <v>5815</v>
      </c>
      <c r="L11" s="46">
        <v>23.390151515151516</v>
      </c>
      <c r="M11" s="47">
        <v>21.1781206171108</v>
      </c>
      <c r="N11" s="47">
        <v>17.461197339246119</v>
      </c>
      <c r="O11" s="47">
        <v>19.113858835651726</v>
      </c>
      <c r="P11" s="47">
        <v>22.480620155038761</v>
      </c>
      <c r="Q11" s="47">
        <v>21.610857058563209</v>
      </c>
      <c r="R11" s="47">
        <v>17.049728374425406</v>
      </c>
      <c r="S11" s="48">
        <v>19.171804424516171</v>
      </c>
    </row>
    <row r="12" spans="1:19">
      <c r="A12" s="68"/>
      <c r="B12" s="68"/>
      <c r="C12" s="21" t="s">
        <v>15</v>
      </c>
      <c r="D12" s="32">
        <v>109</v>
      </c>
      <c r="E12" s="18">
        <v>144</v>
      </c>
      <c r="F12" s="18">
        <v>191</v>
      </c>
      <c r="G12" s="18">
        <v>192</v>
      </c>
      <c r="H12" s="18">
        <v>249</v>
      </c>
      <c r="I12" s="18">
        <v>531</v>
      </c>
      <c r="J12" s="18">
        <v>947</v>
      </c>
      <c r="K12" s="33">
        <v>2363</v>
      </c>
      <c r="L12" s="46">
        <v>10.321969696969697</v>
      </c>
      <c r="M12" s="47">
        <v>10.098176718092567</v>
      </c>
      <c r="N12" s="47">
        <v>10.587583148558759</v>
      </c>
      <c r="O12" s="47">
        <v>9.891808346213292</v>
      </c>
      <c r="P12" s="47">
        <v>8.3923154701718907</v>
      </c>
      <c r="Q12" s="47">
        <v>7.8330137188375861</v>
      </c>
      <c r="R12" s="47">
        <v>6.5956261317732272</v>
      </c>
      <c r="S12" s="48">
        <v>7.7907091754310764</v>
      </c>
    </row>
    <row r="13" spans="1:19">
      <c r="A13" s="68"/>
      <c r="B13" s="68"/>
      <c r="C13" s="21" t="s">
        <v>16</v>
      </c>
      <c r="D13" s="32">
        <v>700</v>
      </c>
      <c r="E13" s="18">
        <v>980</v>
      </c>
      <c r="F13" s="18">
        <v>1298</v>
      </c>
      <c r="G13" s="18">
        <v>1378</v>
      </c>
      <c r="H13" s="18">
        <v>2051</v>
      </c>
      <c r="I13" s="18">
        <v>4783</v>
      </c>
      <c r="J13" s="18">
        <v>10963</v>
      </c>
      <c r="K13" s="33">
        <v>22153</v>
      </c>
      <c r="L13" s="46">
        <v>66.287878787878782</v>
      </c>
      <c r="M13" s="47">
        <v>68.723702664796633</v>
      </c>
      <c r="N13" s="47">
        <v>71.951219512195124</v>
      </c>
      <c r="O13" s="47">
        <v>70.994332818134993</v>
      </c>
      <c r="P13" s="47">
        <v>69.127064374789342</v>
      </c>
      <c r="Q13" s="47">
        <v>70.55612922259921</v>
      </c>
      <c r="R13" s="47">
        <v>76.354645493801371</v>
      </c>
      <c r="S13" s="48">
        <v>73.037486400052757</v>
      </c>
    </row>
    <row r="14" spans="1:19">
      <c r="A14" s="68"/>
      <c r="B14" s="71"/>
      <c r="C14" s="21" t="s">
        <v>9</v>
      </c>
      <c r="D14" s="32">
        <v>1056</v>
      </c>
      <c r="E14" s="18">
        <v>1426</v>
      </c>
      <c r="F14" s="18">
        <v>1804</v>
      </c>
      <c r="G14" s="18">
        <v>1941</v>
      </c>
      <c r="H14" s="18">
        <v>2967</v>
      </c>
      <c r="I14" s="18">
        <v>6779</v>
      </c>
      <c r="J14" s="18">
        <v>14358</v>
      </c>
      <c r="K14" s="33">
        <v>30331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569</v>
      </c>
      <c r="E15" s="23">
        <v>743</v>
      </c>
      <c r="F15" s="23">
        <v>1001</v>
      </c>
      <c r="G15" s="23">
        <v>1081</v>
      </c>
      <c r="H15" s="23">
        <v>1813</v>
      </c>
      <c r="I15" s="23">
        <v>3869</v>
      </c>
      <c r="J15" s="23">
        <v>7304</v>
      </c>
      <c r="K15" s="37">
        <v>16380</v>
      </c>
      <c r="L15" s="43">
        <v>55.729676787463269</v>
      </c>
      <c r="M15" s="44">
        <v>53.684971098265898</v>
      </c>
      <c r="N15" s="44">
        <v>53.759398496240607</v>
      </c>
      <c r="O15" s="44">
        <v>54.212637913741226</v>
      </c>
      <c r="P15" s="44">
        <v>56.92307692307692</v>
      </c>
      <c r="Q15" s="44">
        <v>59.222409306597278</v>
      </c>
      <c r="R15" s="44">
        <v>58.647823992291634</v>
      </c>
      <c r="S15" s="45">
        <v>57.60911616783315</v>
      </c>
    </row>
    <row r="16" spans="1:19">
      <c r="A16" s="67"/>
      <c r="B16" s="68"/>
      <c r="C16" s="17" t="s">
        <v>15</v>
      </c>
      <c r="D16" s="32">
        <v>201</v>
      </c>
      <c r="E16" s="18">
        <v>281</v>
      </c>
      <c r="F16" s="18">
        <v>395</v>
      </c>
      <c r="G16" s="18">
        <v>432</v>
      </c>
      <c r="H16" s="18">
        <v>638</v>
      </c>
      <c r="I16" s="18">
        <v>1164</v>
      </c>
      <c r="J16" s="18">
        <v>2016</v>
      </c>
      <c r="K16" s="33">
        <v>5127</v>
      </c>
      <c r="L16" s="46">
        <v>19.686581782566112</v>
      </c>
      <c r="M16" s="47">
        <v>20.303468208092486</v>
      </c>
      <c r="N16" s="47">
        <v>21.21374865735768</v>
      </c>
      <c r="O16" s="47">
        <v>21.664994984954863</v>
      </c>
      <c r="P16" s="47">
        <v>20.031397174254316</v>
      </c>
      <c r="Q16" s="47">
        <v>17.817235573243533</v>
      </c>
      <c r="R16" s="47">
        <v>16.187570258551471</v>
      </c>
      <c r="S16" s="48">
        <v>18.031864382935321</v>
      </c>
    </row>
    <row r="17" spans="1:19">
      <c r="A17" s="67"/>
      <c r="B17" s="68"/>
      <c r="C17" s="17" t="s">
        <v>16</v>
      </c>
      <c r="D17" s="32">
        <v>251</v>
      </c>
      <c r="E17" s="18">
        <v>360</v>
      </c>
      <c r="F17" s="18">
        <v>466</v>
      </c>
      <c r="G17" s="18">
        <v>481</v>
      </c>
      <c r="H17" s="18">
        <v>734</v>
      </c>
      <c r="I17" s="18">
        <v>1500</v>
      </c>
      <c r="J17" s="18">
        <v>3134</v>
      </c>
      <c r="K17" s="33">
        <v>6926</v>
      </c>
      <c r="L17" s="46">
        <v>24.583741429970619</v>
      </c>
      <c r="M17" s="47">
        <v>26.011560693641616</v>
      </c>
      <c r="N17" s="47">
        <v>25.02685284640172</v>
      </c>
      <c r="O17" s="47">
        <v>24.122367101303912</v>
      </c>
      <c r="P17" s="47">
        <v>23.045525902668761</v>
      </c>
      <c r="Q17" s="47">
        <v>22.960355120159193</v>
      </c>
      <c r="R17" s="47">
        <v>25.164605749156898</v>
      </c>
      <c r="S17" s="48">
        <v>24.359019449231525</v>
      </c>
    </row>
    <row r="18" spans="1:19">
      <c r="A18" s="67"/>
      <c r="B18" s="68"/>
      <c r="C18" s="19" t="s">
        <v>9</v>
      </c>
      <c r="D18" s="34">
        <v>1021</v>
      </c>
      <c r="E18" s="20">
        <v>1384</v>
      </c>
      <c r="F18" s="20">
        <v>1862</v>
      </c>
      <c r="G18" s="20">
        <v>1994</v>
      </c>
      <c r="H18" s="20">
        <v>3185</v>
      </c>
      <c r="I18" s="20">
        <v>6533</v>
      </c>
      <c r="J18" s="20">
        <v>12454</v>
      </c>
      <c r="K18" s="35">
        <v>28433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624</v>
      </c>
      <c r="E19" s="18">
        <v>897</v>
      </c>
      <c r="F19" s="18">
        <v>1109</v>
      </c>
      <c r="G19" s="18">
        <v>1193</v>
      </c>
      <c r="H19" s="18">
        <v>2156</v>
      </c>
      <c r="I19" s="18">
        <v>5203</v>
      </c>
      <c r="J19" s="18">
        <v>10163</v>
      </c>
      <c r="K19" s="33">
        <v>21345</v>
      </c>
      <c r="L19" s="46">
        <v>51.741293532338304</v>
      </c>
      <c r="M19" s="47">
        <v>53.456495828367103</v>
      </c>
      <c r="N19" s="47">
        <v>52.834683182467842</v>
      </c>
      <c r="O19" s="47">
        <v>54.574565416285445</v>
      </c>
      <c r="P19" s="47">
        <v>55.869396216636439</v>
      </c>
      <c r="Q19" s="47">
        <v>56.726995202791109</v>
      </c>
      <c r="R19" s="47">
        <v>56.757511448676425</v>
      </c>
      <c r="S19" s="48">
        <v>56.014800818768698</v>
      </c>
    </row>
    <row r="20" spans="1:19">
      <c r="A20" s="68"/>
      <c r="B20" s="68"/>
      <c r="C20" s="21" t="s">
        <v>15</v>
      </c>
      <c r="D20" s="32">
        <v>219</v>
      </c>
      <c r="E20" s="18">
        <v>299</v>
      </c>
      <c r="F20" s="18">
        <v>423</v>
      </c>
      <c r="G20" s="18">
        <v>465</v>
      </c>
      <c r="H20" s="18">
        <v>673</v>
      </c>
      <c r="I20" s="18">
        <v>1341</v>
      </c>
      <c r="J20" s="18">
        <v>2562</v>
      </c>
      <c r="K20" s="33">
        <v>5982</v>
      </c>
      <c r="L20" s="46">
        <v>18.159203980099502</v>
      </c>
      <c r="M20" s="47">
        <v>17.818831942789036</v>
      </c>
      <c r="N20" s="47">
        <v>20.152453549309197</v>
      </c>
      <c r="O20" s="47">
        <v>21.271729185727356</v>
      </c>
      <c r="P20" s="47">
        <v>17.439751230888831</v>
      </c>
      <c r="Q20" s="47">
        <v>14.620584387265593</v>
      </c>
      <c r="R20" s="47">
        <v>14.308053166536356</v>
      </c>
      <c r="S20" s="48">
        <v>15.69831522594867</v>
      </c>
    </row>
    <row r="21" spans="1:19">
      <c r="A21" s="68"/>
      <c r="B21" s="68"/>
      <c r="C21" s="21" t="s">
        <v>16</v>
      </c>
      <c r="D21" s="32">
        <v>363</v>
      </c>
      <c r="E21" s="18">
        <v>482</v>
      </c>
      <c r="F21" s="18">
        <v>567</v>
      </c>
      <c r="G21" s="18">
        <v>528</v>
      </c>
      <c r="H21" s="18">
        <v>1030</v>
      </c>
      <c r="I21" s="18">
        <v>2628</v>
      </c>
      <c r="J21" s="18">
        <v>5181</v>
      </c>
      <c r="K21" s="33">
        <v>10779</v>
      </c>
      <c r="L21" s="46">
        <v>30.099502487562191</v>
      </c>
      <c r="M21" s="47">
        <v>28.724672228843861</v>
      </c>
      <c r="N21" s="47">
        <v>27.012863268222965</v>
      </c>
      <c r="O21" s="47">
        <v>24.153705397987192</v>
      </c>
      <c r="P21" s="47">
        <v>26.690852552474738</v>
      </c>
      <c r="Q21" s="47">
        <v>28.652420409943307</v>
      </c>
      <c r="R21" s="47">
        <v>28.934435384787221</v>
      </c>
      <c r="S21" s="48">
        <v>28.286883955282633</v>
      </c>
    </row>
    <row r="22" spans="1:19">
      <c r="A22" s="68"/>
      <c r="B22" s="71"/>
      <c r="C22" s="21" t="s">
        <v>9</v>
      </c>
      <c r="D22" s="32">
        <v>1206</v>
      </c>
      <c r="E22" s="18">
        <v>1678</v>
      </c>
      <c r="F22" s="18">
        <v>2099</v>
      </c>
      <c r="G22" s="18">
        <v>2186</v>
      </c>
      <c r="H22" s="18">
        <v>3859</v>
      </c>
      <c r="I22" s="18">
        <v>9172</v>
      </c>
      <c r="J22" s="18">
        <v>17906</v>
      </c>
      <c r="K22" s="33">
        <v>38106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162</v>
      </c>
      <c r="E23" s="23">
        <v>235</v>
      </c>
      <c r="F23" s="23">
        <v>236</v>
      </c>
      <c r="G23" s="23">
        <v>279</v>
      </c>
      <c r="H23" s="23">
        <v>481</v>
      </c>
      <c r="I23" s="23">
        <v>1427</v>
      </c>
      <c r="J23" s="23">
        <v>3164</v>
      </c>
      <c r="K23" s="37">
        <v>5984</v>
      </c>
      <c r="L23" s="43">
        <v>73.636363636363626</v>
      </c>
      <c r="M23" s="44">
        <v>73.4375</v>
      </c>
      <c r="N23" s="44">
        <v>67.81609195402298</v>
      </c>
      <c r="O23" s="44">
        <v>72.093023255813947</v>
      </c>
      <c r="P23" s="44">
        <v>72.439759036144579</v>
      </c>
      <c r="Q23" s="44">
        <v>75.582627118644069</v>
      </c>
      <c r="R23" s="44">
        <v>77.701375245579555</v>
      </c>
      <c r="S23" s="45">
        <v>75.75642486390683</v>
      </c>
    </row>
    <row r="24" spans="1:19">
      <c r="A24" s="67"/>
      <c r="B24" s="68"/>
      <c r="C24" s="17" t="s">
        <v>15</v>
      </c>
      <c r="D24" s="32">
        <v>56</v>
      </c>
      <c r="E24" s="18">
        <v>79</v>
      </c>
      <c r="F24" s="18">
        <v>104</v>
      </c>
      <c r="G24" s="18">
        <v>103</v>
      </c>
      <c r="H24" s="18">
        <v>173</v>
      </c>
      <c r="I24" s="18">
        <v>431</v>
      </c>
      <c r="J24" s="18">
        <v>858</v>
      </c>
      <c r="K24" s="33">
        <v>1804</v>
      </c>
      <c r="L24" s="46">
        <v>25.454545454545453</v>
      </c>
      <c r="M24" s="47">
        <v>24.6875</v>
      </c>
      <c r="N24" s="47">
        <v>29.885057471264371</v>
      </c>
      <c r="O24" s="47">
        <v>26.614987080103358</v>
      </c>
      <c r="P24" s="47">
        <v>26.054216867469883</v>
      </c>
      <c r="Q24" s="47">
        <v>22.828389830508474</v>
      </c>
      <c r="R24" s="47">
        <v>21.07072691552063</v>
      </c>
      <c r="S24" s="48">
        <v>22.83833396632485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>
        <v>10</v>
      </c>
      <c r="I25" s="18">
        <v>30</v>
      </c>
      <c r="J25" s="18">
        <v>50</v>
      </c>
      <c r="K25" s="33">
        <v>111</v>
      </c>
      <c r="L25" s="46"/>
      <c r="M25" s="47"/>
      <c r="N25" s="47"/>
      <c r="O25" s="47"/>
      <c r="P25" s="47">
        <v>1.5060240963855422</v>
      </c>
      <c r="Q25" s="47">
        <v>1.5889830508474576</v>
      </c>
      <c r="R25" s="47">
        <v>1.2278978388998034</v>
      </c>
      <c r="S25" s="48">
        <v>1.4052411697683251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>
        <v>664</v>
      </c>
      <c r="I26" s="20">
        <v>1888</v>
      </c>
      <c r="J26" s="20">
        <v>4072</v>
      </c>
      <c r="K26" s="35">
        <v>7899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906</v>
      </c>
      <c r="E27" s="18">
        <v>1095</v>
      </c>
      <c r="F27" s="18">
        <v>1146</v>
      </c>
      <c r="G27" s="18">
        <v>1266</v>
      </c>
      <c r="H27" s="18">
        <v>2619</v>
      </c>
      <c r="I27" s="18">
        <v>7372</v>
      </c>
      <c r="J27" s="18">
        <v>12868</v>
      </c>
      <c r="K27" s="33">
        <v>27272</v>
      </c>
      <c r="L27" s="46">
        <v>71.677215189873422</v>
      </c>
      <c r="M27" s="47">
        <v>71.103896103896105</v>
      </c>
      <c r="N27" s="47">
        <v>68.622754491017972</v>
      </c>
      <c r="O27" s="47">
        <v>68.064516129032256</v>
      </c>
      <c r="P27" s="47">
        <v>72.608816190740228</v>
      </c>
      <c r="Q27" s="47">
        <v>75.262889229198578</v>
      </c>
      <c r="R27" s="47">
        <v>76.173563014266264</v>
      </c>
      <c r="S27" s="48">
        <v>74.454667067077992</v>
      </c>
    </row>
    <row r="28" spans="1:19">
      <c r="A28" s="68"/>
      <c r="B28" s="68"/>
      <c r="C28" s="21" t="s">
        <v>15</v>
      </c>
      <c r="D28" s="32">
        <v>353</v>
      </c>
      <c r="E28" s="18">
        <v>440</v>
      </c>
      <c r="F28" s="18">
        <v>517</v>
      </c>
      <c r="G28" s="18">
        <v>579</v>
      </c>
      <c r="H28" s="18">
        <v>961</v>
      </c>
      <c r="I28" s="18">
        <v>2317</v>
      </c>
      <c r="J28" s="18">
        <v>3849</v>
      </c>
      <c r="K28" s="33">
        <v>9016</v>
      </c>
      <c r="L28" s="46">
        <v>27.927215189873415</v>
      </c>
      <c r="M28" s="47">
        <v>28.571428571428569</v>
      </c>
      <c r="N28" s="47">
        <v>30.95808383233533</v>
      </c>
      <c r="O28" s="47">
        <v>31.129032258064516</v>
      </c>
      <c r="P28" s="47">
        <v>26.642639312448019</v>
      </c>
      <c r="Q28" s="47">
        <v>23.654925982644208</v>
      </c>
      <c r="R28" s="47">
        <v>22.784585331202273</v>
      </c>
      <c r="S28" s="48">
        <v>24.614376586857407</v>
      </c>
    </row>
    <row r="29" spans="1:19">
      <c r="A29" s="68"/>
      <c r="B29" s="68"/>
      <c r="C29" s="21" t="s">
        <v>16</v>
      </c>
      <c r="D29" s="32"/>
      <c r="E29" s="18"/>
      <c r="F29" s="18"/>
      <c r="G29" s="18">
        <v>15</v>
      </c>
      <c r="H29" s="18">
        <v>27</v>
      </c>
      <c r="I29" s="18">
        <v>106</v>
      </c>
      <c r="J29" s="18">
        <v>176</v>
      </c>
      <c r="K29" s="33">
        <v>341</v>
      </c>
      <c r="L29" s="46"/>
      <c r="M29" s="47"/>
      <c r="N29" s="47"/>
      <c r="O29" s="47">
        <v>0.80645161290322576</v>
      </c>
      <c r="P29" s="47">
        <v>0.74854449681175494</v>
      </c>
      <c r="Q29" s="47">
        <v>1.0821847881572231</v>
      </c>
      <c r="R29" s="47">
        <v>1.0418516545314627</v>
      </c>
      <c r="S29" s="48">
        <v>0.93095634606459365</v>
      </c>
    </row>
    <row r="30" spans="1:19">
      <c r="A30" s="68"/>
      <c r="B30" s="71"/>
      <c r="C30" s="21" t="s">
        <v>9</v>
      </c>
      <c r="D30" s="32"/>
      <c r="E30" s="18"/>
      <c r="F30" s="18"/>
      <c r="G30" s="18">
        <v>1860</v>
      </c>
      <c r="H30" s="18">
        <v>3607</v>
      </c>
      <c r="I30" s="18">
        <v>9795</v>
      </c>
      <c r="J30" s="18">
        <v>16893</v>
      </c>
      <c r="K30" s="33">
        <v>36629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240</v>
      </c>
      <c r="E31" s="23">
        <v>311</v>
      </c>
      <c r="F31" s="23">
        <v>371</v>
      </c>
      <c r="G31" s="23">
        <v>438</v>
      </c>
      <c r="H31" s="23">
        <v>855</v>
      </c>
      <c r="I31" s="23">
        <v>2247</v>
      </c>
      <c r="J31" s="23">
        <v>3727</v>
      </c>
      <c r="K31" s="37">
        <v>8189</v>
      </c>
      <c r="L31" s="43">
        <v>73.846153846153854</v>
      </c>
      <c r="M31" s="44">
        <v>72.325581395348834</v>
      </c>
      <c r="N31" s="44">
        <v>70.398481973434528</v>
      </c>
      <c r="O31" s="44">
        <v>71.685761047463174</v>
      </c>
      <c r="P31" s="44">
        <v>75.065847234416154</v>
      </c>
      <c r="Q31" s="44">
        <v>75.605652759084791</v>
      </c>
      <c r="R31" s="44">
        <v>78.085061805992041</v>
      </c>
      <c r="S31" s="45">
        <v>75.985895889394087</v>
      </c>
    </row>
    <row r="32" spans="1:19">
      <c r="A32" s="67"/>
      <c r="B32" s="68"/>
      <c r="C32" s="17" t="s">
        <v>15</v>
      </c>
      <c r="D32" s="32">
        <v>81</v>
      </c>
      <c r="E32" s="18">
        <v>117</v>
      </c>
      <c r="F32" s="18">
        <v>151</v>
      </c>
      <c r="G32" s="18">
        <v>169</v>
      </c>
      <c r="H32" s="18">
        <v>271</v>
      </c>
      <c r="I32" s="18">
        <v>694</v>
      </c>
      <c r="J32" s="18">
        <v>1003</v>
      </c>
      <c r="K32" s="33">
        <v>2486</v>
      </c>
      <c r="L32" s="46">
        <v>24.923076923076923</v>
      </c>
      <c r="M32" s="47">
        <v>27.209302325581397</v>
      </c>
      <c r="N32" s="47">
        <v>28.652751423149901</v>
      </c>
      <c r="O32" s="47">
        <v>27.659574468085108</v>
      </c>
      <c r="P32" s="47">
        <v>23.792800702370499</v>
      </c>
      <c r="Q32" s="47">
        <v>23.351278600269179</v>
      </c>
      <c r="R32" s="47">
        <v>21.014037293107059</v>
      </c>
      <c r="S32" s="48">
        <v>23.067644056787604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>
        <v>13</v>
      </c>
      <c r="I33" s="18">
        <v>31</v>
      </c>
      <c r="J33" s="18">
        <v>43</v>
      </c>
      <c r="K33" s="33">
        <v>102</v>
      </c>
      <c r="L33" s="46"/>
      <c r="M33" s="47"/>
      <c r="N33" s="47"/>
      <c r="O33" s="47"/>
      <c r="P33" s="47">
        <v>1.1413520632133449</v>
      </c>
      <c r="Q33" s="47">
        <v>1.0430686406460297</v>
      </c>
      <c r="R33" s="47">
        <v>0.90090090090090091</v>
      </c>
      <c r="S33" s="48">
        <v>0.94646005381831677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>
        <v>1139</v>
      </c>
      <c r="I34" s="20">
        <v>2972</v>
      </c>
      <c r="J34" s="20">
        <v>4773</v>
      </c>
      <c r="K34" s="35">
        <v>10777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127</v>
      </c>
      <c r="E35" s="18">
        <v>223</v>
      </c>
      <c r="F35" s="18">
        <v>258</v>
      </c>
      <c r="G35" s="18">
        <v>247</v>
      </c>
      <c r="H35" s="18">
        <v>470</v>
      </c>
      <c r="I35" s="18">
        <v>1140</v>
      </c>
      <c r="J35" s="18">
        <v>1825</v>
      </c>
      <c r="K35" s="33">
        <v>4290</v>
      </c>
      <c r="L35" s="46">
        <v>75.147928994082832</v>
      </c>
      <c r="M35" s="47">
        <v>76.632302405498294</v>
      </c>
      <c r="N35" s="47">
        <v>77.710843373493972</v>
      </c>
      <c r="O35" s="47">
        <v>72.434017595307921</v>
      </c>
      <c r="P35" s="47">
        <v>72.981366459627324</v>
      </c>
      <c r="Q35" s="47">
        <v>76.664425016812373</v>
      </c>
      <c r="R35" s="47">
        <v>78.629900904782417</v>
      </c>
      <c r="S35" s="48">
        <v>76.81289167412713</v>
      </c>
    </row>
    <row r="36" spans="1:19">
      <c r="A36" s="68"/>
      <c r="B36" s="68"/>
      <c r="C36" s="21" t="s">
        <v>15</v>
      </c>
      <c r="D36" s="32">
        <v>42</v>
      </c>
      <c r="E36" s="18">
        <v>68</v>
      </c>
      <c r="F36" s="18">
        <v>74</v>
      </c>
      <c r="G36" s="18">
        <v>94</v>
      </c>
      <c r="H36" s="18">
        <v>173</v>
      </c>
      <c r="I36" s="18">
        <v>346</v>
      </c>
      <c r="J36" s="18">
        <v>495</v>
      </c>
      <c r="K36" s="33">
        <v>1292</v>
      </c>
      <c r="L36" s="46">
        <v>24.852071005917161</v>
      </c>
      <c r="M36" s="47">
        <v>23.367697594501717</v>
      </c>
      <c r="N36" s="47">
        <v>22.289156626506024</v>
      </c>
      <c r="O36" s="47">
        <v>27.565982404692079</v>
      </c>
      <c r="P36" s="47">
        <v>26.863354037267079</v>
      </c>
      <c r="Q36" s="47">
        <v>23.268325487558844</v>
      </c>
      <c r="R36" s="47">
        <v>21.327014218009481</v>
      </c>
      <c r="S36" s="48">
        <v>23.133393017009848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240</v>
      </c>
      <c r="E39" s="23">
        <v>351</v>
      </c>
      <c r="F39" s="23">
        <v>410</v>
      </c>
      <c r="G39" s="23">
        <v>457</v>
      </c>
      <c r="H39" s="23">
        <v>949</v>
      </c>
      <c r="I39" s="23">
        <v>3003</v>
      </c>
      <c r="J39" s="23">
        <v>5597</v>
      </c>
      <c r="K39" s="37">
        <v>11007</v>
      </c>
      <c r="L39" s="43">
        <v>67.226890756302524</v>
      </c>
      <c r="M39" s="44">
        <v>68.5546875</v>
      </c>
      <c r="N39" s="44">
        <v>67.103109656301143</v>
      </c>
      <c r="O39" s="44">
        <v>68.00595238095238</v>
      </c>
      <c r="P39" s="44">
        <v>70.036900369003689</v>
      </c>
      <c r="Q39" s="44">
        <v>75.604229607250744</v>
      </c>
      <c r="R39" s="44">
        <v>77.746909292957355</v>
      </c>
      <c r="S39" s="45">
        <v>74.989780624063229</v>
      </c>
    </row>
    <row r="40" spans="1:19">
      <c r="A40" s="67"/>
      <c r="B40" s="68"/>
      <c r="C40" s="17" t="s">
        <v>15</v>
      </c>
      <c r="D40" s="32">
        <v>115</v>
      </c>
      <c r="E40" s="18">
        <v>160</v>
      </c>
      <c r="F40" s="18">
        <v>200</v>
      </c>
      <c r="G40" s="18">
        <v>209</v>
      </c>
      <c r="H40" s="18">
        <v>405</v>
      </c>
      <c r="I40" s="18">
        <v>953</v>
      </c>
      <c r="J40" s="18">
        <v>1576</v>
      </c>
      <c r="K40" s="33">
        <v>3618</v>
      </c>
      <c r="L40" s="46">
        <v>32.212885154061624</v>
      </c>
      <c r="M40" s="47">
        <v>31.25</v>
      </c>
      <c r="N40" s="47">
        <v>32.733224222585925</v>
      </c>
      <c r="O40" s="47">
        <v>31.101190476190478</v>
      </c>
      <c r="P40" s="47">
        <v>29.889298892988929</v>
      </c>
      <c r="Q40" s="47">
        <v>23.992950654582074</v>
      </c>
      <c r="R40" s="47">
        <v>21.8919294346437</v>
      </c>
      <c r="S40" s="48">
        <v>24.649134759504019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>
        <v>16</v>
      </c>
      <c r="J41" s="18">
        <v>26</v>
      </c>
      <c r="K41" s="33">
        <v>53</v>
      </c>
      <c r="L41" s="46"/>
      <c r="M41" s="47"/>
      <c r="N41" s="47"/>
      <c r="O41" s="47"/>
      <c r="P41" s="47"/>
      <c r="Q41" s="47">
        <v>0.4028197381671702</v>
      </c>
      <c r="R41" s="47">
        <v>0.3611612723989443</v>
      </c>
      <c r="S41" s="48">
        <v>0.36108461643275652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>
        <v>3972</v>
      </c>
      <c r="J42" s="20">
        <v>7199</v>
      </c>
      <c r="K42" s="35">
        <v>14678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378</v>
      </c>
      <c r="E43" s="18">
        <v>535</v>
      </c>
      <c r="F43" s="18">
        <v>688</v>
      </c>
      <c r="G43" s="18">
        <v>718</v>
      </c>
      <c r="H43" s="18">
        <v>1417</v>
      </c>
      <c r="I43" s="18">
        <v>4094</v>
      </c>
      <c r="J43" s="18">
        <v>7847</v>
      </c>
      <c r="K43" s="33">
        <v>15677</v>
      </c>
      <c r="L43" s="46">
        <v>70</v>
      </c>
      <c r="M43" s="47">
        <v>73.187414500683985</v>
      </c>
      <c r="N43" s="47">
        <v>66.926070038910495</v>
      </c>
      <c r="O43" s="47">
        <v>66.358595194085026</v>
      </c>
      <c r="P43" s="47">
        <v>69.088249634324711</v>
      </c>
      <c r="Q43" s="47">
        <v>74.032549728752258</v>
      </c>
      <c r="R43" s="47">
        <v>76.051560379918598</v>
      </c>
      <c r="S43" s="48">
        <v>73.670112781954884</v>
      </c>
    </row>
    <row r="44" spans="1:19">
      <c r="A44" s="68"/>
      <c r="B44" s="68"/>
      <c r="C44" s="21" t="s">
        <v>15</v>
      </c>
      <c r="D44" s="32">
        <v>158</v>
      </c>
      <c r="E44" s="18">
        <v>196</v>
      </c>
      <c r="F44" s="18">
        <v>335</v>
      </c>
      <c r="G44" s="18">
        <v>355</v>
      </c>
      <c r="H44" s="18">
        <v>621</v>
      </c>
      <c r="I44" s="18">
        <v>1402</v>
      </c>
      <c r="J44" s="18">
        <v>2416</v>
      </c>
      <c r="K44" s="33">
        <v>5483</v>
      </c>
      <c r="L44" s="46">
        <v>29.259259259259256</v>
      </c>
      <c r="M44" s="47">
        <v>26.812585499316004</v>
      </c>
      <c r="N44" s="47">
        <v>32.587548638132297</v>
      </c>
      <c r="O44" s="47">
        <v>32.809611829944544</v>
      </c>
      <c r="P44" s="47">
        <v>30.2779132130668</v>
      </c>
      <c r="Q44" s="47">
        <v>25.352622061482823</v>
      </c>
      <c r="R44" s="47">
        <v>23.415390579569685</v>
      </c>
      <c r="S44" s="48">
        <v>25.765977443609025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>
        <v>13</v>
      </c>
      <c r="I45" s="18">
        <v>34</v>
      </c>
      <c r="J45" s="18">
        <v>55</v>
      </c>
      <c r="K45" s="33">
        <v>120</v>
      </c>
      <c r="L45" s="46"/>
      <c r="M45" s="47"/>
      <c r="N45" s="47"/>
      <c r="O45" s="47"/>
      <c r="P45" s="47">
        <v>0.63383715260848372</v>
      </c>
      <c r="Q45" s="47">
        <v>0.61482820976491859</v>
      </c>
      <c r="R45" s="47">
        <v>0.53304904051172708</v>
      </c>
      <c r="S45" s="48">
        <v>0.56390977443609014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>
        <v>2051</v>
      </c>
      <c r="I46" s="18">
        <v>5530</v>
      </c>
      <c r="J46" s="18">
        <v>10318</v>
      </c>
      <c r="K46" s="33">
        <v>21280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629</v>
      </c>
      <c r="E47" s="23">
        <v>790</v>
      </c>
      <c r="F47" s="23">
        <v>895</v>
      </c>
      <c r="G47" s="23">
        <v>971</v>
      </c>
      <c r="H47" s="23">
        <v>1810</v>
      </c>
      <c r="I47" s="23">
        <v>4777</v>
      </c>
      <c r="J47" s="23">
        <v>9351</v>
      </c>
      <c r="K47" s="37">
        <v>19223</v>
      </c>
      <c r="L47" s="43">
        <v>79.82233502538071</v>
      </c>
      <c r="M47" s="44">
        <v>78.763708873379855</v>
      </c>
      <c r="N47" s="44">
        <v>76.300085251491907</v>
      </c>
      <c r="O47" s="44">
        <v>75.213013168086746</v>
      </c>
      <c r="P47" s="44">
        <v>79.490557751427318</v>
      </c>
      <c r="Q47" s="44">
        <v>81.741957563312795</v>
      </c>
      <c r="R47" s="44">
        <v>82.686355999646295</v>
      </c>
      <c r="S47" s="45">
        <v>81.161072408697493</v>
      </c>
    </row>
    <row r="48" spans="1:19">
      <c r="A48" s="67"/>
      <c r="B48" s="68"/>
      <c r="C48" s="17" t="s">
        <v>15</v>
      </c>
      <c r="D48" s="32">
        <v>156</v>
      </c>
      <c r="E48" s="18">
        <v>203</v>
      </c>
      <c r="F48" s="18">
        <v>264</v>
      </c>
      <c r="G48" s="18">
        <v>304</v>
      </c>
      <c r="H48" s="18">
        <v>449</v>
      </c>
      <c r="I48" s="18">
        <v>1022</v>
      </c>
      <c r="J48" s="18">
        <v>1877</v>
      </c>
      <c r="K48" s="33">
        <v>4275</v>
      </c>
      <c r="L48" s="46">
        <v>19.796954314720814</v>
      </c>
      <c r="M48" s="47">
        <v>20.239282153539381</v>
      </c>
      <c r="N48" s="47">
        <v>22.506393861892583</v>
      </c>
      <c r="O48" s="47">
        <v>23.547637490317584</v>
      </c>
      <c r="P48" s="47">
        <v>19.718928414580589</v>
      </c>
      <c r="Q48" s="47">
        <v>17.488021902806299</v>
      </c>
      <c r="R48" s="47">
        <v>16.597400300645504</v>
      </c>
      <c r="S48" s="48">
        <v>18.04939835338822</v>
      </c>
    </row>
    <row r="49" spans="1:19">
      <c r="A49" s="67"/>
      <c r="B49" s="68"/>
      <c r="C49" s="17" t="s">
        <v>16</v>
      </c>
      <c r="D49" s="32"/>
      <c r="E49" s="18"/>
      <c r="F49" s="18">
        <v>14</v>
      </c>
      <c r="G49" s="18">
        <v>16</v>
      </c>
      <c r="H49" s="18">
        <v>18</v>
      </c>
      <c r="I49" s="18">
        <v>45</v>
      </c>
      <c r="J49" s="18">
        <v>81</v>
      </c>
      <c r="K49" s="33">
        <v>187</v>
      </c>
      <c r="L49" s="46"/>
      <c r="M49" s="47"/>
      <c r="N49" s="47">
        <v>1.1935208866155158</v>
      </c>
      <c r="O49" s="47">
        <v>1.2393493415956625</v>
      </c>
      <c r="P49" s="47">
        <v>0.79051383399209485</v>
      </c>
      <c r="Q49" s="47">
        <v>0.77002053388090341</v>
      </c>
      <c r="R49" s="47">
        <v>0.71624369970819701</v>
      </c>
      <c r="S49" s="48">
        <v>0.78952923791429164</v>
      </c>
    </row>
    <row r="50" spans="1:19">
      <c r="A50" s="67"/>
      <c r="B50" s="68"/>
      <c r="C50" s="19" t="s">
        <v>9</v>
      </c>
      <c r="D50" s="34"/>
      <c r="E50" s="20"/>
      <c r="F50" s="20">
        <v>1173</v>
      </c>
      <c r="G50" s="20">
        <v>1291</v>
      </c>
      <c r="H50" s="20">
        <v>2277</v>
      </c>
      <c r="I50" s="20">
        <v>5844</v>
      </c>
      <c r="J50" s="20">
        <v>11309</v>
      </c>
      <c r="K50" s="35">
        <v>23685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462</v>
      </c>
      <c r="E51" s="18">
        <v>593</v>
      </c>
      <c r="F51" s="18">
        <v>673</v>
      </c>
      <c r="G51" s="18">
        <v>775</v>
      </c>
      <c r="H51" s="18">
        <v>1371</v>
      </c>
      <c r="I51" s="18">
        <v>3332</v>
      </c>
      <c r="J51" s="18">
        <v>6772</v>
      </c>
      <c r="K51" s="33">
        <v>13978</v>
      </c>
      <c r="L51" s="46">
        <v>69.058295964125563</v>
      </c>
      <c r="M51" s="47">
        <v>71.966019417475721</v>
      </c>
      <c r="N51" s="47">
        <v>68.673469387755105</v>
      </c>
      <c r="O51" s="47">
        <v>67.157712305025996</v>
      </c>
      <c r="P51" s="47">
        <v>69.068010075566761</v>
      </c>
      <c r="Q51" s="47">
        <v>71.456144113231829</v>
      </c>
      <c r="R51" s="47">
        <v>73.632706317277368</v>
      </c>
      <c r="S51" s="48">
        <v>71.785127362366481</v>
      </c>
    </row>
    <row r="52" spans="1:19">
      <c r="A52" s="68"/>
      <c r="B52" s="68"/>
      <c r="C52" s="21" t="s">
        <v>15</v>
      </c>
      <c r="D52" s="32">
        <v>180</v>
      </c>
      <c r="E52" s="18">
        <v>197</v>
      </c>
      <c r="F52" s="18">
        <v>262</v>
      </c>
      <c r="G52" s="18">
        <v>317</v>
      </c>
      <c r="H52" s="18">
        <v>469</v>
      </c>
      <c r="I52" s="18">
        <v>961</v>
      </c>
      <c r="J52" s="18">
        <v>1867</v>
      </c>
      <c r="K52" s="33">
        <v>4253</v>
      </c>
      <c r="L52" s="46">
        <v>26.905829596412556</v>
      </c>
      <c r="M52" s="47">
        <v>23.907766990291261</v>
      </c>
      <c r="N52" s="47">
        <v>26.73469387755102</v>
      </c>
      <c r="O52" s="47">
        <v>27.469670710571926</v>
      </c>
      <c r="P52" s="47">
        <v>23.6272040302267</v>
      </c>
      <c r="Q52" s="47">
        <v>20.609049967831869</v>
      </c>
      <c r="R52" s="47">
        <v>20.300097857997173</v>
      </c>
      <c r="S52" s="48">
        <v>21.841618734593261</v>
      </c>
    </row>
    <row r="53" spans="1:19">
      <c r="A53" s="68"/>
      <c r="B53" s="68"/>
      <c r="C53" s="21" t="s">
        <v>16</v>
      </c>
      <c r="D53" s="32">
        <v>27</v>
      </c>
      <c r="E53" s="18">
        <v>34</v>
      </c>
      <c r="F53" s="18">
        <v>45</v>
      </c>
      <c r="G53" s="18">
        <v>62</v>
      </c>
      <c r="H53" s="18">
        <v>145</v>
      </c>
      <c r="I53" s="18">
        <v>370</v>
      </c>
      <c r="J53" s="18">
        <v>558</v>
      </c>
      <c r="K53" s="33">
        <v>1241</v>
      </c>
      <c r="L53" s="46">
        <v>4.0358744394618835</v>
      </c>
      <c r="M53" s="47">
        <v>4.1262135922330101</v>
      </c>
      <c r="N53" s="47">
        <v>4.591836734693878</v>
      </c>
      <c r="O53" s="47">
        <v>5.3726169844020797</v>
      </c>
      <c r="P53" s="47">
        <v>7.3047858942065487</v>
      </c>
      <c r="Q53" s="47">
        <v>7.9348059189363065</v>
      </c>
      <c r="R53" s="47">
        <v>6.067195824725454</v>
      </c>
      <c r="S53" s="48">
        <v>6.3732539030402631</v>
      </c>
    </row>
    <row r="54" spans="1:19">
      <c r="A54" s="68"/>
      <c r="B54" s="71"/>
      <c r="C54" s="21" t="s">
        <v>9</v>
      </c>
      <c r="D54" s="32">
        <v>669</v>
      </c>
      <c r="E54" s="18">
        <v>824</v>
      </c>
      <c r="F54" s="18">
        <v>980</v>
      </c>
      <c r="G54" s="18">
        <v>1154</v>
      </c>
      <c r="H54" s="18">
        <v>1985</v>
      </c>
      <c r="I54" s="18">
        <v>4663</v>
      </c>
      <c r="J54" s="18">
        <v>9197</v>
      </c>
      <c r="K54" s="33">
        <v>19472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205</v>
      </c>
      <c r="E55" s="23">
        <v>244</v>
      </c>
      <c r="F55" s="23">
        <v>300</v>
      </c>
      <c r="G55" s="23">
        <v>337</v>
      </c>
      <c r="H55" s="23">
        <v>784</v>
      </c>
      <c r="I55" s="23">
        <v>1940</v>
      </c>
      <c r="J55" s="23">
        <v>3250</v>
      </c>
      <c r="K55" s="37">
        <v>7060</v>
      </c>
      <c r="L55" s="43">
        <v>70.689655172413794</v>
      </c>
      <c r="M55" s="44">
        <v>70.114942528735639</v>
      </c>
      <c r="N55" s="44">
        <v>67.567567567567565</v>
      </c>
      <c r="O55" s="44">
        <v>68.495934959349597</v>
      </c>
      <c r="P55" s="44">
        <v>69.503546099290787</v>
      </c>
      <c r="Q55" s="44">
        <v>71.271124173401915</v>
      </c>
      <c r="R55" s="44">
        <v>75.82827811479234</v>
      </c>
      <c r="S55" s="45">
        <v>72.708547888774461</v>
      </c>
    </row>
    <row r="56" spans="1:19">
      <c r="A56" s="67"/>
      <c r="B56" s="68"/>
      <c r="C56" s="17" t="s">
        <v>15</v>
      </c>
      <c r="D56" s="32">
        <v>81</v>
      </c>
      <c r="E56" s="18">
        <v>96</v>
      </c>
      <c r="F56" s="18">
        <v>136</v>
      </c>
      <c r="G56" s="18">
        <v>151</v>
      </c>
      <c r="H56" s="18">
        <v>313</v>
      </c>
      <c r="I56" s="18">
        <v>702</v>
      </c>
      <c r="J56" s="18">
        <v>967</v>
      </c>
      <c r="K56" s="33">
        <v>2446</v>
      </c>
      <c r="L56" s="46">
        <v>27.931034482758619</v>
      </c>
      <c r="M56" s="47">
        <v>27.586206896551722</v>
      </c>
      <c r="N56" s="47">
        <v>30.630630630630627</v>
      </c>
      <c r="O56" s="47">
        <v>30.691056910569102</v>
      </c>
      <c r="P56" s="47">
        <v>27.74822695035461</v>
      </c>
      <c r="Q56" s="47">
        <v>25.789860396767082</v>
      </c>
      <c r="R56" s="47">
        <v>22.561829211385909</v>
      </c>
      <c r="S56" s="48">
        <v>25.190525231719878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>
        <v>31</v>
      </c>
      <c r="I57" s="18">
        <v>80</v>
      </c>
      <c r="J57" s="18">
        <v>69</v>
      </c>
      <c r="K57" s="33">
        <v>204</v>
      </c>
      <c r="L57" s="46"/>
      <c r="M57" s="47"/>
      <c r="N57" s="47"/>
      <c r="O57" s="47"/>
      <c r="P57" s="47">
        <v>2.74822695035461</v>
      </c>
      <c r="Q57" s="47">
        <v>2.9390154298310067</v>
      </c>
      <c r="R57" s="47">
        <v>1.6098926738217452</v>
      </c>
      <c r="S57" s="48">
        <v>2.1009268795056641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>
        <v>1128</v>
      </c>
      <c r="I58" s="20">
        <v>2722</v>
      </c>
      <c r="J58" s="20">
        <v>4286</v>
      </c>
      <c r="K58" s="35">
        <v>9710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332</v>
      </c>
      <c r="E59" s="18">
        <v>416</v>
      </c>
      <c r="F59" s="18">
        <v>572</v>
      </c>
      <c r="G59" s="18">
        <v>633</v>
      </c>
      <c r="H59" s="18">
        <v>1082</v>
      </c>
      <c r="I59" s="18">
        <v>2381</v>
      </c>
      <c r="J59" s="18">
        <v>3703</v>
      </c>
      <c r="K59" s="33">
        <v>9119</v>
      </c>
      <c r="L59" s="46">
        <v>69.456066945606693</v>
      </c>
      <c r="M59" s="47">
        <v>70.389170896785117</v>
      </c>
      <c r="N59" s="47">
        <v>68.667466986794722</v>
      </c>
      <c r="O59" s="47">
        <v>66.842661034846884</v>
      </c>
      <c r="P59" s="47">
        <v>68.093140339836381</v>
      </c>
      <c r="Q59" s="47">
        <v>71.287425149700596</v>
      </c>
      <c r="R59" s="47">
        <v>74.4321608040201</v>
      </c>
      <c r="S59" s="48">
        <v>71.504743981808204</v>
      </c>
    </row>
    <row r="60" spans="1:19">
      <c r="A60" s="68"/>
      <c r="B60" s="68"/>
      <c r="C60" s="21" t="s">
        <v>15</v>
      </c>
      <c r="D60" s="32">
        <v>142</v>
      </c>
      <c r="E60" s="18">
        <v>170</v>
      </c>
      <c r="F60" s="18">
        <v>256</v>
      </c>
      <c r="G60" s="18">
        <v>306</v>
      </c>
      <c r="H60" s="18">
        <v>498</v>
      </c>
      <c r="I60" s="18">
        <v>914</v>
      </c>
      <c r="J60" s="18">
        <v>1194</v>
      </c>
      <c r="K60" s="33">
        <v>3480</v>
      </c>
      <c r="L60" s="46">
        <v>29.707112970711297</v>
      </c>
      <c r="M60" s="47">
        <v>28.76480541455161</v>
      </c>
      <c r="N60" s="47">
        <v>30.732292917166866</v>
      </c>
      <c r="O60" s="47">
        <v>32.312565997888065</v>
      </c>
      <c r="P60" s="47">
        <v>31.340465701699184</v>
      </c>
      <c r="Q60" s="47">
        <v>27.365269461077844</v>
      </c>
      <c r="R60" s="47">
        <v>24</v>
      </c>
      <c r="S60" s="48">
        <v>27.287697012467653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45</v>
      </c>
      <c r="J61" s="18">
        <v>78</v>
      </c>
      <c r="K61" s="33">
        <v>154</v>
      </c>
      <c r="L61" s="46"/>
      <c r="M61" s="47"/>
      <c r="N61" s="47"/>
      <c r="O61" s="47"/>
      <c r="P61" s="47"/>
      <c r="Q61" s="47">
        <v>1.347305389221557</v>
      </c>
      <c r="R61" s="47">
        <v>1.5678391959798994</v>
      </c>
      <c r="S61" s="48">
        <v>1.2075590057241432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3340</v>
      </c>
      <c r="J62" s="18">
        <v>4975</v>
      </c>
      <c r="K62" s="33">
        <v>12753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349</v>
      </c>
      <c r="E63" s="23">
        <v>448</v>
      </c>
      <c r="F63" s="23">
        <v>494</v>
      </c>
      <c r="G63" s="23">
        <v>561</v>
      </c>
      <c r="H63" s="23">
        <v>1122</v>
      </c>
      <c r="I63" s="23">
        <v>2748</v>
      </c>
      <c r="J63" s="23">
        <v>4222</v>
      </c>
      <c r="K63" s="37">
        <v>9944</v>
      </c>
      <c r="L63" s="43">
        <v>71.224489795918373</v>
      </c>
      <c r="M63" s="44">
        <v>71.451355661881976</v>
      </c>
      <c r="N63" s="44">
        <v>66.487213997308217</v>
      </c>
      <c r="O63" s="44">
        <v>65.005793742757817</v>
      </c>
      <c r="P63" s="44">
        <v>68.082524271844662</v>
      </c>
      <c r="Q63" s="44">
        <v>73.397435897435898</v>
      </c>
      <c r="R63" s="44">
        <v>74.858156028368796</v>
      </c>
      <c r="S63" s="45">
        <v>72.29371137768085</v>
      </c>
    </row>
    <row r="64" spans="1:19">
      <c r="A64" s="67"/>
      <c r="B64" s="68"/>
      <c r="C64" s="17" t="s">
        <v>15</v>
      </c>
      <c r="D64" s="32">
        <v>138</v>
      </c>
      <c r="E64" s="18">
        <v>178</v>
      </c>
      <c r="F64" s="18">
        <v>247</v>
      </c>
      <c r="G64" s="18">
        <v>302</v>
      </c>
      <c r="H64" s="18">
        <v>521</v>
      </c>
      <c r="I64" s="18">
        <v>985</v>
      </c>
      <c r="J64" s="18">
        <v>1401</v>
      </c>
      <c r="K64" s="33">
        <v>3772</v>
      </c>
      <c r="L64" s="46">
        <v>28.163265306122447</v>
      </c>
      <c r="M64" s="47">
        <v>28.389154704944179</v>
      </c>
      <c r="N64" s="47">
        <v>33.243606998654109</v>
      </c>
      <c r="O64" s="47">
        <v>34.994206257242176</v>
      </c>
      <c r="P64" s="47">
        <v>31.614077669902912</v>
      </c>
      <c r="Q64" s="47">
        <v>26.308760683760685</v>
      </c>
      <c r="R64" s="47">
        <v>24.840425531914896</v>
      </c>
      <c r="S64" s="48">
        <v>27.422755361686658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>
        <v>11</v>
      </c>
      <c r="J65" s="18">
        <v>17</v>
      </c>
      <c r="K65" s="33">
        <v>39</v>
      </c>
      <c r="L65" s="46"/>
      <c r="M65" s="47"/>
      <c r="N65" s="47"/>
      <c r="O65" s="47"/>
      <c r="P65" s="47"/>
      <c r="Q65" s="47">
        <v>0.29380341880341881</v>
      </c>
      <c r="R65" s="47">
        <v>0.30141843971631205</v>
      </c>
      <c r="S65" s="48">
        <v>0.28353326063249729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>
        <v>3744</v>
      </c>
      <c r="J66" s="20">
        <v>5640</v>
      </c>
      <c r="K66" s="35">
        <v>13755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159</v>
      </c>
      <c r="E67" s="18">
        <v>220</v>
      </c>
      <c r="F67" s="18">
        <v>322</v>
      </c>
      <c r="G67" s="18">
        <v>293</v>
      </c>
      <c r="H67" s="18">
        <v>604</v>
      </c>
      <c r="I67" s="18">
        <v>1495</v>
      </c>
      <c r="J67" s="18">
        <v>2493</v>
      </c>
      <c r="K67" s="33">
        <v>5586</v>
      </c>
      <c r="L67" s="46">
        <v>78.712871287128721</v>
      </c>
      <c r="M67" s="47">
        <v>71.19741100323624</v>
      </c>
      <c r="N67" s="47">
        <v>73.68421052631578</v>
      </c>
      <c r="O67" s="47">
        <v>69.928400954653938</v>
      </c>
      <c r="P67" s="47">
        <v>74.475955610357573</v>
      </c>
      <c r="Q67" s="47">
        <v>75.926866429659725</v>
      </c>
      <c r="R67" s="47">
        <v>76.660516605166052</v>
      </c>
      <c r="S67" s="48">
        <v>75.496688741721854</v>
      </c>
    </row>
    <row r="68" spans="1:19">
      <c r="A68" s="68"/>
      <c r="B68" s="68"/>
      <c r="C68" s="21" t="s">
        <v>15</v>
      </c>
      <c r="D68" s="32">
        <v>43</v>
      </c>
      <c r="E68" s="18">
        <v>89</v>
      </c>
      <c r="F68" s="18">
        <v>114</v>
      </c>
      <c r="G68" s="18">
        <v>125</v>
      </c>
      <c r="H68" s="18">
        <v>206</v>
      </c>
      <c r="I68" s="18">
        <v>471</v>
      </c>
      <c r="J68" s="18">
        <v>751</v>
      </c>
      <c r="K68" s="33">
        <v>1799</v>
      </c>
      <c r="L68" s="46">
        <v>21.287128712871286</v>
      </c>
      <c r="M68" s="47">
        <v>28.802588996763756</v>
      </c>
      <c r="N68" s="47">
        <v>26.086956521739129</v>
      </c>
      <c r="O68" s="47">
        <v>29.832935560859188</v>
      </c>
      <c r="P68" s="47">
        <v>25.400739827373613</v>
      </c>
      <c r="Q68" s="47">
        <v>23.920771965464702</v>
      </c>
      <c r="R68" s="47">
        <v>23.093480934809349</v>
      </c>
      <c r="S68" s="48">
        <v>24.314096499526965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6458</v>
      </c>
      <c r="E71" s="23">
        <v>8555</v>
      </c>
      <c r="F71" s="23">
        <v>10302</v>
      </c>
      <c r="G71" s="23">
        <v>11131</v>
      </c>
      <c r="H71" s="23">
        <v>21028</v>
      </c>
      <c r="I71" s="23">
        <v>53588</v>
      </c>
      <c r="J71" s="23">
        <v>99406</v>
      </c>
      <c r="K71" s="37">
        <v>210468</v>
      </c>
      <c r="L71" s="43">
        <v>63.400746122128417</v>
      </c>
      <c r="M71" s="44">
        <v>63.071365378944265</v>
      </c>
      <c r="N71" s="44">
        <v>60.50035236081748</v>
      </c>
      <c r="O71" s="44">
        <v>60.725586470267324</v>
      </c>
      <c r="P71" s="44">
        <v>64.465495570066523</v>
      </c>
      <c r="Q71" s="44">
        <v>67.390183478162442</v>
      </c>
      <c r="R71" s="44">
        <v>67.340938651636691</v>
      </c>
      <c r="S71" s="45">
        <v>66.005983779816972</v>
      </c>
    </row>
    <row r="72" spans="1:19">
      <c r="A72" s="67"/>
      <c r="B72" s="68"/>
      <c r="C72" s="17" t="s">
        <v>15</v>
      </c>
      <c r="D72" s="32">
        <v>2344</v>
      </c>
      <c r="E72" s="18">
        <v>3096</v>
      </c>
      <c r="F72" s="18">
        <v>4255</v>
      </c>
      <c r="G72" s="18">
        <v>4636</v>
      </c>
      <c r="H72" s="18">
        <v>7440</v>
      </c>
      <c r="I72" s="18">
        <v>16106</v>
      </c>
      <c r="J72" s="18">
        <v>27541</v>
      </c>
      <c r="K72" s="33">
        <v>65418</v>
      </c>
      <c r="L72" s="46">
        <v>23.01197722364029</v>
      </c>
      <c r="M72" s="47">
        <v>22.825125331760542</v>
      </c>
      <c r="N72" s="47">
        <v>24.988254639417427</v>
      </c>
      <c r="O72" s="47">
        <v>25.29187124931806</v>
      </c>
      <c r="P72" s="47">
        <v>22.808792421594777</v>
      </c>
      <c r="Q72" s="47">
        <v>20.254278851595217</v>
      </c>
      <c r="R72" s="47">
        <v>18.657191632343377</v>
      </c>
      <c r="S72" s="48">
        <v>20.5160853284493</v>
      </c>
    </row>
    <row r="73" spans="1:19">
      <c r="A73" s="67"/>
      <c r="B73" s="68"/>
      <c r="C73" s="17" t="s">
        <v>16</v>
      </c>
      <c r="D73" s="32">
        <v>1384</v>
      </c>
      <c r="E73" s="18">
        <v>1913</v>
      </c>
      <c r="F73" s="18">
        <v>2471</v>
      </c>
      <c r="G73" s="18">
        <v>2563</v>
      </c>
      <c r="H73" s="18">
        <v>4151</v>
      </c>
      <c r="I73" s="18">
        <v>9825</v>
      </c>
      <c r="J73" s="18">
        <v>20669</v>
      </c>
      <c r="K73" s="33">
        <v>42976</v>
      </c>
      <c r="L73" s="46">
        <v>13.587276654231298</v>
      </c>
      <c r="M73" s="47">
        <v>14.103509289295193</v>
      </c>
      <c r="N73" s="47">
        <v>14.511392999765093</v>
      </c>
      <c r="O73" s="47">
        <v>13.98254228041462</v>
      </c>
      <c r="P73" s="47">
        <v>12.7257120083387</v>
      </c>
      <c r="Q73" s="47">
        <v>12.355537670242333</v>
      </c>
      <c r="R73" s="47">
        <v>14.001869716019943</v>
      </c>
      <c r="S73" s="48">
        <v>13.477930891733727</v>
      </c>
    </row>
    <row r="74" spans="1:19" ht="13.8" thickBot="1">
      <c r="A74" s="67"/>
      <c r="B74" s="68"/>
      <c r="C74" s="19" t="s">
        <v>9</v>
      </c>
      <c r="D74" s="52">
        <v>10186</v>
      </c>
      <c r="E74" s="53">
        <v>13564</v>
      </c>
      <c r="F74" s="53">
        <v>17028</v>
      </c>
      <c r="G74" s="53">
        <v>18330</v>
      </c>
      <c r="H74" s="53">
        <v>32619</v>
      </c>
      <c r="I74" s="53">
        <v>79519</v>
      </c>
      <c r="J74" s="53">
        <v>147616</v>
      </c>
      <c r="K74" s="54">
        <v>318862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2" priority="1" operator="lessThan">
      <formula>0.01</formula>
    </cfRule>
  </conditionalFormatting>
  <pageMargins left="0.74803149606299213" right="0.47244094488188981" top="0.6692913385826772" bottom="0.59055118110236227" header="0.51181102362204722" footer="0.51181102362204722"/>
  <pageSetup paperSize="9" scale="62" firstPageNumber="246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291"/>
  <sheetViews>
    <sheetView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35</v>
      </c>
    </row>
    <row r="3" spans="1:19">
      <c r="A3" s="1"/>
      <c r="B3" s="2"/>
      <c r="C3" s="2"/>
      <c r="D3" s="58" t="s">
        <v>32</v>
      </c>
      <c r="E3" s="59"/>
      <c r="F3" s="59"/>
      <c r="G3" s="59"/>
      <c r="H3" s="59"/>
      <c r="I3" s="59"/>
      <c r="J3" s="59"/>
      <c r="K3" s="60"/>
      <c r="L3" s="58" t="s">
        <v>32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73" t="s">
        <v>1</v>
      </c>
      <c r="E4" s="74"/>
      <c r="F4" s="74"/>
      <c r="G4" s="74"/>
      <c r="H4" s="74"/>
      <c r="I4" s="74"/>
      <c r="J4" s="74"/>
      <c r="K4" s="75"/>
      <c r="L4" s="73" t="s">
        <v>1</v>
      </c>
      <c r="M4" s="74"/>
      <c r="N4" s="74"/>
      <c r="O4" s="74"/>
      <c r="P4" s="74"/>
      <c r="Q4" s="74"/>
      <c r="R4" s="74"/>
      <c r="S4" s="76"/>
    </row>
    <row r="5" spans="1:19" ht="22.8">
      <c r="A5" s="3"/>
      <c r="B5" s="4"/>
      <c r="C5" s="4"/>
      <c r="D5" s="30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5" t="s">
        <v>9</v>
      </c>
      <c r="L5" s="26" t="s">
        <v>2</v>
      </c>
      <c r="M5" s="12" t="s">
        <v>3</v>
      </c>
      <c r="N5" s="12" t="s">
        <v>4</v>
      </c>
      <c r="O5" s="12" t="s">
        <v>5</v>
      </c>
      <c r="P5" s="12" t="s">
        <v>6</v>
      </c>
      <c r="Q5" s="12" t="s">
        <v>7</v>
      </c>
      <c r="R5" s="12" t="s">
        <v>8</v>
      </c>
      <c r="S5" s="27" t="s">
        <v>9</v>
      </c>
    </row>
    <row r="6" spans="1:19" ht="13.8" thickBot="1">
      <c r="A6" s="3"/>
      <c r="B6" s="4"/>
      <c r="C6" s="4"/>
      <c r="D6" s="38" t="s">
        <v>10</v>
      </c>
      <c r="E6" s="39" t="s">
        <v>10</v>
      </c>
      <c r="F6" s="39" t="s">
        <v>10</v>
      </c>
      <c r="G6" s="39" t="s">
        <v>10</v>
      </c>
      <c r="H6" s="39" t="s">
        <v>10</v>
      </c>
      <c r="I6" s="39" t="s">
        <v>10</v>
      </c>
      <c r="J6" s="39" t="s">
        <v>10</v>
      </c>
      <c r="K6" s="40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4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391</v>
      </c>
      <c r="E7" s="23">
        <v>530</v>
      </c>
      <c r="F7" s="23">
        <v>761</v>
      </c>
      <c r="G7" s="23">
        <v>661</v>
      </c>
      <c r="H7" s="23">
        <v>1013</v>
      </c>
      <c r="I7" s="23">
        <v>2822</v>
      </c>
      <c r="J7" s="23">
        <v>6224</v>
      </c>
      <c r="K7" s="37">
        <v>12402</v>
      </c>
      <c r="L7" s="43">
        <v>74.334600760456269</v>
      </c>
      <c r="M7" s="44">
        <v>74.647887323943664</v>
      </c>
      <c r="N7" s="44">
        <v>73.811833171677989</v>
      </c>
      <c r="O7" s="44">
        <v>75.370581527936139</v>
      </c>
      <c r="P7" s="44">
        <v>78.40557275541795</v>
      </c>
      <c r="Q7" s="44">
        <v>81.16192119643371</v>
      </c>
      <c r="R7" s="44">
        <v>81.658357386512719</v>
      </c>
      <c r="S7" s="45">
        <v>79.8326359832636</v>
      </c>
    </row>
    <row r="8" spans="1:19">
      <c r="A8" s="67"/>
      <c r="B8" s="68"/>
      <c r="C8" s="17" t="s">
        <v>15</v>
      </c>
      <c r="D8" s="32">
        <v>130</v>
      </c>
      <c r="E8" s="18">
        <v>171</v>
      </c>
      <c r="F8" s="18">
        <v>253</v>
      </c>
      <c r="G8" s="18">
        <v>206</v>
      </c>
      <c r="H8" s="18">
        <v>257</v>
      </c>
      <c r="I8" s="18">
        <v>603</v>
      </c>
      <c r="J8" s="18">
        <v>1282</v>
      </c>
      <c r="K8" s="33">
        <v>2902</v>
      </c>
      <c r="L8" s="46">
        <v>24.714828897338403</v>
      </c>
      <c r="M8" s="47">
        <v>24.084507042253524</v>
      </c>
      <c r="N8" s="47">
        <v>24.539282250242483</v>
      </c>
      <c r="O8" s="47">
        <v>23.489167616875712</v>
      </c>
      <c r="P8" s="47">
        <v>19.891640866873065</v>
      </c>
      <c r="Q8" s="47">
        <v>17.34253666954271</v>
      </c>
      <c r="R8" s="47">
        <v>16.819732353712936</v>
      </c>
      <c r="S8" s="48">
        <v>18.68039909880914</v>
      </c>
    </row>
    <row r="9" spans="1:19">
      <c r="A9" s="67"/>
      <c r="B9" s="68"/>
      <c r="C9" s="17" t="s">
        <v>16</v>
      </c>
      <c r="D9" s="32"/>
      <c r="E9" s="18"/>
      <c r="F9" s="18">
        <v>17</v>
      </c>
      <c r="G9" s="18">
        <v>10</v>
      </c>
      <c r="H9" s="18">
        <v>22</v>
      </c>
      <c r="I9" s="18">
        <v>52</v>
      </c>
      <c r="J9" s="18">
        <v>116</v>
      </c>
      <c r="K9" s="33">
        <v>231</v>
      </c>
      <c r="L9" s="46"/>
      <c r="M9" s="47"/>
      <c r="N9" s="47">
        <v>1.6488845780795343</v>
      </c>
      <c r="O9" s="47">
        <v>1.1402508551881414</v>
      </c>
      <c r="P9" s="47">
        <v>1.7027863777089782</v>
      </c>
      <c r="Q9" s="47">
        <v>1.4955421340235837</v>
      </c>
      <c r="R9" s="47">
        <v>1.5219102597743375</v>
      </c>
      <c r="S9" s="48">
        <v>1.486964917927261</v>
      </c>
    </row>
    <row r="10" spans="1:19">
      <c r="A10" s="67"/>
      <c r="B10" s="68"/>
      <c r="C10" s="19" t="s">
        <v>9</v>
      </c>
      <c r="D10" s="34"/>
      <c r="E10" s="20"/>
      <c r="F10" s="20">
        <v>1031</v>
      </c>
      <c r="G10" s="20">
        <v>877</v>
      </c>
      <c r="H10" s="20">
        <v>1292</v>
      </c>
      <c r="I10" s="20">
        <v>3477</v>
      </c>
      <c r="J10" s="20">
        <v>7622</v>
      </c>
      <c r="K10" s="35">
        <v>15535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112</v>
      </c>
      <c r="E11" s="18">
        <v>149</v>
      </c>
      <c r="F11" s="18">
        <v>150</v>
      </c>
      <c r="G11" s="18">
        <v>184</v>
      </c>
      <c r="H11" s="18">
        <v>273</v>
      </c>
      <c r="I11" s="18">
        <v>666</v>
      </c>
      <c r="J11" s="18">
        <v>1210</v>
      </c>
      <c r="K11" s="33">
        <v>2744</v>
      </c>
      <c r="L11" s="46">
        <v>22.17821782178218</v>
      </c>
      <c r="M11" s="47">
        <v>21.438848920863311</v>
      </c>
      <c r="N11" s="47">
        <v>18.137847642079809</v>
      </c>
      <c r="O11" s="47">
        <v>21.00456621004566</v>
      </c>
      <c r="P11" s="47">
        <v>23.884514435695539</v>
      </c>
      <c r="Q11" s="47">
        <v>24.906507105459987</v>
      </c>
      <c r="R11" s="47">
        <v>21.094839609483962</v>
      </c>
      <c r="S11" s="48">
        <v>22.029543994861914</v>
      </c>
    </row>
    <row r="12" spans="1:19">
      <c r="A12" s="68"/>
      <c r="B12" s="68"/>
      <c r="C12" s="21" t="s">
        <v>15</v>
      </c>
      <c r="D12" s="32">
        <v>51</v>
      </c>
      <c r="E12" s="18">
        <v>52</v>
      </c>
      <c r="F12" s="18">
        <v>77</v>
      </c>
      <c r="G12" s="18">
        <v>76</v>
      </c>
      <c r="H12" s="18">
        <v>104</v>
      </c>
      <c r="I12" s="18">
        <v>210</v>
      </c>
      <c r="J12" s="18">
        <v>409</v>
      </c>
      <c r="K12" s="33">
        <v>979</v>
      </c>
      <c r="L12" s="46">
        <v>10.099009900990099</v>
      </c>
      <c r="M12" s="47">
        <v>7.4820143884892083</v>
      </c>
      <c r="N12" s="47">
        <v>9.3107617896009671</v>
      </c>
      <c r="O12" s="47">
        <v>8.6757990867579906</v>
      </c>
      <c r="P12" s="47">
        <v>9.0988626421697294</v>
      </c>
      <c r="Q12" s="47">
        <v>7.8534031413612562</v>
      </c>
      <c r="R12" s="47">
        <v>7.1304044630404464</v>
      </c>
      <c r="S12" s="48">
        <v>7.8596660244059091</v>
      </c>
    </row>
    <row r="13" spans="1:19">
      <c r="A13" s="68"/>
      <c r="B13" s="68"/>
      <c r="C13" s="21" t="s">
        <v>16</v>
      </c>
      <c r="D13" s="32">
        <v>342</v>
      </c>
      <c r="E13" s="18">
        <v>494</v>
      </c>
      <c r="F13" s="18">
        <v>600</v>
      </c>
      <c r="G13" s="18">
        <v>616</v>
      </c>
      <c r="H13" s="18">
        <v>766</v>
      </c>
      <c r="I13" s="18">
        <v>1798</v>
      </c>
      <c r="J13" s="18">
        <v>4117</v>
      </c>
      <c r="K13" s="33">
        <v>8733</v>
      </c>
      <c r="L13" s="46">
        <v>67.722772277227733</v>
      </c>
      <c r="M13" s="47">
        <v>71.079136690647488</v>
      </c>
      <c r="N13" s="47">
        <v>72.551390568319235</v>
      </c>
      <c r="O13" s="47">
        <v>70.319634703196343</v>
      </c>
      <c r="P13" s="47">
        <v>67.016622922134744</v>
      </c>
      <c r="Q13" s="47">
        <v>67.240089753178751</v>
      </c>
      <c r="R13" s="47">
        <v>71.774755927475596</v>
      </c>
      <c r="S13" s="48">
        <v>70.110789980732179</v>
      </c>
    </row>
    <row r="14" spans="1:19">
      <c r="A14" s="68"/>
      <c r="B14" s="71"/>
      <c r="C14" s="21" t="s">
        <v>9</v>
      </c>
      <c r="D14" s="32">
        <v>505</v>
      </c>
      <c r="E14" s="18">
        <v>695</v>
      </c>
      <c r="F14" s="18">
        <v>827</v>
      </c>
      <c r="G14" s="18">
        <v>876</v>
      </c>
      <c r="H14" s="18">
        <v>1143</v>
      </c>
      <c r="I14" s="18">
        <v>2674</v>
      </c>
      <c r="J14" s="18">
        <v>5736</v>
      </c>
      <c r="K14" s="33">
        <v>12456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281</v>
      </c>
      <c r="E15" s="23">
        <v>362</v>
      </c>
      <c r="F15" s="23">
        <v>496</v>
      </c>
      <c r="G15" s="23">
        <v>486</v>
      </c>
      <c r="H15" s="23">
        <v>732</v>
      </c>
      <c r="I15" s="23">
        <v>1562</v>
      </c>
      <c r="J15" s="23">
        <v>3013</v>
      </c>
      <c r="K15" s="37">
        <v>6932</v>
      </c>
      <c r="L15" s="43">
        <v>57.346938775510203</v>
      </c>
      <c r="M15" s="44">
        <v>55.864197530864203</v>
      </c>
      <c r="N15" s="44">
        <v>57.077100115074799</v>
      </c>
      <c r="O15" s="44">
        <v>57.109283196239716</v>
      </c>
      <c r="P15" s="44">
        <v>60.19736842105263</v>
      </c>
      <c r="Q15" s="44">
        <v>62.008733624454152</v>
      </c>
      <c r="R15" s="44">
        <v>60.417084419490678</v>
      </c>
      <c r="S15" s="45">
        <v>59.861830742659762</v>
      </c>
    </row>
    <row r="16" spans="1:19">
      <c r="A16" s="67"/>
      <c r="B16" s="68"/>
      <c r="C16" s="17" t="s">
        <v>15</v>
      </c>
      <c r="D16" s="32">
        <v>97</v>
      </c>
      <c r="E16" s="18">
        <v>109</v>
      </c>
      <c r="F16" s="18">
        <v>174</v>
      </c>
      <c r="G16" s="18">
        <v>167</v>
      </c>
      <c r="H16" s="18">
        <v>213</v>
      </c>
      <c r="I16" s="18">
        <v>412</v>
      </c>
      <c r="J16" s="18">
        <v>711</v>
      </c>
      <c r="K16" s="33">
        <v>1883</v>
      </c>
      <c r="L16" s="46">
        <v>19.795918367346939</v>
      </c>
      <c r="M16" s="47">
        <v>16.820987654320987</v>
      </c>
      <c r="N16" s="47">
        <v>20.02301495972382</v>
      </c>
      <c r="O16" s="47">
        <v>19.623971797884842</v>
      </c>
      <c r="P16" s="47">
        <v>17.516447368421055</v>
      </c>
      <c r="Q16" s="47">
        <v>16.355696705041684</v>
      </c>
      <c r="R16" s="47">
        <v>14.257068377782234</v>
      </c>
      <c r="S16" s="48">
        <v>16.260794473229705</v>
      </c>
    </row>
    <row r="17" spans="1:19">
      <c r="A17" s="67"/>
      <c r="B17" s="68"/>
      <c r="C17" s="17" t="s">
        <v>16</v>
      </c>
      <c r="D17" s="32">
        <v>112</v>
      </c>
      <c r="E17" s="18">
        <v>177</v>
      </c>
      <c r="F17" s="18">
        <v>199</v>
      </c>
      <c r="G17" s="18">
        <v>198</v>
      </c>
      <c r="H17" s="18">
        <v>271</v>
      </c>
      <c r="I17" s="18">
        <v>545</v>
      </c>
      <c r="J17" s="18">
        <v>1263</v>
      </c>
      <c r="K17" s="33">
        <v>2765</v>
      </c>
      <c r="L17" s="46">
        <v>22.857142857142858</v>
      </c>
      <c r="M17" s="47">
        <v>27.314814814814813</v>
      </c>
      <c r="N17" s="47">
        <v>22.899884925201381</v>
      </c>
      <c r="O17" s="47">
        <v>23.266745005875443</v>
      </c>
      <c r="P17" s="47">
        <v>22.286184210526315</v>
      </c>
      <c r="Q17" s="47">
        <v>21.635569670504168</v>
      </c>
      <c r="R17" s="47">
        <v>25.325847202727093</v>
      </c>
      <c r="S17" s="48">
        <v>23.877374784110536</v>
      </c>
    </row>
    <row r="18" spans="1:19">
      <c r="A18" s="67"/>
      <c r="B18" s="68"/>
      <c r="C18" s="19" t="s">
        <v>9</v>
      </c>
      <c r="D18" s="34">
        <v>490</v>
      </c>
      <c r="E18" s="20">
        <v>648</v>
      </c>
      <c r="F18" s="20">
        <v>869</v>
      </c>
      <c r="G18" s="20">
        <v>851</v>
      </c>
      <c r="H18" s="20">
        <v>1216</v>
      </c>
      <c r="I18" s="20">
        <v>2519</v>
      </c>
      <c r="J18" s="20">
        <v>4987</v>
      </c>
      <c r="K18" s="35">
        <v>11580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322</v>
      </c>
      <c r="E19" s="18">
        <v>449</v>
      </c>
      <c r="F19" s="18">
        <v>575</v>
      </c>
      <c r="G19" s="18">
        <v>518</v>
      </c>
      <c r="H19" s="18">
        <v>840</v>
      </c>
      <c r="I19" s="18">
        <v>2193</v>
      </c>
      <c r="J19" s="18">
        <v>4223</v>
      </c>
      <c r="K19" s="33">
        <v>9120</v>
      </c>
      <c r="L19" s="46">
        <v>54.026845637583897</v>
      </c>
      <c r="M19" s="47">
        <v>55.845771144278608</v>
      </c>
      <c r="N19" s="47">
        <v>55.771096023278368</v>
      </c>
      <c r="O19" s="47">
        <v>58.333333333333336</v>
      </c>
      <c r="P19" s="47">
        <v>58.82352941176471</v>
      </c>
      <c r="Q19" s="47">
        <v>60.263808738664473</v>
      </c>
      <c r="R19" s="47">
        <v>59.278495227400342</v>
      </c>
      <c r="S19" s="48">
        <v>58.80077369439072</v>
      </c>
    </row>
    <row r="20" spans="1:19">
      <c r="A20" s="68"/>
      <c r="B20" s="68"/>
      <c r="C20" s="21" t="s">
        <v>15</v>
      </c>
      <c r="D20" s="32">
        <v>110</v>
      </c>
      <c r="E20" s="18">
        <v>130</v>
      </c>
      <c r="F20" s="18">
        <v>190</v>
      </c>
      <c r="G20" s="18">
        <v>165</v>
      </c>
      <c r="H20" s="18">
        <v>244</v>
      </c>
      <c r="I20" s="18">
        <v>454</v>
      </c>
      <c r="J20" s="18">
        <v>816</v>
      </c>
      <c r="K20" s="33">
        <v>2109</v>
      </c>
      <c r="L20" s="46">
        <v>18.456375838926174</v>
      </c>
      <c r="M20" s="47">
        <v>16.169154228855724</v>
      </c>
      <c r="N20" s="47">
        <v>18.428709990300678</v>
      </c>
      <c r="O20" s="47">
        <v>18.581081081081081</v>
      </c>
      <c r="P20" s="47">
        <v>17.086834733893557</v>
      </c>
      <c r="Q20" s="47">
        <v>12.475954932673812</v>
      </c>
      <c r="R20" s="47">
        <v>11.454239191465469</v>
      </c>
      <c r="S20" s="48">
        <v>13.597678916827851</v>
      </c>
    </row>
    <row r="21" spans="1:19">
      <c r="A21" s="68"/>
      <c r="B21" s="68"/>
      <c r="C21" s="21" t="s">
        <v>16</v>
      </c>
      <c r="D21" s="32">
        <v>164</v>
      </c>
      <c r="E21" s="18">
        <v>225</v>
      </c>
      <c r="F21" s="18">
        <v>266</v>
      </c>
      <c r="G21" s="18">
        <v>205</v>
      </c>
      <c r="H21" s="18">
        <v>344</v>
      </c>
      <c r="I21" s="18">
        <v>992</v>
      </c>
      <c r="J21" s="18">
        <v>2085</v>
      </c>
      <c r="K21" s="33">
        <v>4281</v>
      </c>
      <c r="L21" s="46">
        <v>27.516778523489933</v>
      </c>
      <c r="M21" s="47">
        <v>27.985074626865668</v>
      </c>
      <c r="N21" s="47">
        <v>25.80019398642095</v>
      </c>
      <c r="O21" s="47">
        <v>23.085585585585587</v>
      </c>
      <c r="P21" s="47">
        <v>24.089635854341736</v>
      </c>
      <c r="Q21" s="47">
        <v>27.260236328661719</v>
      </c>
      <c r="R21" s="47">
        <v>29.267265581134193</v>
      </c>
      <c r="S21" s="48">
        <v>27.601547388781434</v>
      </c>
    </row>
    <row r="22" spans="1:19">
      <c r="A22" s="68"/>
      <c r="B22" s="71"/>
      <c r="C22" s="21" t="s">
        <v>9</v>
      </c>
      <c r="D22" s="32">
        <v>596</v>
      </c>
      <c r="E22" s="18">
        <v>804</v>
      </c>
      <c r="F22" s="18">
        <v>1031</v>
      </c>
      <c r="G22" s="18">
        <v>888</v>
      </c>
      <c r="H22" s="18">
        <v>1428</v>
      </c>
      <c r="I22" s="18">
        <v>3639</v>
      </c>
      <c r="J22" s="18">
        <v>7124</v>
      </c>
      <c r="K22" s="33">
        <v>15510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84</v>
      </c>
      <c r="E23" s="23">
        <v>112</v>
      </c>
      <c r="F23" s="23">
        <v>118</v>
      </c>
      <c r="G23" s="23">
        <v>124</v>
      </c>
      <c r="H23" s="23">
        <v>190</v>
      </c>
      <c r="I23" s="23">
        <v>551</v>
      </c>
      <c r="J23" s="23">
        <v>1256</v>
      </c>
      <c r="K23" s="37">
        <v>2435</v>
      </c>
      <c r="L23" s="43">
        <v>80</v>
      </c>
      <c r="M23" s="44">
        <v>76.19047619047619</v>
      </c>
      <c r="N23" s="44">
        <v>69.411764705882348</v>
      </c>
      <c r="O23" s="44">
        <v>75.609756097560975</v>
      </c>
      <c r="P23" s="44">
        <v>73.929961089494171</v>
      </c>
      <c r="Q23" s="44">
        <v>78.601997146932959</v>
      </c>
      <c r="R23" s="44">
        <v>81.347150259067362</v>
      </c>
      <c r="S23" s="45">
        <v>78.853626943005182</v>
      </c>
    </row>
    <row r="24" spans="1:19">
      <c r="A24" s="67"/>
      <c r="B24" s="68"/>
      <c r="C24" s="17" t="s">
        <v>15</v>
      </c>
      <c r="D24" s="32">
        <v>20</v>
      </c>
      <c r="E24" s="18">
        <v>32</v>
      </c>
      <c r="F24" s="18">
        <v>49</v>
      </c>
      <c r="G24" s="18">
        <v>37</v>
      </c>
      <c r="H24" s="18">
        <v>66</v>
      </c>
      <c r="I24" s="18">
        <v>136</v>
      </c>
      <c r="J24" s="18">
        <v>271</v>
      </c>
      <c r="K24" s="33">
        <v>611</v>
      </c>
      <c r="L24" s="46">
        <v>19.047619047619047</v>
      </c>
      <c r="M24" s="47">
        <v>21.768707482993197</v>
      </c>
      <c r="N24" s="47">
        <v>28.823529411764703</v>
      </c>
      <c r="O24" s="47">
        <v>22.560975609756099</v>
      </c>
      <c r="P24" s="47">
        <v>25.680933852140075</v>
      </c>
      <c r="Q24" s="47">
        <v>19.400855920114125</v>
      </c>
      <c r="R24" s="47">
        <v>17.551813471502591</v>
      </c>
      <c r="S24" s="48">
        <v>19.786269430051814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14</v>
      </c>
      <c r="J25" s="18">
        <v>17</v>
      </c>
      <c r="K25" s="33">
        <v>42</v>
      </c>
      <c r="L25" s="46"/>
      <c r="M25" s="47"/>
      <c r="N25" s="47"/>
      <c r="O25" s="47"/>
      <c r="P25" s="47"/>
      <c r="Q25" s="47">
        <v>1.9971469329529243</v>
      </c>
      <c r="R25" s="47">
        <v>1.1010362694300517</v>
      </c>
      <c r="S25" s="48">
        <v>1.3601036269430051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701</v>
      </c>
      <c r="J26" s="20">
        <v>1544</v>
      </c>
      <c r="K26" s="35">
        <v>3088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450</v>
      </c>
      <c r="E27" s="18">
        <v>538</v>
      </c>
      <c r="F27" s="18">
        <v>523</v>
      </c>
      <c r="G27" s="18">
        <v>552</v>
      </c>
      <c r="H27" s="18">
        <v>968</v>
      </c>
      <c r="I27" s="18">
        <v>3218</v>
      </c>
      <c r="J27" s="18">
        <v>5947</v>
      </c>
      <c r="K27" s="33">
        <v>12196</v>
      </c>
      <c r="L27" s="46">
        <v>71.770334928229659</v>
      </c>
      <c r="M27" s="47">
        <v>72.214765100671144</v>
      </c>
      <c r="N27" s="47">
        <v>68.635170603674538</v>
      </c>
      <c r="O27" s="47">
        <v>70.498084291187737</v>
      </c>
      <c r="P27" s="47">
        <v>74.806800618238029</v>
      </c>
      <c r="Q27" s="47">
        <v>78.106796116504853</v>
      </c>
      <c r="R27" s="47">
        <v>79.314483862363289</v>
      </c>
      <c r="S27" s="48">
        <v>77.048455366731943</v>
      </c>
    </row>
    <row r="28" spans="1:19">
      <c r="A28" s="68"/>
      <c r="B28" s="68"/>
      <c r="C28" s="21" t="s">
        <v>15</v>
      </c>
      <c r="D28" s="32">
        <v>175</v>
      </c>
      <c r="E28" s="18">
        <v>205</v>
      </c>
      <c r="F28" s="18">
        <v>236</v>
      </c>
      <c r="G28" s="18">
        <v>224</v>
      </c>
      <c r="H28" s="18">
        <v>316</v>
      </c>
      <c r="I28" s="18">
        <v>857</v>
      </c>
      <c r="J28" s="18">
        <v>1467</v>
      </c>
      <c r="K28" s="33">
        <v>3480</v>
      </c>
      <c r="L28" s="46">
        <v>27.910685805422649</v>
      </c>
      <c r="M28" s="47">
        <v>27.516778523489933</v>
      </c>
      <c r="N28" s="47">
        <v>30.971128608923888</v>
      </c>
      <c r="O28" s="47">
        <v>28.607918263090674</v>
      </c>
      <c r="P28" s="47">
        <v>24.420401854714065</v>
      </c>
      <c r="Q28" s="47">
        <v>20.800970873786408</v>
      </c>
      <c r="R28" s="47">
        <v>19.565217391304348</v>
      </c>
      <c r="S28" s="48">
        <v>21.984964306020597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>
        <v>10</v>
      </c>
      <c r="I29" s="18">
        <v>45</v>
      </c>
      <c r="J29" s="18">
        <v>84</v>
      </c>
      <c r="K29" s="33">
        <v>153</v>
      </c>
      <c r="L29" s="46"/>
      <c r="M29" s="47"/>
      <c r="N29" s="47"/>
      <c r="O29" s="47"/>
      <c r="P29" s="47">
        <v>0.77279752704791349</v>
      </c>
      <c r="Q29" s="47">
        <v>1.0922330097087378</v>
      </c>
      <c r="R29" s="47">
        <v>1.1202987463323553</v>
      </c>
      <c r="S29" s="48">
        <v>0.96658032724745713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>
        <v>1294</v>
      </c>
      <c r="I30" s="18">
        <v>4120</v>
      </c>
      <c r="J30" s="18">
        <v>7498</v>
      </c>
      <c r="K30" s="33">
        <v>15829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112</v>
      </c>
      <c r="E31" s="23">
        <v>168</v>
      </c>
      <c r="F31" s="23">
        <v>194</v>
      </c>
      <c r="G31" s="23">
        <v>205</v>
      </c>
      <c r="H31" s="23">
        <v>319</v>
      </c>
      <c r="I31" s="23">
        <v>1073</v>
      </c>
      <c r="J31" s="23">
        <v>1781</v>
      </c>
      <c r="K31" s="37">
        <v>3852</v>
      </c>
      <c r="L31" s="43">
        <v>72.258064516129025</v>
      </c>
      <c r="M31" s="44">
        <v>72.727272727272734</v>
      </c>
      <c r="N31" s="44">
        <v>71.586715867158674</v>
      </c>
      <c r="O31" s="44">
        <v>74.275362318840578</v>
      </c>
      <c r="P31" s="44">
        <v>77.239709443099272</v>
      </c>
      <c r="Q31" s="44">
        <v>78.781204111600587</v>
      </c>
      <c r="R31" s="44">
        <v>79.865470852017935</v>
      </c>
      <c r="S31" s="45">
        <v>78.007290400972053</v>
      </c>
    </row>
    <row r="32" spans="1:19">
      <c r="A32" s="67"/>
      <c r="B32" s="68"/>
      <c r="C32" s="17" t="s">
        <v>15</v>
      </c>
      <c r="D32" s="32">
        <v>41</v>
      </c>
      <c r="E32" s="18">
        <v>62</v>
      </c>
      <c r="F32" s="18">
        <v>76</v>
      </c>
      <c r="G32" s="18">
        <v>70</v>
      </c>
      <c r="H32" s="18">
        <v>90</v>
      </c>
      <c r="I32" s="18">
        <v>280</v>
      </c>
      <c r="J32" s="18">
        <v>431</v>
      </c>
      <c r="K32" s="33">
        <v>1050</v>
      </c>
      <c r="L32" s="46">
        <v>26.451612903225808</v>
      </c>
      <c r="M32" s="47">
        <v>26.839826839826841</v>
      </c>
      <c r="N32" s="47">
        <v>28.044280442804425</v>
      </c>
      <c r="O32" s="47">
        <v>25.362318840579711</v>
      </c>
      <c r="P32" s="47">
        <v>21.791767554479417</v>
      </c>
      <c r="Q32" s="47">
        <v>20.558002936857562</v>
      </c>
      <c r="R32" s="47">
        <v>19.327354260089685</v>
      </c>
      <c r="S32" s="48">
        <v>21.263669501822598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>
        <v>18</v>
      </c>
      <c r="K33" s="33">
        <v>36</v>
      </c>
      <c r="L33" s="46"/>
      <c r="M33" s="47"/>
      <c r="N33" s="47"/>
      <c r="O33" s="47"/>
      <c r="P33" s="47"/>
      <c r="Q33" s="47"/>
      <c r="R33" s="47">
        <v>0.80717488789237668</v>
      </c>
      <c r="S33" s="48">
        <v>0.72904009720534624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>
        <v>2230</v>
      </c>
      <c r="K34" s="35">
        <v>4938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63</v>
      </c>
      <c r="E35" s="18">
        <v>117</v>
      </c>
      <c r="F35" s="18">
        <v>128</v>
      </c>
      <c r="G35" s="18">
        <v>122</v>
      </c>
      <c r="H35" s="18">
        <v>217</v>
      </c>
      <c r="I35" s="18">
        <v>543</v>
      </c>
      <c r="J35" s="18">
        <v>876</v>
      </c>
      <c r="K35" s="33">
        <v>2066</v>
      </c>
      <c r="L35" s="46">
        <v>75.903614457831324</v>
      </c>
      <c r="M35" s="47">
        <v>75.974025974025977</v>
      </c>
      <c r="N35" s="47">
        <v>78.048780487804876</v>
      </c>
      <c r="O35" s="47">
        <v>76.25</v>
      </c>
      <c r="P35" s="47">
        <v>76.950354609929079</v>
      </c>
      <c r="Q35" s="47">
        <v>80.444444444444443</v>
      </c>
      <c r="R35" s="47">
        <v>79.708826205641486</v>
      </c>
      <c r="S35" s="48">
        <v>78.945357279327482</v>
      </c>
    </row>
    <row r="36" spans="1:19">
      <c r="A36" s="68"/>
      <c r="B36" s="68"/>
      <c r="C36" s="21" t="s">
        <v>15</v>
      </c>
      <c r="D36" s="32">
        <v>20</v>
      </c>
      <c r="E36" s="18">
        <v>37</v>
      </c>
      <c r="F36" s="18">
        <v>36</v>
      </c>
      <c r="G36" s="18">
        <v>38</v>
      </c>
      <c r="H36" s="18">
        <v>65</v>
      </c>
      <c r="I36" s="18">
        <v>131</v>
      </c>
      <c r="J36" s="18">
        <v>222</v>
      </c>
      <c r="K36" s="33">
        <v>549</v>
      </c>
      <c r="L36" s="46">
        <v>24.096385542168676</v>
      </c>
      <c r="M36" s="47">
        <v>24.025974025974026</v>
      </c>
      <c r="N36" s="47">
        <v>21.951219512195124</v>
      </c>
      <c r="O36" s="47">
        <v>23.75</v>
      </c>
      <c r="P36" s="47">
        <v>23.049645390070921</v>
      </c>
      <c r="Q36" s="47">
        <v>19.407407407407405</v>
      </c>
      <c r="R36" s="47">
        <v>20.200181983621473</v>
      </c>
      <c r="S36" s="48">
        <v>20.978219335116545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118</v>
      </c>
      <c r="E39" s="23">
        <v>171</v>
      </c>
      <c r="F39" s="23">
        <v>195</v>
      </c>
      <c r="G39" s="23">
        <v>197</v>
      </c>
      <c r="H39" s="23">
        <v>328</v>
      </c>
      <c r="I39" s="23">
        <v>1280</v>
      </c>
      <c r="J39" s="23">
        <v>2569</v>
      </c>
      <c r="K39" s="37">
        <v>4858</v>
      </c>
      <c r="L39" s="43">
        <v>69.822485207100598</v>
      </c>
      <c r="M39" s="44">
        <v>71.25</v>
      </c>
      <c r="N39" s="44">
        <v>68.181818181818173</v>
      </c>
      <c r="O39" s="44">
        <v>69.366197183098592</v>
      </c>
      <c r="P39" s="44">
        <v>73.214285714285708</v>
      </c>
      <c r="Q39" s="44">
        <v>81.012658227848107</v>
      </c>
      <c r="R39" s="44">
        <v>81.815286624203821</v>
      </c>
      <c r="S39" s="45">
        <v>79.030421343744919</v>
      </c>
    </row>
    <row r="40" spans="1:19">
      <c r="A40" s="67"/>
      <c r="B40" s="68"/>
      <c r="C40" s="17" t="s">
        <v>15</v>
      </c>
      <c r="D40" s="32">
        <v>50</v>
      </c>
      <c r="E40" s="18">
        <v>68</v>
      </c>
      <c r="F40" s="18">
        <v>90</v>
      </c>
      <c r="G40" s="18">
        <v>85</v>
      </c>
      <c r="H40" s="18">
        <v>120</v>
      </c>
      <c r="I40" s="18">
        <v>294</v>
      </c>
      <c r="J40" s="18">
        <v>567</v>
      </c>
      <c r="K40" s="33">
        <v>1274</v>
      </c>
      <c r="L40" s="46">
        <v>29.585798816568047</v>
      </c>
      <c r="M40" s="47">
        <v>28.333333333333332</v>
      </c>
      <c r="N40" s="47">
        <v>31.46853146853147</v>
      </c>
      <c r="O40" s="47">
        <v>29.929577464788732</v>
      </c>
      <c r="P40" s="47">
        <v>26.785714285714285</v>
      </c>
      <c r="Q40" s="47">
        <v>18.60759493670886</v>
      </c>
      <c r="R40" s="47">
        <v>18.057324840764331</v>
      </c>
      <c r="S40" s="48">
        <v>20.725557182365382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15</v>
      </c>
      <c r="L41" s="46"/>
      <c r="M41" s="47"/>
      <c r="N41" s="47"/>
      <c r="O41" s="47"/>
      <c r="P41" s="47"/>
      <c r="Q41" s="47"/>
      <c r="R41" s="47"/>
      <c r="S41" s="48">
        <v>0.2440214738897023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6147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185</v>
      </c>
      <c r="E43" s="18">
        <v>286</v>
      </c>
      <c r="F43" s="18">
        <v>339</v>
      </c>
      <c r="G43" s="18">
        <v>335</v>
      </c>
      <c r="H43" s="18">
        <v>562</v>
      </c>
      <c r="I43" s="18">
        <v>1790</v>
      </c>
      <c r="J43" s="18">
        <v>3725</v>
      </c>
      <c r="K43" s="33">
        <v>7222</v>
      </c>
      <c r="L43" s="46">
        <v>72.549019607843135</v>
      </c>
      <c r="M43" s="47">
        <v>76.266666666666666</v>
      </c>
      <c r="N43" s="47">
        <v>71.822033898305079</v>
      </c>
      <c r="O43" s="47">
        <v>71.734475374732327</v>
      </c>
      <c r="P43" s="47">
        <v>72.797927461139906</v>
      </c>
      <c r="Q43" s="47">
        <v>76.397780623132732</v>
      </c>
      <c r="R43" s="47">
        <v>79.884194724426337</v>
      </c>
      <c r="S43" s="48">
        <v>77.265432759174075</v>
      </c>
    </row>
    <row r="44" spans="1:19">
      <c r="A44" s="68"/>
      <c r="B44" s="68"/>
      <c r="C44" s="21" t="s">
        <v>15</v>
      </c>
      <c r="D44" s="32">
        <v>68</v>
      </c>
      <c r="E44" s="18">
        <v>89</v>
      </c>
      <c r="F44" s="18">
        <v>130</v>
      </c>
      <c r="G44" s="18">
        <v>129</v>
      </c>
      <c r="H44" s="18">
        <v>207</v>
      </c>
      <c r="I44" s="18">
        <v>540</v>
      </c>
      <c r="J44" s="18">
        <v>912</v>
      </c>
      <c r="K44" s="33">
        <v>2075</v>
      </c>
      <c r="L44" s="46">
        <v>26.666666666666668</v>
      </c>
      <c r="M44" s="47">
        <v>23.733333333333334</v>
      </c>
      <c r="N44" s="47">
        <v>27.542372881355931</v>
      </c>
      <c r="O44" s="47">
        <v>27.623126338329762</v>
      </c>
      <c r="P44" s="47">
        <v>26.813471502590673</v>
      </c>
      <c r="Q44" s="47">
        <v>23.047375160051217</v>
      </c>
      <c r="R44" s="47">
        <v>19.558224319107868</v>
      </c>
      <c r="S44" s="48">
        <v>22.199636246924147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13</v>
      </c>
      <c r="J45" s="18">
        <v>26</v>
      </c>
      <c r="K45" s="33">
        <v>50</v>
      </c>
      <c r="L45" s="46"/>
      <c r="M45" s="47"/>
      <c r="N45" s="47"/>
      <c r="O45" s="47"/>
      <c r="P45" s="47"/>
      <c r="Q45" s="47">
        <v>0.55484421681604779</v>
      </c>
      <c r="R45" s="47">
        <v>0.55758095646579453</v>
      </c>
      <c r="S45" s="48">
        <v>0.53493099390178667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2343</v>
      </c>
      <c r="J46" s="18">
        <v>4663</v>
      </c>
      <c r="K46" s="33">
        <v>9347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306</v>
      </c>
      <c r="E47" s="23">
        <v>367</v>
      </c>
      <c r="F47" s="23">
        <v>421</v>
      </c>
      <c r="G47" s="23">
        <v>448</v>
      </c>
      <c r="H47" s="23">
        <v>601</v>
      </c>
      <c r="I47" s="23">
        <v>1855</v>
      </c>
      <c r="J47" s="23">
        <v>3912</v>
      </c>
      <c r="K47" s="37">
        <v>7910</v>
      </c>
      <c r="L47" s="43">
        <v>80.104712041884824</v>
      </c>
      <c r="M47" s="44">
        <v>78.924731182795711</v>
      </c>
      <c r="N47" s="44">
        <v>77.532228360957646</v>
      </c>
      <c r="O47" s="44">
        <v>80.57553956834532</v>
      </c>
      <c r="P47" s="44">
        <v>80.455153949129851</v>
      </c>
      <c r="Q47" s="44">
        <v>84.012681159420282</v>
      </c>
      <c r="R47" s="44">
        <v>85.377564382365776</v>
      </c>
      <c r="S47" s="45">
        <v>83.412422229252343</v>
      </c>
    </row>
    <row r="48" spans="1:19">
      <c r="A48" s="67"/>
      <c r="B48" s="68"/>
      <c r="C48" s="17" t="s">
        <v>15</v>
      </c>
      <c r="D48" s="32">
        <v>74</v>
      </c>
      <c r="E48" s="18">
        <v>92</v>
      </c>
      <c r="F48" s="18">
        <v>113</v>
      </c>
      <c r="G48" s="18">
        <v>99</v>
      </c>
      <c r="H48" s="18">
        <v>140</v>
      </c>
      <c r="I48" s="18">
        <v>331</v>
      </c>
      <c r="J48" s="18">
        <v>629</v>
      </c>
      <c r="K48" s="33">
        <v>1478</v>
      </c>
      <c r="L48" s="46">
        <v>19.3717277486911</v>
      </c>
      <c r="M48" s="47">
        <v>19.78494623655914</v>
      </c>
      <c r="N48" s="47">
        <v>20.810313075506446</v>
      </c>
      <c r="O48" s="47">
        <v>17.805755395683455</v>
      </c>
      <c r="P48" s="47">
        <v>18.741633199464523</v>
      </c>
      <c r="Q48" s="47">
        <v>14.990942028985508</v>
      </c>
      <c r="R48" s="47">
        <v>13.727629855958096</v>
      </c>
      <c r="S48" s="48">
        <v>15.585785089106825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22</v>
      </c>
      <c r="J49" s="18">
        <v>41</v>
      </c>
      <c r="K49" s="33">
        <v>95</v>
      </c>
      <c r="L49" s="46"/>
      <c r="M49" s="47"/>
      <c r="N49" s="47"/>
      <c r="O49" s="47"/>
      <c r="P49" s="47"/>
      <c r="Q49" s="47">
        <v>0.99637681159420277</v>
      </c>
      <c r="R49" s="47">
        <v>0.89480576167612402</v>
      </c>
      <c r="S49" s="48">
        <v>1.0017926816408309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2208</v>
      </c>
      <c r="J50" s="20">
        <v>4582</v>
      </c>
      <c r="K50" s="35">
        <v>9483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217</v>
      </c>
      <c r="E51" s="18">
        <v>290</v>
      </c>
      <c r="F51" s="18">
        <v>334</v>
      </c>
      <c r="G51" s="18">
        <v>329</v>
      </c>
      <c r="H51" s="18">
        <v>502</v>
      </c>
      <c r="I51" s="18">
        <v>1362</v>
      </c>
      <c r="J51" s="18">
        <v>2783</v>
      </c>
      <c r="K51" s="33">
        <v>5817</v>
      </c>
      <c r="L51" s="46">
        <v>69.329073482428115</v>
      </c>
      <c r="M51" s="47">
        <v>72.681704260651628</v>
      </c>
      <c r="N51" s="47">
        <v>72.294372294372295</v>
      </c>
      <c r="O51" s="47">
        <v>70.90517241379311</v>
      </c>
      <c r="P51" s="47">
        <v>71.205673758865245</v>
      </c>
      <c r="Q51" s="47">
        <v>73.029490616621985</v>
      </c>
      <c r="R51" s="47">
        <v>75.338386572820795</v>
      </c>
      <c r="S51" s="48">
        <v>73.614274867122248</v>
      </c>
    </row>
    <row r="52" spans="1:19">
      <c r="A52" s="68"/>
      <c r="B52" s="68"/>
      <c r="C52" s="21" t="s">
        <v>15</v>
      </c>
      <c r="D52" s="32">
        <v>82</v>
      </c>
      <c r="E52" s="18">
        <v>92</v>
      </c>
      <c r="F52" s="18">
        <v>109</v>
      </c>
      <c r="G52" s="18">
        <v>112</v>
      </c>
      <c r="H52" s="18">
        <v>150</v>
      </c>
      <c r="I52" s="18">
        <v>319</v>
      </c>
      <c r="J52" s="18">
        <v>608</v>
      </c>
      <c r="K52" s="33">
        <v>1472</v>
      </c>
      <c r="L52" s="46">
        <v>26.198083067092654</v>
      </c>
      <c r="M52" s="47">
        <v>23.057644110275689</v>
      </c>
      <c r="N52" s="47">
        <v>23.593073593073594</v>
      </c>
      <c r="O52" s="47">
        <v>24.137931034482758</v>
      </c>
      <c r="P52" s="47">
        <v>21.276595744680851</v>
      </c>
      <c r="Q52" s="47">
        <v>17.10455764075067</v>
      </c>
      <c r="R52" s="47">
        <v>16.459122902003248</v>
      </c>
      <c r="S52" s="48">
        <v>18.628195393571247</v>
      </c>
    </row>
    <row r="53" spans="1:19">
      <c r="A53" s="68"/>
      <c r="B53" s="68"/>
      <c r="C53" s="21" t="s">
        <v>16</v>
      </c>
      <c r="D53" s="32">
        <v>14</v>
      </c>
      <c r="E53" s="18">
        <v>17</v>
      </c>
      <c r="F53" s="18">
        <v>19</v>
      </c>
      <c r="G53" s="18">
        <v>23</v>
      </c>
      <c r="H53" s="18">
        <v>53</v>
      </c>
      <c r="I53" s="18">
        <v>184</v>
      </c>
      <c r="J53" s="18">
        <v>303</v>
      </c>
      <c r="K53" s="33">
        <v>613</v>
      </c>
      <c r="L53" s="46">
        <v>4.4728434504792327</v>
      </c>
      <c r="M53" s="47">
        <v>4.2606516290726812</v>
      </c>
      <c r="N53" s="47">
        <v>4.112554112554113</v>
      </c>
      <c r="O53" s="47">
        <v>4.9568965517241379</v>
      </c>
      <c r="P53" s="47">
        <v>7.5177304964539005</v>
      </c>
      <c r="Q53" s="47">
        <v>9.8659517426273471</v>
      </c>
      <c r="R53" s="47">
        <v>8.2024905251759606</v>
      </c>
      <c r="S53" s="48">
        <v>7.7575297393065039</v>
      </c>
    </row>
    <row r="54" spans="1:19">
      <c r="A54" s="68"/>
      <c r="B54" s="71"/>
      <c r="C54" s="21" t="s">
        <v>9</v>
      </c>
      <c r="D54" s="32">
        <v>313</v>
      </c>
      <c r="E54" s="18">
        <v>399</v>
      </c>
      <c r="F54" s="18">
        <v>462</v>
      </c>
      <c r="G54" s="18">
        <v>464</v>
      </c>
      <c r="H54" s="18">
        <v>705</v>
      </c>
      <c r="I54" s="18">
        <v>1865</v>
      </c>
      <c r="J54" s="18">
        <v>3694</v>
      </c>
      <c r="K54" s="33">
        <v>7902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118</v>
      </c>
      <c r="E55" s="23">
        <v>137</v>
      </c>
      <c r="F55" s="23">
        <v>176</v>
      </c>
      <c r="G55" s="23">
        <v>168</v>
      </c>
      <c r="H55" s="23">
        <v>317</v>
      </c>
      <c r="I55" s="23">
        <v>877</v>
      </c>
      <c r="J55" s="23">
        <v>1577</v>
      </c>
      <c r="K55" s="37">
        <v>3370</v>
      </c>
      <c r="L55" s="43">
        <v>73.291925465838517</v>
      </c>
      <c r="M55" s="44">
        <v>72.872340425531917</v>
      </c>
      <c r="N55" s="44">
        <v>74.893617021276597</v>
      </c>
      <c r="O55" s="44">
        <v>72.103004291845494</v>
      </c>
      <c r="P55" s="44">
        <v>69.517543859649123</v>
      </c>
      <c r="Q55" s="44">
        <v>70.725806451612911</v>
      </c>
      <c r="R55" s="44">
        <v>78.810594702648672</v>
      </c>
      <c r="S55" s="45">
        <v>74.656623836951709</v>
      </c>
    </row>
    <row r="56" spans="1:19">
      <c r="A56" s="67"/>
      <c r="B56" s="68"/>
      <c r="C56" s="17" t="s">
        <v>15</v>
      </c>
      <c r="D56" s="32">
        <v>40</v>
      </c>
      <c r="E56" s="18">
        <v>45</v>
      </c>
      <c r="F56" s="18">
        <v>54</v>
      </c>
      <c r="G56" s="18">
        <v>63</v>
      </c>
      <c r="H56" s="18">
        <v>132</v>
      </c>
      <c r="I56" s="18">
        <v>315</v>
      </c>
      <c r="J56" s="18">
        <v>382</v>
      </c>
      <c r="K56" s="33">
        <v>1031</v>
      </c>
      <c r="L56" s="46">
        <v>24.844720496894411</v>
      </c>
      <c r="M56" s="47">
        <v>23.936170212765958</v>
      </c>
      <c r="N56" s="47">
        <v>22.978723404255319</v>
      </c>
      <c r="O56" s="47">
        <v>27.038626609442062</v>
      </c>
      <c r="P56" s="47">
        <v>28.947368421052634</v>
      </c>
      <c r="Q56" s="47">
        <v>25.403225806451612</v>
      </c>
      <c r="R56" s="47">
        <v>19.090454772613693</v>
      </c>
      <c r="S56" s="48">
        <v>22.840053167922019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>
        <v>48</v>
      </c>
      <c r="J57" s="18">
        <v>42</v>
      </c>
      <c r="K57" s="33">
        <v>113</v>
      </c>
      <c r="L57" s="46"/>
      <c r="M57" s="47"/>
      <c r="N57" s="47"/>
      <c r="O57" s="47"/>
      <c r="P57" s="47"/>
      <c r="Q57" s="47">
        <v>3.870967741935484</v>
      </c>
      <c r="R57" s="47">
        <v>2.0989505247376314</v>
      </c>
      <c r="S57" s="48">
        <v>2.5033229951262741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>
        <v>1240</v>
      </c>
      <c r="J58" s="20">
        <v>2001</v>
      </c>
      <c r="K58" s="35">
        <v>4514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178</v>
      </c>
      <c r="E59" s="18">
        <v>237</v>
      </c>
      <c r="F59" s="18">
        <v>296</v>
      </c>
      <c r="G59" s="18">
        <v>314</v>
      </c>
      <c r="H59" s="18">
        <v>472</v>
      </c>
      <c r="I59" s="18">
        <v>1073</v>
      </c>
      <c r="J59" s="18">
        <v>1744</v>
      </c>
      <c r="K59" s="33">
        <v>4314</v>
      </c>
      <c r="L59" s="46">
        <v>71.485943775100395</v>
      </c>
      <c r="M59" s="47">
        <v>71.601208459214504</v>
      </c>
      <c r="N59" s="47">
        <v>70.983213429256594</v>
      </c>
      <c r="O59" s="47">
        <v>69.469026548672559</v>
      </c>
      <c r="P59" s="47">
        <v>72.392638036809814</v>
      </c>
      <c r="Q59" s="47">
        <v>74.773519163763069</v>
      </c>
      <c r="R59" s="47">
        <v>76.726792784865822</v>
      </c>
      <c r="S59" s="48">
        <v>74.264072990187628</v>
      </c>
    </row>
    <row r="60" spans="1:19">
      <c r="A60" s="68"/>
      <c r="B60" s="68"/>
      <c r="C60" s="21" t="s">
        <v>15</v>
      </c>
      <c r="D60" s="32">
        <v>69</v>
      </c>
      <c r="E60" s="18">
        <v>91</v>
      </c>
      <c r="F60" s="18">
        <v>117</v>
      </c>
      <c r="G60" s="18">
        <v>133</v>
      </c>
      <c r="H60" s="18">
        <v>176</v>
      </c>
      <c r="I60" s="18">
        <v>342</v>
      </c>
      <c r="J60" s="18">
        <v>490</v>
      </c>
      <c r="K60" s="33">
        <v>1418</v>
      </c>
      <c r="L60" s="46">
        <v>27.710843373493976</v>
      </c>
      <c r="M60" s="47">
        <v>27.492447129909365</v>
      </c>
      <c r="N60" s="47">
        <v>28.057553956834528</v>
      </c>
      <c r="O60" s="47">
        <v>29.424778761061948</v>
      </c>
      <c r="P60" s="47">
        <v>26.993865030674847</v>
      </c>
      <c r="Q60" s="47">
        <v>23.832752613240419</v>
      </c>
      <c r="R60" s="47">
        <v>21.557413110426747</v>
      </c>
      <c r="S60" s="48">
        <v>24.410397658805302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20</v>
      </c>
      <c r="J61" s="18">
        <v>39</v>
      </c>
      <c r="K61" s="33">
        <v>77</v>
      </c>
      <c r="L61" s="46"/>
      <c r="M61" s="47"/>
      <c r="N61" s="47"/>
      <c r="O61" s="47"/>
      <c r="P61" s="47"/>
      <c r="Q61" s="47">
        <v>1.3937282229965158</v>
      </c>
      <c r="R61" s="47">
        <v>1.715794104707435</v>
      </c>
      <c r="S61" s="48">
        <v>1.325529351007058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1435</v>
      </c>
      <c r="J62" s="18">
        <v>2273</v>
      </c>
      <c r="K62" s="33">
        <v>5809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180</v>
      </c>
      <c r="E63" s="23">
        <v>251</v>
      </c>
      <c r="F63" s="23">
        <v>267</v>
      </c>
      <c r="G63" s="23">
        <v>275</v>
      </c>
      <c r="H63" s="23">
        <v>469</v>
      </c>
      <c r="I63" s="23">
        <v>1274</v>
      </c>
      <c r="J63" s="23">
        <v>2089</v>
      </c>
      <c r="K63" s="37">
        <v>4805</v>
      </c>
      <c r="L63" s="43">
        <v>73.170731707317074</v>
      </c>
      <c r="M63" s="44">
        <v>72.543352601156073</v>
      </c>
      <c r="N63" s="44">
        <v>69.350649350649348</v>
      </c>
      <c r="O63" s="44">
        <v>71.801566579634468</v>
      </c>
      <c r="P63" s="44">
        <v>70.314842578710639</v>
      </c>
      <c r="Q63" s="44">
        <v>74.853113983548766</v>
      </c>
      <c r="R63" s="44">
        <v>77.71577380952381</v>
      </c>
      <c r="S63" s="45">
        <v>74.879227053140099</v>
      </c>
    </row>
    <row r="64" spans="1:19">
      <c r="A64" s="67"/>
      <c r="B64" s="68"/>
      <c r="C64" s="17" t="s">
        <v>15</v>
      </c>
      <c r="D64" s="32">
        <v>64</v>
      </c>
      <c r="E64" s="18">
        <v>94</v>
      </c>
      <c r="F64" s="18">
        <v>116</v>
      </c>
      <c r="G64" s="18">
        <v>108</v>
      </c>
      <c r="H64" s="18">
        <v>196</v>
      </c>
      <c r="I64" s="18">
        <v>422</v>
      </c>
      <c r="J64" s="18">
        <v>590</v>
      </c>
      <c r="K64" s="33">
        <v>1590</v>
      </c>
      <c r="L64" s="46">
        <v>26.016260162601629</v>
      </c>
      <c r="M64" s="47">
        <v>27.167630057803464</v>
      </c>
      <c r="N64" s="47">
        <v>30.129870129870127</v>
      </c>
      <c r="O64" s="47">
        <v>28.198433420365536</v>
      </c>
      <c r="P64" s="47">
        <v>29.38530734632684</v>
      </c>
      <c r="Q64" s="47">
        <v>24.794359576968272</v>
      </c>
      <c r="R64" s="47">
        <v>21.949404761904763</v>
      </c>
      <c r="S64" s="48">
        <v>24.777933613838243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>
        <v>22</v>
      </c>
      <c r="L65" s="46"/>
      <c r="M65" s="47"/>
      <c r="N65" s="47"/>
      <c r="O65" s="47"/>
      <c r="P65" s="47"/>
      <c r="Q65" s="47"/>
      <c r="R65" s="47"/>
      <c r="S65" s="48">
        <v>0.3428393330216612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>
        <v>6417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82</v>
      </c>
      <c r="E67" s="18">
        <v>119</v>
      </c>
      <c r="F67" s="18">
        <v>183</v>
      </c>
      <c r="G67" s="18">
        <v>142</v>
      </c>
      <c r="H67" s="18">
        <v>263</v>
      </c>
      <c r="I67" s="18">
        <v>680</v>
      </c>
      <c r="J67" s="18">
        <v>1160</v>
      </c>
      <c r="K67" s="33">
        <v>2629</v>
      </c>
      <c r="L67" s="46">
        <v>79.611650485436897</v>
      </c>
      <c r="M67" s="47">
        <v>71.257485029940113</v>
      </c>
      <c r="N67" s="47">
        <v>78.540772532188839</v>
      </c>
      <c r="O67" s="47">
        <v>71.717171717171709</v>
      </c>
      <c r="P67" s="47">
        <v>77.810650887573956</v>
      </c>
      <c r="Q67" s="47">
        <v>78.071182548794496</v>
      </c>
      <c r="R67" s="47">
        <v>78.27260458839406</v>
      </c>
      <c r="S67" s="48">
        <v>77.505896226415089</v>
      </c>
    </row>
    <row r="68" spans="1:19">
      <c r="A68" s="68"/>
      <c r="B68" s="68"/>
      <c r="C68" s="21" t="s">
        <v>15</v>
      </c>
      <c r="D68" s="32">
        <v>21</v>
      </c>
      <c r="E68" s="18">
        <v>48</v>
      </c>
      <c r="F68" s="18">
        <v>49</v>
      </c>
      <c r="G68" s="18">
        <v>55</v>
      </c>
      <c r="H68" s="18">
        <v>74</v>
      </c>
      <c r="I68" s="18">
        <v>191</v>
      </c>
      <c r="J68" s="18">
        <v>320</v>
      </c>
      <c r="K68" s="33">
        <v>758</v>
      </c>
      <c r="L68" s="46">
        <v>20.388349514563107</v>
      </c>
      <c r="M68" s="47">
        <v>28.742514970059879</v>
      </c>
      <c r="N68" s="47">
        <v>21.030042918454935</v>
      </c>
      <c r="O68" s="47">
        <v>27.777777777777779</v>
      </c>
      <c r="P68" s="47">
        <v>21.893491124260358</v>
      </c>
      <c r="Q68" s="47">
        <v>21.928817451205511</v>
      </c>
      <c r="R68" s="47">
        <v>21.592442645074225</v>
      </c>
      <c r="S68" s="48">
        <v>22.346698113207548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3199</v>
      </c>
      <c r="E71" s="23">
        <v>4283</v>
      </c>
      <c r="F71" s="23">
        <v>5156</v>
      </c>
      <c r="G71" s="23">
        <v>5060</v>
      </c>
      <c r="H71" s="23">
        <v>8066</v>
      </c>
      <c r="I71" s="23">
        <v>22819</v>
      </c>
      <c r="J71" s="23">
        <v>44089</v>
      </c>
      <c r="K71" s="37">
        <v>92672</v>
      </c>
      <c r="L71" s="43">
        <v>64.43101711983887</v>
      </c>
      <c r="M71" s="44">
        <v>64.454477050413857</v>
      </c>
      <c r="N71" s="44">
        <v>63.201765138514347</v>
      </c>
      <c r="O71" s="44">
        <v>63.953488372093027</v>
      </c>
      <c r="P71" s="44">
        <v>66.606110652353422</v>
      </c>
      <c r="Q71" s="44">
        <v>70.405109376446276</v>
      </c>
      <c r="R71" s="44">
        <v>70.697368632041432</v>
      </c>
      <c r="S71" s="45">
        <v>68.868345174043583</v>
      </c>
    </row>
    <row r="72" spans="1:19">
      <c r="A72" s="67"/>
      <c r="B72" s="68"/>
      <c r="C72" s="17" t="s">
        <v>15</v>
      </c>
      <c r="D72" s="32">
        <v>1112</v>
      </c>
      <c r="E72" s="18">
        <v>1417</v>
      </c>
      <c r="F72" s="18">
        <v>1869</v>
      </c>
      <c r="G72" s="18">
        <v>1767</v>
      </c>
      <c r="H72" s="18">
        <v>2550</v>
      </c>
      <c r="I72" s="18">
        <v>5837</v>
      </c>
      <c r="J72" s="18">
        <v>10107</v>
      </c>
      <c r="K72" s="33">
        <v>24659</v>
      </c>
      <c r="L72" s="46">
        <v>22.396777442094663</v>
      </c>
      <c r="M72" s="47">
        <v>21.324303987960871</v>
      </c>
      <c r="N72" s="47">
        <v>22.910026967393971</v>
      </c>
      <c r="O72" s="47">
        <v>22.333164812942368</v>
      </c>
      <c r="P72" s="47">
        <v>21.056977704376546</v>
      </c>
      <c r="Q72" s="47">
        <v>18.009317824195488</v>
      </c>
      <c r="R72" s="47">
        <v>16.206725141510191</v>
      </c>
      <c r="S72" s="48">
        <v>18.325109241699117</v>
      </c>
    </row>
    <row r="73" spans="1:19">
      <c r="A73" s="67"/>
      <c r="B73" s="68"/>
      <c r="C73" s="17" t="s">
        <v>16</v>
      </c>
      <c r="D73" s="32">
        <v>654</v>
      </c>
      <c r="E73" s="18">
        <v>945</v>
      </c>
      <c r="F73" s="18">
        <v>1133</v>
      </c>
      <c r="G73" s="18">
        <v>1085</v>
      </c>
      <c r="H73" s="18">
        <v>1494</v>
      </c>
      <c r="I73" s="18">
        <v>3755</v>
      </c>
      <c r="J73" s="18">
        <v>8167</v>
      </c>
      <c r="K73" s="33">
        <v>17233</v>
      </c>
      <c r="L73" s="46">
        <v>13.172205438066465</v>
      </c>
      <c r="M73" s="47">
        <v>14.221218961625281</v>
      </c>
      <c r="N73" s="47">
        <v>13.888207894091689</v>
      </c>
      <c r="O73" s="47">
        <v>13.713346814964611</v>
      </c>
      <c r="P73" s="47">
        <v>12.336911643270025</v>
      </c>
      <c r="Q73" s="47">
        <v>11.585572799358243</v>
      </c>
      <c r="R73" s="47">
        <v>13.095906226448376</v>
      </c>
      <c r="S73" s="48">
        <v>12.806545584257305</v>
      </c>
    </row>
    <row r="74" spans="1:19" ht="13.8" thickBot="1">
      <c r="A74" s="67"/>
      <c r="B74" s="68"/>
      <c r="C74" s="19" t="s">
        <v>9</v>
      </c>
      <c r="D74" s="52">
        <v>4965</v>
      </c>
      <c r="E74" s="53">
        <v>6645</v>
      </c>
      <c r="F74" s="53">
        <v>8158</v>
      </c>
      <c r="G74" s="53">
        <v>7912</v>
      </c>
      <c r="H74" s="53">
        <v>12110</v>
      </c>
      <c r="I74" s="53">
        <v>32411</v>
      </c>
      <c r="J74" s="53">
        <v>62363</v>
      </c>
      <c r="K74" s="54">
        <v>134564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1" priority="1" operator="lessThan">
      <formula>0.01</formula>
    </cfRule>
  </conditionalFormatting>
  <pageMargins left="0.74803149606299213" right="0.43307086614173229" top="0.59055118110236227" bottom="0.6692913385826772" header="0.51181102362204722" footer="0.51181102362204722"/>
  <pageSetup paperSize="9" scale="63" firstPageNumber="247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291"/>
  <sheetViews>
    <sheetView tabSelected="1" workbookViewId="0">
      <selection activeCell="D7" sqref="D7:S74"/>
    </sheetView>
  </sheetViews>
  <sheetFormatPr defaultRowHeight="13.2"/>
  <cols>
    <col min="1" max="1" width="6.44140625" customWidth="1"/>
    <col min="2" max="2" width="6.88671875" customWidth="1"/>
    <col min="4" max="9" width="7.5546875" customWidth="1"/>
    <col min="10" max="11" width="8.5546875" customWidth="1"/>
    <col min="12" max="19" width="7.6640625" customWidth="1"/>
  </cols>
  <sheetData>
    <row r="1" spans="1:19">
      <c r="A1" s="41" t="s">
        <v>36</v>
      </c>
    </row>
    <row r="2" spans="1:19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>
      <c r="A3" s="1"/>
      <c r="B3" s="2"/>
      <c r="C3" s="2"/>
      <c r="D3" s="58" t="s">
        <v>33</v>
      </c>
      <c r="E3" s="59"/>
      <c r="F3" s="59"/>
      <c r="G3" s="59"/>
      <c r="H3" s="59"/>
      <c r="I3" s="59"/>
      <c r="J3" s="59"/>
      <c r="K3" s="60"/>
      <c r="L3" s="58" t="s">
        <v>33</v>
      </c>
      <c r="M3" s="59"/>
      <c r="N3" s="59"/>
      <c r="O3" s="59"/>
      <c r="P3" s="59"/>
      <c r="Q3" s="59"/>
      <c r="R3" s="59"/>
      <c r="S3" s="61"/>
    </row>
    <row r="4" spans="1:19">
      <c r="A4" s="3"/>
      <c r="B4" s="4"/>
      <c r="C4" s="4"/>
      <c r="D4" s="62" t="s">
        <v>1</v>
      </c>
      <c r="E4" s="63"/>
      <c r="F4" s="63"/>
      <c r="G4" s="63"/>
      <c r="H4" s="63"/>
      <c r="I4" s="63"/>
      <c r="J4" s="63"/>
      <c r="K4" s="64"/>
      <c r="L4" s="62" t="s">
        <v>1</v>
      </c>
      <c r="M4" s="63"/>
      <c r="N4" s="63"/>
      <c r="O4" s="63"/>
      <c r="P4" s="63"/>
      <c r="Q4" s="63"/>
      <c r="R4" s="63"/>
      <c r="S4" s="65"/>
    </row>
    <row r="5" spans="1:19" ht="22.8">
      <c r="A5" s="3"/>
      <c r="B5" s="4"/>
      <c r="C5" s="4"/>
      <c r="D5" s="29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31" t="s">
        <v>9</v>
      </c>
      <c r="L5" s="6" t="s">
        <v>2</v>
      </c>
      <c r="M5" s="7" t="s">
        <v>3</v>
      </c>
      <c r="N5" s="7" t="s">
        <v>4</v>
      </c>
      <c r="O5" s="7" t="s">
        <v>5</v>
      </c>
      <c r="P5" s="8" t="s">
        <v>6</v>
      </c>
      <c r="Q5" s="9" t="s">
        <v>7</v>
      </c>
      <c r="R5" s="10" t="s">
        <v>8</v>
      </c>
      <c r="S5" s="11" t="s">
        <v>9</v>
      </c>
    </row>
    <row r="6" spans="1:19" ht="13.8" thickBot="1">
      <c r="A6" s="3"/>
      <c r="B6" s="4"/>
      <c r="C6" s="4"/>
      <c r="D6" s="26" t="s">
        <v>10</v>
      </c>
      <c r="E6" s="12" t="s">
        <v>10</v>
      </c>
      <c r="F6" s="12" t="s">
        <v>10</v>
      </c>
      <c r="G6" s="12" t="s">
        <v>10</v>
      </c>
      <c r="H6" s="12" t="s">
        <v>10</v>
      </c>
      <c r="I6" s="12" t="s">
        <v>10</v>
      </c>
      <c r="J6" s="12" t="s">
        <v>10</v>
      </c>
      <c r="K6" s="28" t="s">
        <v>10</v>
      </c>
      <c r="L6" s="13" t="s">
        <v>11</v>
      </c>
      <c r="M6" s="14" t="s">
        <v>11</v>
      </c>
      <c r="N6" s="14" t="s">
        <v>11</v>
      </c>
      <c r="O6" s="14" t="s">
        <v>11</v>
      </c>
      <c r="P6" s="14" t="s">
        <v>11</v>
      </c>
      <c r="Q6" s="15" t="s">
        <v>11</v>
      </c>
      <c r="R6" s="14" t="s">
        <v>11</v>
      </c>
      <c r="S6" s="14" t="s">
        <v>11</v>
      </c>
    </row>
    <row r="7" spans="1:19">
      <c r="A7" s="66" t="s">
        <v>12</v>
      </c>
      <c r="B7" s="69" t="s">
        <v>13</v>
      </c>
      <c r="C7" s="16" t="s">
        <v>14</v>
      </c>
      <c r="D7" s="36">
        <v>438</v>
      </c>
      <c r="E7" s="23">
        <v>622</v>
      </c>
      <c r="F7" s="23">
        <v>751</v>
      </c>
      <c r="G7" s="23">
        <v>850</v>
      </c>
      <c r="H7" s="23">
        <v>1815</v>
      </c>
      <c r="I7" s="23">
        <v>4273</v>
      </c>
      <c r="J7" s="23">
        <v>8448</v>
      </c>
      <c r="K7" s="37">
        <v>17197</v>
      </c>
      <c r="L7" s="43">
        <v>74.871794871794876</v>
      </c>
      <c r="M7" s="44">
        <v>74.047619047619051</v>
      </c>
      <c r="N7" s="44">
        <v>67.902350813743212</v>
      </c>
      <c r="O7" s="44">
        <v>70.074196207749381</v>
      </c>
      <c r="P7" s="44">
        <v>75.062034739454091</v>
      </c>
      <c r="Q7" s="44">
        <v>75.870028409090907</v>
      </c>
      <c r="R7" s="44">
        <v>76.514808441264378</v>
      </c>
      <c r="S7" s="45">
        <v>75.309831399167948</v>
      </c>
    </row>
    <row r="8" spans="1:19">
      <c r="A8" s="67"/>
      <c r="B8" s="68"/>
      <c r="C8" s="17" t="s">
        <v>15</v>
      </c>
      <c r="D8" s="32">
        <v>140</v>
      </c>
      <c r="E8" s="18">
        <v>208</v>
      </c>
      <c r="F8" s="18">
        <v>333</v>
      </c>
      <c r="G8" s="18">
        <v>327</v>
      </c>
      <c r="H8" s="18">
        <v>563</v>
      </c>
      <c r="I8" s="18">
        <v>1269</v>
      </c>
      <c r="J8" s="18">
        <v>2480</v>
      </c>
      <c r="K8" s="33">
        <v>5320</v>
      </c>
      <c r="L8" s="46">
        <v>23.931623931623932</v>
      </c>
      <c r="M8" s="47">
        <v>24.761904761904763</v>
      </c>
      <c r="N8" s="47">
        <v>30.10849909584087</v>
      </c>
      <c r="O8" s="47">
        <v>26.957955482275352</v>
      </c>
      <c r="P8" s="47">
        <v>23.283705541770058</v>
      </c>
      <c r="Q8" s="47">
        <v>22.531960227272727</v>
      </c>
      <c r="R8" s="47">
        <v>22.461733538628749</v>
      </c>
      <c r="S8" s="48">
        <v>23.297569520472958</v>
      </c>
    </row>
    <row r="9" spans="1:19">
      <c r="A9" s="67"/>
      <c r="B9" s="68"/>
      <c r="C9" s="17" t="s">
        <v>16</v>
      </c>
      <c r="D9" s="32"/>
      <c r="E9" s="18"/>
      <c r="F9" s="18">
        <v>22</v>
      </c>
      <c r="G9" s="18">
        <v>36</v>
      </c>
      <c r="H9" s="18">
        <v>40</v>
      </c>
      <c r="I9" s="18">
        <v>90</v>
      </c>
      <c r="J9" s="18">
        <v>113</v>
      </c>
      <c r="K9" s="33">
        <v>318</v>
      </c>
      <c r="L9" s="46"/>
      <c r="M9" s="47"/>
      <c r="N9" s="47">
        <v>1.9891500904159132</v>
      </c>
      <c r="O9" s="47">
        <v>2.9678483099752682</v>
      </c>
      <c r="P9" s="47">
        <v>1.6542597187758479</v>
      </c>
      <c r="Q9" s="47">
        <v>1.5980113636363635</v>
      </c>
      <c r="R9" s="47">
        <v>1.0234580201068744</v>
      </c>
      <c r="S9" s="48">
        <v>1.392599080359098</v>
      </c>
    </row>
    <row r="10" spans="1:19">
      <c r="A10" s="67"/>
      <c r="B10" s="68"/>
      <c r="C10" s="19" t="s">
        <v>9</v>
      </c>
      <c r="D10" s="34"/>
      <c r="E10" s="20"/>
      <c r="F10" s="20">
        <v>1106</v>
      </c>
      <c r="G10" s="20">
        <v>1213</v>
      </c>
      <c r="H10" s="20">
        <v>2418</v>
      </c>
      <c r="I10" s="20">
        <v>5632</v>
      </c>
      <c r="J10" s="20">
        <v>11041</v>
      </c>
      <c r="K10" s="35">
        <v>22835</v>
      </c>
      <c r="L10" s="49">
        <v>100</v>
      </c>
      <c r="M10" s="50">
        <v>100</v>
      </c>
      <c r="N10" s="50">
        <v>100</v>
      </c>
      <c r="O10" s="50">
        <v>100</v>
      </c>
      <c r="P10" s="50">
        <v>100</v>
      </c>
      <c r="Q10" s="50">
        <v>100</v>
      </c>
      <c r="R10" s="50">
        <v>100</v>
      </c>
      <c r="S10" s="51">
        <v>100</v>
      </c>
    </row>
    <row r="11" spans="1:19" ht="12.75" customHeight="1">
      <c r="A11" s="68"/>
      <c r="B11" s="70" t="s">
        <v>17</v>
      </c>
      <c r="C11" s="21" t="s">
        <v>14</v>
      </c>
      <c r="D11" s="32">
        <v>135</v>
      </c>
      <c r="E11" s="18">
        <v>153</v>
      </c>
      <c r="F11" s="18">
        <v>165</v>
      </c>
      <c r="G11" s="18">
        <v>187</v>
      </c>
      <c r="H11" s="18">
        <v>394</v>
      </c>
      <c r="I11" s="18">
        <v>799</v>
      </c>
      <c r="J11" s="18">
        <v>1238</v>
      </c>
      <c r="K11" s="33">
        <v>3071</v>
      </c>
      <c r="L11" s="46">
        <v>24.500907441016334</v>
      </c>
      <c r="M11" s="47">
        <v>20.930232558139537</v>
      </c>
      <c r="N11" s="47">
        <v>16.888433981576252</v>
      </c>
      <c r="O11" s="47">
        <v>17.558685446009388</v>
      </c>
      <c r="P11" s="47">
        <v>21.600877192982455</v>
      </c>
      <c r="Q11" s="47">
        <v>19.46406820950061</v>
      </c>
      <c r="R11" s="47">
        <v>14.358617490141498</v>
      </c>
      <c r="S11" s="48">
        <v>17.180419580419581</v>
      </c>
    </row>
    <row r="12" spans="1:19">
      <c r="A12" s="68"/>
      <c r="B12" s="68"/>
      <c r="C12" s="21" t="s">
        <v>15</v>
      </c>
      <c r="D12" s="32">
        <v>58</v>
      </c>
      <c r="E12" s="18">
        <v>92</v>
      </c>
      <c r="F12" s="18">
        <v>114</v>
      </c>
      <c r="G12" s="18">
        <v>116</v>
      </c>
      <c r="H12" s="18">
        <v>145</v>
      </c>
      <c r="I12" s="18">
        <v>321</v>
      </c>
      <c r="J12" s="18">
        <v>538</v>
      </c>
      <c r="K12" s="33">
        <v>1384</v>
      </c>
      <c r="L12" s="46">
        <v>10.526315789473683</v>
      </c>
      <c r="M12" s="47">
        <v>12.585499316005471</v>
      </c>
      <c r="N12" s="47">
        <v>11.668372569089049</v>
      </c>
      <c r="O12" s="47">
        <v>10.892018779342722</v>
      </c>
      <c r="P12" s="47">
        <v>7.9495614035087714</v>
      </c>
      <c r="Q12" s="47">
        <v>7.8197320341047494</v>
      </c>
      <c r="R12" s="47">
        <v>6.2398515425655301</v>
      </c>
      <c r="S12" s="48">
        <v>7.7426573426573428</v>
      </c>
    </row>
    <row r="13" spans="1:19">
      <c r="A13" s="68"/>
      <c r="B13" s="68"/>
      <c r="C13" s="21" t="s">
        <v>16</v>
      </c>
      <c r="D13" s="32">
        <v>358</v>
      </c>
      <c r="E13" s="18">
        <v>486</v>
      </c>
      <c r="F13" s="18">
        <v>698</v>
      </c>
      <c r="G13" s="18">
        <v>762</v>
      </c>
      <c r="H13" s="18">
        <v>1285</v>
      </c>
      <c r="I13" s="18">
        <v>2985</v>
      </c>
      <c r="J13" s="18">
        <v>6846</v>
      </c>
      <c r="K13" s="33">
        <v>13420</v>
      </c>
      <c r="L13" s="46">
        <v>64.972776769509977</v>
      </c>
      <c r="M13" s="47">
        <v>66.484268125854996</v>
      </c>
      <c r="N13" s="47">
        <v>71.4431934493347</v>
      </c>
      <c r="O13" s="47">
        <v>71.549295774647888</v>
      </c>
      <c r="P13" s="47">
        <v>70.449561403508781</v>
      </c>
      <c r="Q13" s="47">
        <v>72.716199756394644</v>
      </c>
      <c r="R13" s="47">
        <v>79.40153096729297</v>
      </c>
      <c r="S13" s="48">
        <v>75.07692307692308</v>
      </c>
    </row>
    <row r="14" spans="1:19">
      <c r="A14" s="68"/>
      <c r="B14" s="71"/>
      <c r="C14" s="21" t="s">
        <v>9</v>
      </c>
      <c r="D14" s="32">
        <v>551</v>
      </c>
      <c r="E14" s="18">
        <v>731</v>
      </c>
      <c r="F14" s="18">
        <v>977</v>
      </c>
      <c r="G14" s="18">
        <v>1065</v>
      </c>
      <c r="H14" s="18">
        <v>1824</v>
      </c>
      <c r="I14" s="18">
        <v>4105</v>
      </c>
      <c r="J14" s="18">
        <v>8622</v>
      </c>
      <c r="K14" s="33">
        <v>17875</v>
      </c>
      <c r="L14" s="46">
        <v>100</v>
      </c>
      <c r="M14" s="47">
        <v>100</v>
      </c>
      <c r="N14" s="47">
        <v>100</v>
      </c>
      <c r="O14" s="47">
        <v>100</v>
      </c>
      <c r="P14" s="47">
        <v>100</v>
      </c>
      <c r="Q14" s="47">
        <v>100</v>
      </c>
      <c r="R14" s="47">
        <v>100</v>
      </c>
      <c r="S14" s="48">
        <v>100</v>
      </c>
    </row>
    <row r="15" spans="1:19" ht="12.75" customHeight="1">
      <c r="A15" s="67"/>
      <c r="B15" s="72" t="s">
        <v>18</v>
      </c>
      <c r="C15" s="22" t="s">
        <v>14</v>
      </c>
      <c r="D15" s="36">
        <v>288</v>
      </c>
      <c r="E15" s="23">
        <v>381</v>
      </c>
      <c r="F15" s="23">
        <v>505</v>
      </c>
      <c r="G15" s="23">
        <v>595</v>
      </c>
      <c r="H15" s="23">
        <v>1081</v>
      </c>
      <c r="I15" s="23">
        <v>2307</v>
      </c>
      <c r="J15" s="23">
        <v>4291</v>
      </c>
      <c r="K15" s="37">
        <v>9448</v>
      </c>
      <c r="L15" s="43">
        <v>54.237288135593218</v>
      </c>
      <c r="M15" s="44">
        <v>51.766304347826086</v>
      </c>
      <c r="N15" s="44">
        <v>50.85599194360524</v>
      </c>
      <c r="O15" s="44">
        <v>52.055993000874892</v>
      </c>
      <c r="P15" s="44">
        <v>54.900964956830876</v>
      </c>
      <c r="Q15" s="44">
        <v>57.473841554559044</v>
      </c>
      <c r="R15" s="44">
        <v>57.466184545332801</v>
      </c>
      <c r="S15" s="45">
        <v>56.061235388358156</v>
      </c>
    </row>
    <row r="16" spans="1:19">
      <c r="A16" s="67"/>
      <c r="B16" s="68"/>
      <c r="C16" s="17" t="s">
        <v>15</v>
      </c>
      <c r="D16" s="32">
        <v>104</v>
      </c>
      <c r="E16" s="18">
        <v>172</v>
      </c>
      <c r="F16" s="18">
        <v>221</v>
      </c>
      <c r="G16" s="18">
        <v>265</v>
      </c>
      <c r="H16" s="18">
        <v>425</v>
      </c>
      <c r="I16" s="18">
        <v>752</v>
      </c>
      <c r="J16" s="18">
        <v>1305</v>
      </c>
      <c r="K16" s="33">
        <v>3244</v>
      </c>
      <c r="L16" s="46">
        <v>19.58568738229755</v>
      </c>
      <c r="M16" s="47">
        <v>23.369565217391305</v>
      </c>
      <c r="N16" s="47">
        <v>22.255790533736153</v>
      </c>
      <c r="O16" s="47">
        <v>23.184601924759406</v>
      </c>
      <c r="P16" s="47">
        <v>21.584560690705942</v>
      </c>
      <c r="Q16" s="47">
        <v>18.734429496761333</v>
      </c>
      <c r="R16" s="47">
        <v>17.476898352752109</v>
      </c>
      <c r="S16" s="48">
        <v>19.248798433513318</v>
      </c>
    </row>
    <row r="17" spans="1:19">
      <c r="A17" s="67"/>
      <c r="B17" s="68"/>
      <c r="C17" s="17" t="s">
        <v>16</v>
      </c>
      <c r="D17" s="32">
        <v>139</v>
      </c>
      <c r="E17" s="18">
        <v>183</v>
      </c>
      <c r="F17" s="18">
        <v>267</v>
      </c>
      <c r="G17" s="18">
        <v>283</v>
      </c>
      <c r="H17" s="18">
        <v>463</v>
      </c>
      <c r="I17" s="18">
        <v>955</v>
      </c>
      <c r="J17" s="18">
        <v>1871</v>
      </c>
      <c r="K17" s="33">
        <v>4161</v>
      </c>
      <c r="L17" s="46">
        <v>26.177024482109228</v>
      </c>
      <c r="M17" s="47">
        <v>24.864130434782609</v>
      </c>
      <c r="N17" s="47">
        <v>26.888217522658607</v>
      </c>
      <c r="O17" s="47">
        <v>24.759405074365702</v>
      </c>
      <c r="P17" s="47">
        <v>23.514474352463179</v>
      </c>
      <c r="Q17" s="47">
        <v>23.791728948679623</v>
      </c>
      <c r="R17" s="47">
        <v>25.056917101915094</v>
      </c>
      <c r="S17" s="48">
        <v>24.689966178128522</v>
      </c>
    </row>
    <row r="18" spans="1:19">
      <c r="A18" s="67"/>
      <c r="B18" s="68"/>
      <c r="C18" s="19" t="s">
        <v>9</v>
      </c>
      <c r="D18" s="34">
        <v>531</v>
      </c>
      <c r="E18" s="20">
        <v>736</v>
      </c>
      <c r="F18" s="20">
        <v>993</v>
      </c>
      <c r="G18" s="20">
        <v>1143</v>
      </c>
      <c r="H18" s="20">
        <v>1969</v>
      </c>
      <c r="I18" s="20">
        <v>4014</v>
      </c>
      <c r="J18" s="20">
        <v>7467</v>
      </c>
      <c r="K18" s="35">
        <v>16853</v>
      </c>
      <c r="L18" s="49">
        <v>100</v>
      </c>
      <c r="M18" s="50">
        <v>100</v>
      </c>
      <c r="N18" s="50">
        <v>100</v>
      </c>
      <c r="O18" s="50">
        <v>100</v>
      </c>
      <c r="P18" s="50">
        <v>100</v>
      </c>
      <c r="Q18" s="50">
        <v>100</v>
      </c>
      <c r="R18" s="50">
        <v>100</v>
      </c>
      <c r="S18" s="51">
        <v>100</v>
      </c>
    </row>
    <row r="19" spans="1:19" ht="12.75" customHeight="1">
      <c r="A19" s="68"/>
      <c r="B19" s="70" t="s">
        <v>19</v>
      </c>
      <c r="C19" s="21" t="s">
        <v>14</v>
      </c>
      <c r="D19" s="32">
        <v>302</v>
      </c>
      <c r="E19" s="18">
        <v>448</v>
      </c>
      <c r="F19" s="18">
        <v>534</v>
      </c>
      <c r="G19" s="18">
        <v>675</v>
      </c>
      <c r="H19" s="18">
        <v>1316</v>
      </c>
      <c r="I19" s="18">
        <v>3010</v>
      </c>
      <c r="J19" s="18">
        <v>5940</v>
      </c>
      <c r="K19" s="33">
        <v>12225</v>
      </c>
      <c r="L19" s="46">
        <v>49.508196721311478</v>
      </c>
      <c r="M19" s="47">
        <v>51.258581235697939</v>
      </c>
      <c r="N19" s="47">
        <v>50</v>
      </c>
      <c r="O19" s="47">
        <v>52.003081664098616</v>
      </c>
      <c r="P19" s="47">
        <v>54.134101192924724</v>
      </c>
      <c r="Q19" s="47">
        <v>54.400867522139883</v>
      </c>
      <c r="R19" s="47">
        <v>55.091819699499169</v>
      </c>
      <c r="S19" s="48">
        <v>54.102496016994159</v>
      </c>
    </row>
    <row r="20" spans="1:19">
      <c r="A20" s="68"/>
      <c r="B20" s="68"/>
      <c r="C20" s="21" t="s">
        <v>15</v>
      </c>
      <c r="D20" s="32">
        <v>109</v>
      </c>
      <c r="E20" s="18">
        <v>169</v>
      </c>
      <c r="F20" s="18">
        <v>233</v>
      </c>
      <c r="G20" s="18">
        <v>300</v>
      </c>
      <c r="H20" s="18">
        <v>429</v>
      </c>
      <c r="I20" s="18">
        <v>887</v>
      </c>
      <c r="J20" s="18">
        <v>1746</v>
      </c>
      <c r="K20" s="33">
        <v>3873</v>
      </c>
      <c r="L20" s="46">
        <v>17.868852459016395</v>
      </c>
      <c r="M20" s="47">
        <v>19.336384439359268</v>
      </c>
      <c r="N20" s="47">
        <v>21.816479400749063</v>
      </c>
      <c r="O20" s="47">
        <v>23.112480739599384</v>
      </c>
      <c r="P20" s="47">
        <v>17.647058823529413</v>
      </c>
      <c r="Q20" s="47">
        <v>16.031086210012653</v>
      </c>
      <c r="R20" s="47">
        <v>16.193656093489146</v>
      </c>
      <c r="S20" s="48">
        <v>17.140201805629314</v>
      </c>
    </row>
    <row r="21" spans="1:19">
      <c r="A21" s="68"/>
      <c r="B21" s="68"/>
      <c r="C21" s="21" t="s">
        <v>16</v>
      </c>
      <c r="D21" s="32">
        <v>199</v>
      </c>
      <c r="E21" s="18">
        <v>257</v>
      </c>
      <c r="F21" s="18">
        <v>301</v>
      </c>
      <c r="G21" s="18">
        <v>323</v>
      </c>
      <c r="H21" s="18">
        <v>686</v>
      </c>
      <c r="I21" s="18">
        <v>1636</v>
      </c>
      <c r="J21" s="18">
        <v>3096</v>
      </c>
      <c r="K21" s="33">
        <v>6498</v>
      </c>
      <c r="L21" s="46">
        <v>32.622950819672134</v>
      </c>
      <c r="M21" s="47">
        <v>29.40503432494279</v>
      </c>
      <c r="N21" s="47">
        <v>28.18352059925094</v>
      </c>
      <c r="O21" s="47">
        <v>24.884437596302003</v>
      </c>
      <c r="P21" s="47">
        <v>28.21883998354587</v>
      </c>
      <c r="Q21" s="47">
        <v>29.568046267847457</v>
      </c>
      <c r="R21" s="47">
        <v>28.714524207011689</v>
      </c>
      <c r="S21" s="48">
        <v>28.757302177376527</v>
      </c>
    </row>
    <row r="22" spans="1:19">
      <c r="A22" s="68"/>
      <c r="B22" s="71"/>
      <c r="C22" s="21" t="s">
        <v>9</v>
      </c>
      <c r="D22" s="32">
        <v>610</v>
      </c>
      <c r="E22" s="18">
        <v>874</v>
      </c>
      <c r="F22" s="18">
        <v>1068</v>
      </c>
      <c r="G22" s="18">
        <v>1298</v>
      </c>
      <c r="H22" s="18">
        <v>2431</v>
      </c>
      <c r="I22" s="18">
        <v>5533</v>
      </c>
      <c r="J22" s="18">
        <v>10782</v>
      </c>
      <c r="K22" s="33">
        <v>22596</v>
      </c>
      <c r="L22" s="46">
        <v>100</v>
      </c>
      <c r="M22" s="47">
        <v>100</v>
      </c>
      <c r="N22" s="47">
        <v>100</v>
      </c>
      <c r="O22" s="47">
        <v>100</v>
      </c>
      <c r="P22" s="47">
        <v>100</v>
      </c>
      <c r="Q22" s="47">
        <v>100</v>
      </c>
      <c r="R22" s="47">
        <v>100</v>
      </c>
      <c r="S22" s="48">
        <v>100</v>
      </c>
    </row>
    <row r="23" spans="1:19" ht="12.75" customHeight="1">
      <c r="A23" s="67"/>
      <c r="B23" s="72" t="s">
        <v>20</v>
      </c>
      <c r="C23" s="22" t="s">
        <v>14</v>
      </c>
      <c r="D23" s="36">
        <v>78</v>
      </c>
      <c r="E23" s="23">
        <v>123</v>
      </c>
      <c r="F23" s="23">
        <v>118</v>
      </c>
      <c r="G23" s="23">
        <v>155</v>
      </c>
      <c r="H23" s="23">
        <v>291</v>
      </c>
      <c r="I23" s="23">
        <v>876</v>
      </c>
      <c r="J23" s="23">
        <v>1908</v>
      </c>
      <c r="K23" s="37">
        <v>3549</v>
      </c>
      <c r="L23" s="43">
        <v>67.826086956521735</v>
      </c>
      <c r="M23" s="44">
        <v>71.098265895953759</v>
      </c>
      <c r="N23" s="44">
        <v>66.292134831460672</v>
      </c>
      <c r="O23" s="44">
        <v>69.506726457399111</v>
      </c>
      <c r="P23" s="44">
        <v>71.49877149877149</v>
      </c>
      <c r="Q23" s="44">
        <v>73.799494524010115</v>
      </c>
      <c r="R23" s="44">
        <v>75.474683544303801</v>
      </c>
      <c r="S23" s="45">
        <v>73.768447308251922</v>
      </c>
    </row>
    <row r="24" spans="1:19">
      <c r="A24" s="67"/>
      <c r="B24" s="68"/>
      <c r="C24" s="17" t="s">
        <v>15</v>
      </c>
      <c r="D24" s="32">
        <v>36</v>
      </c>
      <c r="E24" s="18">
        <v>47</v>
      </c>
      <c r="F24" s="18">
        <v>55</v>
      </c>
      <c r="G24" s="18">
        <v>66</v>
      </c>
      <c r="H24" s="18">
        <v>107</v>
      </c>
      <c r="I24" s="18">
        <v>295</v>
      </c>
      <c r="J24" s="18">
        <v>587</v>
      </c>
      <c r="K24" s="33">
        <v>1193</v>
      </c>
      <c r="L24" s="46">
        <v>31.304347826086961</v>
      </c>
      <c r="M24" s="47">
        <v>27.167630057803464</v>
      </c>
      <c r="N24" s="47">
        <v>30.898876404494381</v>
      </c>
      <c r="O24" s="47">
        <v>29.596412556053814</v>
      </c>
      <c r="P24" s="47">
        <v>26.289926289926292</v>
      </c>
      <c r="Q24" s="47">
        <v>24.852569502948612</v>
      </c>
      <c r="R24" s="47">
        <v>23.219936708860757</v>
      </c>
      <c r="S24" s="48">
        <v>24.797339430471833</v>
      </c>
    </row>
    <row r="25" spans="1:19">
      <c r="A25" s="67"/>
      <c r="B25" s="68"/>
      <c r="C25" s="17" t="s">
        <v>16</v>
      </c>
      <c r="D25" s="32"/>
      <c r="E25" s="18"/>
      <c r="F25" s="18"/>
      <c r="G25" s="18"/>
      <c r="H25" s="18"/>
      <c r="I25" s="18">
        <v>16</v>
      </c>
      <c r="J25" s="18">
        <v>33</v>
      </c>
      <c r="K25" s="33">
        <v>69</v>
      </c>
      <c r="L25" s="46"/>
      <c r="M25" s="47"/>
      <c r="N25" s="47"/>
      <c r="O25" s="47"/>
      <c r="P25" s="47"/>
      <c r="Q25" s="47">
        <v>1.3479359730412805</v>
      </c>
      <c r="R25" s="47">
        <v>1.3053797468354431</v>
      </c>
      <c r="S25" s="48">
        <v>1.4342132612762419</v>
      </c>
    </row>
    <row r="26" spans="1:19">
      <c r="A26" s="67"/>
      <c r="B26" s="68"/>
      <c r="C26" s="19" t="s">
        <v>9</v>
      </c>
      <c r="D26" s="34"/>
      <c r="E26" s="20"/>
      <c r="F26" s="20"/>
      <c r="G26" s="20"/>
      <c r="H26" s="20"/>
      <c r="I26" s="20">
        <v>1187</v>
      </c>
      <c r="J26" s="20">
        <v>2528</v>
      </c>
      <c r="K26" s="35">
        <v>4811</v>
      </c>
      <c r="L26" s="49">
        <v>100</v>
      </c>
      <c r="M26" s="50">
        <v>100</v>
      </c>
      <c r="N26" s="50">
        <v>100</v>
      </c>
      <c r="O26" s="50">
        <v>100</v>
      </c>
      <c r="P26" s="50">
        <v>100</v>
      </c>
      <c r="Q26" s="50">
        <v>100</v>
      </c>
      <c r="R26" s="50">
        <v>100</v>
      </c>
      <c r="S26" s="51">
        <v>100</v>
      </c>
    </row>
    <row r="27" spans="1:19" ht="12.75" customHeight="1">
      <c r="A27" s="68"/>
      <c r="B27" s="70" t="s">
        <v>21</v>
      </c>
      <c r="C27" s="21" t="s">
        <v>14</v>
      </c>
      <c r="D27" s="32">
        <v>456</v>
      </c>
      <c r="E27" s="18">
        <v>557</v>
      </c>
      <c r="F27" s="18">
        <v>623</v>
      </c>
      <c r="G27" s="18">
        <v>714</v>
      </c>
      <c r="H27" s="18">
        <v>1651</v>
      </c>
      <c r="I27" s="18">
        <v>4154</v>
      </c>
      <c r="J27" s="18">
        <v>6921</v>
      </c>
      <c r="K27" s="33">
        <v>15076</v>
      </c>
      <c r="L27" s="46">
        <v>71.585557299843018</v>
      </c>
      <c r="M27" s="47">
        <v>70.062893081761004</v>
      </c>
      <c r="N27" s="47">
        <v>68.612334801762103</v>
      </c>
      <c r="O27" s="47">
        <v>66.295264623955433</v>
      </c>
      <c r="P27" s="47">
        <v>71.379161262429747</v>
      </c>
      <c r="Q27" s="47">
        <v>73.198237885462561</v>
      </c>
      <c r="R27" s="47">
        <v>73.666844065992549</v>
      </c>
      <c r="S27" s="48">
        <v>72.480769230769226</v>
      </c>
    </row>
    <row r="28" spans="1:19">
      <c r="A28" s="68"/>
      <c r="B28" s="68"/>
      <c r="C28" s="21" t="s">
        <v>15</v>
      </c>
      <c r="D28" s="32">
        <v>178</v>
      </c>
      <c r="E28" s="18">
        <v>235</v>
      </c>
      <c r="F28" s="18">
        <v>281</v>
      </c>
      <c r="G28" s="18">
        <v>355</v>
      </c>
      <c r="H28" s="18">
        <v>645</v>
      </c>
      <c r="I28" s="18">
        <v>1460</v>
      </c>
      <c r="J28" s="18">
        <v>2382</v>
      </c>
      <c r="K28" s="33">
        <v>5536</v>
      </c>
      <c r="L28" s="46">
        <v>27.943485086342228</v>
      </c>
      <c r="M28" s="47">
        <v>29.559748427672954</v>
      </c>
      <c r="N28" s="47">
        <v>30.947136563876654</v>
      </c>
      <c r="O28" s="47">
        <v>32.961931290622097</v>
      </c>
      <c r="P28" s="47">
        <v>27.885862516212711</v>
      </c>
      <c r="Q28" s="47">
        <v>25.726872246696036</v>
      </c>
      <c r="R28" s="47">
        <v>25.353911655135708</v>
      </c>
      <c r="S28" s="48">
        <v>26.615384615384613</v>
      </c>
    </row>
    <row r="29" spans="1:19">
      <c r="A29" s="68"/>
      <c r="B29" s="68"/>
      <c r="C29" s="21" t="s">
        <v>16</v>
      </c>
      <c r="D29" s="32"/>
      <c r="E29" s="18"/>
      <c r="F29" s="18"/>
      <c r="G29" s="18"/>
      <c r="H29" s="18">
        <v>17</v>
      </c>
      <c r="I29" s="18">
        <v>61</v>
      </c>
      <c r="J29" s="18">
        <v>92</v>
      </c>
      <c r="K29" s="33">
        <v>188</v>
      </c>
      <c r="L29" s="46"/>
      <c r="M29" s="47"/>
      <c r="N29" s="47"/>
      <c r="O29" s="47"/>
      <c r="P29" s="47">
        <v>0.73497622135754426</v>
      </c>
      <c r="Q29" s="47">
        <v>1.0748898678414098</v>
      </c>
      <c r="R29" s="47">
        <v>0.97924427887174026</v>
      </c>
      <c r="S29" s="48">
        <v>0.90384615384615385</v>
      </c>
    </row>
    <row r="30" spans="1:19">
      <c r="A30" s="68"/>
      <c r="B30" s="71"/>
      <c r="C30" s="21" t="s">
        <v>9</v>
      </c>
      <c r="D30" s="32"/>
      <c r="E30" s="18"/>
      <c r="F30" s="18"/>
      <c r="G30" s="18"/>
      <c r="H30" s="18">
        <v>2313</v>
      </c>
      <c r="I30" s="18">
        <v>5675</v>
      </c>
      <c r="J30" s="18">
        <v>9395</v>
      </c>
      <c r="K30" s="33">
        <v>20800</v>
      </c>
      <c r="L30" s="46">
        <v>100</v>
      </c>
      <c r="M30" s="47">
        <v>100</v>
      </c>
      <c r="N30" s="47">
        <v>100</v>
      </c>
      <c r="O30" s="47">
        <v>100</v>
      </c>
      <c r="P30" s="47">
        <v>100</v>
      </c>
      <c r="Q30" s="47">
        <v>100</v>
      </c>
      <c r="R30" s="47">
        <v>100</v>
      </c>
      <c r="S30" s="48">
        <v>100</v>
      </c>
    </row>
    <row r="31" spans="1:19" ht="12.75" customHeight="1">
      <c r="A31" s="67"/>
      <c r="B31" s="72" t="s">
        <v>22</v>
      </c>
      <c r="C31" s="22" t="s">
        <v>14</v>
      </c>
      <c r="D31" s="36">
        <v>128</v>
      </c>
      <c r="E31" s="23">
        <v>143</v>
      </c>
      <c r="F31" s="23">
        <v>177</v>
      </c>
      <c r="G31" s="23">
        <v>233</v>
      </c>
      <c r="H31" s="23">
        <v>536</v>
      </c>
      <c r="I31" s="23">
        <v>1174</v>
      </c>
      <c r="J31" s="23">
        <v>1946</v>
      </c>
      <c r="K31" s="37">
        <v>4337</v>
      </c>
      <c r="L31" s="43">
        <v>75.294117647058826</v>
      </c>
      <c r="M31" s="44">
        <v>71.859296482412063</v>
      </c>
      <c r="N31" s="44">
        <v>69.140625</v>
      </c>
      <c r="O31" s="44">
        <v>69.552238805970148</v>
      </c>
      <c r="P31" s="44">
        <v>73.829201101928376</v>
      </c>
      <c r="Q31" s="44">
        <v>72.919254658385086</v>
      </c>
      <c r="R31" s="44">
        <v>76.523790798269758</v>
      </c>
      <c r="S31" s="45">
        <v>74.276417194725113</v>
      </c>
    </row>
    <row r="32" spans="1:19">
      <c r="A32" s="67"/>
      <c r="B32" s="68"/>
      <c r="C32" s="17" t="s">
        <v>15</v>
      </c>
      <c r="D32" s="32">
        <v>40</v>
      </c>
      <c r="E32" s="18">
        <v>55</v>
      </c>
      <c r="F32" s="18">
        <v>75</v>
      </c>
      <c r="G32" s="18">
        <v>99</v>
      </c>
      <c r="H32" s="18">
        <v>181</v>
      </c>
      <c r="I32" s="18">
        <v>414</v>
      </c>
      <c r="J32" s="18">
        <v>572</v>
      </c>
      <c r="K32" s="33">
        <v>1436</v>
      </c>
      <c r="L32" s="46">
        <v>23.52941176470588</v>
      </c>
      <c r="M32" s="47">
        <v>27.638190954773869</v>
      </c>
      <c r="N32" s="47">
        <v>29.296875</v>
      </c>
      <c r="O32" s="47">
        <v>29.552238805970148</v>
      </c>
      <c r="P32" s="47">
        <v>24.931129476584022</v>
      </c>
      <c r="Q32" s="47">
        <v>25.714285714285712</v>
      </c>
      <c r="R32" s="47">
        <v>22.493118364136848</v>
      </c>
      <c r="S32" s="48">
        <v>24.593252269224184</v>
      </c>
    </row>
    <row r="33" spans="1:19">
      <c r="A33" s="67"/>
      <c r="B33" s="68"/>
      <c r="C33" s="17" t="s">
        <v>16</v>
      </c>
      <c r="D33" s="32"/>
      <c r="E33" s="18"/>
      <c r="F33" s="18"/>
      <c r="G33" s="18"/>
      <c r="H33" s="18"/>
      <c r="I33" s="18"/>
      <c r="J33" s="18">
        <v>25</v>
      </c>
      <c r="K33" s="33">
        <v>66</v>
      </c>
      <c r="L33" s="46"/>
      <c r="M33" s="47"/>
      <c r="N33" s="47"/>
      <c r="O33" s="47"/>
      <c r="P33" s="47"/>
      <c r="Q33" s="47"/>
      <c r="R33" s="47">
        <v>0.98309083759339355</v>
      </c>
      <c r="S33" s="48">
        <v>1.1303305360506937</v>
      </c>
    </row>
    <row r="34" spans="1:19">
      <c r="A34" s="67"/>
      <c r="B34" s="68"/>
      <c r="C34" s="19" t="s">
        <v>9</v>
      </c>
      <c r="D34" s="34"/>
      <c r="E34" s="20"/>
      <c r="F34" s="20"/>
      <c r="G34" s="20"/>
      <c r="H34" s="20"/>
      <c r="I34" s="20"/>
      <c r="J34" s="20">
        <v>2543</v>
      </c>
      <c r="K34" s="35">
        <v>5839</v>
      </c>
      <c r="L34" s="49">
        <v>100</v>
      </c>
      <c r="M34" s="50">
        <v>100</v>
      </c>
      <c r="N34" s="50">
        <v>100</v>
      </c>
      <c r="O34" s="50">
        <v>100</v>
      </c>
      <c r="P34" s="50">
        <v>100</v>
      </c>
      <c r="Q34" s="50">
        <v>100</v>
      </c>
      <c r="R34" s="50">
        <v>100</v>
      </c>
      <c r="S34" s="51">
        <v>100</v>
      </c>
    </row>
    <row r="35" spans="1:19" ht="12.75" customHeight="1">
      <c r="A35" s="68"/>
      <c r="B35" s="70" t="s">
        <v>23</v>
      </c>
      <c r="C35" s="21" t="s">
        <v>14</v>
      </c>
      <c r="D35" s="32">
        <v>64</v>
      </c>
      <c r="E35" s="18">
        <v>106</v>
      </c>
      <c r="F35" s="18">
        <v>130</v>
      </c>
      <c r="G35" s="18">
        <v>125</v>
      </c>
      <c r="H35" s="18">
        <v>253</v>
      </c>
      <c r="I35" s="18">
        <v>597</v>
      </c>
      <c r="J35" s="18">
        <v>949</v>
      </c>
      <c r="K35" s="33">
        <v>2224</v>
      </c>
      <c r="L35" s="46">
        <v>74.418604651162795</v>
      </c>
      <c r="M35" s="47">
        <v>77.372262773722639</v>
      </c>
      <c r="N35" s="47">
        <v>77.38095238095238</v>
      </c>
      <c r="O35" s="47">
        <v>69.060773480662988</v>
      </c>
      <c r="P35" s="47">
        <v>69.889502762430951</v>
      </c>
      <c r="Q35" s="47">
        <v>73.522167487684726</v>
      </c>
      <c r="R35" s="47">
        <v>77.659574468085097</v>
      </c>
      <c r="S35" s="48">
        <v>74.932614555256066</v>
      </c>
    </row>
    <row r="36" spans="1:19">
      <c r="A36" s="68"/>
      <c r="B36" s="68"/>
      <c r="C36" s="21" t="s">
        <v>15</v>
      </c>
      <c r="D36" s="32">
        <v>22</v>
      </c>
      <c r="E36" s="18">
        <v>31</v>
      </c>
      <c r="F36" s="18">
        <v>38</v>
      </c>
      <c r="G36" s="18">
        <v>56</v>
      </c>
      <c r="H36" s="18">
        <v>108</v>
      </c>
      <c r="I36" s="18">
        <v>215</v>
      </c>
      <c r="J36" s="18">
        <v>273</v>
      </c>
      <c r="K36" s="33">
        <v>743</v>
      </c>
      <c r="L36" s="46">
        <v>25.581395348837212</v>
      </c>
      <c r="M36" s="47">
        <v>22.627737226277372</v>
      </c>
      <c r="N36" s="47">
        <v>22.61904761904762</v>
      </c>
      <c r="O36" s="47">
        <v>30.939226519337016</v>
      </c>
      <c r="P36" s="47">
        <v>29.834254143646412</v>
      </c>
      <c r="Q36" s="47">
        <v>26.47783251231527</v>
      </c>
      <c r="R36" s="47">
        <v>22.340425531914892</v>
      </c>
      <c r="S36" s="48">
        <v>25.033692722371971</v>
      </c>
    </row>
    <row r="37" spans="1:19">
      <c r="A37" s="68"/>
      <c r="B37" s="68"/>
      <c r="C37" s="21" t="s">
        <v>16</v>
      </c>
      <c r="D37" s="32"/>
      <c r="E37" s="18"/>
      <c r="F37" s="18"/>
      <c r="G37" s="18"/>
      <c r="H37" s="18"/>
      <c r="I37" s="18"/>
      <c r="J37" s="18"/>
      <c r="K37" s="33"/>
      <c r="L37" s="46"/>
      <c r="M37" s="47"/>
      <c r="N37" s="47"/>
      <c r="O37" s="47"/>
      <c r="P37" s="47"/>
      <c r="Q37" s="47"/>
      <c r="R37" s="47"/>
      <c r="S37" s="48"/>
    </row>
    <row r="38" spans="1:19">
      <c r="A38" s="68"/>
      <c r="B38" s="71"/>
      <c r="C38" s="21" t="s">
        <v>9</v>
      </c>
      <c r="D38" s="32"/>
      <c r="E38" s="18"/>
      <c r="F38" s="18"/>
      <c r="G38" s="18"/>
      <c r="H38" s="18"/>
      <c r="I38" s="18"/>
      <c r="J38" s="18"/>
      <c r="K38" s="33"/>
      <c r="L38" s="46">
        <v>100</v>
      </c>
      <c r="M38" s="47">
        <v>100</v>
      </c>
      <c r="N38" s="47">
        <v>100</v>
      </c>
      <c r="O38" s="47">
        <v>100</v>
      </c>
      <c r="P38" s="47">
        <v>100</v>
      </c>
      <c r="Q38" s="47">
        <v>100</v>
      </c>
      <c r="R38" s="47">
        <v>100</v>
      </c>
      <c r="S38" s="48">
        <v>100</v>
      </c>
    </row>
    <row r="39" spans="1:19" ht="12.75" customHeight="1">
      <c r="A39" s="67"/>
      <c r="B39" s="72" t="s">
        <v>24</v>
      </c>
      <c r="C39" s="22" t="s">
        <v>14</v>
      </c>
      <c r="D39" s="36">
        <v>122</v>
      </c>
      <c r="E39" s="23">
        <v>180</v>
      </c>
      <c r="F39" s="23">
        <v>215</v>
      </c>
      <c r="G39" s="23">
        <v>260</v>
      </c>
      <c r="H39" s="23">
        <v>621</v>
      </c>
      <c r="I39" s="23">
        <v>1723</v>
      </c>
      <c r="J39" s="23">
        <v>3028</v>
      </c>
      <c r="K39" s="37">
        <v>6149</v>
      </c>
      <c r="L39" s="43">
        <v>64.893617021276597</v>
      </c>
      <c r="M39" s="44">
        <v>66.17647058823529</v>
      </c>
      <c r="N39" s="44">
        <v>66.153846153846146</v>
      </c>
      <c r="O39" s="44">
        <v>67.010309278350505</v>
      </c>
      <c r="P39" s="44">
        <v>68.467475192943766</v>
      </c>
      <c r="Q39" s="44">
        <v>72.031772575250841</v>
      </c>
      <c r="R39" s="44">
        <v>74.599655087459965</v>
      </c>
      <c r="S39" s="45">
        <v>72.078302660883836</v>
      </c>
    </row>
    <row r="40" spans="1:19">
      <c r="A40" s="67"/>
      <c r="B40" s="68"/>
      <c r="C40" s="17" t="s">
        <v>15</v>
      </c>
      <c r="D40" s="32">
        <v>65</v>
      </c>
      <c r="E40" s="18">
        <v>92</v>
      </c>
      <c r="F40" s="18">
        <v>110</v>
      </c>
      <c r="G40" s="18">
        <v>124</v>
      </c>
      <c r="H40" s="18">
        <v>285</v>
      </c>
      <c r="I40" s="18">
        <v>659</v>
      </c>
      <c r="J40" s="18">
        <v>1009</v>
      </c>
      <c r="K40" s="33">
        <v>2344</v>
      </c>
      <c r="L40" s="46">
        <v>34.574468085106389</v>
      </c>
      <c r="M40" s="47">
        <v>33.82352941176471</v>
      </c>
      <c r="N40" s="47">
        <v>33.846153846153847</v>
      </c>
      <c r="O40" s="47">
        <v>31.958762886597935</v>
      </c>
      <c r="P40" s="47">
        <v>31.422271223814775</v>
      </c>
      <c r="Q40" s="47">
        <v>27.550167224080269</v>
      </c>
      <c r="R40" s="47">
        <v>24.858339492485833</v>
      </c>
      <c r="S40" s="48">
        <v>27.476263040675185</v>
      </c>
    </row>
    <row r="41" spans="1:19">
      <c r="A41" s="67"/>
      <c r="B41" s="68"/>
      <c r="C41" s="17" t="s">
        <v>16</v>
      </c>
      <c r="D41" s="32"/>
      <c r="E41" s="18"/>
      <c r="F41" s="18"/>
      <c r="G41" s="18"/>
      <c r="H41" s="18"/>
      <c r="I41" s="18"/>
      <c r="J41" s="18"/>
      <c r="K41" s="33">
        <v>38</v>
      </c>
      <c r="L41" s="46"/>
      <c r="M41" s="47"/>
      <c r="N41" s="47"/>
      <c r="O41" s="47"/>
      <c r="P41" s="47"/>
      <c r="Q41" s="47"/>
      <c r="R41" s="47"/>
      <c r="S41" s="48">
        <v>0.44543429844097993</v>
      </c>
    </row>
    <row r="42" spans="1:19">
      <c r="A42" s="67"/>
      <c r="B42" s="68"/>
      <c r="C42" s="19" t="s">
        <v>9</v>
      </c>
      <c r="D42" s="34"/>
      <c r="E42" s="20"/>
      <c r="F42" s="20"/>
      <c r="G42" s="20"/>
      <c r="H42" s="20"/>
      <c r="I42" s="20"/>
      <c r="J42" s="20"/>
      <c r="K42" s="35">
        <v>8531</v>
      </c>
      <c r="L42" s="49">
        <v>100</v>
      </c>
      <c r="M42" s="50">
        <v>100</v>
      </c>
      <c r="N42" s="50">
        <v>100</v>
      </c>
      <c r="O42" s="50">
        <v>100</v>
      </c>
      <c r="P42" s="50">
        <v>100</v>
      </c>
      <c r="Q42" s="50">
        <v>100</v>
      </c>
      <c r="R42" s="50">
        <v>100</v>
      </c>
      <c r="S42" s="51">
        <v>100</v>
      </c>
    </row>
    <row r="43" spans="1:19" ht="12.75" customHeight="1">
      <c r="A43" s="68"/>
      <c r="B43" s="70" t="s">
        <v>25</v>
      </c>
      <c r="C43" s="21" t="s">
        <v>14</v>
      </c>
      <c r="D43" s="32">
        <v>193</v>
      </c>
      <c r="E43" s="18">
        <v>249</v>
      </c>
      <c r="F43" s="18">
        <v>349</v>
      </c>
      <c r="G43" s="18">
        <v>383</v>
      </c>
      <c r="H43" s="18">
        <v>855</v>
      </c>
      <c r="I43" s="18">
        <v>2304</v>
      </c>
      <c r="J43" s="18">
        <v>4122</v>
      </c>
      <c r="K43" s="33">
        <v>8455</v>
      </c>
      <c r="L43" s="46">
        <v>67.719298245614041</v>
      </c>
      <c r="M43" s="47">
        <v>69.943820224719104</v>
      </c>
      <c r="N43" s="47">
        <v>62.769784172661872</v>
      </c>
      <c r="O43" s="47">
        <v>62.276422764227647</v>
      </c>
      <c r="P43" s="47">
        <v>66.849100860046903</v>
      </c>
      <c r="Q43" s="47">
        <v>72.293693128333857</v>
      </c>
      <c r="R43" s="47">
        <v>72.891246684350136</v>
      </c>
      <c r="S43" s="48">
        <v>70.853934467443224</v>
      </c>
    </row>
    <row r="44" spans="1:19">
      <c r="A44" s="68"/>
      <c r="B44" s="68"/>
      <c r="C44" s="21" t="s">
        <v>15</v>
      </c>
      <c r="D44" s="32">
        <v>90</v>
      </c>
      <c r="E44" s="18">
        <v>107</v>
      </c>
      <c r="F44" s="18">
        <v>205</v>
      </c>
      <c r="G44" s="18">
        <v>226</v>
      </c>
      <c r="H44" s="18">
        <v>414</v>
      </c>
      <c r="I44" s="18">
        <v>862</v>
      </c>
      <c r="J44" s="18">
        <v>1504</v>
      </c>
      <c r="K44" s="33">
        <v>3408</v>
      </c>
      <c r="L44" s="46">
        <v>31.578947368421051</v>
      </c>
      <c r="M44" s="47">
        <v>30.056179775280899</v>
      </c>
      <c r="N44" s="47">
        <v>36.870503597122301</v>
      </c>
      <c r="O44" s="47">
        <v>36.747967479674799</v>
      </c>
      <c r="P44" s="47">
        <v>32.36903831118061</v>
      </c>
      <c r="Q44" s="47">
        <v>27.04737998117352</v>
      </c>
      <c r="R44" s="47">
        <v>26.595932802829353</v>
      </c>
      <c r="S44" s="48">
        <v>28.559456968071732</v>
      </c>
    </row>
    <row r="45" spans="1:19">
      <c r="A45" s="68"/>
      <c r="B45" s="68"/>
      <c r="C45" s="21" t="s">
        <v>16</v>
      </c>
      <c r="D45" s="32"/>
      <c r="E45" s="18"/>
      <c r="F45" s="18"/>
      <c r="G45" s="18"/>
      <c r="H45" s="18"/>
      <c r="I45" s="18">
        <v>21</v>
      </c>
      <c r="J45" s="18">
        <v>29</v>
      </c>
      <c r="K45" s="33">
        <v>70</v>
      </c>
      <c r="L45" s="46"/>
      <c r="M45" s="47"/>
      <c r="N45" s="47"/>
      <c r="O45" s="47"/>
      <c r="P45" s="47"/>
      <c r="Q45" s="47">
        <v>0.65892689049262632</v>
      </c>
      <c r="R45" s="47">
        <v>0.51282051282051277</v>
      </c>
      <c r="S45" s="48">
        <v>0.58660856448504139</v>
      </c>
    </row>
    <row r="46" spans="1:19">
      <c r="A46" s="68"/>
      <c r="B46" s="71"/>
      <c r="C46" s="21" t="s">
        <v>9</v>
      </c>
      <c r="D46" s="32"/>
      <c r="E46" s="18"/>
      <c r="F46" s="18"/>
      <c r="G46" s="18"/>
      <c r="H46" s="18"/>
      <c r="I46" s="18">
        <v>3187</v>
      </c>
      <c r="J46" s="18">
        <v>5655</v>
      </c>
      <c r="K46" s="33">
        <v>11933</v>
      </c>
      <c r="L46" s="46">
        <v>100</v>
      </c>
      <c r="M46" s="47">
        <v>100</v>
      </c>
      <c r="N46" s="47">
        <v>100</v>
      </c>
      <c r="O46" s="47">
        <v>100</v>
      </c>
      <c r="P46" s="47">
        <v>100</v>
      </c>
      <c r="Q46" s="47">
        <v>100</v>
      </c>
      <c r="R46" s="47">
        <v>100</v>
      </c>
      <c r="S46" s="48">
        <v>100</v>
      </c>
    </row>
    <row r="47" spans="1:19" ht="12.75" customHeight="1">
      <c r="A47" s="67"/>
      <c r="B47" s="72" t="s">
        <v>26</v>
      </c>
      <c r="C47" s="22" t="s">
        <v>14</v>
      </c>
      <c r="D47" s="36">
        <v>323</v>
      </c>
      <c r="E47" s="23">
        <v>423</v>
      </c>
      <c r="F47" s="23">
        <v>474</v>
      </c>
      <c r="G47" s="23">
        <v>523</v>
      </c>
      <c r="H47" s="23">
        <v>1209</v>
      </c>
      <c r="I47" s="23">
        <v>2922</v>
      </c>
      <c r="J47" s="23">
        <v>5439</v>
      </c>
      <c r="K47" s="37">
        <v>11313</v>
      </c>
      <c r="L47" s="43">
        <v>79.556650246305409</v>
      </c>
      <c r="M47" s="44">
        <v>78.624535315985128</v>
      </c>
      <c r="N47" s="44">
        <v>75.238095238095241</v>
      </c>
      <c r="O47" s="44">
        <v>71.156462585034006</v>
      </c>
      <c r="P47" s="44">
        <v>79.019607843137251</v>
      </c>
      <c r="Q47" s="44">
        <v>80.363036303630366</v>
      </c>
      <c r="R47" s="44">
        <v>80.853277835587932</v>
      </c>
      <c r="S47" s="45">
        <v>79.657794676806077</v>
      </c>
    </row>
    <row r="48" spans="1:19">
      <c r="A48" s="67"/>
      <c r="B48" s="68"/>
      <c r="C48" s="17" t="s">
        <v>15</v>
      </c>
      <c r="D48" s="32">
        <v>82</v>
      </c>
      <c r="E48" s="18">
        <v>111</v>
      </c>
      <c r="F48" s="18">
        <v>151</v>
      </c>
      <c r="G48" s="18">
        <v>205</v>
      </c>
      <c r="H48" s="18">
        <v>309</v>
      </c>
      <c r="I48" s="18">
        <v>691</v>
      </c>
      <c r="J48" s="18">
        <v>1248</v>
      </c>
      <c r="K48" s="33">
        <v>2797</v>
      </c>
      <c r="L48" s="46">
        <v>20.19704433497537</v>
      </c>
      <c r="M48" s="47">
        <v>20.631970260223049</v>
      </c>
      <c r="N48" s="47">
        <v>23.968253968253968</v>
      </c>
      <c r="O48" s="47">
        <v>27.89115646258503</v>
      </c>
      <c r="P48" s="47">
        <v>20.196078431372548</v>
      </c>
      <c r="Q48" s="47">
        <v>19.004400440044002</v>
      </c>
      <c r="R48" s="47">
        <v>18.552103463653932</v>
      </c>
      <c r="S48" s="48">
        <v>19.694409238135474</v>
      </c>
    </row>
    <row r="49" spans="1:19">
      <c r="A49" s="67"/>
      <c r="B49" s="68"/>
      <c r="C49" s="17" t="s">
        <v>16</v>
      </c>
      <c r="D49" s="32"/>
      <c r="E49" s="18"/>
      <c r="F49" s="18"/>
      <c r="G49" s="18"/>
      <c r="H49" s="18"/>
      <c r="I49" s="18">
        <v>23</v>
      </c>
      <c r="J49" s="18">
        <v>40</v>
      </c>
      <c r="K49" s="33">
        <v>92</v>
      </c>
      <c r="L49" s="46"/>
      <c r="M49" s="47"/>
      <c r="N49" s="47"/>
      <c r="O49" s="47"/>
      <c r="P49" s="47"/>
      <c r="Q49" s="47">
        <v>0.63256325632563259</v>
      </c>
      <c r="R49" s="47">
        <v>0.59461870075813883</v>
      </c>
      <c r="S49" s="48">
        <v>0.64779608505844244</v>
      </c>
    </row>
    <row r="50" spans="1:19">
      <c r="A50" s="67"/>
      <c r="B50" s="68"/>
      <c r="C50" s="19" t="s">
        <v>9</v>
      </c>
      <c r="D50" s="34"/>
      <c r="E50" s="20"/>
      <c r="F50" s="20"/>
      <c r="G50" s="20"/>
      <c r="H50" s="20"/>
      <c r="I50" s="20">
        <v>3636</v>
      </c>
      <c r="J50" s="20">
        <v>6727</v>
      </c>
      <c r="K50" s="35">
        <v>14202</v>
      </c>
      <c r="L50" s="49">
        <v>100</v>
      </c>
      <c r="M50" s="50">
        <v>100</v>
      </c>
      <c r="N50" s="50">
        <v>100</v>
      </c>
      <c r="O50" s="50">
        <v>100</v>
      </c>
      <c r="P50" s="50">
        <v>100</v>
      </c>
      <c r="Q50" s="50">
        <v>100</v>
      </c>
      <c r="R50" s="50">
        <v>100</v>
      </c>
      <c r="S50" s="51">
        <v>100</v>
      </c>
    </row>
    <row r="51" spans="1:19" ht="12.75" customHeight="1">
      <c r="A51" s="68"/>
      <c r="B51" s="70" t="s">
        <v>27</v>
      </c>
      <c r="C51" s="21" t="s">
        <v>14</v>
      </c>
      <c r="D51" s="32">
        <v>245</v>
      </c>
      <c r="E51" s="18">
        <v>303</v>
      </c>
      <c r="F51" s="18">
        <v>339</v>
      </c>
      <c r="G51" s="18">
        <v>446</v>
      </c>
      <c r="H51" s="18">
        <v>869</v>
      </c>
      <c r="I51" s="18">
        <v>1970</v>
      </c>
      <c r="J51" s="18">
        <v>3989</v>
      </c>
      <c r="K51" s="33">
        <v>8161</v>
      </c>
      <c r="L51" s="46">
        <v>68.82022471910112</v>
      </c>
      <c r="M51" s="47">
        <v>71.294117647058812</v>
      </c>
      <c r="N51" s="47">
        <v>65.444015444015449</v>
      </c>
      <c r="O51" s="47">
        <v>64.637681159420296</v>
      </c>
      <c r="P51" s="47">
        <v>67.890625</v>
      </c>
      <c r="Q51" s="47">
        <v>70.40743388134382</v>
      </c>
      <c r="R51" s="47">
        <v>72.48773396329274</v>
      </c>
      <c r="S51" s="48">
        <v>70.535868625756265</v>
      </c>
    </row>
    <row r="52" spans="1:19">
      <c r="A52" s="68"/>
      <c r="B52" s="68"/>
      <c r="C52" s="21" t="s">
        <v>15</v>
      </c>
      <c r="D52" s="32">
        <v>98</v>
      </c>
      <c r="E52" s="18">
        <v>105</v>
      </c>
      <c r="F52" s="18">
        <v>153</v>
      </c>
      <c r="G52" s="18">
        <v>205</v>
      </c>
      <c r="H52" s="18">
        <v>319</v>
      </c>
      <c r="I52" s="18">
        <v>642</v>
      </c>
      <c r="J52" s="18">
        <v>1259</v>
      </c>
      <c r="K52" s="33">
        <v>2781</v>
      </c>
      <c r="L52" s="46">
        <v>27.528089887640451</v>
      </c>
      <c r="M52" s="47">
        <v>24.705882352941178</v>
      </c>
      <c r="N52" s="47">
        <v>29.536679536679539</v>
      </c>
      <c r="O52" s="47">
        <v>29.710144927536231</v>
      </c>
      <c r="P52" s="47">
        <v>24.921875</v>
      </c>
      <c r="Q52" s="47">
        <v>22.944960686204432</v>
      </c>
      <c r="R52" s="47">
        <v>22.87842994730147</v>
      </c>
      <c r="S52" s="48">
        <v>24.036300777873812</v>
      </c>
    </row>
    <row r="53" spans="1:19">
      <c r="A53" s="68"/>
      <c r="B53" s="68"/>
      <c r="C53" s="21" t="s">
        <v>16</v>
      </c>
      <c r="D53" s="32">
        <v>13</v>
      </c>
      <c r="E53" s="18">
        <v>17</v>
      </c>
      <c r="F53" s="18">
        <v>26</v>
      </c>
      <c r="G53" s="18">
        <v>39</v>
      </c>
      <c r="H53" s="18">
        <v>92</v>
      </c>
      <c r="I53" s="18">
        <v>186</v>
      </c>
      <c r="J53" s="18">
        <v>255</v>
      </c>
      <c r="K53" s="33">
        <v>628</v>
      </c>
      <c r="L53" s="46">
        <v>3.6516853932584268</v>
      </c>
      <c r="M53" s="47">
        <v>4</v>
      </c>
      <c r="N53" s="47">
        <v>5.019305019305019</v>
      </c>
      <c r="O53" s="47">
        <v>5.6521739130434785</v>
      </c>
      <c r="P53" s="47">
        <v>7.1874999999999991</v>
      </c>
      <c r="Q53" s="47">
        <v>6.6476054324517513</v>
      </c>
      <c r="R53" s="47">
        <v>4.6338360894057784</v>
      </c>
      <c r="S53" s="48">
        <v>5.4278305963699225</v>
      </c>
    </row>
    <row r="54" spans="1:19">
      <c r="A54" s="68"/>
      <c r="B54" s="71"/>
      <c r="C54" s="21" t="s">
        <v>9</v>
      </c>
      <c r="D54" s="32">
        <v>356</v>
      </c>
      <c r="E54" s="18">
        <v>425</v>
      </c>
      <c r="F54" s="18">
        <v>518</v>
      </c>
      <c r="G54" s="18">
        <v>690</v>
      </c>
      <c r="H54" s="18">
        <v>1280</v>
      </c>
      <c r="I54" s="18">
        <v>2798</v>
      </c>
      <c r="J54" s="18">
        <v>5503</v>
      </c>
      <c r="K54" s="33">
        <v>11570</v>
      </c>
      <c r="L54" s="46">
        <v>100</v>
      </c>
      <c r="M54" s="47">
        <v>100</v>
      </c>
      <c r="N54" s="47">
        <v>100</v>
      </c>
      <c r="O54" s="47">
        <v>100</v>
      </c>
      <c r="P54" s="47">
        <v>100</v>
      </c>
      <c r="Q54" s="47">
        <v>100</v>
      </c>
      <c r="R54" s="47">
        <v>100</v>
      </c>
      <c r="S54" s="48">
        <v>100</v>
      </c>
    </row>
    <row r="55" spans="1:19" ht="12.75" customHeight="1">
      <c r="A55" s="67"/>
      <c r="B55" s="72" t="s">
        <v>28</v>
      </c>
      <c r="C55" s="22" t="s">
        <v>14</v>
      </c>
      <c r="D55" s="36">
        <v>87</v>
      </c>
      <c r="E55" s="23">
        <v>107</v>
      </c>
      <c r="F55" s="23">
        <v>124</v>
      </c>
      <c r="G55" s="23">
        <v>169</v>
      </c>
      <c r="H55" s="23">
        <v>467</v>
      </c>
      <c r="I55" s="23">
        <v>1063</v>
      </c>
      <c r="J55" s="23">
        <v>1673</v>
      </c>
      <c r="K55" s="37">
        <v>3690</v>
      </c>
      <c r="L55" s="43">
        <v>67.441860465116278</v>
      </c>
      <c r="M55" s="44">
        <v>66.875</v>
      </c>
      <c r="N55" s="44">
        <v>59.330143540669852</v>
      </c>
      <c r="O55" s="44">
        <v>65.250965250965251</v>
      </c>
      <c r="P55" s="44">
        <v>69.49404761904762</v>
      </c>
      <c r="Q55" s="44">
        <v>71.72739541160594</v>
      </c>
      <c r="R55" s="44">
        <v>73.216630196936535</v>
      </c>
      <c r="S55" s="45">
        <v>71.016166281755204</v>
      </c>
    </row>
    <row r="56" spans="1:19">
      <c r="A56" s="67"/>
      <c r="B56" s="68"/>
      <c r="C56" s="17" t="s">
        <v>15</v>
      </c>
      <c r="D56" s="32">
        <v>41</v>
      </c>
      <c r="E56" s="18">
        <v>51</v>
      </c>
      <c r="F56" s="18">
        <v>82</v>
      </c>
      <c r="G56" s="18">
        <v>88</v>
      </c>
      <c r="H56" s="18">
        <v>181</v>
      </c>
      <c r="I56" s="18">
        <v>387</v>
      </c>
      <c r="J56" s="18">
        <v>585</v>
      </c>
      <c r="K56" s="33">
        <v>1415</v>
      </c>
      <c r="L56" s="46">
        <v>31.782945736434108</v>
      </c>
      <c r="M56" s="47">
        <v>31.874999999999996</v>
      </c>
      <c r="N56" s="47">
        <v>39.23444976076555</v>
      </c>
      <c r="O56" s="47">
        <v>33.976833976833973</v>
      </c>
      <c r="P56" s="47">
        <v>26.934523809523807</v>
      </c>
      <c r="Q56" s="47">
        <v>26.113360323886642</v>
      </c>
      <c r="R56" s="47">
        <v>25.601750547045953</v>
      </c>
      <c r="S56" s="48">
        <v>27.232486528098537</v>
      </c>
    </row>
    <row r="57" spans="1:19">
      <c r="A57" s="67"/>
      <c r="B57" s="68"/>
      <c r="C57" s="17" t="s">
        <v>16</v>
      </c>
      <c r="D57" s="32"/>
      <c r="E57" s="18"/>
      <c r="F57" s="18"/>
      <c r="G57" s="18"/>
      <c r="H57" s="18"/>
      <c r="I57" s="18">
        <v>32</v>
      </c>
      <c r="J57" s="18">
        <v>27</v>
      </c>
      <c r="K57" s="33">
        <v>91</v>
      </c>
      <c r="L57" s="46"/>
      <c r="M57" s="47"/>
      <c r="N57" s="47"/>
      <c r="O57" s="47"/>
      <c r="P57" s="47"/>
      <c r="Q57" s="47">
        <v>2.1592442645074224</v>
      </c>
      <c r="R57" s="47">
        <v>1.1816192560175056</v>
      </c>
      <c r="S57" s="48">
        <v>1.7513471901462665</v>
      </c>
    </row>
    <row r="58" spans="1:19">
      <c r="A58" s="67"/>
      <c r="B58" s="68"/>
      <c r="C58" s="19" t="s">
        <v>9</v>
      </c>
      <c r="D58" s="34"/>
      <c r="E58" s="20"/>
      <c r="F58" s="20"/>
      <c r="G58" s="20"/>
      <c r="H58" s="20"/>
      <c r="I58" s="20">
        <v>1482</v>
      </c>
      <c r="J58" s="20">
        <v>2285</v>
      </c>
      <c r="K58" s="35">
        <v>5196</v>
      </c>
      <c r="L58" s="49">
        <v>100</v>
      </c>
      <c r="M58" s="50">
        <v>100</v>
      </c>
      <c r="N58" s="50">
        <v>100</v>
      </c>
      <c r="O58" s="50">
        <v>100</v>
      </c>
      <c r="P58" s="50">
        <v>100</v>
      </c>
      <c r="Q58" s="50">
        <v>100</v>
      </c>
      <c r="R58" s="50">
        <v>100</v>
      </c>
      <c r="S58" s="51">
        <v>100</v>
      </c>
    </row>
    <row r="59" spans="1:19" ht="12.75" customHeight="1">
      <c r="A59" s="68"/>
      <c r="B59" s="70" t="s">
        <v>29</v>
      </c>
      <c r="C59" s="21" t="s">
        <v>14</v>
      </c>
      <c r="D59" s="32">
        <v>154</v>
      </c>
      <c r="E59" s="18">
        <v>179</v>
      </c>
      <c r="F59" s="18">
        <v>276</v>
      </c>
      <c r="G59" s="18">
        <v>319</v>
      </c>
      <c r="H59" s="18">
        <v>610</v>
      </c>
      <c r="I59" s="18">
        <v>1308</v>
      </c>
      <c r="J59" s="18">
        <v>1959</v>
      </c>
      <c r="K59" s="33">
        <v>4805</v>
      </c>
      <c r="L59" s="46">
        <v>67.248908296943227</v>
      </c>
      <c r="M59" s="47">
        <v>68.84615384615384</v>
      </c>
      <c r="N59" s="47">
        <v>66.34615384615384</v>
      </c>
      <c r="O59" s="47">
        <v>64.444444444444443</v>
      </c>
      <c r="P59" s="47">
        <v>65.101387406616865</v>
      </c>
      <c r="Q59" s="47">
        <v>68.661417322834652</v>
      </c>
      <c r="R59" s="47">
        <v>72.501850481125103</v>
      </c>
      <c r="S59" s="48">
        <v>69.196428571428569</v>
      </c>
    </row>
    <row r="60" spans="1:19">
      <c r="A60" s="68"/>
      <c r="B60" s="68"/>
      <c r="C60" s="21" t="s">
        <v>15</v>
      </c>
      <c r="D60" s="32">
        <v>73</v>
      </c>
      <c r="E60" s="18">
        <v>79</v>
      </c>
      <c r="F60" s="18">
        <v>139</v>
      </c>
      <c r="G60" s="18">
        <v>173</v>
      </c>
      <c r="H60" s="18">
        <v>322</v>
      </c>
      <c r="I60" s="18">
        <v>572</v>
      </c>
      <c r="J60" s="18">
        <v>704</v>
      </c>
      <c r="K60" s="33">
        <v>2062</v>
      </c>
      <c r="L60" s="46">
        <v>31.877729257641924</v>
      </c>
      <c r="M60" s="47">
        <v>30.384615384615383</v>
      </c>
      <c r="N60" s="47">
        <v>33.413461538461533</v>
      </c>
      <c r="O60" s="47">
        <v>34.949494949494948</v>
      </c>
      <c r="P60" s="47">
        <v>34.364994663820703</v>
      </c>
      <c r="Q60" s="47">
        <v>30.026246719160106</v>
      </c>
      <c r="R60" s="47">
        <v>26.054774241302738</v>
      </c>
      <c r="S60" s="48">
        <v>29.694700460829495</v>
      </c>
    </row>
    <row r="61" spans="1:19">
      <c r="A61" s="68"/>
      <c r="B61" s="68"/>
      <c r="C61" s="21" t="s">
        <v>16</v>
      </c>
      <c r="D61" s="32"/>
      <c r="E61" s="18"/>
      <c r="F61" s="18"/>
      <c r="G61" s="18"/>
      <c r="H61" s="18"/>
      <c r="I61" s="18">
        <v>25</v>
      </c>
      <c r="J61" s="18">
        <v>39</v>
      </c>
      <c r="K61" s="33">
        <v>77</v>
      </c>
      <c r="L61" s="46"/>
      <c r="M61" s="47"/>
      <c r="N61" s="47"/>
      <c r="O61" s="47"/>
      <c r="P61" s="47"/>
      <c r="Q61" s="47">
        <v>1.3123359580052494</v>
      </c>
      <c r="R61" s="47">
        <v>1.4433752775721687</v>
      </c>
      <c r="S61" s="48">
        <v>1.1088709677419355</v>
      </c>
    </row>
    <row r="62" spans="1:19">
      <c r="A62" s="68"/>
      <c r="B62" s="71"/>
      <c r="C62" s="21" t="s">
        <v>9</v>
      </c>
      <c r="D62" s="32"/>
      <c r="E62" s="18"/>
      <c r="F62" s="18"/>
      <c r="G62" s="18"/>
      <c r="H62" s="18"/>
      <c r="I62" s="18">
        <v>1905</v>
      </c>
      <c r="J62" s="18">
        <v>2702</v>
      </c>
      <c r="K62" s="33">
        <v>6944</v>
      </c>
      <c r="L62" s="46">
        <v>100</v>
      </c>
      <c r="M62" s="47">
        <v>100</v>
      </c>
      <c r="N62" s="47">
        <v>100</v>
      </c>
      <c r="O62" s="47">
        <v>100</v>
      </c>
      <c r="P62" s="47">
        <v>100</v>
      </c>
      <c r="Q62" s="47">
        <v>100</v>
      </c>
      <c r="R62" s="47">
        <v>100</v>
      </c>
      <c r="S62" s="48">
        <v>100</v>
      </c>
    </row>
    <row r="63" spans="1:19" ht="12.75" customHeight="1">
      <c r="A63" s="67"/>
      <c r="B63" s="72" t="s">
        <v>30</v>
      </c>
      <c r="C63" s="22" t="s">
        <v>14</v>
      </c>
      <c r="D63" s="36">
        <v>169</v>
      </c>
      <c r="E63" s="23">
        <v>197</v>
      </c>
      <c r="F63" s="23">
        <v>227</v>
      </c>
      <c r="G63" s="23">
        <v>286</v>
      </c>
      <c r="H63" s="23">
        <v>653</v>
      </c>
      <c r="I63" s="23">
        <v>1474</v>
      </c>
      <c r="J63" s="23">
        <v>2133</v>
      </c>
      <c r="K63" s="37">
        <v>5139</v>
      </c>
      <c r="L63" s="43">
        <v>69.262295081967224</v>
      </c>
      <c r="M63" s="44">
        <v>70.106761565836294</v>
      </c>
      <c r="N63" s="44">
        <v>63.407821229050278</v>
      </c>
      <c r="O63" s="44">
        <v>59.583333333333336</v>
      </c>
      <c r="P63" s="44">
        <v>66.564729867482157</v>
      </c>
      <c r="Q63" s="44">
        <v>72.184133202742402</v>
      </c>
      <c r="R63" s="44">
        <v>72.256097560975604</v>
      </c>
      <c r="S63" s="45">
        <v>70.032706459525755</v>
      </c>
    </row>
    <row r="64" spans="1:19">
      <c r="A64" s="67"/>
      <c r="B64" s="68"/>
      <c r="C64" s="17" t="s">
        <v>15</v>
      </c>
      <c r="D64" s="32">
        <v>74</v>
      </c>
      <c r="E64" s="18">
        <v>84</v>
      </c>
      <c r="F64" s="18">
        <v>131</v>
      </c>
      <c r="G64" s="18">
        <v>194</v>
      </c>
      <c r="H64" s="18">
        <v>325</v>
      </c>
      <c r="I64" s="18">
        <v>563</v>
      </c>
      <c r="J64" s="18">
        <v>811</v>
      </c>
      <c r="K64" s="33">
        <v>2182</v>
      </c>
      <c r="L64" s="46">
        <v>30.327868852459016</v>
      </c>
      <c r="M64" s="47">
        <v>29.893238434163699</v>
      </c>
      <c r="N64" s="47">
        <v>36.592178770949715</v>
      </c>
      <c r="O64" s="47">
        <v>40.416666666666664</v>
      </c>
      <c r="P64" s="47">
        <v>33.129459734964321</v>
      </c>
      <c r="Q64" s="47">
        <v>27.571008814887364</v>
      </c>
      <c r="R64" s="47">
        <v>27.472899728997291</v>
      </c>
      <c r="S64" s="48">
        <v>29.735622785500137</v>
      </c>
    </row>
    <row r="65" spans="1:19">
      <c r="A65" s="67"/>
      <c r="B65" s="68"/>
      <c r="C65" s="17" t="s">
        <v>16</v>
      </c>
      <c r="D65" s="32"/>
      <c r="E65" s="18"/>
      <c r="F65" s="18"/>
      <c r="G65" s="18"/>
      <c r="H65" s="18"/>
      <c r="I65" s="18"/>
      <c r="J65" s="18"/>
      <c r="K65" s="33">
        <v>17</v>
      </c>
      <c r="L65" s="46"/>
      <c r="M65" s="47"/>
      <c r="N65" s="47"/>
      <c r="O65" s="47"/>
      <c r="P65" s="47"/>
      <c r="Q65" s="47"/>
      <c r="R65" s="47"/>
      <c r="S65" s="48">
        <v>0.23167075497410738</v>
      </c>
    </row>
    <row r="66" spans="1:19">
      <c r="A66" s="67"/>
      <c r="B66" s="68"/>
      <c r="C66" s="19" t="s">
        <v>9</v>
      </c>
      <c r="D66" s="34"/>
      <c r="E66" s="20"/>
      <c r="F66" s="20"/>
      <c r="G66" s="20"/>
      <c r="H66" s="20"/>
      <c r="I66" s="20"/>
      <c r="J66" s="20"/>
      <c r="K66" s="35">
        <v>7338</v>
      </c>
      <c r="L66" s="49">
        <v>100</v>
      </c>
      <c r="M66" s="50">
        <v>100</v>
      </c>
      <c r="N66" s="50">
        <v>100</v>
      </c>
      <c r="O66" s="50">
        <v>100</v>
      </c>
      <c r="P66" s="50">
        <v>100</v>
      </c>
      <c r="Q66" s="50">
        <v>100</v>
      </c>
      <c r="R66" s="50">
        <v>100</v>
      </c>
      <c r="S66" s="51">
        <v>100</v>
      </c>
    </row>
    <row r="67" spans="1:19" ht="12.75" customHeight="1">
      <c r="A67" s="68"/>
      <c r="B67" s="70" t="s">
        <v>31</v>
      </c>
      <c r="C67" s="21" t="s">
        <v>14</v>
      </c>
      <c r="D67" s="32">
        <v>77</v>
      </c>
      <c r="E67" s="18">
        <v>101</v>
      </c>
      <c r="F67" s="18">
        <v>139</v>
      </c>
      <c r="G67" s="18">
        <v>151</v>
      </c>
      <c r="H67" s="18">
        <v>341</v>
      </c>
      <c r="I67" s="18">
        <v>815</v>
      </c>
      <c r="J67" s="18">
        <v>1333</v>
      </c>
      <c r="K67" s="33">
        <v>2957</v>
      </c>
      <c r="L67" s="46">
        <v>77.777777777777786</v>
      </c>
      <c r="M67" s="47">
        <v>71.126760563380287</v>
      </c>
      <c r="N67" s="47">
        <v>68.137254901960787</v>
      </c>
      <c r="O67" s="47">
        <v>68.325791855203619</v>
      </c>
      <c r="P67" s="47">
        <v>72.093023255813947</v>
      </c>
      <c r="Q67" s="47">
        <v>74.225865209471763</v>
      </c>
      <c r="R67" s="47">
        <v>75.310734463276845</v>
      </c>
      <c r="S67" s="48">
        <v>73.795857249812826</v>
      </c>
    </row>
    <row r="68" spans="1:19">
      <c r="A68" s="68"/>
      <c r="B68" s="68"/>
      <c r="C68" s="21" t="s">
        <v>15</v>
      </c>
      <c r="D68" s="32">
        <v>22</v>
      </c>
      <c r="E68" s="18">
        <v>41</v>
      </c>
      <c r="F68" s="18">
        <v>65</v>
      </c>
      <c r="G68" s="18">
        <v>70</v>
      </c>
      <c r="H68" s="18">
        <v>132</v>
      </c>
      <c r="I68" s="18">
        <v>280</v>
      </c>
      <c r="J68" s="18">
        <v>431</v>
      </c>
      <c r="K68" s="33">
        <v>1041</v>
      </c>
      <c r="L68" s="46">
        <v>22.222222222222221</v>
      </c>
      <c r="M68" s="47">
        <v>28.87323943661972</v>
      </c>
      <c r="N68" s="47">
        <v>31.862745098039213</v>
      </c>
      <c r="O68" s="47">
        <v>31.674208144796378</v>
      </c>
      <c r="P68" s="47">
        <v>27.906976744186046</v>
      </c>
      <c r="Q68" s="47">
        <v>25.500910746812387</v>
      </c>
      <c r="R68" s="47">
        <v>24.350282485875706</v>
      </c>
      <c r="S68" s="48">
        <v>25.979535812328425</v>
      </c>
    </row>
    <row r="69" spans="1:19">
      <c r="A69" s="68"/>
      <c r="B69" s="68"/>
      <c r="C69" s="21" t="s">
        <v>16</v>
      </c>
      <c r="D69" s="32"/>
      <c r="E69" s="18"/>
      <c r="F69" s="18"/>
      <c r="G69" s="18"/>
      <c r="H69" s="18"/>
      <c r="I69" s="18"/>
      <c r="J69" s="18"/>
      <c r="K69" s="33"/>
      <c r="L69" s="46"/>
      <c r="M69" s="47"/>
      <c r="N69" s="47"/>
      <c r="O69" s="47"/>
      <c r="P69" s="47"/>
      <c r="Q69" s="47"/>
      <c r="R69" s="47"/>
      <c r="S69" s="48"/>
    </row>
    <row r="70" spans="1:19">
      <c r="A70" s="68"/>
      <c r="B70" s="71"/>
      <c r="C70" s="21" t="s">
        <v>9</v>
      </c>
      <c r="D70" s="32"/>
      <c r="E70" s="18"/>
      <c r="F70" s="18"/>
      <c r="G70" s="18"/>
      <c r="H70" s="18"/>
      <c r="I70" s="18"/>
      <c r="J70" s="18"/>
      <c r="K70" s="33"/>
      <c r="L70" s="46">
        <v>100</v>
      </c>
      <c r="M70" s="47">
        <v>100</v>
      </c>
      <c r="N70" s="47">
        <v>100</v>
      </c>
      <c r="O70" s="47">
        <v>100</v>
      </c>
      <c r="P70" s="47">
        <v>100</v>
      </c>
      <c r="Q70" s="47">
        <v>100</v>
      </c>
      <c r="R70" s="47">
        <v>100</v>
      </c>
      <c r="S70" s="48">
        <v>100</v>
      </c>
    </row>
    <row r="71" spans="1:19" ht="12.75" customHeight="1">
      <c r="A71" s="67"/>
      <c r="B71" s="72" t="s">
        <v>9</v>
      </c>
      <c r="C71" s="22" t="s">
        <v>14</v>
      </c>
      <c r="D71" s="36">
        <v>3259</v>
      </c>
      <c r="E71" s="23">
        <v>4272</v>
      </c>
      <c r="F71" s="23">
        <v>5146</v>
      </c>
      <c r="G71" s="23">
        <v>6071</v>
      </c>
      <c r="H71" s="23">
        <v>12962</v>
      </c>
      <c r="I71" s="23">
        <v>30769</v>
      </c>
      <c r="J71" s="23">
        <v>55317</v>
      </c>
      <c r="K71" s="37">
        <v>117796</v>
      </c>
      <c r="L71" s="43">
        <v>62.420992147098254</v>
      </c>
      <c r="M71" s="44">
        <v>61.7430264489088</v>
      </c>
      <c r="N71" s="44">
        <v>58.015783540022547</v>
      </c>
      <c r="O71" s="44">
        <v>58.274140909963521</v>
      </c>
      <c r="P71" s="44">
        <v>63.201521283339027</v>
      </c>
      <c r="Q71" s="44">
        <v>65.315869915937839</v>
      </c>
      <c r="R71" s="44">
        <v>64.885693172087784</v>
      </c>
      <c r="S71" s="45">
        <v>63.916049007585542</v>
      </c>
    </row>
    <row r="72" spans="1:19">
      <c r="A72" s="67"/>
      <c r="B72" s="68"/>
      <c r="C72" s="17" t="s">
        <v>15</v>
      </c>
      <c r="D72" s="32">
        <v>1232</v>
      </c>
      <c r="E72" s="18">
        <v>1679</v>
      </c>
      <c r="F72" s="18">
        <v>2386</v>
      </c>
      <c r="G72" s="18">
        <v>2869</v>
      </c>
      <c r="H72" s="18">
        <v>4890</v>
      </c>
      <c r="I72" s="18">
        <v>10269</v>
      </c>
      <c r="J72" s="18">
        <v>17434</v>
      </c>
      <c r="K72" s="33">
        <v>40759</v>
      </c>
      <c r="L72" s="46">
        <v>23.597012066653896</v>
      </c>
      <c r="M72" s="47">
        <v>24.26651250180662</v>
      </c>
      <c r="N72" s="47">
        <v>26.899661781285232</v>
      </c>
      <c r="O72" s="47">
        <v>27.53887502399693</v>
      </c>
      <c r="P72" s="47">
        <v>23.843190794285434</v>
      </c>
      <c r="Q72" s="47">
        <v>21.798845206758937</v>
      </c>
      <c r="R72" s="47">
        <v>20.449720244448876</v>
      </c>
      <c r="S72" s="48">
        <v>22.115812434209811</v>
      </c>
    </row>
    <row r="73" spans="1:19">
      <c r="A73" s="67"/>
      <c r="B73" s="68"/>
      <c r="C73" s="17" t="s">
        <v>16</v>
      </c>
      <c r="D73" s="32">
        <v>730</v>
      </c>
      <c r="E73" s="18">
        <v>968</v>
      </c>
      <c r="F73" s="18">
        <v>1338</v>
      </c>
      <c r="G73" s="18">
        <v>1478</v>
      </c>
      <c r="H73" s="18">
        <v>2657</v>
      </c>
      <c r="I73" s="18">
        <v>6070</v>
      </c>
      <c r="J73" s="18">
        <v>12502</v>
      </c>
      <c r="K73" s="33">
        <v>25743</v>
      </c>
      <c r="L73" s="46">
        <v>13.981995786247845</v>
      </c>
      <c r="M73" s="47">
        <v>13.990461049284578</v>
      </c>
      <c r="N73" s="47">
        <v>15.084554678692221</v>
      </c>
      <c r="O73" s="47">
        <v>14.186984066039546</v>
      </c>
      <c r="P73" s="47">
        <v>12.955287922375541</v>
      </c>
      <c r="Q73" s="47">
        <v>12.885284877303219</v>
      </c>
      <c r="R73" s="47">
        <v>14.664586583463338</v>
      </c>
      <c r="S73" s="48">
        <v>13.968138558204647</v>
      </c>
    </row>
    <row r="74" spans="1:19" ht="13.8" thickBot="1">
      <c r="A74" s="67"/>
      <c r="B74" s="68"/>
      <c r="C74" s="19" t="s">
        <v>9</v>
      </c>
      <c r="D74" s="52">
        <v>5221</v>
      </c>
      <c r="E74" s="53">
        <v>6919</v>
      </c>
      <c r="F74" s="53">
        <v>8870</v>
      </c>
      <c r="G74" s="53">
        <v>10418</v>
      </c>
      <c r="H74" s="53">
        <v>20509</v>
      </c>
      <c r="I74" s="53">
        <v>47108</v>
      </c>
      <c r="J74" s="53">
        <v>85253</v>
      </c>
      <c r="K74" s="54">
        <v>184298</v>
      </c>
      <c r="L74" s="55">
        <v>100</v>
      </c>
      <c r="M74" s="56">
        <v>100</v>
      </c>
      <c r="N74" s="56">
        <v>100</v>
      </c>
      <c r="O74" s="56">
        <v>100</v>
      </c>
      <c r="P74" s="56">
        <v>100</v>
      </c>
      <c r="Q74" s="56">
        <v>100</v>
      </c>
      <c r="R74" s="56">
        <v>100</v>
      </c>
      <c r="S74" s="57">
        <v>100</v>
      </c>
    </row>
    <row r="75" spans="1:19" ht="12.75" customHeight="1" thickTop="1"/>
    <row r="79" spans="1:19" ht="12.75" customHeight="1"/>
    <row r="83" ht="12.75" customHeight="1"/>
    <row r="87" ht="12.75" customHeight="1"/>
    <row r="91" ht="12.75" customHeight="1"/>
    <row r="95" ht="12.75" customHeight="1"/>
    <row r="99" ht="12.75" customHeight="1"/>
    <row r="103" ht="12.75" customHeight="1"/>
    <row r="107" ht="12.75" customHeight="1"/>
    <row r="111" ht="12.75" customHeight="1"/>
    <row r="115" ht="12.75" customHeight="1"/>
    <row r="119" ht="12.75" customHeight="1"/>
    <row r="123" ht="12.75" customHeight="1"/>
    <row r="127" ht="12.75" customHeight="1"/>
    <row r="131" ht="12.75" customHeight="1"/>
    <row r="135" ht="12.75" customHeight="1"/>
    <row r="139" ht="12.75" customHeight="1"/>
    <row r="143" ht="12.75" customHeight="1"/>
    <row r="147" ht="12.75" customHeight="1"/>
    <row r="151" ht="12.75" customHeight="1"/>
    <row r="155" ht="12.75" customHeight="1"/>
    <row r="159" ht="12.75" customHeight="1"/>
    <row r="163" ht="12.75" customHeight="1"/>
    <row r="167" ht="12.75" customHeight="1"/>
    <row r="171" ht="12.75" customHeight="1"/>
    <row r="175" ht="12.75" customHeight="1"/>
    <row r="179" ht="12.75" customHeight="1"/>
    <row r="183" ht="12.75" customHeight="1"/>
    <row r="187" ht="12.75" customHeight="1"/>
    <row r="191" ht="12.75" customHeight="1"/>
    <row r="195" ht="12.75" customHeight="1"/>
    <row r="199" ht="12.75" customHeight="1"/>
    <row r="203" ht="12.75" customHeight="1"/>
    <row r="207" ht="12.75" customHeight="1"/>
    <row r="211" ht="12.75" customHeight="1"/>
    <row r="215" ht="12.75" customHeight="1"/>
    <row r="219" ht="12.75" customHeight="1"/>
    <row r="223" ht="12.75" customHeight="1"/>
    <row r="227" ht="12.75" customHeight="1"/>
    <row r="231" ht="12.75" customHeight="1"/>
    <row r="235" ht="12.75" customHeight="1"/>
    <row r="239" ht="12.75" customHeight="1"/>
    <row r="243" ht="12.75" customHeight="1"/>
    <row r="247" ht="12.75" customHeight="1"/>
    <row r="251" ht="12.75" customHeight="1"/>
    <row r="255" ht="12.75" customHeight="1"/>
    <row r="259" ht="12.75" customHeight="1"/>
    <row r="263" ht="12.75" customHeight="1"/>
    <row r="267" ht="12.75" customHeight="1"/>
    <row r="271" ht="12.75" customHeight="1"/>
    <row r="275" ht="12.75" customHeight="1"/>
    <row r="279" ht="12.75" customHeight="1"/>
    <row r="283" ht="12.75" customHeight="1"/>
    <row r="287" ht="12.75" customHeight="1"/>
    <row r="291" ht="13.5" customHeight="1"/>
  </sheetData>
  <mergeCells count="22">
    <mergeCell ref="B67:B70"/>
    <mergeCell ref="B47:B50"/>
    <mergeCell ref="B51:B54"/>
    <mergeCell ref="B55:B58"/>
    <mergeCell ref="B59:B62"/>
    <mergeCell ref="B63:B66"/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</mergeCells>
  <phoneticPr fontId="2"/>
  <conditionalFormatting sqref="D7:K74">
    <cfRule type="cellIs" dxfId="0" priority="1" operator="lessThan">
      <formula>0.01</formula>
    </cfRule>
  </conditionalFormatting>
  <pageMargins left="0.74803149606299213" right="0.47244094488188981" top="0.62992125984251968" bottom="0.59055118110236227" header="0.51181102362204722" footer="0.51181102362204722"/>
  <pageSetup paperSize="9" scale="62" firstPageNumber="248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2025-03-18T09:10:17Z</dcterms:created>
  <dcterms:modified xsi:type="dcterms:W3CDTF">2025-03-18T09:10:39Z</dcterms:modified>
</cp:coreProperties>
</file>