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ThisWorkbook"/>
  <xr:revisionPtr revIDLastSave="0" documentId="8_{92A13F33-012D-4C34-A71A-0AE699782C14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総数(合算)" sheetId="1" r:id="rId1"/>
    <sheet name="男(合算)" sheetId="2" r:id="rId2"/>
    <sheet name="女(合算)" sheetId="3" r:id="rId3"/>
  </sheets>
  <definedNames>
    <definedName name="_xlnm.Print_Titles" localSheetId="2">'女(合算)'!$1:$6</definedName>
    <definedName name="_xlnm.Print_Titles" localSheetId="0">'総数(合算)'!$1:$6</definedName>
    <definedName name="_xlnm.Print_Titles" localSheetId="1">'男(合算)'!$1:$6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<sst xmlns="http://schemas.openxmlformats.org/spreadsheetml/2006/main" count="471" uniqueCount="39">
  <si>
    <t>　'合計'</t>
    <rPh sb="2" eb="4">
      <t>ゴウケイ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</si>
  <si>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</si>
  <si>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</si>
  <si>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</si>
  <si>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</si>
  <si>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</si>
  <si>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</si>
  <si>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</si>
  <si>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</si>
  <si>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</si>
  <si>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</si>
  <si>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</si>
  <si>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</si>
  <si>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t>千葉市</t>
    <rPh sb="2" eb="3">
      <t>シ</t>
    </rPh>
    <phoneticPr fontId="2"/>
  </si>
  <si>
    <t>1合未満</t>
    <rPh sb="1" eb="2">
      <t>ゴウ</t>
    </rPh>
    <rPh sb="2" eb="4">
      <t>ミマン</t>
    </rPh>
    <phoneticPr fontId="2"/>
  </si>
  <si>
    <t>1～2合未満</t>
    <rPh sb="3" eb="4">
      <t>ゴウ</t>
    </rPh>
    <rPh sb="4" eb="6">
      <t>ミマン</t>
    </rPh>
    <phoneticPr fontId="2"/>
  </si>
  <si>
    <t>2～3合未満</t>
    <rPh sb="3" eb="4">
      <t>ゴウ</t>
    </rPh>
    <rPh sb="4" eb="6">
      <t>ミマン</t>
    </rPh>
    <phoneticPr fontId="2"/>
  </si>
  <si>
    <t>3合以上</t>
    <rPh sb="1" eb="4">
      <t>ゴウイジョウ</t>
    </rPh>
    <phoneticPr fontId="2"/>
  </si>
  <si>
    <r>
      <rPr>
        <sz val="9"/>
        <color indexed="8"/>
        <rFont val="MS Gothic"/>
        <family val="3"/>
      </rPr>
      <t>無回答</t>
    </r>
  </si>
  <si>
    <t>船橋市</t>
    <rPh sb="2" eb="3">
      <t>シ</t>
    </rPh>
    <phoneticPr fontId="2"/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</si>
  <si>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</si>
  <si>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</si>
  <si>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</si>
  <si>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</si>
  <si>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</si>
  <si>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</si>
  <si>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</si>
  <si>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</si>
  <si>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t>柏市</t>
    <rPh sb="1" eb="2">
      <t>シ</t>
    </rPh>
    <phoneticPr fontId="2"/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</si>
  <si>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</si>
  <si>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</si>
  <si>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</si>
  <si>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</si>
  <si>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</si>
  <si>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　'男'</t>
    </r>
  </si>
  <si>
    <t>　'女'</t>
    <rPh sb="2" eb="3">
      <t>オンナ</t>
    </rPh>
    <phoneticPr fontId="2"/>
  </si>
  <si>
    <t>附表46　時々飲酒者の1日当たりの飲酒量(総数)　(市町村国保)</t>
    <rPh sb="5" eb="7">
      <t>トキドキ</t>
    </rPh>
    <rPh sb="7" eb="9">
      <t>インシュ</t>
    </rPh>
    <rPh sb="9" eb="10">
      <t>シャ</t>
    </rPh>
    <rPh sb="13" eb="14">
      <t>ア</t>
    </rPh>
    <rPh sb="21" eb="23">
      <t>ソウスウ</t>
    </rPh>
    <phoneticPr fontId="2"/>
  </si>
  <si>
    <t>附表46　時々飲酒者の1日当たりの飲酒量(男)　(市町村国保)</t>
    <rPh sb="5" eb="7">
      <t>トキドキ</t>
    </rPh>
    <rPh sb="7" eb="9">
      <t>インシュ</t>
    </rPh>
    <rPh sb="9" eb="10">
      <t>シャ</t>
    </rPh>
    <rPh sb="13" eb="14">
      <t>ア</t>
    </rPh>
    <rPh sb="21" eb="22">
      <t>オトコ</t>
    </rPh>
    <rPh sb="25" eb="28">
      <t>シチョウソン</t>
    </rPh>
    <rPh sb="28" eb="30">
      <t>コクホ</t>
    </rPh>
    <phoneticPr fontId="2"/>
  </si>
  <si>
    <t>附表46　時々飲酒者の1日当たりの飲酒量(女)　(市町村国保)</t>
    <rPh sb="5" eb="7">
      <t>トキドキ</t>
    </rPh>
    <rPh sb="7" eb="9">
      <t>インシュ</t>
    </rPh>
    <rPh sb="9" eb="10">
      <t>シャ</t>
    </rPh>
    <rPh sb="13" eb="14">
      <t>ア</t>
    </rPh>
    <rPh sb="21" eb="22">
      <t>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</si>
</sst>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5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176" fontId="3" fillId="0" borderId="21" xfId="0" applyNumberFormat="1" applyFont="1" applyBorder="1" applyAlignment="1">
      <alignment horizontal="right" vertical="top"/>
    </xf>
    <xf numFmtId="0" fontId="1" fillId="0" borderId="3" xfId="0" applyFont="1" applyBorder="1"/>
    <xf numFmtId="0" fontId="3" fillId="2" borderId="22" xfId="0" applyFont="1" applyFill="1" applyBorder="1" applyAlignment="1">
      <alignment horizontal="left" vertical="top" wrapText="1"/>
    </xf>
    <xf numFmtId="176" fontId="3" fillId="0" borderId="23" xfId="0" applyNumberFormat="1" applyFont="1" applyBorder="1" applyAlignment="1">
      <alignment horizontal="right" vertical="top"/>
    </xf>
    <xf numFmtId="0" fontId="3" fillId="2" borderId="1" xfId="0" applyFont="1" applyFill="1" applyBorder="1" applyAlignment="1">
      <alignment horizontal="left" vertical="top" wrapText="1"/>
    </xf>
    <xf numFmtId="176" fontId="3" fillId="0" borderId="13" xfId="0" applyNumberFormat="1" applyFont="1" applyBorder="1" applyAlignment="1">
      <alignment horizontal="right" vertical="top"/>
    </xf>
    <xf numFmtId="0" fontId="3" fillId="2" borderId="27" xfId="0" applyFont="1" applyFill="1" applyBorder="1" applyAlignment="1">
      <alignment horizontal="center" wrapText="1"/>
    </xf>
    <xf numFmtId="0" fontId="3" fillId="2" borderId="28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wrapText="1"/>
    </xf>
    <xf numFmtId="176" fontId="3" fillId="0" borderId="30" xfId="0" applyNumberFormat="1" applyFont="1" applyBorder="1" applyAlignment="1">
      <alignment horizontal="right" vertical="top"/>
    </xf>
    <xf numFmtId="176" fontId="3" fillId="0" borderId="31" xfId="0" applyNumberFormat="1" applyFont="1" applyBorder="1" applyAlignment="1">
      <alignment horizontal="right" vertical="top"/>
    </xf>
    <xf numFmtId="176" fontId="3" fillId="0" borderId="32" xfId="0" applyNumberFormat="1" applyFont="1" applyBorder="1" applyAlignment="1">
      <alignment horizontal="right" vertical="top"/>
    </xf>
    <xf numFmtId="176" fontId="3" fillId="0" borderId="33" xfId="0" applyNumberFormat="1" applyFont="1" applyBorder="1" applyAlignment="1">
      <alignment horizontal="right" vertical="top"/>
    </xf>
    <xf numFmtId="176" fontId="3" fillId="0" borderId="28" xfId="0" applyNumberFormat="1" applyFont="1" applyBorder="1" applyAlignment="1">
      <alignment horizontal="right" vertical="top"/>
    </xf>
    <xf numFmtId="176" fontId="3" fillId="0" borderId="29" xfId="0" applyNumberFormat="1" applyFont="1" applyBorder="1" applyAlignment="1">
      <alignment horizontal="right" vertical="top"/>
    </xf>
    <xf numFmtId="0" fontId="1" fillId="0" borderId="0" xfId="0" applyFont="1"/>
    <xf numFmtId="0" fontId="0" fillId="0" borderId="34" xfId="0" applyBorder="1"/>
    <xf numFmtId="177" fontId="3" fillId="0" borderId="28" xfId="0" applyNumberFormat="1" applyFont="1" applyBorder="1" applyAlignment="1">
      <alignment horizontal="right" vertical="top"/>
    </xf>
    <xf numFmtId="177" fontId="3" fillId="0" borderId="13" xfId="0" applyNumberFormat="1" applyFont="1" applyBorder="1" applyAlignment="1">
      <alignment horizontal="right" vertical="top"/>
    </xf>
    <xf numFmtId="177" fontId="3" fillId="0" borderId="29" xfId="0" applyNumberFormat="1" applyFont="1" applyBorder="1" applyAlignment="1">
      <alignment horizontal="right" vertical="top"/>
    </xf>
    <xf numFmtId="177" fontId="3" fillId="0" borderId="30" xfId="0" applyNumberFormat="1" applyFont="1" applyBorder="1" applyAlignment="1">
      <alignment horizontal="right" vertical="top"/>
    </xf>
    <xf numFmtId="177" fontId="3" fillId="0" borderId="21" xfId="0" applyNumberFormat="1" applyFont="1" applyBorder="1" applyAlignment="1">
      <alignment horizontal="right" vertical="top"/>
    </xf>
    <xf numFmtId="177" fontId="3" fillId="0" borderId="31" xfId="0" applyNumberFormat="1" applyFont="1" applyBorder="1" applyAlignment="1">
      <alignment horizontal="right" vertical="top"/>
    </xf>
    <xf numFmtId="177" fontId="3" fillId="0" borderId="32" xfId="0" applyNumberFormat="1" applyFont="1" applyBorder="1" applyAlignment="1">
      <alignment horizontal="right" vertical="top"/>
    </xf>
    <xf numFmtId="177" fontId="3" fillId="0" borderId="23" xfId="0" applyNumberFormat="1" applyFont="1" applyBorder="1" applyAlignment="1">
      <alignment horizontal="right" vertical="top"/>
    </xf>
    <xf numFmtId="177" fontId="3" fillId="0" borderId="33" xfId="0" applyNumberFormat="1" applyFont="1" applyBorder="1" applyAlignment="1">
      <alignment horizontal="right" vertical="top"/>
    </xf>
    <xf numFmtId="176" fontId="3" fillId="0" borderId="35" xfId="0" applyNumberFormat="1" applyFont="1" applyBorder="1" applyAlignment="1">
      <alignment horizontal="right" vertical="top"/>
    </xf>
    <xf numFmtId="176" fontId="3" fillId="0" borderId="36" xfId="0" applyNumberFormat="1" applyFont="1" applyBorder="1" applyAlignment="1">
      <alignment horizontal="right" vertical="top"/>
    </xf>
    <xf numFmtId="176" fontId="3" fillId="0" borderId="37" xfId="0" applyNumberFormat="1" applyFont="1" applyBorder="1" applyAlignment="1">
      <alignment horizontal="right" vertical="top"/>
    </xf>
    <xf numFmtId="177" fontId="3" fillId="0" borderId="35" xfId="0" applyNumberFormat="1" applyFont="1" applyBorder="1" applyAlignment="1">
      <alignment horizontal="right" vertical="top"/>
    </xf>
    <xf numFmtId="177" fontId="3" fillId="0" borderId="36" xfId="0" applyNumberFormat="1" applyFont="1" applyBorder="1" applyAlignment="1">
      <alignment horizontal="right" vertical="top"/>
    </xf>
    <xf numFmtId="177" fontId="3" fillId="0" borderId="37" xfId="0" applyNumberFormat="1" applyFont="1" applyBorder="1" applyAlignment="1">
      <alignment horizontal="right" vertical="top"/>
    </xf>
    <xf numFmtId="0" fontId="3" fillId="2" borderId="24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</cellXfs>
  <cellStyles count="1">
    <cellStyle name="標準" xfId="0" builtinId="0"/>
  </cellStyles>
  <dxfs count="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391"/>
  <sheetViews>
    <sheetView workbookViewId="0">
      <selection activeCell="D7" sqref="D7:S108"/>
    </sheetView>
  </sheetViews>
  <sheetFormatPr defaultRowHeight="13.2"/>
  <cols>
    <col min="1" max="1" width="6.44140625" customWidth="1"/>
    <col min="2" max="2" width="6.88671875" customWidth="1"/>
    <col min="3" max="3" width="16" customWidth="1"/>
    <col min="4" max="8" width="8.33203125" customWidth="1"/>
    <col min="9" max="11" width="8.5546875" bestFit="1" customWidth="1"/>
    <col min="12" max="19" width="7.88671875" customWidth="1"/>
  </cols>
  <sheetData>
    <row r="1" spans="1:19">
      <c r="A1" s="28" t="s">
        <v>36</v>
      </c>
    </row>
    <row r="2" spans="1:19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>
      <c r="A3" s="1"/>
      <c r="B3" s="2"/>
      <c r="C3" s="2"/>
      <c r="D3" s="48" t="s">
        <v>0</v>
      </c>
      <c r="E3" s="49"/>
      <c r="F3" s="49"/>
      <c r="G3" s="49"/>
      <c r="H3" s="49"/>
      <c r="I3" s="49"/>
      <c r="J3" s="49"/>
      <c r="K3" s="50"/>
      <c r="L3" s="48" t="s">
        <v>0</v>
      </c>
      <c r="M3" s="49"/>
      <c r="N3" s="49"/>
      <c r="O3" s="49"/>
      <c r="P3" s="49"/>
      <c r="Q3" s="49"/>
      <c r="R3" s="49"/>
      <c r="S3" s="51"/>
    </row>
    <row r="4" spans="1:19" ht="12.75" customHeight="1">
      <c r="A4" s="3"/>
      <c r="B4" s="4"/>
      <c r="C4" s="4"/>
      <c r="D4" s="52" t="s">
        <v>1</v>
      </c>
      <c r="E4" s="53"/>
      <c r="F4" s="53"/>
      <c r="G4" s="53"/>
      <c r="H4" s="53"/>
      <c r="I4" s="53"/>
      <c r="J4" s="53"/>
      <c r="K4" s="54"/>
      <c r="L4" s="52" t="s">
        <v>1</v>
      </c>
      <c r="M4" s="53"/>
      <c r="N4" s="53"/>
      <c r="O4" s="53"/>
      <c r="P4" s="53"/>
      <c r="Q4" s="53"/>
      <c r="R4" s="53"/>
      <c r="S4" s="55"/>
    </row>
    <row r="5" spans="1:19">
      <c r="A5" s="3"/>
      <c r="B5" s="4"/>
      <c r="C5" s="4"/>
      <c r="D5" s="6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19" t="s">
        <v>9</v>
      </c>
      <c r="L5" s="6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5" t="s">
        <v>7</v>
      </c>
      <c r="R5" s="5" t="s">
        <v>8</v>
      </c>
      <c r="S5" s="7" t="s">
        <v>9</v>
      </c>
    </row>
    <row r="6" spans="1:19" ht="13.8" thickBot="1">
      <c r="A6" s="3"/>
      <c r="B6" s="4"/>
      <c r="C6" s="4"/>
      <c r="D6" s="20" t="s">
        <v>10</v>
      </c>
      <c r="E6" s="8" t="s">
        <v>10</v>
      </c>
      <c r="F6" s="8" t="s">
        <v>10</v>
      </c>
      <c r="G6" s="8" t="s">
        <v>10</v>
      </c>
      <c r="H6" s="8" t="s">
        <v>10</v>
      </c>
      <c r="I6" s="8" t="s">
        <v>10</v>
      </c>
      <c r="J6" s="8" t="s">
        <v>10</v>
      </c>
      <c r="K6" s="21" t="s">
        <v>10</v>
      </c>
      <c r="L6" s="9" t="s">
        <v>11</v>
      </c>
      <c r="M6" s="10" t="s">
        <v>11</v>
      </c>
      <c r="N6" s="10" t="s">
        <v>11</v>
      </c>
      <c r="O6" s="10" t="s">
        <v>11</v>
      </c>
      <c r="P6" s="10" t="s">
        <v>11</v>
      </c>
      <c r="Q6" s="10" t="s">
        <v>11</v>
      </c>
      <c r="R6" s="10" t="s">
        <v>11</v>
      </c>
      <c r="S6" s="10" t="s">
        <v>11</v>
      </c>
    </row>
    <row r="7" spans="1:19">
      <c r="A7" s="56" t="s">
        <v>12</v>
      </c>
      <c r="B7" s="58" t="s">
        <v>13</v>
      </c>
      <c r="C7" s="11" t="s">
        <v>14</v>
      </c>
      <c r="D7" s="26">
        <v>179</v>
      </c>
      <c r="E7" s="18">
        <v>235</v>
      </c>
      <c r="F7" s="18">
        <v>335</v>
      </c>
      <c r="G7" s="18">
        <v>338</v>
      </c>
      <c r="H7" s="18">
        <v>599</v>
      </c>
      <c r="I7" s="18">
        <v>1423</v>
      </c>
      <c r="J7" s="18">
        <v>2804</v>
      </c>
      <c r="K7" s="27">
        <v>5913</v>
      </c>
      <c r="L7" s="30">
        <v>55.246913580246911</v>
      </c>
      <c r="M7" s="31">
        <v>59.64467005076142</v>
      </c>
      <c r="N7" s="31">
        <v>58.058925476603122</v>
      </c>
      <c r="O7" s="31">
        <v>61.56648451730419</v>
      </c>
      <c r="P7" s="31">
        <v>61.75257731958763</v>
      </c>
      <c r="Q7" s="31">
        <v>67.697431018078021</v>
      </c>
      <c r="R7" s="31">
        <v>68.725490196078425</v>
      </c>
      <c r="S7" s="32">
        <v>65.729212983548251</v>
      </c>
    </row>
    <row r="8" spans="1:19">
      <c r="A8" s="57"/>
      <c r="B8" s="46"/>
      <c r="C8" s="12" t="s">
        <v>15</v>
      </c>
      <c r="D8" s="22">
        <v>108</v>
      </c>
      <c r="E8" s="13">
        <v>109</v>
      </c>
      <c r="F8" s="13">
        <v>147</v>
      </c>
      <c r="G8" s="13">
        <v>137</v>
      </c>
      <c r="H8" s="13">
        <v>269</v>
      </c>
      <c r="I8" s="13">
        <v>536</v>
      </c>
      <c r="J8" s="13">
        <v>1043</v>
      </c>
      <c r="K8" s="23">
        <v>2349</v>
      </c>
      <c r="L8" s="33">
        <v>33.333333333333329</v>
      </c>
      <c r="M8" s="34">
        <v>27.664974619289339</v>
      </c>
      <c r="N8" s="34">
        <v>25.476603119584055</v>
      </c>
      <c r="O8" s="34">
        <v>24.954462659380692</v>
      </c>
      <c r="P8" s="34">
        <v>27.731958762886599</v>
      </c>
      <c r="Q8" s="34">
        <v>25.499524262607043</v>
      </c>
      <c r="R8" s="34">
        <v>25.563725490196077</v>
      </c>
      <c r="S8" s="35">
        <v>26.111605157847933</v>
      </c>
    </row>
    <row r="9" spans="1:19">
      <c r="A9" s="57"/>
      <c r="B9" s="46"/>
      <c r="C9" s="14" t="s">
        <v>16</v>
      </c>
      <c r="D9" s="22">
        <v>25</v>
      </c>
      <c r="E9" s="13">
        <v>30</v>
      </c>
      <c r="F9" s="13">
        <v>69</v>
      </c>
      <c r="G9" s="13">
        <v>51</v>
      </c>
      <c r="H9" s="13">
        <v>77</v>
      </c>
      <c r="I9" s="13">
        <v>103</v>
      </c>
      <c r="J9" s="13">
        <v>188</v>
      </c>
      <c r="K9" s="23">
        <v>543</v>
      </c>
      <c r="L9" s="33">
        <v>7.716049382716049</v>
      </c>
      <c r="M9" s="34">
        <v>7.6142131979695442</v>
      </c>
      <c r="N9" s="34">
        <v>11.95840554592721</v>
      </c>
      <c r="O9" s="34">
        <v>9.2896174863387984</v>
      </c>
      <c r="P9" s="34">
        <v>7.9381443298969065</v>
      </c>
      <c r="Q9" s="34">
        <v>4.9000951474785923</v>
      </c>
      <c r="R9" s="34">
        <v>4.6078431372549025</v>
      </c>
      <c r="S9" s="35">
        <v>6.0360160071142728</v>
      </c>
    </row>
    <row r="10" spans="1:19">
      <c r="A10" s="57"/>
      <c r="B10" s="46"/>
      <c r="C10" s="14" t="s">
        <v>17</v>
      </c>
      <c r="D10" s="22">
        <v>12</v>
      </c>
      <c r="E10" s="13">
        <v>20</v>
      </c>
      <c r="F10" s="13">
        <v>23</v>
      </c>
      <c r="G10" s="13">
        <v>22</v>
      </c>
      <c r="H10" s="13">
        <v>24</v>
      </c>
      <c r="I10" s="13">
        <v>37</v>
      </c>
      <c r="J10" s="13">
        <v>28</v>
      </c>
      <c r="K10" s="23">
        <v>166</v>
      </c>
      <c r="L10" s="33">
        <v>3.7037037037037033</v>
      </c>
      <c r="M10" s="34">
        <v>5.0761421319796955</v>
      </c>
      <c r="N10" s="34">
        <v>3.9861351819757362</v>
      </c>
      <c r="O10" s="34">
        <v>4.007285974499089</v>
      </c>
      <c r="P10" s="34">
        <v>2.4742268041237114</v>
      </c>
      <c r="Q10" s="34">
        <v>1.7602283539486203</v>
      </c>
      <c r="R10" s="34">
        <v>0.68627450980392157</v>
      </c>
      <c r="S10" s="35">
        <v>1.8452645620275678</v>
      </c>
    </row>
    <row r="11" spans="1:19">
      <c r="A11" s="57"/>
      <c r="B11" s="46"/>
      <c r="C11" s="12" t="s">
        <v>18</v>
      </c>
      <c r="D11" s="22"/>
      <c r="E11" s="13"/>
      <c r="F11" s="13"/>
      <c r="G11" s="13"/>
      <c r="H11" s="13"/>
      <c r="I11" s="13"/>
      <c r="J11" s="13">
        <v>17</v>
      </c>
      <c r="K11" s="23">
        <v>25</v>
      </c>
      <c r="L11" s="33"/>
      <c r="M11" s="34"/>
      <c r="N11" s="34"/>
      <c r="O11" s="34"/>
      <c r="P11" s="34"/>
      <c r="Q11" s="34"/>
      <c r="R11" s="34">
        <v>0.41666666666666669</v>
      </c>
      <c r="S11" s="35">
        <v>0.27790128946198311</v>
      </c>
    </row>
    <row r="12" spans="1:19" ht="12.75" customHeight="1">
      <c r="A12" s="57"/>
      <c r="B12" s="46"/>
      <c r="C12" s="15" t="s">
        <v>9</v>
      </c>
      <c r="D12" s="24"/>
      <c r="E12" s="16"/>
      <c r="F12" s="16"/>
      <c r="G12" s="16"/>
      <c r="H12" s="16"/>
      <c r="I12" s="16"/>
      <c r="J12" s="16">
        <v>4080</v>
      </c>
      <c r="K12" s="25">
        <v>8996</v>
      </c>
      <c r="L12" s="36">
        <v>100</v>
      </c>
      <c r="M12" s="37">
        <v>100</v>
      </c>
      <c r="N12" s="37">
        <v>100</v>
      </c>
      <c r="O12" s="37">
        <v>100</v>
      </c>
      <c r="P12" s="37">
        <v>100</v>
      </c>
      <c r="Q12" s="37">
        <v>100</v>
      </c>
      <c r="R12" s="37">
        <v>100</v>
      </c>
      <c r="S12" s="38">
        <v>100</v>
      </c>
    </row>
    <row r="13" spans="1:19">
      <c r="A13" s="57"/>
      <c r="B13" s="45" t="s">
        <v>19</v>
      </c>
      <c r="C13" s="12" t="s">
        <v>14</v>
      </c>
      <c r="D13" s="22">
        <v>54</v>
      </c>
      <c r="E13" s="13">
        <v>68</v>
      </c>
      <c r="F13" s="13">
        <v>83</v>
      </c>
      <c r="G13" s="13">
        <v>75</v>
      </c>
      <c r="H13" s="13">
        <v>151</v>
      </c>
      <c r="I13" s="13">
        <v>325</v>
      </c>
      <c r="J13" s="13">
        <v>504</v>
      </c>
      <c r="K13" s="23">
        <v>1260</v>
      </c>
      <c r="L13" s="33">
        <v>49.090909090909093</v>
      </c>
      <c r="M13" s="34">
        <v>62.385321100917437</v>
      </c>
      <c r="N13" s="34">
        <v>60.144927536231883</v>
      </c>
      <c r="O13" s="34">
        <v>59.055118110236215</v>
      </c>
      <c r="P13" s="34">
        <v>63.983050847457626</v>
      </c>
      <c r="Q13" s="34">
        <v>66.598360655737707</v>
      </c>
      <c r="R13" s="34">
        <v>65.968586387434556</v>
      </c>
      <c r="S13" s="35">
        <v>63.894523326572006</v>
      </c>
    </row>
    <row r="14" spans="1:19">
      <c r="A14" s="57"/>
      <c r="B14" s="46"/>
      <c r="C14" s="12" t="s">
        <v>15</v>
      </c>
      <c r="D14" s="22">
        <v>30</v>
      </c>
      <c r="E14" s="13">
        <v>26</v>
      </c>
      <c r="F14" s="13">
        <v>38</v>
      </c>
      <c r="G14" s="13">
        <v>31</v>
      </c>
      <c r="H14" s="13">
        <v>57</v>
      </c>
      <c r="I14" s="13">
        <v>116</v>
      </c>
      <c r="J14" s="13">
        <v>184</v>
      </c>
      <c r="K14" s="23">
        <v>482</v>
      </c>
      <c r="L14" s="33">
        <v>27.27272727272727</v>
      </c>
      <c r="M14" s="34">
        <v>23.853211009174313</v>
      </c>
      <c r="N14" s="34">
        <v>27.536231884057973</v>
      </c>
      <c r="O14" s="34">
        <v>24.409448818897637</v>
      </c>
      <c r="P14" s="34">
        <v>24.152542372881356</v>
      </c>
      <c r="Q14" s="34">
        <v>23.770491803278688</v>
      </c>
      <c r="R14" s="34">
        <v>24.083769633507853</v>
      </c>
      <c r="S14" s="35">
        <v>24.442190669371197</v>
      </c>
    </row>
    <row r="15" spans="1:19">
      <c r="A15" s="57"/>
      <c r="B15" s="46"/>
      <c r="C15" s="14" t="s">
        <v>16</v>
      </c>
      <c r="D15" s="22">
        <v>14</v>
      </c>
      <c r="E15" s="13"/>
      <c r="F15" s="13"/>
      <c r="G15" s="13">
        <v>13</v>
      </c>
      <c r="H15" s="13">
        <v>21</v>
      </c>
      <c r="I15" s="13">
        <v>38</v>
      </c>
      <c r="J15" s="13">
        <v>61</v>
      </c>
      <c r="K15" s="23">
        <v>168</v>
      </c>
      <c r="L15" s="33">
        <v>12.727272727272727</v>
      </c>
      <c r="M15" s="34"/>
      <c r="N15" s="34"/>
      <c r="O15" s="34">
        <v>10.236220472440944</v>
      </c>
      <c r="P15" s="34">
        <v>8.898305084745763</v>
      </c>
      <c r="Q15" s="34">
        <v>7.7868852459016393</v>
      </c>
      <c r="R15" s="34">
        <v>7.9842931937172779</v>
      </c>
      <c r="S15" s="35">
        <v>8.5192697768762677</v>
      </c>
    </row>
    <row r="16" spans="1:19">
      <c r="A16" s="57"/>
      <c r="B16" s="46"/>
      <c r="C16" s="14" t="s">
        <v>17</v>
      </c>
      <c r="D16" s="22">
        <v>12</v>
      </c>
      <c r="E16" s="13"/>
      <c r="F16" s="13"/>
      <c r="G16" s="13"/>
      <c r="H16" s="13"/>
      <c r="I16" s="13"/>
      <c r="J16" s="13">
        <v>10</v>
      </c>
      <c r="K16" s="23">
        <v>51</v>
      </c>
      <c r="L16" s="33">
        <v>10.909090909090908</v>
      </c>
      <c r="M16" s="34"/>
      <c r="N16" s="34"/>
      <c r="O16" s="34"/>
      <c r="P16" s="34"/>
      <c r="Q16" s="34"/>
      <c r="R16" s="34">
        <v>1.3089005235602094</v>
      </c>
      <c r="S16" s="35">
        <v>2.5862068965517242</v>
      </c>
    </row>
    <row r="17" spans="1:19" ht="12.75" customHeight="1">
      <c r="A17" s="57"/>
      <c r="B17" s="46"/>
      <c r="C17" s="12" t="s">
        <v>18</v>
      </c>
      <c r="D17" s="22"/>
      <c r="E17" s="13"/>
      <c r="F17" s="13"/>
      <c r="G17" s="13"/>
      <c r="H17" s="13"/>
      <c r="I17" s="13"/>
      <c r="J17" s="13"/>
      <c r="K17" s="23">
        <v>11</v>
      </c>
      <c r="L17" s="33"/>
      <c r="M17" s="34"/>
      <c r="N17" s="34"/>
      <c r="O17" s="34"/>
      <c r="P17" s="34"/>
      <c r="Q17" s="34"/>
      <c r="R17" s="34"/>
      <c r="S17" s="35">
        <v>0.55780933062880322</v>
      </c>
    </row>
    <row r="18" spans="1:19">
      <c r="A18" s="57"/>
      <c r="B18" s="47"/>
      <c r="C18" s="12" t="s">
        <v>9</v>
      </c>
      <c r="D18" s="22"/>
      <c r="E18" s="13"/>
      <c r="F18" s="13"/>
      <c r="G18" s="13"/>
      <c r="H18" s="13"/>
      <c r="I18" s="13"/>
      <c r="J18" s="13"/>
      <c r="K18" s="23">
        <v>1972</v>
      </c>
      <c r="L18" s="33">
        <v>100</v>
      </c>
      <c r="M18" s="34">
        <v>100</v>
      </c>
      <c r="N18" s="34">
        <v>100</v>
      </c>
      <c r="O18" s="34">
        <v>100</v>
      </c>
      <c r="P18" s="34">
        <v>100</v>
      </c>
      <c r="Q18" s="34">
        <v>100</v>
      </c>
      <c r="R18" s="34">
        <v>100</v>
      </c>
      <c r="S18" s="35">
        <v>100</v>
      </c>
    </row>
    <row r="19" spans="1:19">
      <c r="A19" s="57"/>
      <c r="B19" s="46" t="s">
        <v>20</v>
      </c>
      <c r="C19" s="17" t="s">
        <v>14</v>
      </c>
      <c r="D19" s="26">
        <v>123</v>
      </c>
      <c r="E19" s="18">
        <v>151</v>
      </c>
      <c r="F19" s="18">
        <v>211</v>
      </c>
      <c r="G19" s="18">
        <v>203</v>
      </c>
      <c r="H19" s="18">
        <v>373</v>
      </c>
      <c r="I19" s="18">
        <v>756</v>
      </c>
      <c r="J19" s="18">
        <v>1329</v>
      </c>
      <c r="K19" s="27">
        <v>3146</v>
      </c>
      <c r="L19" s="30">
        <v>41.414141414141412</v>
      </c>
      <c r="M19" s="31">
        <v>41.256830601092901</v>
      </c>
      <c r="N19" s="31">
        <v>41.291585127201564</v>
      </c>
      <c r="O19" s="31">
        <v>43.283582089552233</v>
      </c>
      <c r="P19" s="31">
        <v>47.759282970550579</v>
      </c>
      <c r="Q19" s="31">
        <v>50.366422385076618</v>
      </c>
      <c r="R19" s="31">
        <v>50.283768444948919</v>
      </c>
      <c r="S19" s="32">
        <v>47.89890377588307</v>
      </c>
    </row>
    <row r="20" spans="1:19">
      <c r="A20" s="57"/>
      <c r="B20" s="46"/>
      <c r="C20" s="12" t="s">
        <v>15</v>
      </c>
      <c r="D20" s="22">
        <v>65</v>
      </c>
      <c r="E20" s="13">
        <v>86</v>
      </c>
      <c r="F20" s="13">
        <v>128</v>
      </c>
      <c r="G20" s="13">
        <v>116</v>
      </c>
      <c r="H20" s="13">
        <v>188</v>
      </c>
      <c r="I20" s="13">
        <v>327</v>
      </c>
      <c r="J20" s="13">
        <v>516</v>
      </c>
      <c r="K20" s="23">
        <v>1426</v>
      </c>
      <c r="L20" s="33">
        <v>21.885521885521886</v>
      </c>
      <c r="M20" s="34">
        <v>23.497267759562842</v>
      </c>
      <c r="N20" s="34">
        <v>25.048923679060664</v>
      </c>
      <c r="O20" s="34">
        <v>24.733475479744136</v>
      </c>
      <c r="P20" s="34">
        <v>24.07170294494238</v>
      </c>
      <c r="Q20" s="34">
        <v>21.785476349100598</v>
      </c>
      <c r="R20" s="34">
        <v>19.523269012485812</v>
      </c>
      <c r="S20" s="35">
        <v>21.711327649208283</v>
      </c>
    </row>
    <row r="21" spans="1:19" ht="12.75" customHeight="1">
      <c r="A21" s="57"/>
      <c r="B21" s="46"/>
      <c r="C21" s="14" t="s">
        <v>16</v>
      </c>
      <c r="D21" s="22">
        <v>29</v>
      </c>
      <c r="E21" s="13">
        <v>27</v>
      </c>
      <c r="F21" s="13">
        <v>45</v>
      </c>
      <c r="G21" s="13">
        <v>41</v>
      </c>
      <c r="H21" s="13">
        <v>66</v>
      </c>
      <c r="I21" s="13">
        <v>98</v>
      </c>
      <c r="J21" s="13">
        <v>125</v>
      </c>
      <c r="K21" s="23">
        <v>431</v>
      </c>
      <c r="L21" s="33">
        <v>9.7643097643097647</v>
      </c>
      <c r="M21" s="34">
        <v>7.3770491803278686</v>
      </c>
      <c r="N21" s="34">
        <v>8.8062622309197653</v>
      </c>
      <c r="O21" s="34">
        <v>8.7420042643923246</v>
      </c>
      <c r="P21" s="34">
        <v>8.4507042253521121</v>
      </c>
      <c r="Q21" s="34">
        <v>6.5289806795469678</v>
      </c>
      <c r="R21" s="34">
        <v>4.7294740824820281</v>
      </c>
      <c r="S21" s="35">
        <v>6.5621193666260655</v>
      </c>
    </row>
    <row r="22" spans="1:19">
      <c r="A22" s="57"/>
      <c r="B22" s="46"/>
      <c r="C22" s="14" t="s">
        <v>17</v>
      </c>
      <c r="D22" s="22">
        <v>13</v>
      </c>
      <c r="E22" s="13">
        <v>14</v>
      </c>
      <c r="F22" s="13">
        <v>18</v>
      </c>
      <c r="G22" s="13">
        <v>16</v>
      </c>
      <c r="H22" s="13">
        <v>17</v>
      </c>
      <c r="I22" s="13">
        <v>18</v>
      </c>
      <c r="J22" s="13">
        <v>20</v>
      </c>
      <c r="K22" s="23">
        <v>116</v>
      </c>
      <c r="L22" s="33">
        <v>4.3771043771043772</v>
      </c>
      <c r="M22" s="34">
        <v>3.8251366120218582</v>
      </c>
      <c r="N22" s="34">
        <v>3.5225048923679059</v>
      </c>
      <c r="O22" s="34">
        <v>3.4115138592750531</v>
      </c>
      <c r="P22" s="34">
        <v>2.1766965428937262</v>
      </c>
      <c r="Q22" s="34">
        <v>1.1992005329780147</v>
      </c>
      <c r="R22" s="34">
        <v>0.75671585319712453</v>
      </c>
      <c r="S22" s="35">
        <v>1.7661388550548112</v>
      </c>
    </row>
    <row r="23" spans="1:19">
      <c r="A23" s="57"/>
      <c r="B23" s="46"/>
      <c r="C23" s="12" t="s">
        <v>18</v>
      </c>
      <c r="D23" s="22">
        <v>67</v>
      </c>
      <c r="E23" s="13">
        <v>88</v>
      </c>
      <c r="F23" s="13">
        <v>109</v>
      </c>
      <c r="G23" s="13">
        <v>93</v>
      </c>
      <c r="H23" s="13">
        <v>137</v>
      </c>
      <c r="I23" s="13">
        <v>302</v>
      </c>
      <c r="J23" s="13">
        <v>653</v>
      </c>
      <c r="K23" s="23">
        <v>1449</v>
      </c>
      <c r="L23" s="33">
        <v>22.558922558922561</v>
      </c>
      <c r="M23" s="34">
        <v>24.043715846994534</v>
      </c>
      <c r="N23" s="34">
        <v>21.330724070450096</v>
      </c>
      <c r="O23" s="34">
        <v>19.829424307036248</v>
      </c>
      <c r="P23" s="34">
        <v>17.541613316261202</v>
      </c>
      <c r="Q23" s="34">
        <v>20.1199200532978</v>
      </c>
      <c r="R23" s="34">
        <v>24.706772606886116</v>
      </c>
      <c r="S23" s="35">
        <v>22.061510353227771</v>
      </c>
    </row>
    <row r="24" spans="1:19">
      <c r="A24" s="57"/>
      <c r="B24" s="46"/>
      <c r="C24" s="15" t="s">
        <v>9</v>
      </c>
      <c r="D24" s="24">
        <v>297</v>
      </c>
      <c r="E24" s="16">
        <v>366</v>
      </c>
      <c r="F24" s="16">
        <v>511</v>
      </c>
      <c r="G24" s="16">
        <v>469</v>
      </c>
      <c r="H24" s="16">
        <v>781</v>
      </c>
      <c r="I24" s="16">
        <v>1501</v>
      </c>
      <c r="J24" s="16">
        <v>2643</v>
      </c>
      <c r="K24" s="25">
        <v>6568</v>
      </c>
      <c r="L24" s="36">
        <v>100</v>
      </c>
      <c r="M24" s="37">
        <v>100</v>
      </c>
      <c r="N24" s="37">
        <v>100</v>
      </c>
      <c r="O24" s="37">
        <v>100</v>
      </c>
      <c r="P24" s="37">
        <v>100</v>
      </c>
      <c r="Q24" s="37">
        <v>100</v>
      </c>
      <c r="R24" s="37">
        <v>100</v>
      </c>
      <c r="S24" s="38">
        <v>100</v>
      </c>
    </row>
    <row r="25" spans="1:19">
      <c r="A25" s="57"/>
      <c r="B25" s="45" t="s">
        <v>21</v>
      </c>
      <c r="C25" s="12" t="s">
        <v>14</v>
      </c>
      <c r="D25" s="22">
        <v>132</v>
      </c>
      <c r="E25" s="13">
        <v>182</v>
      </c>
      <c r="F25" s="13">
        <v>232</v>
      </c>
      <c r="G25" s="13">
        <v>250</v>
      </c>
      <c r="H25" s="13">
        <v>435</v>
      </c>
      <c r="I25" s="13">
        <v>1008</v>
      </c>
      <c r="J25" s="13">
        <v>1929</v>
      </c>
      <c r="K25" s="23">
        <v>4168</v>
      </c>
      <c r="L25" s="33">
        <v>52.800000000000004</v>
      </c>
      <c r="M25" s="34">
        <v>56.346749226006189</v>
      </c>
      <c r="N25" s="34">
        <v>57.855361596009978</v>
      </c>
      <c r="O25" s="34">
        <v>57.603686635944698</v>
      </c>
      <c r="P25" s="34">
        <v>59.023066485753048</v>
      </c>
      <c r="Q25" s="34">
        <v>62.764632627646321</v>
      </c>
      <c r="R25" s="34">
        <v>68.018335684062066</v>
      </c>
      <c r="S25" s="35">
        <v>63.276149992409294</v>
      </c>
    </row>
    <row r="26" spans="1:19" ht="12.75" customHeight="1">
      <c r="A26" s="57"/>
      <c r="B26" s="46"/>
      <c r="C26" s="12" t="s">
        <v>15</v>
      </c>
      <c r="D26" s="22">
        <v>69</v>
      </c>
      <c r="E26" s="13">
        <v>97</v>
      </c>
      <c r="F26" s="13">
        <v>118</v>
      </c>
      <c r="G26" s="13">
        <v>126</v>
      </c>
      <c r="H26" s="13">
        <v>218</v>
      </c>
      <c r="I26" s="13">
        <v>463</v>
      </c>
      <c r="J26" s="13">
        <v>691</v>
      </c>
      <c r="K26" s="23">
        <v>1782</v>
      </c>
      <c r="L26" s="33">
        <v>27.6</v>
      </c>
      <c r="M26" s="34">
        <v>30.030959752321984</v>
      </c>
      <c r="N26" s="34">
        <v>29.42643391521197</v>
      </c>
      <c r="O26" s="34">
        <v>29.032258064516132</v>
      </c>
      <c r="P26" s="34">
        <v>29.579375848032562</v>
      </c>
      <c r="Q26" s="34">
        <v>28.829389788293895</v>
      </c>
      <c r="R26" s="34">
        <v>24.365303244005641</v>
      </c>
      <c r="S26" s="35">
        <v>27.053286776984969</v>
      </c>
    </row>
    <row r="27" spans="1:19">
      <c r="A27" s="57"/>
      <c r="B27" s="46"/>
      <c r="C27" s="14" t="s">
        <v>16</v>
      </c>
      <c r="D27" s="22">
        <v>21</v>
      </c>
      <c r="E27" s="13">
        <v>23</v>
      </c>
      <c r="F27" s="13">
        <v>32</v>
      </c>
      <c r="G27" s="13">
        <v>35</v>
      </c>
      <c r="H27" s="13">
        <v>54</v>
      </c>
      <c r="I27" s="13">
        <v>96</v>
      </c>
      <c r="J27" s="13">
        <v>142</v>
      </c>
      <c r="K27" s="23">
        <v>403</v>
      </c>
      <c r="L27" s="33">
        <v>8.4</v>
      </c>
      <c r="M27" s="34">
        <v>7.1207430340557281</v>
      </c>
      <c r="N27" s="34">
        <v>7.9800498753117202</v>
      </c>
      <c r="O27" s="34">
        <v>8.064516129032258</v>
      </c>
      <c r="P27" s="34">
        <v>7.3270013568521026</v>
      </c>
      <c r="Q27" s="34">
        <v>5.9775840597758405</v>
      </c>
      <c r="R27" s="34">
        <v>5.0070521861777149</v>
      </c>
      <c r="S27" s="35">
        <v>6.1181114316077121</v>
      </c>
    </row>
    <row r="28" spans="1:19">
      <c r="A28" s="57"/>
      <c r="B28" s="46"/>
      <c r="C28" s="14" t="s">
        <v>17</v>
      </c>
      <c r="D28" s="22">
        <v>25</v>
      </c>
      <c r="E28" s="13">
        <v>20</v>
      </c>
      <c r="F28" s="13">
        <v>19</v>
      </c>
      <c r="G28" s="13">
        <v>18</v>
      </c>
      <c r="H28" s="13">
        <v>25</v>
      </c>
      <c r="I28" s="13">
        <v>25</v>
      </c>
      <c r="J28" s="13">
        <v>23</v>
      </c>
      <c r="K28" s="23">
        <v>155</v>
      </c>
      <c r="L28" s="33">
        <v>10</v>
      </c>
      <c r="M28" s="34">
        <v>6.1919504643962853</v>
      </c>
      <c r="N28" s="34">
        <v>4.7381546134663344</v>
      </c>
      <c r="O28" s="34">
        <v>4.1474654377880187</v>
      </c>
      <c r="P28" s="34">
        <v>3.3921302578018993</v>
      </c>
      <c r="Q28" s="34">
        <v>1.5566625155666252</v>
      </c>
      <c r="R28" s="34">
        <v>0.8110014104372355</v>
      </c>
      <c r="S28" s="35">
        <v>2.3531197813875817</v>
      </c>
    </row>
    <row r="29" spans="1:19">
      <c r="A29" s="57"/>
      <c r="B29" s="46"/>
      <c r="C29" s="12" t="s">
        <v>18</v>
      </c>
      <c r="D29" s="22"/>
      <c r="E29" s="13"/>
      <c r="F29" s="13"/>
      <c r="G29" s="13"/>
      <c r="H29" s="13"/>
      <c r="I29" s="13">
        <v>14</v>
      </c>
      <c r="J29" s="13">
        <v>51</v>
      </c>
      <c r="K29" s="23">
        <v>79</v>
      </c>
      <c r="L29" s="33"/>
      <c r="M29" s="34"/>
      <c r="N29" s="34"/>
      <c r="O29" s="34"/>
      <c r="P29" s="34"/>
      <c r="Q29" s="34">
        <v>0.87173100871731013</v>
      </c>
      <c r="R29" s="34">
        <v>1.7983074753173485</v>
      </c>
      <c r="S29" s="35">
        <v>1.1993320176104449</v>
      </c>
    </row>
    <row r="30" spans="1:19">
      <c r="A30" s="57"/>
      <c r="B30" s="47"/>
      <c r="C30" s="12" t="s">
        <v>9</v>
      </c>
      <c r="D30" s="22"/>
      <c r="E30" s="13"/>
      <c r="F30" s="13"/>
      <c r="G30" s="13"/>
      <c r="H30" s="13"/>
      <c r="I30" s="13">
        <v>1606</v>
      </c>
      <c r="J30" s="13">
        <v>2836</v>
      </c>
      <c r="K30" s="23">
        <v>6587</v>
      </c>
      <c r="L30" s="33">
        <v>100</v>
      </c>
      <c r="M30" s="34">
        <v>100</v>
      </c>
      <c r="N30" s="34">
        <v>100</v>
      </c>
      <c r="O30" s="34">
        <v>100</v>
      </c>
      <c r="P30" s="34">
        <v>100</v>
      </c>
      <c r="Q30" s="34">
        <v>100</v>
      </c>
      <c r="R30" s="34">
        <v>100</v>
      </c>
      <c r="S30" s="35">
        <v>100</v>
      </c>
    </row>
    <row r="31" spans="1:19" ht="12.75" customHeight="1">
      <c r="A31" s="57"/>
      <c r="B31" s="46" t="s">
        <v>22</v>
      </c>
      <c r="C31" s="17" t="s">
        <v>14</v>
      </c>
      <c r="D31" s="26">
        <v>25</v>
      </c>
      <c r="E31" s="18">
        <v>33</v>
      </c>
      <c r="F31" s="18">
        <v>47</v>
      </c>
      <c r="G31" s="18">
        <v>53</v>
      </c>
      <c r="H31" s="18">
        <v>106</v>
      </c>
      <c r="I31" s="18">
        <v>266</v>
      </c>
      <c r="J31" s="18">
        <v>573</v>
      </c>
      <c r="K31" s="27">
        <v>1103</v>
      </c>
      <c r="L31" s="30">
        <v>56.81818181818182</v>
      </c>
      <c r="M31" s="31">
        <v>54.098360655737707</v>
      </c>
      <c r="N31" s="31">
        <v>59.493670886075947</v>
      </c>
      <c r="O31" s="31">
        <v>72.602739726027394</v>
      </c>
      <c r="P31" s="31">
        <v>65.432098765432102</v>
      </c>
      <c r="Q31" s="31">
        <v>68.911917098445599</v>
      </c>
      <c r="R31" s="31">
        <v>70.653514180024658</v>
      </c>
      <c r="S31" s="32">
        <v>68.254950495049499</v>
      </c>
    </row>
    <row r="32" spans="1:19">
      <c r="A32" s="57"/>
      <c r="B32" s="46"/>
      <c r="C32" s="12" t="s">
        <v>15</v>
      </c>
      <c r="D32" s="22"/>
      <c r="E32" s="13"/>
      <c r="F32" s="13">
        <v>21</v>
      </c>
      <c r="G32" s="13">
        <v>16</v>
      </c>
      <c r="H32" s="13">
        <v>44</v>
      </c>
      <c r="I32" s="13">
        <v>93</v>
      </c>
      <c r="J32" s="13">
        <v>201</v>
      </c>
      <c r="K32" s="23">
        <v>395</v>
      </c>
      <c r="L32" s="33"/>
      <c r="M32" s="34"/>
      <c r="N32" s="34">
        <v>26.582278481012654</v>
      </c>
      <c r="O32" s="34">
        <v>21.917808219178081</v>
      </c>
      <c r="P32" s="34">
        <v>27.160493827160494</v>
      </c>
      <c r="Q32" s="34">
        <v>24.093264248704664</v>
      </c>
      <c r="R32" s="34">
        <v>24.784217016029594</v>
      </c>
      <c r="S32" s="35">
        <v>24.443069306930692</v>
      </c>
    </row>
    <row r="33" spans="1:19">
      <c r="A33" s="57"/>
      <c r="B33" s="46"/>
      <c r="C33" s="14" t="s">
        <v>16</v>
      </c>
      <c r="D33" s="22">
        <v>10</v>
      </c>
      <c r="E33" s="13"/>
      <c r="F33" s="13"/>
      <c r="G33" s="13"/>
      <c r="H33" s="13">
        <v>11</v>
      </c>
      <c r="I33" s="13">
        <v>19</v>
      </c>
      <c r="J33" s="13">
        <v>23</v>
      </c>
      <c r="K33" s="23">
        <v>80</v>
      </c>
      <c r="L33" s="33">
        <v>22.727272727272727</v>
      </c>
      <c r="M33" s="34"/>
      <c r="N33" s="34"/>
      <c r="O33" s="34"/>
      <c r="P33" s="34">
        <v>6.7901234567901234</v>
      </c>
      <c r="Q33" s="34">
        <v>4.9222797927461137</v>
      </c>
      <c r="R33" s="34">
        <v>2.8360049321824907</v>
      </c>
      <c r="S33" s="35">
        <v>4.9504950495049505</v>
      </c>
    </row>
    <row r="34" spans="1:19">
      <c r="A34" s="57"/>
      <c r="B34" s="46"/>
      <c r="C34" s="14" t="s">
        <v>17</v>
      </c>
      <c r="D34" s="22"/>
      <c r="E34" s="13"/>
      <c r="F34" s="13"/>
      <c r="G34" s="13"/>
      <c r="H34" s="13"/>
      <c r="I34" s="13"/>
      <c r="J34" s="13"/>
      <c r="K34" s="23">
        <v>20</v>
      </c>
      <c r="L34" s="33"/>
      <c r="M34" s="34"/>
      <c r="N34" s="34"/>
      <c r="O34" s="34"/>
      <c r="P34" s="34"/>
      <c r="Q34" s="34"/>
      <c r="R34" s="34"/>
      <c r="S34" s="35">
        <v>1.2376237623762376</v>
      </c>
    </row>
    <row r="35" spans="1:19">
      <c r="A35" s="57"/>
      <c r="B35" s="46"/>
      <c r="C35" s="12" t="s">
        <v>18</v>
      </c>
      <c r="D35" s="22"/>
      <c r="E35" s="13"/>
      <c r="F35" s="13"/>
      <c r="G35" s="13"/>
      <c r="H35" s="13"/>
      <c r="I35" s="13"/>
      <c r="J35" s="13"/>
      <c r="K35" s="23">
        <v>18</v>
      </c>
      <c r="L35" s="33"/>
      <c r="M35" s="34"/>
      <c r="N35" s="34"/>
      <c r="O35" s="34"/>
      <c r="P35" s="34"/>
      <c r="Q35" s="34"/>
      <c r="R35" s="34"/>
      <c r="S35" s="35">
        <v>1.1138613861386137</v>
      </c>
    </row>
    <row r="36" spans="1:19" ht="12.75" customHeight="1">
      <c r="A36" s="57"/>
      <c r="B36" s="46"/>
      <c r="C36" s="15" t="s">
        <v>9</v>
      </c>
      <c r="D36" s="24"/>
      <c r="E36" s="16"/>
      <c r="F36" s="16"/>
      <c r="G36" s="16"/>
      <c r="H36" s="16"/>
      <c r="I36" s="16"/>
      <c r="J36" s="16"/>
      <c r="K36" s="25">
        <v>1616</v>
      </c>
      <c r="L36" s="36">
        <v>100</v>
      </c>
      <c r="M36" s="37">
        <v>100</v>
      </c>
      <c r="N36" s="37">
        <v>100</v>
      </c>
      <c r="O36" s="37">
        <v>100</v>
      </c>
      <c r="P36" s="37">
        <v>100</v>
      </c>
      <c r="Q36" s="37">
        <v>100</v>
      </c>
      <c r="R36" s="37">
        <v>100</v>
      </c>
      <c r="S36" s="38">
        <v>100</v>
      </c>
    </row>
    <row r="37" spans="1:19">
      <c r="A37" s="57"/>
      <c r="B37" s="45" t="s">
        <v>23</v>
      </c>
      <c r="C37" s="12" t="s">
        <v>14</v>
      </c>
      <c r="D37" s="22">
        <v>232</v>
      </c>
      <c r="E37" s="13">
        <v>237</v>
      </c>
      <c r="F37" s="13">
        <v>265</v>
      </c>
      <c r="G37" s="13">
        <v>299</v>
      </c>
      <c r="H37" s="13">
        <v>625</v>
      </c>
      <c r="I37" s="13">
        <v>1674</v>
      </c>
      <c r="J37" s="13">
        <v>2737</v>
      </c>
      <c r="K37" s="23">
        <v>6069</v>
      </c>
      <c r="L37" s="33">
        <v>61.866666666666667</v>
      </c>
      <c r="M37" s="34">
        <v>58.088235294117652</v>
      </c>
      <c r="N37" s="34">
        <v>61.771561771561764</v>
      </c>
      <c r="O37" s="34">
        <v>59.8</v>
      </c>
      <c r="P37" s="34">
        <v>68.008705114254624</v>
      </c>
      <c r="Q37" s="34">
        <v>67.883211678832112</v>
      </c>
      <c r="R37" s="34">
        <v>71.072448714619568</v>
      </c>
      <c r="S37" s="35">
        <v>67.825212337952607</v>
      </c>
    </row>
    <row r="38" spans="1:19">
      <c r="A38" s="57"/>
      <c r="B38" s="46"/>
      <c r="C38" s="12" t="s">
        <v>15</v>
      </c>
      <c r="D38" s="22">
        <v>89</v>
      </c>
      <c r="E38" s="13">
        <v>116</v>
      </c>
      <c r="F38" s="13">
        <v>124</v>
      </c>
      <c r="G38" s="13">
        <v>139</v>
      </c>
      <c r="H38" s="13">
        <v>214</v>
      </c>
      <c r="I38" s="13">
        <v>630</v>
      </c>
      <c r="J38" s="13">
        <v>881</v>
      </c>
      <c r="K38" s="23">
        <v>2193</v>
      </c>
      <c r="L38" s="33">
        <v>23.733333333333334</v>
      </c>
      <c r="M38" s="34">
        <v>28.431372549019606</v>
      </c>
      <c r="N38" s="34">
        <v>28.904428904428904</v>
      </c>
      <c r="O38" s="34">
        <v>27.800000000000004</v>
      </c>
      <c r="P38" s="34">
        <v>23.286180631120786</v>
      </c>
      <c r="Q38" s="34">
        <v>25.547445255474454</v>
      </c>
      <c r="R38" s="34">
        <v>22.877174759802649</v>
      </c>
      <c r="S38" s="35">
        <v>24.508270004470273</v>
      </c>
    </row>
    <row r="39" spans="1:19">
      <c r="A39" s="57"/>
      <c r="B39" s="46"/>
      <c r="C39" s="14" t="s">
        <v>16</v>
      </c>
      <c r="D39" s="22">
        <v>29</v>
      </c>
      <c r="E39" s="13">
        <v>33</v>
      </c>
      <c r="F39" s="13">
        <v>28</v>
      </c>
      <c r="G39" s="13">
        <v>42</v>
      </c>
      <c r="H39" s="13">
        <v>60</v>
      </c>
      <c r="I39" s="13">
        <v>122</v>
      </c>
      <c r="J39" s="13">
        <v>191</v>
      </c>
      <c r="K39" s="23">
        <v>505</v>
      </c>
      <c r="L39" s="33">
        <v>7.7333333333333334</v>
      </c>
      <c r="M39" s="34">
        <v>8.0882352941176467</v>
      </c>
      <c r="N39" s="34">
        <v>6.5268065268065261</v>
      </c>
      <c r="O39" s="34">
        <v>8.4</v>
      </c>
      <c r="P39" s="34">
        <v>6.5288356909684442</v>
      </c>
      <c r="Q39" s="34">
        <v>4.9472830494728299</v>
      </c>
      <c r="R39" s="34">
        <v>4.9597507141002337</v>
      </c>
      <c r="S39" s="35">
        <v>5.6437192668752791</v>
      </c>
    </row>
    <row r="40" spans="1:19">
      <c r="A40" s="57"/>
      <c r="B40" s="46"/>
      <c r="C40" s="14" t="s">
        <v>17</v>
      </c>
      <c r="D40" s="22">
        <v>23</v>
      </c>
      <c r="E40" s="13">
        <v>19</v>
      </c>
      <c r="F40" s="13">
        <v>12</v>
      </c>
      <c r="G40" s="13">
        <v>19</v>
      </c>
      <c r="H40" s="13">
        <v>17</v>
      </c>
      <c r="I40" s="13">
        <v>33</v>
      </c>
      <c r="J40" s="13">
        <v>27</v>
      </c>
      <c r="K40" s="23">
        <v>150</v>
      </c>
      <c r="L40" s="33">
        <v>6.1333333333333329</v>
      </c>
      <c r="M40" s="34">
        <v>4.6568627450980395</v>
      </c>
      <c r="N40" s="34">
        <v>2.7972027972027971</v>
      </c>
      <c r="O40" s="34">
        <v>3.8</v>
      </c>
      <c r="P40" s="34">
        <v>1.8498367791077257</v>
      </c>
      <c r="Q40" s="34">
        <v>1.3381995133819951</v>
      </c>
      <c r="R40" s="34">
        <v>0.70111659309270324</v>
      </c>
      <c r="S40" s="35">
        <v>1.676352257487707</v>
      </c>
    </row>
    <row r="41" spans="1:19" ht="12.75" customHeight="1">
      <c r="A41" s="57"/>
      <c r="B41" s="46"/>
      <c r="C41" s="12" t="s">
        <v>18</v>
      </c>
      <c r="D41" s="22"/>
      <c r="E41" s="13"/>
      <c r="F41" s="13"/>
      <c r="G41" s="13"/>
      <c r="H41" s="13"/>
      <c r="I41" s="13"/>
      <c r="J41" s="13">
        <v>15</v>
      </c>
      <c r="K41" s="23">
        <v>31</v>
      </c>
      <c r="L41" s="33"/>
      <c r="M41" s="34"/>
      <c r="N41" s="34"/>
      <c r="O41" s="34"/>
      <c r="P41" s="34"/>
      <c r="Q41" s="34"/>
      <c r="R41" s="34">
        <v>0.3895092183848351</v>
      </c>
      <c r="S41" s="35">
        <v>0.34644613321412604</v>
      </c>
    </row>
    <row r="42" spans="1:19">
      <c r="A42" s="57"/>
      <c r="B42" s="47"/>
      <c r="C42" s="12" t="s">
        <v>9</v>
      </c>
      <c r="D42" s="22"/>
      <c r="E42" s="13"/>
      <c r="F42" s="13"/>
      <c r="G42" s="13"/>
      <c r="H42" s="13"/>
      <c r="I42" s="13"/>
      <c r="J42" s="13">
        <v>3851</v>
      </c>
      <c r="K42" s="23">
        <v>8948</v>
      </c>
      <c r="L42" s="33">
        <v>100</v>
      </c>
      <c r="M42" s="34">
        <v>100</v>
      </c>
      <c r="N42" s="34">
        <v>100</v>
      </c>
      <c r="O42" s="34">
        <v>100</v>
      </c>
      <c r="P42" s="34">
        <v>100</v>
      </c>
      <c r="Q42" s="34">
        <v>100</v>
      </c>
      <c r="R42" s="34">
        <v>100</v>
      </c>
      <c r="S42" s="35">
        <v>100</v>
      </c>
    </row>
    <row r="43" spans="1:19">
      <c r="A43" s="57"/>
      <c r="B43" s="46" t="s">
        <v>24</v>
      </c>
      <c r="C43" s="17" t="s">
        <v>14</v>
      </c>
      <c r="D43" s="26">
        <v>44</v>
      </c>
      <c r="E43" s="18">
        <v>51</v>
      </c>
      <c r="F43" s="18">
        <v>90</v>
      </c>
      <c r="G43" s="18">
        <v>78</v>
      </c>
      <c r="H43" s="18">
        <v>155</v>
      </c>
      <c r="I43" s="18">
        <v>382</v>
      </c>
      <c r="J43" s="18">
        <v>601</v>
      </c>
      <c r="K43" s="27">
        <v>1401</v>
      </c>
      <c r="L43" s="30">
        <v>55.696202531645568</v>
      </c>
      <c r="M43" s="31">
        <v>59.302325581395351</v>
      </c>
      <c r="N43" s="31">
        <v>66.17647058823529</v>
      </c>
      <c r="O43" s="31">
        <v>60.465116279069761</v>
      </c>
      <c r="P43" s="31">
        <v>67.099567099567111</v>
      </c>
      <c r="Q43" s="31">
        <v>65.748709122203095</v>
      </c>
      <c r="R43" s="31">
        <v>68.607305936073061</v>
      </c>
      <c r="S43" s="32">
        <v>66.147308781869683</v>
      </c>
    </row>
    <row r="44" spans="1:19">
      <c r="A44" s="57"/>
      <c r="B44" s="46"/>
      <c r="C44" s="12" t="s">
        <v>15</v>
      </c>
      <c r="D44" s="22">
        <v>23</v>
      </c>
      <c r="E44" s="13">
        <v>21</v>
      </c>
      <c r="F44" s="13">
        <v>31</v>
      </c>
      <c r="G44" s="13">
        <v>41</v>
      </c>
      <c r="H44" s="13">
        <v>54</v>
      </c>
      <c r="I44" s="13">
        <v>158</v>
      </c>
      <c r="J44" s="13">
        <v>234</v>
      </c>
      <c r="K44" s="23">
        <v>562</v>
      </c>
      <c r="L44" s="33">
        <v>29.11392405063291</v>
      </c>
      <c r="M44" s="34">
        <v>24.418604651162788</v>
      </c>
      <c r="N44" s="34">
        <v>22.794117647058822</v>
      </c>
      <c r="O44" s="34">
        <v>31.782945736434108</v>
      </c>
      <c r="P44" s="34">
        <v>23.376623376623375</v>
      </c>
      <c r="Q44" s="34">
        <v>27.19449225473322</v>
      </c>
      <c r="R44" s="34">
        <v>26.712328767123289</v>
      </c>
      <c r="S44" s="35">
        <v>26.534466477809254</v>
      </c>
    </row>
    <row r="45" spans="1:19" ht="12.75" customHeight="1">
      <c r="A45" s="57"/>
      <c r="B45" s="46"/>
      <c r="C45" s="14" t="s">
        <v>16</v>
      </c>
      <c r="D45" s="22"/>
      <c r="E45" s="13"/>
      <c r="F45" s="13">
        <v>12</v>
      </c>
      <c r="G45" s="13"/>
      <c r="H45" s="13">
        <v>16</v>
      </c>
      <c r="I45" s="13">
        <v>31</v>
      </c>
      <c r="J45" s="13">
        <v>37</v>
      </c>
      <c r="K45" s="23">
        <v>120</v>
      </c>
      <c r="L45" s="33"/>
      <c r="M45" s="34"/>
      <c r="N45" s="34">
        <v>8.8235294117647065</v>
      </c>
      <c r="O45" s="34"/>
      <c r="P45" s="34">
        <v>6.9264069264069263</v>
      </c>
      <c r="Q45" s="34">
        <v>5.3356282271944924</v>
      </c>
      <c r="R45" s="34">
        <v>4.2237442922374431</v>
      </c>
      <c r="S45" s="35">
        <v>5.6657223796034</v>
      </c>
    </row>
    <row r="46" spans="1:19" ht="12.75" customHeight="1">
      <c r="A46" s="57"/>
      <c r="B46" s="46"/>
      <c r="C46" s="14" t="s">
        <v>17</v>
      </c>
      <c r="D46" s="22"/>
      <c r="E46" s="13"/>
      <c r="F46" s="13"/>
      <c r="G46" s="13"/>
      <c r="H46" s="13"/>
      <c r="I46" s="13">
        <v>10</v>
      </c>
      <c r="J46" s="13"/>
      <c r="K46" s="23">
        <v>35</v>
      </c>
      <c r="L46" s="33"/>
      <c r="M46" s="34"/>
      <c r="N46" s="34"/>
      <c r="O46" s="34"/>
      <c r="P46" s="34"/>
      <c r="Q46" s="34">
        <v>1.7211703958691909</v>
      </c>
      <c r="R46" s="34"/>
      <c r="S46" s="35">
        <v>1.6525023607176583</v>
      </c>
    </row>
    <row r="47" spans="1:19">
      <c r="A47" s="57"/>
      <c r="B47" s="46"/>
      <c r="C47" s="12" t="s">
        <v>18</v>
      </c>
      <c r="D47" s="22"/>
      <c r="E47" s="13"/>
      <c r="F47" s="13"/>
      <c r="G47" s="13"/>
      <c r="H47" s="13"/>
      <c r="I47" s="13"/>
      <c r="J47" s="13"/>
      <c r="K47" s="23"/>
      <c r="L47" s="33"/>
      <c r="M47" s="34"/>
      <c r="N47" s="34"/>
      <c r="O47" s="34"/>
      <c r="P47" s="34"/>
      <c r="Q47" s="34"/>
      <c r="R47" s="34"/>
      <c r="S47" s="35"/>
    </row>
    <row r="48" spans="1:19">
      <c r="A48" s="57"/>
      <c r="B48" s="46"/>
      <c r="C48" s="15" t="s">
        <v>9</v>
      </c>
      <c r="D48" s="24"/>
      <c r="E48" s="16"/>
      <c r="F48" s="16"/>
      <c r="G48" s="16"/>
      <c r="H48" s="16"/>
      <c r="I48" s="16"/>
      <c r="J48" s="16"/>
      <c r="K48" s="25"/>
      <c r="L48" s="36">
        <v>100</v>
      </c>
      <c r="M48" s="37">
        <v>100</v>
      </c>
      <c r="N48" s="37">
        <v>100</v>
      </c>
      <c r="O48" s="37">
        <v>100</v>
      </c>
      <c r="P48" s="37">
        <v>100</v>
      </c>
      <c r="Q48" s="37">
        <v>100</v>
      </c>
      <c r="R48" s="37">
        <v>100</v>
      </c>
      <c r="S48" s="38">
        <v>100</v>
      </c>
    </row>
    <row r="49" spans="1:19">
      <c r="A49" s="57"/>
      <c r="B49" s="45" t="s">
        <v>25</v>
      </c>
      <c r="C49" s="12" t="s">
        <v>14</v>
      </c>
      <c r="D49" s="22">
        <v>29</v>
      </c>
      <c r="E49" s="13">
        <v>39</v>
      </c>
      <c r="F49" s="13">
        <v>46</v>
      </c>
      <c r="G49" s="13">
        <v>49</v>
      </c>
      <c r="H49" s="13">
        <v>83</v>
      </c>
      <c r="I49" s="13">
        <v>193</v>
      </c>
      <c r="J49" s="13">
        <v>271</v>
      </c>
      <c r="K49" s="23">
        <v>710</v>
      </c>
      <c r="L49" s="33">
        <v>65.909090909090907</v>
      </c>
      <c r="M49" s="34">
        <v>56.521739130434781</v>
      </c>
      <c r="N49" s="34">
        <v>50.549450549450547</v>
      </c>
      <c r="O49" s="34">
        <v>59.036144578313255</v>
      </c>
      <c r="P49" s="34">
        <v>64.84375</v>
      </c>
      <c r="Q49" s="34">
        <v>65.423728813559322</v>
      </c>
      <c r="R49" s="34">
        <v>67.919799498746869</v>
      </c>
      <c r="S49" s="35">
        <v>64.021641118124435</v>
      </c>
    </row>
    <row r="50" spans="1:19" ht="12.75" customHeight="1">
      <c r="A50" s="57"/>
      <c r="B50" s="46"/>
      <c r="C50" s="12" t="s">
        <v>15</v>
      </c>
      <c r="D50" s="22"/>
      <c r="E50" s="13"/>
      <c r="F50" s="13">
        <v>27</v>
      </c>
      <c r="G50" s="13">
        <v>25</v>
      </c>
      <c r="H50" s="13">
        <v>29</v>
      </c>
      <c r="I50" s="13">
        <v>79</v>
      </c>
      <c r="J50" s="13">
        <v>109</v>
      </c>
      <c r="K50" s="23">
        <v>299</v>
      </c>
      <c r="L50" s="33"/>
      <c r="M50" s="34"/>
      <c r="N50" s="34">
        <v>29.670329670329672</v>
      </c>
      <c r="O50" s="34">
        <v>30.120481927710845</v>
      </c>
      <c r="P50" s="34">
        <v>22.65625</v>
      </c>
      <c r="Q50" s="34">
        <v>26.779661016949152</v>
      </c>
      <c r="R50" s="34">
        <v>27.318295739348368</v>
      </c>
      <c r="S50" s="35">
        <v>26.961226330027049</v>
      </c>
    </row>
    <row r="51" spans="1:19">
      <c r="A51" s="57"/>
      <c r="B51" s="46"/>
      <c r="C51" s="14" t="s">
        <v>16</v>
      </c>
      <c r="D51" s="22"/>
      <c r="E51" s="13"/>
      <c r="F51" s="13">
        <v>12</v>
      </c>
      <c r="G51" s="13"/>
      <c r="H51" s="13">
        <v>11</v>
      </c>
      <c r="I51" s="13">
        <v>19</v>
      </c>
      <c r="J51" s="13">
        <v>18</v>
      </c>
      <c r="K51" s="23">
        <v>74</v>
      </c>
      <c r="L51" s="33"/>
      <c r="M51" s="34"/>
      <c r="N51" s="34">
        <v>13.186813186813188</v>
      </c>
      <c r="O51" s="34"/>
      <c r="P51" s="34">
        <v>8.59375</v>
      </c>
      <c r="Q51" s="34">
        <v>6.4406779661016946</v>
      </c>
      <c r="R51" s="34">
        <v>4.5112781954887211</v>
      </c>
      <c r="S51" s="35">
        <v>6.6726780883678991</v>
      </c>
    </row>
    <row r="52" spans="1:19">
      <c r="A52" s="57"/>
      <c r="B52" s="46"/>
      <c r="C52" s="14" t="s">
        <v>17</v>
      </c>
      <c r="D52" s="22"/>
      <c r="E52" s="13"/>
      <c r="F52" s="13"/>
      <c r="G52" s="13"/>
      <c r="H52" s="13"/>
      <c r="I52" s="13"/>
      <c r="J52" s="13"/>
      <c r="K52" s="23">
        <v>25</v>
      </c>
      <c r="L52" s="33"/>
      <c r="M52" s="34"/>
      <c r="N52" s="34"/>
      <c r="O52" s="34"/>
      <c r="P52" s="34"/>
      <c r="Q52" s="34"/>
      <c r="R52" s="34"/>
      <c r="S52" s="35">
        <v>2.254283137962128</v>
      </c>
    </row>
    <row r="53" spans="1:19">
      <c r="A53" s="57"/>
      <c r="B53" s="46"/>
      <c r="C53" s="12" t="s">
        <v>18</v>
      </c>
      <c r="D53" s="22"/>
      <c r="E53" s="13"/>
      <c r="F53" s="13"/>
      <c r="G53" s="13"/>
      <c r="H53" s="13"/>
      <c r="I53" s="13"/>
      <c r="J53" s="13"/>
      <c r="K53" s="23"/>
      <c r="L53" s="33"/>
      <c r="M53" s="34"/>
      <c r="N53" s="34"/>
      <c r="O53" s="34"/>
      <c r="P53" s="34"/>
      <c r="Q53" s="34"/>
      <c r="R53" s="34"/>
      <c r="S53" s="35"/>
    </row>
    <row r="54" spans="1:19">
      <c r="A54" s="57"/>
      <c r="B54" s="47"/>
      <c r="C54" s="12" t="s">
        <v>9</v>
      </c>
      <c r="D54" s="22"/>
      <c r="E54" s="13"/>
      <c r="F54" s="13"/>
      <c r="G54" s="13"/>
      <c r="H54" s="13"/>
      <c r="I54" s="13"/>
      <c r="J54" s="13"/>
      <c r="K54" s="23"/>
      <c r="L54" s="33">
        <v>100</v>
      </c>
      <c r="M54" s="34">
        <v>100</v>
      </c>
      <c r="N54" s="34">
        <v>100</v>
      </c>
      <c r="O54" s="34">
        <v>100</v>
      </c>
      <c r="P54" s="34">
        <v>100</v>
      </c>
      <c r="Q54" s="34">
        <v>100</v>
      </c>
      <c r="R54" s="34">
        <v>100</v>
      </c>
      <c r="S54" s="35">
        <v>100</v>
      </c>
    </row>
    <row r="55" spans="1:19" ht="12.75" customHeight="1">
      <c r="A55" s="57"/>
      <c r="B55" s="46" t="s">
        <v>26</v>
      </c>
      <c r="C55" s="17" t="s">
        <v>14</v>
      </c>
      <c r="D55" s="26">
        <v>58</v>
      </c>
      <c r="E55" s="18">
        <v>89</v>
      </c>
      <c r="F55" s="18">
        <v>88</v>
      </c>
      <c r="G55" s="18">
        <v>88</v>
      </c>
      <c r="H55" s="18">
        <v>196</v>
      </c>
      <c r="I55" s="18">
        <v>579</v>
      </c>
      <c r="J55" s="18">
        <v>994</v>
      </c>
      <c r="K55" s="27">
        <v>2092</v>
      </c>
      <c r="L55" s="30">
        <v>52.252252252252248</v>
      </c>
      <c r="M55" s="31">
        <v>56.687898089171973</v>
      </c>
      <c r="N55" s="31">
        <v>55.345911949685537</v>
      </c>
      <c r="O55" s="31">
        <v>57.142857142857139</v>
      </c>
      <c r="P55" s="31">
        <v>63.430420711974108</v>
      </c>
      <c r="Q55" s="31">
        <v>63.417305585980287</v>
      </c>
      <c r="R55" s="31">
        <v>65.480895915678531</v>
      </c>
      <c r="S55" s="32">
        <v>62.993074375188193</v>
      </c>
    </row>
    <row r="56" spans="1:19">
      <c r="A56" s="57"/>
      <c r="B56" s="46"/>
      <c r="C56" s="12" t="s">
        <v>15</v>
      </c>
      <c r="D56" s="22">
        <v>26</v>
      </c>
      <c r="E56" s="13">
        <v>39</v>
      </c>
      <c r="F56" s="13">
        <v>48</v>
      </c>
      <c r="G56" s="13">
        <v>46</v>
      </c>
      <c r="H56" s="13">
        <v>82</v>
      </c>
      <c r="I56" s="13">
        <v>258</v>
      </c>
      <c r="J56" s="13">
        <v>406</v>
      </c>
      <c r="K56" s="23">
        <v>905</v>
      </c>
      <c r="L56" s="33">
        <v>23.423423423423422</v>
      </c>
      <c r="M56" s="34">
        <v>24.840764331210192</v>
      </c>
      <c r="N56" s="34">
        <v>30.188679245283019</v>
      </c>
      <c r="O56" s="34">
        <v>29.870129870129869</v>
      </c>
      <c r="P56" s="34">
        <v>26.537216828478964</v>
      </c>
      <c r="Q56" s="34">
        <v>28.258488499452355</v>
      </c>
      <c r="R56" s="34">
        <v>26.745718050065875</v>
      </c>
      <c r="S56" s="35">
        <v>27.250828063836195</v>
      </c>
    </row>
    <row r="57" spans="1:19">
      <c r="A57" s="57"/>
      <c r="B57" s="46"/>
      <c r="C57" s="14" t="s">
        <v>16</v>
      </c>
      <c r="D57" s="22">
        <v>16</v>
      </c>
      <c r="E57" s="13">
        <v>17</v>
      </c>
      <c r="F57" s="13">
        <v>13</v>
      </c>
      <c r="G57" s="13">
        <v>12</v>
      </c>
      <c r="H57" s="13">
        <v>19</v>
      </c>
      <c r="I57" s="13">
        <v>66</v>
      </c>
      <c r="J57" s="13">
        <v>88</v>
      </c>
      <c r="K57" s="23">
        <v>231</v>
      </c>
      <c r="L57" s="33">
        <v>14.414414414414415</v>
      </c>
      <c r="M57" s="34">
        <v>10.828025477707007</v>
      </c>
      <c r="N57" s="34">
        <v>8.1761006289308167</v>
      </c>
      <c r="O57" s="34">
        <v>7.7922077922077921</v>
      </c>
      <c r="P57" s="34">
        <v>6.1488673139158578</v>
      </c>
      <c r="Q57" s="34">
        <v>7.2289156626506017</v>
      </c>
      <c r="R57" s="34">
        <v>5.7971014492753623</v>
      </c>
      <c r="S57" s="35">
        <v>6.9557362240289065</v>
      </c>
    </row>
    <row r="58" spans="1:19">
      <c r="A58" s="57"/>
      <c r="B58" s="46"/>
      <c r="C58" s="14" t="s">
        <v>17</v>
      </c>
      <c r="D58" s="22">
        <v>11</v>
      </c>
      <c r="E58" s="13">
        <v>11</v>
      </c>
      <c r="F58" s="13"/>
      <c r="G58" s="13"/>
      <c r="H58" s="13"/>
      <c r="I58" s="13"/>
      <c r="J58" s="13">
        <v>14</v>
      </c>
      <c r="K58" s="23">
        <v>69</v>
      </c>
      <c r="L58" s="33">
        <v>9.9099099099099099</v>
      </c>
      <c r="M58" s="34">
        <v>7.0063694267515926</v>
      </c>
      <c r="N58" s="34"/>
      <c r="O58" s="34"/>
      <c r="P58" s="34"/>
      <c r="Q58" s="34"/>
      <c r="R58" s="34">
        <v>0.92226613965744397</v>
      </c>
      <c r="S58" s="35">
        <v>2.0776874435411021</v>
      </c>
    </row>
    <row r="59" spans="1:19">
      <c r="A59" s="57"/>
      <c r="B59" s="46"/>
      <c r="C59" s="12" t="s">
        <v>18</v>
      </c>
      <c r="D59" s="22"/>
      <c r="E59" s="13"/>
      <c r="F59" s="13"/>
      <c r="G59" s="13"/>
      <c r="H59" s="13"/>
      <c r="I59" s="13"/>
      <c r="J59" s="13">
        <v>16</v>
      </c>
      <c r="K59" s="23">
        <v>24</v>
      </c>
      <c r="L59" s="33"/>
      <c r="M59" s="34"/>
      <c r="N59" s="34"/>
      <c r="O59" s="34"/>
      <c r="P59" s="34"/>
      <c r="Q59" s="34"/>
      <c r="R59" s="34">
        <v>1.0540184453227932</v>
      </c>
      <c r="S59" s="35">
        <v>0.72267389340560073</v>
      </c>
    </row>
    <row r="60" spans="1:19" ht="12.75" customHeight="1">
      <c r="A60" s="57"/>
      <c r="B60" s="46"/>
      <c r="C60" s="15" t="s">
        <v>9</v>
      </c>
      <c r="D60" s="24"/>
      <c r="E60" s="16"/>
      <c r="F60" s="16"/>
      <c r="G60" s="16"/>
      <c r="H60" s="16"/>
      <c r="I60" s="16"/>
      <c r="J60" s="16">
        <v>1518</v>
      </c>
      <c r="K60" s="25">
        <v>3321</v>
      </c>
      <c r="L60" s="36">
        <v>100</v>
      </c>
      <c r="M60" s="37">
        <v>100</v>
      </c>
      <c r="N60" s="37">
        <v>100</v>
      </c>
      <c r="O60" s="37">
        <v>100</v>
      </c>
      <c r="P60" s="37">
        <v>100</v>
      </c>
      <c r="Q60" s="37">
        <v>100</v>
      </c>
      <c r="R60" s="37">
        <v>100</v>
      </c>
      <c r="S60" s="38">
        <v>100</v>
      </c>
    </row>
    <row r="61" spans="1:19">
      <c r="A61" s="57"/>
      <c r="B61" s="45" t="s">
        <v>27</v>
      </c>
      <c r="C61" s="12" t="s">
        <v>14</v>
      </c>
      <c r="D61" s="22">
        <v>83</v>
      </c>
      <c r="E61" s="13">
        <v>86</v>
      </c>
      <c r="F61" s="13">
        <v>114</v>
      </c>
      <c r="G61" s="13">
        <v>152</v>
      </c>
      <c r="H61" s="13">
        <v>307</v>
      </c>
      <c r="I61" s="13">
        <v>697</v>
      </c>
      <c r="J61" s="13">
        <v>1301</v>
      </c>
      <c r="K61" s="23">
        <v>2740</v>
      </c>
      <c r="L61" s="33">
        <v>56.849315068493155</v>
      </c>
      <c r="M61" s="34">
        <v>53.75</v>
      </c>
      <c r="N61" s="34">
        <v>49.350649350649348</v>
      </c>
      <c r="O61" s="34">
        <v>61.29032258064516</v>
      </c>
      <c r="P61" s="34">
        <v>64.904862579281186</v>
      </c>
      <c r="Q61" s="34">
        <v>63.019891500904158</v>
      </c>
      <c r="R61" s="34">
        <v>71.015283842794759</v>
      </c>
      <c r="S61" s="35">
        <v>65.300285986653961</v>
      </c>
    </row>
    <row r="62" spans="1:19">
      <c r="A62" s="57"/>
      <c r="B62" s="46"/>
      <c r="C62" s="12" t="s">
        <v>15</v>
      </c>
      <c r="D62" s="22">
        <v>43</v>
      </c>
      <c r="E62" s="13">
        <v>43</v>
      </c>
      <c r="F62" s="13">
        <v>75</v>
      </c>
      <c r="G62" s="13">
        <v>69</v>
      </c>
      <c r="H62" s="13">
        <v>118</v>
      </c>
      <c r="I62" s="13">
        <v>319</v>
      </c>
      <c r="J62" s="13">
        <v>419</v>
      </c>
      <c r="K62" s="23">
        <v>1086</v>
      </c>
      <c r="L62" s="33">
        <v>29.452054794520549</v>
      </c>
      <c r="M62" s="34">
        <v>26.875</v>
      </c>
      <c r="N62" s="34">
        <v>32.467532467532465</v>
      </c>
      <c r="O62" s="34">
        <v>27.822580645161288</v>
      </c>
      <c r="P62" s="34">
        <v>24.947145877378436</v>
      </c>
      <c r="Q62" s="34">
        <v>28.84267631103074</v>
      </c>
      <c r="R62" s="34">
        <v>22.87117903930131</v>
      </c>
      <c r="S62" s="35">
        <v>25.881792183031461</v>
      </c>
    </row>
    <row r="63" spans="1:19">
      <c r="A63" s="57"/>
      <c r="B63" s="46"/>
      <c r="C63" s="14" t="s">
        <v>16</v>
      </c>
      <c r="D63" s="22">
        <v>14</v>
      </c>
      <c r="E63" s="13">
        <v>15</v>
      </c>
      <c r="F63" s="13">
        <v>23</v>
      </c>
      <c r="G63" s="13">
        <v>17</v>
      </c>
      <c r="H63" s="13">
        <v>33</v>
      </c>
      <c r="I63" s="13">
        <v>69</v>
      </c>
      <c r="J63" s="13">
        <v>92</v>
      </c>
      <c r="K63" s="23">
        <v>263</v>
      </c>
      <c r="L63" s="33">
        <v>9.5890410958904102</v>
      </c>
      <c r="M63" s="34">
        <v>9.375</v>
      </c>
      <c r="N63" s="34">
        <v>9.9567099567099575</v>
      </c>
      <c r="O63" s="34">
        <v>6.854838709677419</v>
      </c>
      <c r="P63" s="34">
        <v>6.9767441860465116</v>
      </c>
      <c r="Q63" s="34">
        <v>6.2386980108499097</v>
      </c>
      <c r="R63" s="34">
        <v>5.0218340611353707</v>
      </c>
      <c r="S63" s="35">
        <v>6.267874165872259</v>
      </c>
    </row>
    <row r="64" spans="1:19">
      <c r="A64" s="57"/>
      <c r="B64" s="46"/>
      <c r="C64" s="14" t="s">
        <v>17</v>
      </c>
      <c r="D64" s="22"/>
      <c r="E64" s="13">
        <v>15</v>
      </c>
      <c r="F64" s="13">
        <v>17</v>
      </c>
      <c r="G64" s="13">
        <v>10</v>
      </c>
      <c r="H64" s="13">
        <v>14</v>
      </c>
      <c r="I64" s="13">
        <v>18</v>
      </c>
      <c r="J64" s="13"/>
      <c r="K64" s="23">
        <v>89</v>
      </c>
      <c r="L64" s="33"/>
      <c r="M64" s="34">
        <v>9.375</v>
      </c>
      <c r="N64" s="34">
        <v>7.3593073593073601</v>
      </c>
      <c r="O64" s="34">
        <v>4.032258064516129</v>
      </c>
      <c r="P64" s="34">
        <v>2.9598308668076108</v>
      </c>
      <c r="Q64" s="34">
        <v>1.62748643761302</v>
      </c>
      <c r="R64" s="34"/>
      <c r="S64" s="35">
        <v>2.121067683508103</v>
      </c>
    </row>
    <row r="65" spans="1:19" ht="12.75" customHeight="1">
      <c r="A65" s="57"/>
      <c r="B65" s="46"/>
      <c r="C65" s="12" t="s">
        <v>18</v>
      </c>
      <c r="D65" s="22"/>
      <c r="E65" s="13"/>
      <c r="F65" s="13"/>
      <c r="G65" s="13"/>
      <c r="H65" s="13"/>
      <c r="I65" s="13"/>
      <c r="J65" s="13">
        <v>11</v>
      </c>
      <c r="K65" s="23">
        <v>18</v>
      </c>
      <c r="L65" s="33"/>
      <c r="M65" s="34"/>
      <c r="N65" s="34"/>
      <c r="O65" s="34"/>
      <c r="P65" s="34"/>
      <c r="Q65" s="34"/>
      <c r="R65" s="34">
        <v>0.60043668122270744</v>
      </c>
      <c r="S65" s="35">
        <v>0.42897998093422307</v>
      </c>
    </row>
    <row r="66" spans="1:19">
      <c r="A66" s="57"/>
      <c r="B66" s="47"/>
      <c r="C66" s="12" t="s">
        <v>9</v>
      </c>
      <c r="D66" s="22"/>
      <c r="E66" s="13"/>
      <c r="F66" s="13"/>
      <c r="G66" s="13"/>
      <c r="H66" s="13"/>
      <c r="I66" s="13"/>
      <c r="J66" s="13"/>
      <c r="K66" s="23">
        <v>4196</v>
      </c>
      <c r="L66" s="33">
        <v>100</v>
      </c>
      <c r="M66" s="34">
        <v>100</v>
      </c>
      <c r="N66" s="34">
        <v>100</v>
      </c>
      <c r="O66" s="34">
        <v>100</v>
      </c>
      <c r="P66" s="34">
        <v>100</v>
      </c>
      <c r="Q66" s="34">
        <v>100</v>
      </c>
      <c r="R66" s="34">
        <v>100</v>
      </c>
      <c r="S66" s="35">
        <v>100</v>
      </c>
    </row>
    <row r="67" spans="1:19">
      <c r="A67" s="57"/>
      <c r="B67" s="46" t="s">
        <v>28</v>
      </c>
      <c r="C67" s="17" t="s">
        <v>14</v>
      </c>
      <c r="D67" s="26">
        <v>97</v>
      </c>
      <c r="E67" s="18">
        <v>136</v>
      </c>
      <c r="F67" s="18">
        <v>147</v>
      </c>
      <c r="G67" s="18">
        <v>145</v>
      </c>
      <c r="H67" s="18">
        <v>322</v>
      </c>
      <c r="I67" s="18">
        <v>822</v>
      </c>
      <c r="J67" s="18">
        <v>1502</v>
      </c>
      <c r="K67" s="27">
        <v>3171</v>
      </c>
      <c r="L67" s="30">
        <v>40.248962655601659</v>
      </c>
      <c r="M67" s="31">
        <v>44.299674267100976</v>
      </c>
      <c r="N67" s="31">
        <v>44.545454545454547</v>
      </c>
      <c r="O67" s="31">
        <v>42.028985507246375</v>
      </c>
      <c r="P67" s="31">
        <v>54.948805460750847</v>
      </c>
      <c r="Q67" s="31">
        <v>54.946524064171122</v>
      </c>
      <c r="R67" s="31">
        <v>56.743483188515299</v>
      </c>
      <c r="S67" s="32">
        <v>53.276209677419352</v>
      </c>
    </row>
    <row r="68" spans="1:19">
      <c r="A68" s="57"/>
      <c r="B68" s="46"/>
      <c r="C68" s="12" t="s">
        <v>15</v>
      </c>
      <c r="D68" s="22">
        <v>92</v>
      </c>
      <c r="E68" s="13">
        <v>119</v>
      </c>
      <c r="F68" s="13">
        <v>128</v>
      </c>
      <c r="G68" s="13">
        <v>147</v>
      </c>
      <c r="H68" s="13">
        <v>196</v>
      </c>
      <c r="I68" s="13">
        <v>559</v>
      </c>
      <c r="J68" s="13">
        <v>972</v>
      </c>
      <c r="K68" s="23">
        <v>2213</v>
      </c>
      <c r="L68" s="33">
        <v>38.174273858921161</v>
      </c>
      <c r="M68" s="34">
        <v>38.762214983713356</v>
      </c>
      <c r="N68" s="34">
        <v>38.787878787878789</v>
      </c>
      <c r="O68" s="34">
        <v>42.608695652173914</v>
      </c>
      <c r="P68" s="34">
        <v>33.44709897610921</v>
      </c>
      <c r="Q68" s="34">
        <v>37.366310160427808</v>
      </c>
      <c r="R68" s="34">
        <v>36.720816018133732</v>
      </c>
      <c r="S68" s="35">
        <v>37.180779569892472</v>
      </c>
    </row>
    <row r="69" spans="1:19" ht="12.75" customHeight="1">
      <c r="A69" s="57"/>
      <c r="B69" s="46"/>
      <c r="C69" s="14" t="s">
        <v>16</v>
      </c>
      <c r="D69" s="22">
        <v>35</v>
      </c>
      <c r="E69" s="13">
        <v>38</v>
      </c>
      <c r="F69" s="13">
        <v>42</v>
      </c>
      <c r="G69" s="13">
        <v>36</v>
      </c>
      <c r="H69" s="13">
        <v>53</v>
      </c>
      <c r="I69" s="13">
        <v>98</v>
      </c>
      <c r="J69" s="13">
        <v>139</v>
      </c>
      <c r="K69" s="23">
        <v>441</v>
      </c>
      <c r="L69" s="33">
        <v>14.522821576763487</v>
      </c>
      <c r="M69" s="34">
        <v>12.37785016286645</v>
      </c>
      <c r="N69" s="34">
        <v>12.727272727272727</v>
      </c>
      <c r="O69" s="34">
        <v>10.434782608695652</v>
      </c>
      <c r="P69" s="34">
        <v>9.0443686006825939</v>
      </c>
      <c r="Q69" s="34">
        <v>6.5508021390374331</v>
      </c>
      <c r="R69" s="34">
        <v>5.2512278050623351</v>
      </c>
      <c r="S69" s="35">
        <v>7.4092741935483879</v>
      </c>
    </row>
    <row r="70" spans="1:19" ht="12.75" customHeight="1">
      <c r="A70" s="57"/>
      <c r="B70" s="46"/>
      <c r="C70" s="14" t="s">
        <v>17</v>
      </c>
      <c r="D70" s="22">
        <v>15</v>
      </c>
      <c r="E70" s="13">
        <v>14</v>
      </c>
      <c r="F70" s="13">
        <v>13</v>
      </c>
      <c r="G70" s="13">
        <v>17</v>
      </c>
      <c r="H70" s="13">
        <v>15</v>
      </c>
      <c r="I70" s="13">
        <v>17</v>
      </c>
      <c r="J70" s="13">
        <v>26</v>
      </c>
      <c r="K70" s="23">
        <v>117</v>
      </c>
      <c r="L70" s="33">
        <v>6.2240663900414939</v>
      </c>
      <c r="M70" s="34">
        <v>4.5602605863192185</v>
      </c>
      <c r="N70" s="34">
        <v>3.939393939393939</v>
      </c>
      <c r="O70" s="34">
        <v>4.9275362318840585</v>
      </c>
      <c r="P70" s="34">
        <v>2.5597269624573378</v>
      </c>
      <c r="Q70" s="34">
        <v>1.1363636363636365</v>
      </c>
      <c r="R70" s="34">
        <v>0.9822440498677748</v>
      </c>
      <c r="S70" s="35">
        <v>1.965725806451613</v>
      </c>
    </row>
    <row r="71" spans="1:19">
      <c r="A71" s="57"/>
      <c r="B71" s="46"/>
      <c r="C71" s="12" t="s">
        <v>18</v>
      </c>
      <c r="D71" s="22"/>
      <c r="E71" s="13"/>
      <c r="F71" s="13"/>
      <c r="G71" s="13"/>
      <c r="H71" s="13"/>
      <c r="I71" s="13"/>
      <c r="J71" s="13"/>
      <c r="K71" s="23">
        <v>10</v>
      </c>
      <c r="L71" s="33"/>
      <c r="M71" s="34"/>
      <c r="N71" s="34"/>
      <c r="O71" s="34"/>
      <c r="P71" s="34"/>
      <c r="Q71" s="34"/>
      <c r="R71" s="34"/>
      <c r="S71" s="35">
        <v>0.16801075268817203</v>
      </c>
    </row>
    <row r="72" spans="1:19">
      <c r="A72" s="57"/>
      <c r="B72" s="46"/>
      <c r="C72" s="15" t="s">
        <v>9</v>
      </c>
      <c r="D72" s="24"/>
      <c r="E72" s="16"/>
      <c r="F72" s="16"/>
      <c r="G72" s="16"/>
      <c r="H72" s="16"/>
      <c r="I72" s="16"/>
      <c r="J72" s="16"/>
      <c r="K72" s="25">
        <v>5952</v>
      </c>
      <c r="L72" s="36">
        <v>100</v>
      </c>
      <c r="M72" s="37">
        <v>100</v>
      </c>
      <c r="N72" s="37">
        <v>100</v>
      </c>
      <c r="O72" s="37">
        <v>100</v>
      </c>
      <c r="P72" s="37">
        <v>100</v>
      </c>
      <c r="Q72" s="37">
        <v>100</v>
      </c>
      <c r="R72" s="37">
        <v>100</v>
      </c>
      <c r="S72" s="38">
        <v>100</v>
      </c>
    </row>
    <row r="73" spans="1:19">
      <c r="A73" s="57"/>
      <c r="B73" s="45" t="s">
        <v>29</v>
      </c>
      <c r="C73" s="12" t="s">
        <v>14</v>
      </c>
      <c r="D73" s="22">
        <v>124</v>
      </c>
      <c r="E73" s="13">
        <v>133</v>
      </c>
      <c r="F73" s="13">
        <v>165</v>
      </c>
      <c r="G73" s="13">
        <v>194</v>
      </c>
      <c r="H73" s="13">
        <v>331</v>
      </c>
      <c r="I73" s="13">
        <v>736</v>
      </c>
      <c r="J73" s="13">
        <v>1425</v>
      </c>
      <c r="K73" s="23">
        <v>3108</v>
      </c>
      <c r="L73" s="33">
        <v>60.487804878048777</v>
      </c>
      <c r="M73" s="34">
        <v>58.333333333333336</v>
      </c>
      <c r="N73" s="34">
        <v>64.453125</v>
      </c>
      <c r="O73" s="34">
        <v>66.211604095563132</v>
      </c>
      <c r="P73" s="34">
        <v>69.684210526315795</v>
      </c>
      <c r="Q73" s="34">
        <v>69.10798122065728</v>
      </c>
      <c r="R73" s="34">
        <v>73.834196891191709</v>
      </c>
      <c r="S73" s="35">
        <v>69.811320754716974</v>
      </c>
    </row>
    <row r="74" spans="1:19" ht="12.75" customHeight="1">
      <c r="A74" s="57"/>
      <c r="B74" s="46"/>
      <c r="C74" s="12" t="s">
        <v>15</v>
      </c>
      <c r="D74" s="22">
        <v>57</v>
      </c>
      <c r="E74" s="13">
        <v>58</v>
      </c>
      <c r="F74" s="13">
        <v>63</v>
      </c>
      <c r="G74" s="13">
        <v>68</v>
      </c>
      <c r="H74" s="13">
        <v>105</v>
      </c>
      <c r="I74" s="13">
        <v>252</v>
      </c>
      <c r="J74" s="13">
        <v>419</v>
      </c>
      <c r="K74" s="23">
        <v>1022</v>
      </c>
      <c r="L74" s="33">
        <v>27.804878048780491</v>
      </c>
      <c r="M74" s="34">
        <v>25.438596491228072</v>
      </c>
      <c r="N74" s="34">
        <v>24.609375</v>
      </c>
      <c r="O74" s="34">
        <v>23.208191126279864</v>
      </c>
      <c r="P74" s="34">
        <v>22.105263157894736</v>
      </c>
      <c r="Q74" s="34">
        <v>23.661971830985916</v>
      </c>
      <c r="R74" s="34">
        <v>21.709844559585491</v>
      </c>
      <c r="S74" s="35">
        <v>22.955974842767297</v>
      </c>
    </row>
    <row r="75" spans="1:19">
      <c r="A75" s="57"/>
      <c r="B75" s="46"/>
      <c r="C75" s="14" t="s">
        <v>16</v>
      </c>
      <c r="D75" s="22">
        <v>14</v>
      </c>
      <c r="E75" s="13">
        <v>25</v>
      </c>
      <c r="F75" s="13">
        <v>17</v>
      </c>
      <c r="G75" s="13">
        <v>20</v>
      </c>
      <c r="H75" s="13">
        <v>28</v>
      </c>
      <c r="I75" s="13">
        <v>62</v>
      </c>
      <c r="J75" s="13">
        <v>64</v>
      </c>
      <c r="K75" s="23">
        <v>230</v>
      </c>
      <c r="L75" s="33">
        <v>6.8292682926829276</v>
      </c>
      <c r="M75" s="34">
        <v>10.964912280701753</v>
      </c>
      <c r="N75" s="34">
        <v>6.640625</v>
      </c>
      <c r="O75" s="34">
        <v>6.8259385665529013</v>
      </c>
      <c r="P75" s="34">
        <v>5.8947368421052628</v>
      </c>
      <c r="Q75" s="34">
        <v>5.8215962441314559</v>
      </c>
      <c r="R75" s="34">
        <v>3.3160621761658029</v>
      </c>
      <c r="S75" s="35">
        <v>5.1662174303683734</v>
      </c>
    </row>
    <row r="76" spans="1:19">
      <c r="A76" s="57"/>
      <c r="B76" s="46"/>
      <c r="C76" s="14" t="s">
        <v>17</v>
      </c>
      <c r="D76" s="22"/>
      <c r="E76" s="13">
        <v>12</v>
      </c>
      <c r="F76" s="13">
        <v>10</v>
      </c>
      <c r="G76" s="13">
        <v>10</v>
      </c>
      <c r="H76" s="13"/>
      <c r="I76" s="13">
        <v>13</v>
      </c>
      <c r="J76" s="13">
        <v>15</v>
      </c>
      <c r="K76" s="23">
        <v>78</v>
      </c>
      <c r="L76" s="33"/>
      <c r="M76" s="34">
        <v>5.2631578947368416</v>
      </c>
      <c r="N76" s="34">
        <v>3.90625</v>
      </c>
      <c r="O76" s="34">
        <v>3.4129692832764507</v>
      </c>
      <c r="P76" s="34"/>
      <c r="Q76" s="34">
        <v>1.2206572769953052</v>
      </c>
      <c r="R76" s="34">
        <v>0.77720207253886009</v>
      </c>
      <c r="S76" s="35">
        <v>1.7520215633423182</v>
      </c>
    </row>
    <row r="77" spans="1:19">
      <c r="A77" s="57"/>
      <c r="B77" s="46"/>
      <c r="C77" s="12" t="s">
        <v>18</v>
      </c>
      <c r="D77" s="22"/>
      <c r="E77" s="13"/>
      <c r="F77" s="13"/>
      <c r="G77" s="13"/>
      <c r="H77" s="13"/>
      <c r="I77" s="13"/>
      <c r="J77" s="13"/>
      <c r="K77" s="23">
        <v>14</v>
      </c>
      <c r="L77" s="33"/>
      <c r="M77" s="34"/>
      <c r="N77" s="34"/>
      <c r="O77" s="34"/>
      <c r="P77" s="34"/>
      <c r="Q77" s="34"/>
      <c r="R77" s="34"/>
      <c r="S77" s="35">
        <v>0.31446540880503149</v>
      </c>
    </row>
    <row r="78" spans="1:19">
      <c r="A78" s="57"/>
      <c r="B78" s="47"/>
      <c r="C78" s="12" t="s">
        <v>9</v>
      </c>
      <c r="D78" s="22"/>
      <c r="E78" s="13"/>
      <c r="F78" s="13"/>
      <c r="G78" s="13"/>
      <c r="H78" s="13"/>
      <c r="I78" s="13"/>
      <c r="J78" s="13"/>
      <c r="K78" s="23">
        <v>4452</v>
      </c>
      <c r="L78" s="33">
        <v>100</v>
      </c>
      <c r="M78" s="34">
        <v>100</v>
      </c>
      <c r="N78" s="34">
        <v>100</v>
      </c>
      <c r="O78" s="34">
        <v>100</v>
      </c>
      <c r="P78" s="34">
        <v>100</v>
      </c>
      <c r="Q78" s="34">
        <v>100</v>
      </c>
      <c r="R78" s="34">
        <v>100</v>
      </c>
      <c r="S78" s="35">
        <v>100</v>
      </c>
    </row>
    <row r="79" spans="1:19" ht="12.75" customHeight="1">
      <c r="A79" s="57"/>
      <c r="B79" s="46" t="s">
        <v>30</v>
      </c>
      <c r="C79" s="17" t="s">
        <v>14</v>
      </c>
      <c r="D79" s="26">
        <v>41</v>
      </c>
      <c r="E79" s="18">
        <v>53</v>
      </c>
      <c r="F79" s="18">
        <v>46</v>
      </c>
      <c r="G79" s="18">
        <v>57</v>
      </c>
      <c r="H79" s="18">
        <v>130</v>
      </c>
      <c r="I79" s="18">
        <v>336</v>
      </c>
      <c r="J79" s="18">
        <v>511</v>
      </c>
      <c r="K79" s="27">
        <v>1174</v>
      </c>
      <c r="L79" s="30">
        <v>57.74647887323944</v>
      </c>
      <c r="M79" s="31">
        <v>56.38297872340425</v>
      </c>
      <c r="N79" s="31">
        <v>43.80952380952381</v>
      </c>
      <c r="O79" s="31">
        <v>52.293577981651374</v>
      </c>
      <c r="P79" s="31">
        <v>68.421052631578945</v>
      </c>
      <c r="Q79" s="31">
        <v>68.154158215010142</v>
      </c>
      <c r="R79" s="31">
        <v>69.335142469470824</v>
      </c>
      <c r="S79" s="32">
        <v>65.258476931628678</v>
      </c>
    </row>
    <row r="80" spans="1:19">
      <c r="A80" s="57"/>
      <c r="B80" s="46"/>
      <c r="C80" s="12" t="s">
        <v>15</v>
      </c>
      <c r="D80" s="22">
        <v>13</v>
      </c>
      <c r="E80" s="13">
        <v>22</v>
      </c>
      <c r="F80" s="13">
        <v>41</v>
      </c>
      <c r="G80" s="13">
        <v>35</v>
      </c>
      <c r="H80" s="13">
        <v>44</v>
      </c>
      <c r="I80" s="13">
        <v>125</v>
      </c>
      <c r="J80" s="13">
        <v>189</v>
      </c>
      <c r="K80" s="23">
        <v>469</v>
      </c>
      <c r="L80" s="33">
        <v>18.30985915492958</v>
      </c>
      <c r="M80" s="34">
        <v>23.404255319148938</v>
      </c>
      <c r="N80" s="34">
        <v>39.047619047619051</v>
      </c>
      <c r="O80" s="34">
        <v>32.11009174311927</v>
      </c>
      <c r="P80" s="34">
        <v>23.157894736842106</v>
      </c>
      <c r="Q80" s="34">
        <v>25.354969574036513</v>
      </c>
      <c r="R80" s="34">
        <v>25.64450474898236</v>
      </c>
      <c r="S80" s="35">
        <v>26.07003891050584</v>
      </c>
    </row>
    <row r="81" spans="1:19">
      <c r="A81" s="57"/>
      <c r="B81" s="46"/>
      <c r="C81" s="14" t="s">
        <v>16</v>
      </c>
      <c r="D81" s="22"/>
      <c r="E81" s="13"/>
      <c r="F81" s="13">
        <v>13</v>
      </c>
      <c r="G81" s="13">
        <v>13</v>
      </c>
      <c r="H81" s="13">
        <v>11</v>
      </c>
      <c r="I81" s="13">
        <v>28</v>
      </c>
      <c r="J81" s="13">
        <v>24</v>
      </c>
      <c r="K81" s="23">
        <v>107</v>
      </c>
      <c r="L81" s="33"/>
      <c r="M81" s="34"/>
      <c r="N81" s="34">
        <v>12.380952380952381</v>
      </c>
      <c r="O81" s="34">
        <v>11.926605504587156</v>
      </c>
      <c r="P81" s="34">
        <v>5.7894736842105265</v>
      </c>
      <c r="Q81" s="34">
        <v>5.6795131845841782</v>
      </c>
      <c r="R81" s="34">
        <v>3.2564450474898234</v>
      </c>
      <c r="S81" s="35">
        <v>5.9477487493051688</v>
      </c>
    </row>
    <row r="82" spans="1:19">
      <c r="A82" s="57"/>
      <c r="B82" s="46"/>
      <c r="C82" s="14" t="s">
        <v>17</v>
      </c>
      <c r="D82" s="22"/>
      <c r="E82" s="13">
        <v>10</v>
      </c>
      <c r="F82" s="13"/>
      <c r="G82" s="13"/>
      <c r="H82" s="13"/>
      <c r="I82" s="13"/>
      <c r="J82" s="13"/>
      <c r="K82" s="23">
        <v>41</v>
      </c>
      <c r="L82" s="33"/>
      <c r="M82" s="34">
        <v>10.638297872340425</v>
      </c>
      <c r="N82" s="34"/>
      <c r="O82" s="34"/>
      <c r="P82" s="34"/>
      <c r="Q82" s="34"/>
      <c r="R82" s="34"/>
      <c r="S82" s="35">
        <v>2.2790439132851583</v>
      </c>
    </row>
    <row r="83" spans="1:19">
      <c r="A83" s="57"/>
      <c r="B83" s="46"/>
      <c r="C83" s="12" t="s">
        <v>18</v>
      </c>
      <c r="D83" s="22"/>
      <c r="E83" s="13"/>
      <c r="F83" s="13"/>
      <c r="G83" s="13"/>
      <c r="H83" s="13"/>
      <c r="I83" s="13"/>
      <c r="J83" s="13"/>
      <c r="K83" s="23"/>
      <c r="L83" s="33"/>
      <c r="M83" s="34"/>
      <c r="N83" s="34"/>
      <c r="O83" s="34"/>
      <c r="P83" s="34"/>
      <c r="Q83" s="34"/>
      <c r="R83" s="34"/>
      <c r="S83" s="35"/>
    </row>
    <row r="84" spans="1:19" ht="12.75" customHeight="1">
      <c r="A84" s="57"/>
      <c r="B84" s="46"/>
      <c r="C84" s="15" t="s">
        <v>9</v>
      </c>
      <c r="D84" s="24"/>
      <c r="E84" s="16"/>
      <c r="F84" s="16"/>
      <c r="G84" s="16"/>
      <c r="H84" s="16"/>
      <c r="I84" s="16"/>
      <c r="J84" s="16"/>
      <c r="K84" s="25"/>
      <c r="L84" s="36">
        <v>100</v>
      </c>
      <c r="M84" s="37">
        <v>100</v>
      </c>
      <c r="N84" s="37">
        <v>100</v>
      </c>
      <c r="O84" s="37">
        <v>100</v>
      </c>
      <c r="P84" s="37">
        <v>100</v>
      </c>
      <c r="Q84" s="37">
        <v>100</v>
      </c>
      <c r="R84" s="37">
        <v>100</v>
      </c>
      <c r="S84" s="38">
        <v>100</v>
      </c>
    </row>
    <row r="85" spans="1:19">
      <c r="A85" s="57"/>
      <c r="B85" s="45" t="s">
        <v>31</v>
      </c>
      <c r="C85" s="12" t="s">
        <v>14</v>
      </c>
      <c r="D85" s="22">
        <v>71</v>
      </c>
      <c r="E85" s="13">
        <v>76</v>
      </c>
      <c r="F85" s="13">
        <v>101</v>
      </c>
      <c r="G85" s="13">
        <v>108</v>
      </c>
      <c r="H85" s="13">
        <v>212</v>
      </c>
      <c r="I85" s="13">
        <v>443</v>
      </c>
      <c r="J85" s="13">
        <v>582</v>
      </c>
      <c r="K85" s="23">
        <v>1593</v>
      </c>
      <c r="L85" s="33">
        <v>53.787878787878782</v>
      </c>
      <c r="M85" s="34">
        <v>58.914728682170548</v>
      </c>
      <c r="N85" s="34">
        <v>54.891304347826086</v>
      </c>
      <c r="O85" s="34">
        <v>49.541284403669728</v>
      </c>
      <c r="P85" s="34">
        <v>65.230769230769226</v>
      </c>
      <c r="Q85" s="34">
        <v>65.727002967359056</v>
      </c>
      <c r="R85" s="34">
        <v>69.285714285714278</v>
      </c>
      <c r="S85" s="35">
        <v>63.669064748201443</v>
      </c>
    </row>
    <row r="86" spans="1:19">
      <c r="A86" s="57"/>
      <c r="B86" s="46"/>
      <c r="C86" s="12" t="s">
        <v>15</v>
      </c>
      <c r="D86" s="22">
        <v>43</v>
      </c>
      <c r="E86" s="13">
        <v>30</v>
      </c>
      <c r="F86" s="13">
        <v>45</v>
      </c>
      <c r="G86" s="13">
        <v>65</v>
      </c>
      <c r="H86" s="13">
        <v>85</v>
      </c>
      <c r="I86" s="13">
        <v>177</v>
      </c>
      <c r="J86" s="13">
        <v>204</v>
      </c>
      <c r="K86" s="23">
        <v>649</v>
      </c>
      <c r="L86" s="33">
        <v>32.575757575757578</v>
      </c>
      <c r="M86" s="34">
        <v>23.255813953488371</v>
      </c>
      <c r="N86" s="34">
        <v>24.456521739130434</v>
      </c>
      <c r="O86" s="34">
        <v>29.816513761467888</v>
      </c>
      <c r="P86" s="34">
        <v>26.153846153846157</v>
      </c>
      <c r="Q86" s="34">
        <v>26.26112759643917</v>
      </c>
      <c r="R86" s="34">
        <v>24.285714285714285</v>
      </c>
      <c r="S86" s="35">
        <v>25.939248601119104</v>
      </c>
    </row>
    <row r="87" spans="1:19">
      <c r="A87" s="57"/>
      <c r="B87" s="46"/>
      <c r="C87" s="14" t="s">
        <v>16</v>
      </c>
      <c r="D87" s="22"/>
      <c r="E87" s="13"/>
      <c r="F87" s="13">
        <v>28</v>
      </c>
      <c r="G87" s="13">
        <v>26</v>
      </c>
      <c r="H87" s="13">
        <v>16</v>
      </c>
      <c r="I87" s="13">
        <v>40</v>
      </c>
      <c r="J87" s="13">
        <v>32</v>
      </c>
      <c r="K87" s="23">
        <v>164</v>
      </c>
      <c r="L87" s="33"/>
      <c r="M87" s="34"/>
      <c r="N87" s="34">
        <v>15.217391304347828</v>
      </c>
      <c r="O87" s="34">
        <v>11.926605504587156</v>
      </c>
      <c r="P87" s="34">
        <v>4.9230769230769234</v>
      </c>
      <c r="Q87" s="34">
        <v>5.9347181008902083</v>
      </c>
      <c r="R87" s="34">
        <v>3.8095238095238098</v>
      </c>
      <c r="S87" s="35">
        <v>6.5547561950439643</v>
      </c>
    </row>
    <row r="88" spans="1:19">
      <c r="A88" s="57"/>
      <c r="B88" s="46"/>
      <c r="C88" s="14" t="s">
        <v>17</v>
      </c>
      <c r="D88" s="22"/>
      <c r="E88" s="13"/>
      <c r="F88" s="13">
        <v>10</v>
      </c>
      <c r="G88" s="13">
        <v>19</v>
      </c>
      <c r="H88" s="13"/>
      <c r="I88" s="13">
        <v>12</v>
      </c>
      <c r="J88" s="13">
        <v>11</v>
      </c>
      <c r="K88" s="23">
        <v>79</v>
      </c>
      <c r="L88" s="33"/>
      <c r="M88" s="34"/>
      <c r="N88" s="34">
        <v>5.4347826086956523</v>
      </c>
      <c r="O88" s="34">
        <v>8.7155963302752291</v>
      </c>
      <c r="P88" s="34"/>
      <c r="Q88" s="34">
        <v>1.7804154302670623</v>
      </c>
      <c r="R88" s="34">
        <v>1.3095238095238095</v>
      </c>
      <c r="S88" s="35">
        <v>3.1574740207833734</v>
      </c>
    </row>
    <row r="89" spans="1:19" ht="12.75" customHeight="1">
      <c r="A89" s="57"/>
      <c r="B89" s="46"/>
      <c r="C89" s="12" t="s">
        <v>18</v>
      </c>
      <c r="D89" s="22"/>
      <c r="E89" s="13"/>
      <c r="F89" s="13"/>
      <c r="G89" s="13"/>
      <c r="H89" s="13"/>
      <c r="I89" s="13"/>
      <c r="J89" s="13">
        <v>11</v>
      </c>
      <c r="K89" s="23">
        <v>17</v>
      </c>
      <c r="L89" s="33"/>
      <c r="M89" s="34"/>
      <c r="N89" s="34"/>
      <c r="O89" s="34"/>
      <c r="P89" s="34"/>
      <c r="Q89" s="34"/>
      <c r="R89" s="34">
        <v>1.3095238095238095</v>
      </c>
      <c r="S89" s="35">
        <v>0.67945643485211826</v>
      </c>
    </row>
    <row r="90" spans="1:19">
      <c r="A90" s="57"/>
      <c r="B90" s="47"/>
      <c r="C90" s="12" t="s">
        <v>9</v>
      </c>
      <c r="D90" s="22"/>
      <c r="E90" s="13"/>
      <c r="F90" s="13"/>
      <c r="G90" s="13"/>
      <c r="H90" s="13"/>
      <c r="I90" s="13"/>
      <c r="J90" s="13">
        <v>840</v>
      </c>
      <c r="K90" s="23">
        <v>2502</v>
      </c>
      <c r="L90" s="33">
        <v>100</v>
      </c>
      <c r="M90" s="34">
        <v>100</v>
      </c>
      <c r="N90" s="34">
        <v>100</v>
      </c>
      <c r="O90" s="34">
        <v>100</v>
      </c>
      <c r="P90" s="34">
        <v>100</v>
      </c>
      <c r="Q90" s="34">
        <v>100</v>
      </c>
      <c r="R90" s="34">
        <v>100</v>
      </c>
      <c r="S90" s="35">
        <v>100</v>
      </c>
    </row>
    <row r="91" spans="1:19">
      <c r="A91" s="57"/>
      <c r="B91" s="46" t="s">
        <v>32</v>
      </c>
      <c r="C91" s="17" t="s">
        <v>14</v>
      </c>
      <c r="D91" s="26">
        <v>77</v>
      </c>
      <c r="E91" s="18">
        <v>94</v>
      </c>
      <c r="F91" s="18">
        <v>103</v>
      </c>
      <c r="G91" s="18">
        <v>111</v>
      </c>
      <c r="H91" s="18">
        <v>223</v>
      </c>
      <c r="I91" s="18">
        <v>532</v>
      </c>
      <c r="J91" s="18">
        <v>689</v>
      </c>
      <c r="K91" s="27">
        <v>1829</v>
      </c>
      <c r="L91" s="30">
        <v>61.6</v>
      </c>
      <c r="M91" s="31">
        <v>58.385093167701861</v>
      </c>
      <c r="N91" s="31">
        <v>55.080213903743314</v>
      </c>
      <c r="O91" s="31">
        <v>60.655737704918032</v>
      </c>
      <c r="P91" s="31">
        <v>65.588235294117652</v>
      </c>
      <c r="Q91" s="31">
        <v>70.933333333333337</v>
      </c>
      <c r="R91" s="31">
        <v>68.353174603174608</v>
      </c>
      <c r="S91" s="32">
        <v>66.412490922294836</v>
      </c>
    </row>
    <row r="92" spans="1:19">
      <c r="A92" s="57"/>
      <c r="B92" s="46"/>
      <c r="C92" s="12" t="s">
        <v>15</v>
      </c>
      <c r="D92" s="22">
        <v>34</v>
      </c>
      <c r="E92" s="13">
        <v>44</v>
      </c>
      <c r="F92" s="13">
        <v>59</v>
      </c>
      <c r="G92" s="13">
        <v>54</v>
      </c>
      <c r="H92" s="13">
        <v>92</v>
      </c>
      <c r="I92" s="13">
        <v>158</v>
      </c>
      <c r="J92" s="13">
        <v>250</v>
      </c>
      <c r="K92" s="23">
        <v>691</v>
      </c>
      <c r="L92" s="33">
        <v>27.200000000000003</v>
      </c>
      <c r="M92" s="34">
        <v>27.329192546583851</v>
      </c>
      <c r="N92" s="34">
        <v>31.550802139037433</v>
      </c>
      <c r="O92" s="34">
        <v>29.508196721311474</v>
      </c>
      <c r="P92" s="34">
        <v>27.058823529411764</v>
      </c>
      <c r="Q92" s="34">
        <v>21.066666666666666</v>
      </c>
      <c r="R92" s="34">
        <v>24.801587301587304</v>
      </c>
      <c r="S92" s="35">
        <v>25.090777051561364</v>
      </c>
    </row>
    <row r="93" spans="1:19" ht="12.75" customHeight="1">
      <c r="A93" s="57"/>
      <c r="B93" s="46"/>
      <c r="C93" s="14" t="s">
        <v>16</v>
      </c>
      <c r="D93" s="22"/>
      <c r="E93" s="13">
        <v>14</v>
      </c>
      <c r="F93" s="13">
        <v>14</v>
      </c>
      <c r="G93" s="13"/>
      <c r="H93" s="13">
        <v>18</v>
      </c>
      <c r="I93" s="13">
        <v>42</v>
      </c>
      <c r="J93" s="13">
        <v>60</v>
      </c>
      <c r="K93" s="23">
        <v>165</v>
      </c>
      <c r="L93" s="33"/>
      <c r="M93" s="34">
        <v>8.695652173913043</v>
      </c>
      <c r="N93" s="34">
        <v>7.4866310160427805</v>
      </c>
      <c r="O93" s="34"/>
      <c r="P93" s="34">
        <v>5.2941176470588234</v>
      </c>
      <c r="Q93" s="34">
        <v>5.6000000000000005</v>
      </c>
      <c r="R93" s="34">
        <v>5.9523809523809517</v>
      </c>
      <c r="S93" s="35">
        <v>5.9912854030501093</v>
      </c>
    </row>
    <row r="94" spans="1:19" ht="12.75" customHeight="1">
      <c r="A94" s="57"/>
      <c r="B94" s="46"/>
      <c r="C94" s="14" t="s">
        <v>17</v>
      </c>
      <c r="D94" s="22"/>
      <c r="E94" s="13"/>
      <c r="F94" s="13">
        <v>11</v>
      </c>
      <c r="G94" s="13"/>
      <c r="H94" s="13"/>
      <c r="I94" s="13">
        <v>15</v>
      </c>
      <c r="J94" s="13"/>
      <c r="K94" s="23">
        <v>60</v>
      </c>
      <c r="L94" s="33"/>
      <c r="M94" s="34"/>
      <c r="N94" s="34">
        <v>5.8823529411764701</v>
      </c>
      <c r="O94" s="34"/>
      <c r="P94" s="34"/>
      <c r="Q94" s="34">
        <v>2</v>
      </c>
      <c r="R94" s="34"/>
      <c r="S94" s="35">
        <v>2.1786492374727668</v>
      </c>
    </row>
    <row r="95" spans="1:19">
      <c r="A95" s="57"/>
      <c r="B95" s="46"/>
      <c r="C95" s="12" t="s">
        <v>18</v>
      </c>
      <c r="D95" s="22"/>
      <c r="E95" s="13"/>
      <c r="F95" s="13"/>
      <c r="G95" s="13"/>
      <c r="H95" s="13"/>
      <c r="I95" s="13"/>
      <c r="J95" s="13"/>
      <c r="K95" s="23"/>
      <c r="L95" s="33"/>
      <c r="M95" s="34"/>
      <c r="N95" s="34"/>
      <c r="O95" s="34"/>
      <c r="P95" s="34"/>
      <c r="Q95" s="34"/>
      <c r="R95" s="34"/>
      <c r="S95" s="35"/>
    </row>
    <row r="96" spans="1:19">
      <c r="A96" s="57"/>
      <c r="B96" s="46"/>
      <c r="C96" s="15" t="s">
        <v>9</v>
      </c>
      <c r="D96" s="24"/>
      <c r="E96" s="16"/>
      <c r="F96" s="16"/>
      <c r="G96" s="16"/>
      <c r="H96" s="16"/>
      <c r="I96" s="16"/>
      <c r="J96" s="16"/>
      <c r="K96" s="25"/>
      <c r="L96" s="36">
        <v>100</v>
      </c>
      <c r="M96" s="37">
        <v>100</v>
      </c>
      <c r="N96" s="37">
        <v>100</v>
      </c>
      <c r="O96" s="37">
        <v>100</v>
      </c>
      <c r="P96" s="37">
        <v>100</v>
      </c>
      <c r="Q96" s="37">
        <v>100</v>
      </c>
      <c r="R96" s="37">
        <v>100</v>
      </c>
      <c r="S96" s="38">
        <v>100</v>
      </c>
    </row>
    <row r="97" spans="1:19">
      <c r="A97" s="57"/>
      <c r="B97" s="45" t="s">
        <v>33</v>
      </c>
      <c r="C97" s="12" t="s">
        <v>14</v>
      </c>
      <c r="D97" s="22">
        <v>24</v>
      </c>
      <c r="E97" s="13">
        <v>26</v>
      </c>
      <c r="F97" s="13">
        <v>45</v>
      </c>
      <c r="G97" s="13">
        <v>56</v>
      </c>
      <c r="H97" s="13">
        <v>99</v>
      </c>
      <c r="I97" s="13">
        <v>237</v>
      </c>
      <c r="J97" s="13">
        <v>361</v>
      </c>
      <c r="K97" s="23">
        <v>848</v>
      </c>
      <c r="L97" s="33">
        <v>41.379310344827587</v>
      </c>
      <c r="M97" s="34">
        <v>42.622950819672127</v>
      </c>
      <c r="N97" s="34">
        <v>39.473684210526315</v>
      </c>
      <c r="O97" s="34">
        <v>53.333333333333336</v>
      </c>
      <c r="P97" s="34">
        <v>52.659574468085104</v>
      </c>
      <c r="Q97" s="34">
        <v>56.971153846153847</v>
      </c>
      <c r="R97" s="34">
        <v>58.890701468189235</v>
      </c>
      <c r="S97" s="35">
        <v>54.533762057877809</v>
      </c>
    </row>
    <row r="98" spans="1:19" ht="12.75" customHeight="1">
      <c r="A98" s="57"/>
      <c r="B98" s="46"/>
      <c r="C98" s="12" t="s">
        <v>15</v>
      </c>
      <c r="D98" s="22">
        <v>19</v>
      </c>
      <c r="E98" s="13">
        <v>22</v>
      </c>
      <c r="F98" s="13">
        <v>44</v>
      </c>
      <c r="G98" s="13">
        <v>37</v>
      </c>
      <c r="H98" s="13">
        <v>64</v>
      </c>
      <c r="I98" s="13">
        <v>134</v>
      </c>
      <c r="J98" s="13">
        <v>204</v>
      </c>
      <c r="K98" s="23">
        <v>524</v>
      </c>
      <c r="L98" s="33">
        <v>32.758620689655174</v>
      </c>
      <c r="M98" s="34">
        <v>36.065573770491802</v>
      </c>
      <c r="N98" s="34">
        <v>38.596491228070171</v>
      </c>
      <c r="O98" s="34">
        <v>35.238095238095241</v>
      </c>
      <c r="P98" s="34">
        <v>34.042553191489361</v>
      </c>
      <c r="Q98" s="34">
        <v>32.211538461538467</v>
      </c>
      <c r="R98" s="34">
        <v>33.278955954323003</v>
      </c>
      <c r="S98" s="35">
        <v>33.69774919614148</v>
      </c>
    </row>
    <row r="99" spans="1:19">
      <c r="A99" s="57"/>
      <c r="B99" s="46"/>
      <c r="C99" s="14" t="s">
        <v>16</v>
      </c>
      <c r="D99" s="22"/>
      <c r="E99" s="13">
        <v>11</v>
      </c>
      <c r="F99" s="13">
        <v>17</v>
      </c>
      <c r="G99" s="13"/>
      <c r="H99" s="13">
        <v>19</v>
      </c>
      <c r="I99" s="13">
        <v>32</v>
      </c>
      <c r="J99" s="13">
        <v>40</v>
      </c>
      <c r="K99" s="23">
        <v>137</v>
      </c>
      <c r="L99" s="33"/>
      <c r="M99" s="34">
        <v>18.032786885245901</v>
      </c>
      <c r="N99" s="34">
        <v>14.912280701754385</v>
      </c>
      <c r="O99" s="34"/>
      <c r="P99" s="34">
        <v>10.106382978723403</v>
      </c>
      <c r="Q99" s="34">
        <v>7.6923076923076925</v>
      </c>
      <c r="R99" s="34">
        <v>6.5252854812398038</v>
      </c>
      <c r="S99" s="35">
        <v>8.810289389067524</v>
      </c>
    </row>
    <row r="100" spans="1:19">
      <c r="A100" s="57"/>
      <c r="B100" s="46"/>
      <c r="C100" s="14" t="s">
        <v>17</v>
      </c>
      <c r="D100" s="22"/>
      <c r="E100" s="13"/>
      <c r="F100" s="13"/>
      <c r="G100" s="13"/>
      <c r="H100" s="13"/>
      <c r="I100" s="13">
        <v>12</v>
      </c>
      <c r="J100" s="13"/>
      <c r="K100" s="23">
        <v>42</v>
      </c>
      <c r="L100" s="33"/>
      <c r="M100" s="34"/>
      <c r="N100" s="34"/>
      <c r="O100" s="34"/>
      <c r="P100" s="34"/>
      <c r="Q100" s="34">
        <v>2.8846153846153846</v>
      </c>
      <c r="R100" s="34"/>
      <c r="S100" s="35">
        <v>2.70096463022508</v>
      </c>
    </row>
    <row r="101" spans="1:19">
      <c r="A101" s="57"/>
      <c r="B101" s="46"/>
      <c r="C101" s="12" t="s">
        <v>18</v>
      </c>
      <c r="D101" s="22"/>
      <c r="E101" s="13"/>
      <c r="F101" s="13"/>
      <c r="G101" s="13"/>
      <c r="H101" s="13"/>
      <c r="I101" s="13"/>
      <c r="J101" s="13"/>
      <c r="K101" s="23"/>
      <c r="L101" s="33"/>
      <c r="M101" s="34"/>
      <c r="N101" s="34"/>
      <c r="O101" s="34"/>
      <c r="P101" s="34"/>
      <c r="Q101" s="34"/>
      <c r="R101" s="34"/>
      <c r="S101" s="35"/>
    </row>
    <row r="102" spans="1:19">
      <c r="A102" s="57"/>
      <c r="B102" s="47"/>
      <c r="C102" s="12" t="s">
        <v>9</v>
      </c>
      <c r="D102" s="22"/>
      <c r="E102" s="13"/>
      <c r="F102" s="13"/>
      <c r="G102" s="13"/>
      <c r="H102" s="13"/>
      <c r="I102" s="13"/>
      <c r="J102" s="13"/>
      <c r="K102" s="23"/>
      <c r="L102" s="33">
        <v>100</v>
      </c>
      <c r="M102" s="34">
        <v>100</v>
      </c>
      <c r="N102" s="34">
        <v>100</v>
      </c>
      <c r="O102" s="34">
        <v>100</v>
      </c>
      <c r="P102" s="34">
        <v>100</v>
      </c>
      <c r="Q102" s="34">
        <v>100</v>
      </c>
      <c r="R102" s="34">
        <v>100</v>
      </c>
      <c r="S102" s="35">
        <v>100</v>
      </c>
    </row>
    <row r="103" spans="1:19" ht="12.75" customHeight="1">
      <c r="A103" s="57"/>
      <c r="B103" s="46" t="s">
        <v>9</v>
      </c>
      <c r="C103" s="17" t="s">
        <v>14</v>
      </c>
      <c r="D103" s="26">
        <v>1393</v>
      </c>
      <c r="E103" s="18">
        <v>1689</v>
      </c>
      <c r="F103" s="18">
        <v>2118</v>
      </c>
      <c r="G103" s="18">
        <v>2256</v>
      </c>
      <c r="H103" s="18">
        <v>4347</v>
      </c>
      <c r="I103" s="18">
        <v>10409</v>
      </c>
      <c r="J103" s="18">
        <v>18113</v>
      </c>
      <c r="K103" s="27">
        <v>40325</v>
      </c>
      <c r="L103" s="30">
        <v>53.330781010719754</v>
      </c>
      <c r="M103" s="31">
        <v>54.256344362351427</v>
      </c>
      <c r="N103" s="31">
        <v>53.920570264765786</v>
      </c>
      <c r="O103" s="31">
        <v>56.13336650908186</v>
      </c>
      <c r="P103" s="31">
        <v>61.659574468085111</v>
      </c>
      <c r="Q103" s="31">
        <v>63.710368466152524</v>
      </c>
      <c r="R103" s="31">
        <v>66.142048566733607</v>
      </c>
      <c r="S103" s="32">
        <v>62.572736441927226</v>
      </c>
    </row>
    <row r="104" spans="1:19">
      <c r="A104" s="57"/>
      <c r="B104" s="46"/>
      <c r="C104" s="12" t="s">
        <v>15</v>
      </c>
      <c r="D104" s="22">
        <v>731</v>
      </c>
      <c r="E104" s="13">
        <v>862</v>
      </c>
      <c r="F104" s="13">
        <v>1137</v>
      </c>
      <c r="G104" s="13">
        <v>1152</v>
      </c>
      <c r="H104" s="13">
        <v>1859</v>
      </c>
      <c r="I104" s="13">
        <v>4384</v>
      </c>
      <c r="J104" s="13">
        <v>6922</v>
      </c>
      <c r="K104" s="23">
        <v>17047</v>
      </c>
      <c r="L104" s="33">
        <v>27.986217457886674</v>
      </c>
      <c r="M104" s="34">
        <v>27.690330870542883</v>
      </c>
      <c r="N104" s="34">
        <v>28.946028513238286</v>
      </c>
      <c r="O104" s="34">
        <v>28.663846728041804</v>
      </c>
      <c r="P104" s="34">
        <v>26.368794326241137</v>
      </c>
      <c r="Q104" s="34">
        <v>26.833149712327092</v>
      </c>
      <c r="R104" s="34">
        <v>25.276611283549389</v>
      </c>
      <c r="S104" s="35">
        <v>26.452013344712544</v>
      </c>
    </row>
    <row r="105" spans="1:19">
      <c r="A105" s="57"/>
      <c r="B105" s="46"/>
      <c r="C105" s="14" t="s">
        <v>16</v>
      </c>
      <c r="D105" s="22">
        <v>253</v>
      </c>
      <c r="E105" s="13">
        <v>284</v>
      </c>
      <c r="F105" s="13">
        <v>382</v>
      </c>
      <c r="G105" s="13">
        <v>343</v>
      </c>
      <c r="H105" s="13">
        <v>513</v>
      </c>
      <c r="I105" s="13">
        <v>963</v>
      </c>
      <c r="J105" s="13">
        <v>1324</v>
      </c>
      <c r="K105" s="23">
        <v>4062</v>
      </c>
      <c r="L105" s="33">
        <v>9.686064318529862</v>
      </c>
      <c r="M105" s="34">
        <v>9.1230324445872153</v>
      </c>
      <c r="N105" s="34">
        <v>9.7250509164969454</v>
      </c>
      <c r="O105" s="34">
        <v>8.5344613087832801</v>
      </c>
      <c r="P105" s="34">
        <v>7.2765957446808516</v>
      </c>
      <c r="Q105" s="34">
        <v>5.8942343004039657</v>
      </c>
      <c r="R105" s="34">
        <v>4.8347635566916196</v>
      </c>
      <c r="S105" s="35">
        <v>6.3030491116455893</v>
      </c>
    </row>
    <row r="106" spans="1:19">
      <c r="A106" s="57"/>
      <c r="B106" s="46"/>
      <c r="C106" s="14" t="s">
        <v>17</v>
      </c>
      <c r="D106" s="22">
        <v>159</v>
      </c>
      <c r="E106" s="13">
        <v>180</v>
      </c>
      <c r="F106" s="13">
        <v>169</v>
      </c>
      <c r="G106" s="13">
        <v>163</v>
      </c>
      <c r="H106" s="13">
        <v>174</v>
      </c>
      <c r="I106" s="13">
        <v>235</v>
      </c>
      <c r="J106" s="13">
        <v>213</v>
      </c>
      <c r="K106" s="23">
        <v>1293</v>
      </c>
      <c r="L106" s="33">
        <v>6.0872894333843792</v>
      </c>
      <c r="M106" s="34">
        <v>5.7822036620623196</v>
      </c>
      <c r="N106" s="34">
        <v>4.3024439918533606</v>
      </c>
      <c r="O106" s="34">
        <v>4.0557352575267478</v>
      </c>
      <c r="P106" s="34">
        <v>2.4680851063829787</v>
      </c>
      <c r="Q106" s="34">
        <v>1.4383645489043946</v>
      </c>
      <c r="R106" s="34">
        <v>0.77779806463392365</v>
      </c>
      <c r="S106" s="35">
        <v>2.006362014120568</v>
      </c>
    </row>
    <row r="107" spans="1:19">
      <c r="A107" s="57"/>
      <c r="B107" s="46"/>
      <c r="C107" s="12" t="s">
        <v>18</v>
      </c>
      <c r="D107" s="22">
        <v>76</v>
      </c>
      <c r="E107" s="13">
        <v>98</v>
      </c>
      <c r="F107" s="13">
        <v>122</v>
      </c>
      <c r="G107" s="13">
        <v>105</v>
      </c>
      <c r="H107" s="13">
        <v>157</v>
      </c>
      <c r="I107" s="13">
        <v>347</v>
      </c>
      <c r="J107" s="13">
        <v>813</v>
      </c>
      <c r="K107" s="23">
        <v>1718</v>
      </c>
      <c r="L107" s="33">
        <v>2.9096477794793261</v>
      </c>
      <c r="M107" s="34">
        <v>3.148088660456152</v>
      </c>
      <c r="N107" s="34">
        <v>3.1059063136456211</v>
      </c>
      <c r="O107" s="34">
        <v>2.6125901965663103</v>
      </c>
      <c r="P107" s="34">
        <v>2.226950354609929</v>
      </c>
      <c r="Q107" s="34">
        <v>2.1238829722120212</v>
      </c>
      <c r="R107" s="34">
        <v>2.9687785283914554</v>
      </c>
      <c r="S107" s="35">
        <v>2.6658390875940725</v>
      </c>
    </row>
    <row r="108" spans="1:19" ht="12.75" customHeight="1" thickBot="1">
      <c r="A108" s="57"/>
      <c r="B108" s="46"/>
      <c r="C108" s="15" t="s">
        <v>9</v>
      </c>
      <c r="D108" s="39">
        <v>2612</v>
      </c>
      <c r="E108" s="40">
        <v>3113</v>
      </c>
      <c r="F108" s="40">
        <v>3928</v>
      </c>
      <c r="G108" s="40">
        <v>4019</v>
      </c>
      <c r="H108" s="40">
        <v>7050</v>
      </c>
      <c r="I108" s="40">
        <v>16338</v>
      </c>
      <c r="J108" s="40">
        <v>27385</v>
      </c>
      <c r="K108" s="41">
        <v>64445</v>
      </c>
      <c r="L108" s="42">
        <v>100</v>
      </c>
      <c r="M108" s="43">
        <v>100</v>
      </c>
      <c r="N108" s="43">
        <v>100</v>
      </c>
      <c r="O108" s="43">
        <v>100</v>
      </c>
      <c r="P108" s="43">
        <v>100</v>
      </c>
      <c r="Q108" s="43">
        <v>100</v>
      </c>
      <c r="R108" s="43">
        <v>100</v>
      </c>
      <c r="S108" s="44">
        <v>100</v>
      </c>
    </row>
    <row r="109" spans="1:19" ht="13.8" thickTop="1"/>
    <row r="113" ht="12.75" customHeight="1"/>
    <row r="117" ht="12.75" customHeight="1"/>
    <row r="118" ht="12.75" customHeight="1"/>
    <row r="122" ht="12.75" customHeight="1"/>
    <row r="127" ht="12.75" customHeight="1"/>
    <row r="132" ht="12.75" customHeight="1"/>
    <row r="137" ht="12.75" customHeight="1"/>
    <row r="141" ht="12.75" customHeight="1"/>
    <row r="142" ht="12.75" customHeight="1"/>
    <row r="146" ht="12.75" customHeight="1"/>
    <row r="151" ht="12.75" customHeight="1"/>
    <row r="156" ht="12.75" customHeight="1"/>
    <row r="161" ht="12.75" customHeight="1"/>
    <row r="165" ht="12.75" customHeight="1"/>
    <row r="166" ht="12.75" customHeight="1"/>
    <row r="170" ht="12.75" customHeight="1"/>
    <row r="175" ht="12.75" customHeight="1"/>
    <row r="180" ht="12.75" customHeight="1"/>
    <row r="185" ht="12.75" customHeight="1"/>
    <row r="189" ht="12.75" customHeight="1"/>
    <row r="190" ht="12.75" customHeight="1"/>
    <row r="194" ht="12.75" customHeight="1"/>
    <row r="199" ht="12.75" customHeight="1"/>
    <row r="204" ht="12.75" customHeight="1"/>
    <row r="209" ht="12.75" customHeight="1"/>
    <row r="213" ht="12.75" customHeight="1"/>
    <row r="214" ht="12.75" customHeight="1"/>
    <row r="218" ht="12.75" customHeight="1"/>
    <row r="223" ht="12.75" customHeight="1"/>
    <row r="228" ht="12.75" customHeight="1"/>
    <row r="233" ht="12.75" customHeight="1"/>
    <row r="237" ht="12.75" customHeight="1"/>
    <row r="238" ht="12.75" customHeight="1"/>
    <row r="242" ht="12.75" customHeight="1"/>
    <row r="247" ht="12.75" customHeight="1"/>
    <row r="252" ht="12.75" customHeight="1"/>
    <row r="257" ht="12.75" customHeight="1"/>
    <row r="261" ht="12.75" customHeight="1"/>
    <row r="262" ht="12.75" customHeight="1"/>
    <row r="266" ht="12.75" customHeight="1"/>
    <row r="271" ht="12.75" customHeight="1"/>
    <row r="276" ht="12.75" customHeight="1"/>
    <row r="281" ht="12.75" customHeight="1"/>
    <row r="285" ht="12.75" customHeight="1"/>
    <row r="286" ht="12.75" customHeight="1"/>
    <row r="290" ht="12.75" customHeight="1"/>
    <row r="295" ht="12.75" customHeight="1"/>
    <row r="300" ht="12.75" customHeight="1"/>
    <row r="305" ht="12.75" customHeight="1"/>
    <row r="309" ht="12.75" customHeight="1"/>
    <row r="310" ht="12.75" customHeight="1"/>
    <row r="314" ht="12.75" customHeight="1"/>
    <row r="319" ht="12.75" customHeight="1"/>
    <row r="324" ht="12.75" customHeight="1"/>
    <row r="329" ht="12.75" customHeight="1"/>
    <row r="333" ht="12.75" customHeight="1"/>
    <row r="334" ht="12.75" customHeight="1"/>
    <row r="338" ht="12.75" customHeight="1"/>
    <row r="343" ht="12.75" customHeight="1"/>
    <row r="348" ht="13.5" customHeight="1"/>
    <row r="385" ht="22.5" customHeight="1"/>
    <row r="391" ht="22.5" customHeight="1"/>
  </sheetData>
  <mergeCells count="22">
    <mergeCell ref="D3:K3"/>
    <mergeCell ref="L3:S3"/>
    <mergeCell ref="D4:K4"/>
    <mergeCell ref="L4:S4"/>
    <mergeCell ref="A7:A108"/>
    <mergeCell ref="B7:B12"/>
    <mergeCell ref="B13:B18"/>
    <mergeCell ref="B19:B24"/>
    <mergeCell ref="B25:B30"/>
    <mergeCell ref="B31:B36"/>
    <mergeCell ref="B103:B108"/>
    <mergeCell ref="B37:B42"/>
    <mergeCell ref="B43:B48"/>
    <mergeCell ref="B49:B54"/>
    <mergeCell ref="B55:B60"/>
    <mergeCell ref="B61:B66"/>
    <mergeCell ref="B97:B102"/>
    <mergeCell ref="B67:B72"/>
    <mergeCell ref="B73:B78"/>
    <mergeCell ref="B79:B84"/>
    <mergeCell ref="B85:B90"/>
    <mergeCell ref="B91:B96"/>
  </mergeCells>
  <phoneticPr fontId="2"/>
  <conditionalFormatting sqref="D7:K108">
    <cfRule type="cellIs" dxfId="2" priority="1" operator="lessThan">
      <formula>0.01</formula>
    </cfRule>
  </conditionalFormatting>
  <pageMargins left="0.55118110236220474" right="0.43307086614173229" top="0.55118110236220474" bottom="0.59055118110236227" header="0.51181102362204722" footer="0.51181102362204722"/>
  <pageSetup paperSize="9" scale="55" firstPageNumber="243" orientation="portrait" useFirstPageNumber="1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S391"/>
  <sheetViews>
    <sheetView workbookViewId="0">
      <selection activeCell="D7" sqref="D7:S108"/>
    </sheetView>
  </sheetViews>
  <sheetFormatPr defaultRowHeight="13.2"/>
  <cols>
    <col min="1" max="1" width="6.44140625" customWidth="1"/>
    <col min="2" max="2" width="6.88671875" customWidth="1"/>
    <col min="3" max="3" width="16" customWidth="1"/>
    <col min="4" max="8" width="8.33203125" customWidth="1"/>
    <col min="9" max="10" width="8.5546875" bestFit="1" customWidth="1"/>
    <col min="11" max="11" width="8.5546875" customWidth="1"/>
    <col min="12" max="19" width="7.88671875" customWidth="1"/>
  </cols>
  <sheetData>
    <row r="1" spans="1:19">
      <c r="A1" s="28" t="s">
        <v>37</v>
      </c>
    </row>
    <row r="2" spans="1:19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>
      <c r="A3" s="1"/>
      <c r="B3" s="2"/>
      <c r="C3" s="2"/>
      <c r="D3" s="48" t="s">
        <v>34</v>
      </c>
      <c r="E3" s="49"/>
      <c r="F3" s="49"/>
      <c r="G3" s="49"/>
      <c r="H3" s="49"/>
      <c r="I3" s="49"/>
      <c r="J3" s="49"/>
      <c r="K3" s="50"/>
      <c r="L3" s="48" t="s">
        <v>34</v>
      </c>
      <c r="M3" s="49"/>
      <c r="N3" s="49"/>
      <c r="O3" s="49"/>
      <c r="P3" s="49"/>
      <c r="Q3" s="49"/>
      <c r="R3" s="49"/>
      <c r="S3" s="51"/>
    </row>
    <row r="4" spans="1:19">
      <c r="A4" s="3"/>
      <c r="B4" s="4"/>
      <c r="C4" s="4"/>
      <c r="D4" s="52" t="s">
        <v>1</v>
      </c>
      <c r="E4" s="53"/>
      <c r="F4" s="53"/>
      <c r="G4" s="53"/>
      <c r="H4" s="53"/>
      <c r="I4" s="53"/>
      <c r="J4" s="53"/>
      <c r="K4" s="54"/>
      <c r="L4" s="52" t="s">
        <v>1</v>
      </c>
      <c r="M4" s="53"/>
      <c r="N4" s="53"/>
      <c r="O4" s="53"/>
      <c r="P4" s="53"/>
      <c r="Q4" s="53"/>
      <c r="R4" s="53"/>
      <c r="S4" s="55"/>
    </row>
    <row r="5" spans="1:19">
      <c r="A5" s="3"/>
      <c r="B5" s="4"/>
      <c r="C5" s="4"/>
      <c r="D5" s="6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19" t="s">
        <v>9</v>
      </c>
      <c r="L5" s="6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5" t="s">
        <v>7</v>
      </c>
      <c r="R5" s="5" t="s">
        <v>8</v>
      </c>
      <c r="S5" s="7" t="s">
        <v>9</v>
      </c>
    </row>
    <row r="6" spans="1:19" ht="13.8" thickBot="1">
      <c r="A6" s="3"/>
      <c r="B6" s="4"/>
      <c r="C6" s="4"/>
      <c r="D6" s="20" t="s">
        <v>10</v>
      </c>
      <c r="E6" s="8" t="s">
        <v>10</v>
      </c>
      <c r="F6" s="8" t="s">
        <v>10</v>
      </c>
      <c r="G6" s="8" t="s">
        <v>10</v>
      </c>
      <c r="H6" s="8" t="s">
        <v>10</v>
      </c>
      <c r="I6" s="8" t="s">
        <v>10</v>
      </c>
      <c r="J6" s="8" t="s">
        <v>10</v>
      </c>
      <c r="K6" s="21" t="s">
        <v>10</v>
      </c>
      <c r="L6" s="9" t="s">
        <v>11</v>
      </c>
      <c r="M6" s="10" t="s">
        <v>11</v>
      </c>
      <c r="N6" s="10" t="s">
        <v>11</v>
      </c>
      <c r="O6" s="10" t="s">
        <v>11</v>
      </c>
      <c r="P6" s="10" t="s">
        <v>11</v>
      </c>
      <c r="Q6" s="10" t="s">
        <v>11</v>
      </c>
      <c r="R6" s="10" t="s">
        <v>11</v>
      </c>
      <c r="S6" s="10" t="s">
        <v>11</v>
      </c>
    </row>
    <row r="7" spans="1:19">
      <c r="A7" s="56" t="s">
        <v>12</v>
      </c>
      <c r="B7" s="58" t="s">
        <v>13</v>
      </c>
      <c r="C7" s="11" t="s">
        <v>14</v>
      </c>
      <c r="D7" s="26">
        <v>70</v>
      </c>
      <c r="E7" s="18">
        <v>84</v>
      </c>
      <c r="F7" s="18">
        <v>132</v>
      </c>
      <c r="G7" s="18">
        <v>122</v>
      </c>
      <c r="H7" s="18">
        <v>159</v>
      </c>
      <c r="I7" s="18">
        <v>391</v>
      </c>
      <c r="J7" s="18">
        <v>964</v>
      </c>
      <c r="K7" s="27">
        <v>1922</v>
      </c>
      <c r="L7" s="30">
        <v>46.666666666666664</v>
      </c>
      <c r="M7" s="31">
        <v>49.122807017543856</v>
      </c>
      <c r="N7" s="31">
        <v>49.438202247191008</v>
      </c>
      <c r="O7" s="31">
        <v>48.605577689243027</v>
      </c>
      <c r="P7" s="31">
        <v>43.089430894308947</v>
      </c>
      <c r="Q7" s="31">
        <v>48.39108910891089</v>
      </c>
      <c r="R7" s="31">
        <v>53.615127919911011</v>
      </c>
      <c r="S7" s="32">
        <v>50.393287886733084</v>
      </c>
    </row>
    <row r="8" spans="1:19">
      <c r="A8" s="57"/>
      <c r="B8" s="46"/>
      <c r="C8" s="12" t="s">
        <v>15</v>
      </c>
      <c r="D8" s="22">
        <v>58</v>
      </c>
      <c r="E8" s="13">
        <v>60</v>
      </c>
      <c r="F8" s="13">
        <v>75</v>
      </c>
      <c r="G8" s="13">
        <v>73</v>
      </c>
      <c r="H8" s="13">
        <v>130</v>
      </c>
      <c r="I8" s="13">
        <v>297</v>
      </c>
      <c r="J8" s="13">
        <v>645</v>
      </c>
      <c r="K8" s="23">
        <v>1338</v>
      </c>
      <c r="L8" s="33">
        <v>38.666666666666664</v>
      </c>
      <c r="M8" s="34">
        <v>35.087719298245609</v>
      </c>
      <c r="N8" s="34">
        <v>28.08988764044944</v>
      </c>
      <c r="O8" s="34">
        <v>29.083665338645421</v>
      </c>
      <c r="P8" s="34">
        <v>35.230352303523034</v>
      </c>
      <c r="Q8" s="34">
        <v>36.757425742574256</v>
      </c>
      <c r="R8" s="34">
        <v>35.87319243604005</v>
      </c>
      <c r="S8" s="35">
        <v>35.081279496591506</v>
      </c>
    </row>
    <row r="9" spans="1:19">
      <c r="A9" s="57"/>
      <c r="B9" s="46"/>
      <c r="C9" s="14" t="s">
        <v>16</v>
      </c>
      <c r="D9" s="22">
        <v>14</v>
      </c>
      <c r="E9" s="13">
        <v>16</v>
      </c>
      <c r="F9" s="13">
        <v>40</v>
      </c>
      <c r="G9" s="13">
        <v>39</v>
      </c>
      <c r="H9" s="13">
        <v>57</v>
      </c>
      <c r="I9" s="13">
        <v>90</v>
      </c>
      <c r="J9" s="13">
        <v>161</v>
      </c>
      <c r="K9" s="23">
        <v>417</v>
      </c>
      <c r="L9" s="33">
        <v>9.3333333333333339</v>
      </c>
      <c r="M9" s="34">
        <v>9.3567251461988299</v>
      </c>
      <c r="N9" s="34">
        <v>14.981273408239701</v>
      </c>
      <c r="O9" s="34">
        <v>15.53784860557769</v>
      </c>
      <c r="P9" s="34">
        <v>15.447154471544716</v>
      </c>
      <c r="Q9" s="34">
        <v>11.138613861386139</v>
      </c>
      <c r="R9" s="34">
        <v>8.9543937708565071</v>
      </c>
      <c r="S9" s="35">
        <v>10.933403251179865</v>
      </c>
    </row>
    <row r="10" spans="1:19">
      <c r="A10" s="57"/>
      <c r="B10" s="46"/>
      <c r="C10" s="14" t="s">
        <v>17</v>
      </c>
      <c r="D10" s="22"/>
      <c r="E10" s="13"/>
      <c r="F10" s="13"/>
      <c r="G10" s="13"/>
      <c r="H10" s="13"/>
      <c r="I10" s="13"/>
      <c r="J10" s="13"/>
      <c r="K10" s="23">
        <v>130</v>
      </c>
      <c r="L10" s="33"/>
      <c r="M10" s="34"/>
      <c r="N10" s="34"/>
      <c r="O10" s="34"/>
      <c r="P10" s="34"/>
      <c r="Q10" s="34"/>
      <c r="R10" s="34"/>
      <c r="S10" s="35">
        <v>3.408495018353435</v>
      </c>
    </row>
    <row r="11" spans="1:19">
      <c r="A11" s="57"/>
      <c r="B11" s="46"/>
      <c r="C11" s="12" t="s">
        <v>18</v>
      </c>
      <c r="D11" s="22"/>
      <c r="E11" s="13"/>
      <c r="F11" s="13"/>
      <c r="G11" s="13"/>
      <c r="H11" s="13"/>
      <c r="I11" s="13"/>
      <c r="J11" s="13"/>
      <c r="K11" s="23"/>
      <c r="L11" s="33"/>
      <c r="M11" s="34"/>
      <c r="N11" s="34"/>
      <c r="O11" s="34"/>
      <c r="P11" s="34"/>
      <c r="Q11" s="34"/>
      <c r="R11" s="34"/>
      <c r="S11" s="35"/>
    </row>
    <row r="12" spans="1:19" ht="12.75" customHeight="1">
      <c r="A12" s="57"/>
      <c r="B12" s="46"/>
      <c r="C12" s="15" t="s">
        <v>9</v>
      </c>
      <c r="D12" s="24"/>
      <c r="E12" s="16"/>
      <c r="F12" s="16"/>
      <c r="G12" s="16"/>
      <c r="H12" s="16"/>
      <c r="I12" s="16"/>
      <c r="J12" s="16"/>
      <c r="K12" s="25"/>
      <c r="L12" s="36">
        <v>100</v>
      </c>
      <c r="M12" s="37">
        <v>100</v>
      </c>
      <c r="N12" s="37">
        <v>100</v>
      </c>
      <c r="O12" s="37">
        <v>100</v>
      </c>
      <c r="P12" s="37">
        <v>100</v>
      </c>
      <c r="Q12" s="37">
        <v>100</v>
      </c>
      <c r="R12" s="37">
        <v>100</v>
      </c>
      <c r="S12" s="38">
        <v>100</v>
      </c>
    </row>
    <row r="13" spans="1:19">
      <c r="A13" s="57"/>
      <c r="B13" s="45" t="s">
        <v>19</v>
      </c>
      <c r="C13" s="12" t="s">
        <v>14</v>
      </c>
      <c r="D13" s="22">
        <v>13</v>
      </c>
      <c r="E13" s="13">
        <v>24</v>
      </c>
      <c r="F13" s="13">
        <v>26</v>
      </c>
      <c r="G13" s="13">
        <v>31</v>
      </c>
      <c r="H13" s="13">
        <v>41</v>
      </c>
      <c r="I13" s="13">
        <v>115</v>
      </c>
      <c r="J13" s="13">
        <v>213</v>
      </c>
      <c r="K13" s="23">
        <v>463</v>
      </c>
      <c r="L13" s="33">
        <v>27.083333333333332</v>
      </c>
      <c r="M13" s="34">
        <v>50</v>
      </c>
      <c r="N13" s="34">
        <v>48.148148148148145</v>
      </c>
      <c r="O13" s="34">
        <v>54.385964912280706</v>
      </c>
      <c r="P13" s="34">
        <v>45.555555555555557</v>
      </c>
      <c r="Q13" s="34">
        <v>52.036199095022631</v>
      </c>
      <c r="R13" s="34">
        <v>54.755784061696659</v>
      </c>
      <c r="S13" s="35">
        <v>51.047409040793823</v>
      </c>
    </row>
    <row r="14" spans="1:19">
      <c r="A14" s="57"/>
      <c r="B14" s="46"/>
      <c r="C14" s="12" t="s">
        <v>15</v>
      </c>
      <c r="D14" s="22">
        <v>15</v>
      </c>
      <c r="E14" s="13">
        <v>14</v>
      </c>
      <c r="F14" s="13">
        <v>17</v>
      </c>
      <c r="G14" s="13">
        <v>11</v>
      </c>
      <c r="H14" s="13">
        <v>28</v>
      </c>
      <c r="I14" s="13">
        <v>65</v>
      </c>
      <c r="J14" s="13">
        <v>121</v>
      </c>
      <c r="K14" s="23">
        <v>271</v>
      </c>
      <c r="L14" s="33">
        <v>31.25</v>
      </c>
      <c r="M14" s="34">
        <v>29.166666666666668</v>
      </c>
      <c r="N14" s="34">
        <v>31.481481481481481</v>
      </c>
      <c r="O14" s="34">
        <v>19.298245614035086</v>
      </c>
      <c r="P14" s="34">
        <v>31.111111111111111</v>
      </c>
      <c r="Q14" s="34">
        <v>29.411764705882355</v>
      </c>
      <c r="R14" s="34">
        <v>31.105398457583551</v>
      </c>
      <c r="S14" s="35">
        <v>29.878721058434397</v>
      </c>
    </row>
    <row r="15" spans="1:19">
      <c r="A15" s="57"/>
      <c r="B15" s="46"/>
      <c r="C15" s="14" t="s">
        <v>16</v>
      </c>
      <c r="D15" s="22"/>
      <c r="E15" s="13"/>
      <c r="F15" s="13"/>
      <c r="G15" s="13"/>
      <c r="H15" s="13"/>
      <c r="I15" s="13"/>
      <c r="J15" s="13">
        <v>46</v>
      </c>
      <c r="K15" s="23">
        <v>129</v>
      </c>
      <c r="L15" s="33"/>
      <c r="M15" s="34"/>
      <c r="N15" s="34"/>
      <c r="O15" s="34"/>
      <c r="P15" s="34"/>
      <c r="Q15" s="34"/>
      <c r="R15" s="34">
        <v>11.825192802056556</v>
      </c>
      <c r="S15" s="35">
        <v>14.222712238147739</v>
      </c>
    </row>
    <row r="16" spans="1:19">
      <c r="A16" s="57"/>
      <c r="B16" s="46"/>
      <c r="C16" s="14" t="s">
        <v>17</v>
      </c>
      <c r="D16" s="22"/>
      <c r="E16" s="13"/>
      <c r="F16" s="13"/>
      <c r="G16" s="13"/>
      <c r="H16" s="13"/>
      <c r="I16" s="13"/>
      <c r="J16" s="13"/>
      <c r="K16" s="23">
        <v>41</v>
      </c>
      <c r="L16" s="33"/>
      <c r="M16" s="34"/>
      <c r="N16" s="34"/>
      <c r="O16" s="34"/>
      <c r="P16" s="34"/>
      <c r="Q16" s="34"/>
      <c r="R16" s="34"/>
      <c r="S16" s="35">
        <v>4.5203969128996695</v>
      </c>
    </row>
    <row r="17" spans="1:19" ht="12.75" customHeight="1">
      <c r="A17" s="57"/>
      <c r="B17" s="46"/>
      <c r="C17" s="12" t="s">
        <v>18</v>
      </c>
      <c r="D17" s="22"/>
      <c r="E17" s="13"/>
      <c r="F17" s="13"/>
      <c r="G17" s="13"/>
      <c r="H17" s="13"/>
      <c r="I17" s="13"/>
      <c r="J17" s="13"/>
      <c r="K17" s="23"/>
      <c r="L17" s="33"/>
      <c r="M17" s="34"/>
      <c r="N17" s="34"/>
      <c r="O17" s="34"/>
      <c r="P17" s="34"/>
      <c r="Q17" s="34"/>
      <c r="R17" s="34"/>
      <c r="S17" s="35"/>
    </row>
    <row r="18" spans="1:19">
      <c r="A18" s="57"/>
      <c r="B18" s="47"/>
      <c r="C18" s="12" t="s">
        <v>9</v>
      </c>
      <c r="D18" s="22"/>
      <c r="E18" s="13"/>
      <c r="F18" s="13"/>
      <c r="G18" s="13"/>
      <c r="H18" s="13"/>
      <c r="I18" s="13"/>
      <c r="J18" s="13"/>
      <c r="K18" s="23"/>
      <c r="L18" s="33">
        <v>100</v>
      </c>
      <c r="M18" s="34">
        <v>100</v>
      </c>
      <c r="N18" s="34">
        <v>100</v>
      </c>
      <c r="O18" s="34">
        <v>100</v>
      </c>
      <c r="P18" s="34">
        <v>100</v>
      </c>
      <c r="Q18" s="34">
        <v>100</v>
      </c>
      <c r="R18" s="34">
        <v>100</v>
      </c>
      <c r="S18" s="35">
        <v>100</v>
      </c>
    </row>
    <row r="19" spans="1:19">
      <c r="A19" s="57"/>
      <c r="B19" s="46" t="s">
        <v>20</v>
      </c>
      <c r="C19" s="17" t="s">
        <v>14</v>
      </c>
      <c r="D19" s="26">
        <v>47</v>
      </c>
      <c r="E19" s="18">
        <v>64</v>
      </c>
      <c r="F19" s="18">
        <v>80</v>
      </c>
      <c r="G19" s="18">
        <v>59</v>
      </c>
      <c r="H19" s="18">
        <v>105</v>
      </c>
      <c r="I19" s="18">
        <v>199</v>
      </c>
      <c r="J19" s="18">
        <v>445</v>
      </c>
      <c r="K19" s="27">
        <v>999</v>
      </c>
      <c r="L19" s="30">
        <v>32.867132867132867</v>
      </c>
      <c r="M19" s="31">
        <v>36.571428571428569</v>
      </c>
      <c r="N19" s="31">
        <v>33.333333333333329</v>
      </c>
      <c r="O19" s="31">
        <v>29.5</v>
      </c>
      <c r="P19" s="31">
        <v>34.883720930232556</v>
      </c>
      <c r="Q19" s="31">
        <v>34.668989547038329</v>
      </c>
      <c r="R19" s="31">
        <v>38.528138528138527</v>
      </c>
      <c r="S19" s="32">
        <v>35.832137733142041</v>
      </c>
    </row>
    <row r="20" spans="1:19">
      <c r="A20" s="57"/>
      <c r="B20" s="46"/>
      <c r="C20" s="12" t="s">
        <v>15</v>
      </c>
      <c r="D20" s="22">
        <v>42</v>
      </c>
      <c r="E20" s="13">
        <v>40</v>
      </c>
      <c r="F20" s="13">
        <v>63</v>
      </c>
      <c r="G20" s="13">
        <v>67</v>
      </c>
      <c r="H20" s="13">
        <v>94</v>
      </c>
      <c r="I20" s="13">
        <v>164</v>
      </c>
      <c r="J20" s="13">
        <v>315</v>
      </c>
      <c r="K20" s="23">
        <v>785</v>
      </c>
      <c r="L20" s="33">
        <v>29.37062937062937</v>
      </c>
      <c r="M20" s="34">
        <v>22.857142857142858</v>
      </c>
      <c r="N20" s="34">
        <v>26.25</v>
      </c>
      <c r="O20" s="34">
        <v>33.5</v>
      </c>
      <c r="P20" s="34">
        <v>31.229235880398669</v>
      </c>
      <c r="Q20" s="34">
        <v>28.571428571428569</v>
      </c>
      <c r="R20" s="34">
        <v>27.27272727272727</v>
      </c>
      <c r="S20" s="35">
        <v>28.156384505021521</v>
      </c>
    </row>
    <row r="21" spans="1:19" ht="12.75" customHeight="1">
      <c r="A21" s="57"/>
      <c r="B21" s="46"/>
      <c r="C21" s="14" t="s">
        <v>16</v>
      </c>
      <c r="D21" s="22">
        <v>18</v>
      </c>
      <c r="E21" s="13">
        <v>15</v>
      </c>
      <c r="F21" s="13">
        <v>30</v>
      </c>
      <c r="G21" s="13">
        <v>20</v>
      </c>
      <c r="H21" s="13">
        <v>45</v>
      </c>
      <c r="I21" s="13">
        <v>70</v>
      </c>
      <c r="J21" s="13">
        <v>89</v>
      </c>
      <c r="K21" s="23">
        <v>287</v>
      </c>
      <c r="L21" s="33">
        <v>12.587412587412588</v>
      </c>
      <c r="M21" s="34">
        <v>8.5714285714285712</v>
      </c>
      <c r="N21" s="34">
        <v>12.5</v>
      </c>
      <c r="O21" s="34">
        <v>10</v>
      </c>
      <c r="P21" s="34">
        <v>14.950166112956811</v>
      </c>
      <c r="Q21" s="34">
        <v>12.195121951219512</v>
      </c>
      <c r="R21" s="34">
        <v>7.7056277056277063</v>
      </c>
      <c r="S21" s="35">
        <v>10.294117647058822</v>
      </c>
    </row>
    <row r="22" spans="1:19">
      <c r="A22" s="57"/>
      <c r="B22" s="46"/>
      <c r="C22" s="14" t="s">
        <v>17</v>
      </c>
      <c r="D22" s="22"/>
      <c r="E22" s="13"/>
      <c r="F22" s="13"/>
      <c r="G22" s="13"/>
      <c r="H22" s="13"/>
      <c r="I22" s="13"/>
      <c r="J22" s="13"/>
      <c r="K22" s="23">
        <v>93</v>
      </c>
      <c r="L22" s="33"/>
      <c r="M22" s="34"/>
      <c r="N22" s="34"/>
      <c r="O22" s="34"/>
      <c r="P22" s="34"/>
      <c r="Q22" s="34"/>
      <c r="R22" s="34"/>
      <c r="S22" s="35">
        <v>3.3357245337159251</v>
      </c>
    </row>
    <row r="23" spans="1:19">
      <c r="A23" s="57"/>
      <c r="B23" s="46"/>
      <c r="C23" s="12" t="s">
        <v>18</v>
      </c>
      <c r="D23" s="22">
        <v>26</v>
      </c>
      <c r="E23" s="13">
        <v>44</v>
      </c>
      <c r="F23" s="13">
        <v>52</v>
      </c>
      <c r="G23" s="13">
        <v>41</v>
      </c>
      <c r="H23" s="13">
        <v>45</v>
      </c>
      <c r="I23" s="13">
        <v>125</v>
      </c>
      <c r="J23" s="13">
        <v>291</v>
      </c>
      <c r="K23" s="23">
        <v>624</v>
      </c>
      <c r="L23" s="33">
        <v>18.181818181818183</v>
      </c>
      <c r="M23" s="34">
        <v>25.142857142857146</v>
      </c>
      <c r="N23" s="34">
        <v>21.666666666666668</v>
      </c>
      <c r="O23" s="34">
        <v>20.5</v>
      </c>
      <c r="P23" s="34">
        <v>14.950166112956811</v>
      </c>
      <c r="Q23" s="34">
        <v>21.777003484320556</v>
      </c>
      <c r="R23" s="34">
        <v>25.194805194805191</v>
      </c>
      <c r="S23" s="35">
        <v>22.381635581061694</v>
      </c>
    </row>
    <row r="24" spans="1:19">
      <c r="A24" s="57"/>
      <c r="B24" s="46"/>
      <c r="C24" s="15" t="s">
        <v>9</v>
      </c>
      <c r="D24" s="24"/>
      <c r="E24" s="16"/>
      <c r="F24" s="16"/>
      <c r="G24" s="16"/>
      <c r="H24" s="16"/>
      <c r="I24" s="16"/>
      <c r="J24" s="16"/>
      <c r="K24" s="25">
        <v>2788</v>
      </c>
      <c r="L24" s="36">
        <v>100</v>
      </c>
      <c r="M24" s="37">
        <v>100</v>
      </c>
      <c r="N24" s="37">
        <v>100</v>
      </c>
      <c r="O24" s="37">
        <v>100</v>
      </c>
      <c r="P24" s="37">
        <v>100</v>
      </c>
      <c r="Q24" s="37">
        <v>100</v>
      </c>
      <c r="R24" s="37">
        <v>100</v>
      </c>
      <c r="S24" s="38">
        <v>100</v>
      </c>
    </row>
    <row r="25" spans="1:19">
      <c r="A25" s="57"/>
      <c r="B25" s="45" t="s">
        <v>21</v>
      </c>
      <c r="C25" s="12" t="s">
        <v>14</v>
      </c>
      <c r="D25" s="22">
        <v>54</v>
      </c>
      <c r="E25" s="13">
        <v>74</v>
      </c>
      <c r="F25" s="13">
        <v>92</v>
      </c>
      <c r="G25" s="13">
        <v>87</v>
      </c>
      <c r="H25" s="13">
        <v>129</v>
      </c>
      <c r="I25" s="13">
        <v>294</v>
      </c>
      <c r="J25" s="13">
        <v>589</v>
      </c>
      <c r="K25" s="23">
        <v>1319</v>
      </c>
      <c r="L25" s="33">
        <v>41.860465116279073</v>
      </c>
      <c r="M25" s="34">
        <v>47.435897435897431</v>
      </c>
      <c r="N25" s="34">
        <v>45.098039215686278</v>
      </c>
      <c r="O25" s="34">
        <v>47.027027027027032</v>
      </c>
      <c r="P25" s="34">
        <v>45.907473309608541</v>
      </c>
      <c r="Q25" s="34">
        <v>43.880597014925371</v>
      </c>
      <c r="R25" s="34">
        <v>49.537426408746846</v>
      </c>
      <c r="S25" s="35">
        <v>46.872778962331203</v>
      </c>
    </row>
    <row r="26" spans="1:19" ht="12.75" customHeight="1">
      <c r="A26" s="57"/>
      <c r="B26" s="46"/>
      <c r="C26" s="12" t="s">
        <v>15</v>
      </c>
      <c r="D26" s="22">
        <v>40</v>
      </c>
      <c r="E26" s="13">
        <v>54</v>
      </c>
      <c r="F26" s="13">
        <v>74</v>
      </c>
      <c r="G26" s="13">
        <v>61</v>
      </c>
      <c r="H26" s="13">
        <v>89</v>
      </c>
      <c r="I26" s="13">
        <v>274</v>
      </c>
      <c r="J26" s="13">
        <v>444</v>
      </c>
      <c r="K26" s="23">
        <v>1036</v>
      </c>
      <c r="L26" s="33">
        <v>31.007751937984494</v>
      </c>
      <c r="M26" s="34">
        <v>34.615384615384613</v>
      </c>
      <c r="N26" s="34">
        <v>36.274509803921568</v>
      </c>
      <c r="O26" s="34">
        <v>32.972972972972975</v>
      </c>
      <c r="P26" s="34">
        <v>31.672597864768683</v>
      </c>
      <c r="Q26" s="34">
        <v>40.895522388059703</v>
      </c>
      <c r="R26" s="34">
        <v>37.342304457527334</v>
      </c>
      <c r="S26" s="35">
        <v>36.815920398009951</v>
      </c>
    </row>
    <row r="27" spans="1:19">
      <c r="A27" s="57"/>
      <c r="B27" s="46"/>
      <c r="C27" s="14" t="s">
        <v>16</v>
      </c>
      <c r="D27" s="22"/>
      <c r="E27" s="13"/>
      <c r="F27" s="13">
        <v>21</v>
      </c>
      <c r="G27" s="13"/>
      <c r="H27" s="13">
        <v>39</v>
      </c>
      <c r="I27" s="13">
        <v>76</v>
      </c>
      <c r="J27" s="13">
        <v>121</v>
      </c>
      <c r="K27" s="23">
        <v>314</v>
      </c>
      <c r="L27" s="33"/>
      <c r="M27" s="34"/>
      <c r="N27" s="34">
        <v>10.294117647058822</v>
      </c>
      <c r="O27" s="34"/>
      <c r="P27" s="34">
        <v>13.87900355871886</v>
      </c>
      <c r="Q27" s="34">
        <v>11.343283582089553</v>
      </c>
      <c r="R27" s="34">
        <v>10.176619007569386</v>
      </c>
      <c r="S27" s="35">
        <v>11.158493248045486</v>
      </c>
    </row>
    <row r="28" spans="1:19">
      <c r="A28" s="57"/>
      <c r="B28" s="46"/>
      <c r="C28" s="14" t="s">
        <v>17</v>
      </c>
      <c r="D28" s="22"/>
      <c r="E28" s="13"/>
      <c r="F28" s="13"/>
      <c r="G28" s="13"/>
      <c r="H28" s="13"/>
      <c r="I28" s="13"/>
      <c r="J28" s="13"/>
      <c r="K28" s="23">
        <v>119</v>
      </c>
      <c r="L28" s="33"/>
      <c r="M28" s="34"/>
      <c r="N28" s="34"/>
      <c r="O28" s="34"/>
      <c r="P28" s="34"/>
      <c r="Q28" s="34"/>
      <c r="R28" s="34"/>
      <c r="S28" s="35">
        <v>4.2288557213930353</v>
      </c>
    </row>
    <row r="29" spans="1:19">
      <c r="A29" s="57"/>
      <c r="B29" s="46"/>
      <c r="C29" s="12" t="s">
        <v>18</v>
      </c>
      <c r="D29" s="22"/>
      <c r="E29" s="13"/>
      <c r="F29" s="13"/>
      <c r="G29" s="13"/>
      <c r="H29" s="13"/>
      <c r="I29" s="13"/>
      <c r="J29" s="13">
        <v>15</v>
      </c>
      <c r="K29" s="23">
        <v>26</v>
      </c>
      <c r="L29" s="33"/>
      <c r="M29" s="34"/>
      <c r="N29" s="34"/>
      <c r="O29" s="34"/>
      <c r="P29" s="34"/>
      <c r="Q29" s="34"/>
      <c r="R29" s="34">
        <v>1.2615643397813288</v>
      </c>
      <c r="S29" s="35">
        <v>0.92395167022032687</v>
      </c>
    </row>
    <row r="30" spans="1:19">
      <c r="A30" s="57"/>
      <c r="B30" s="47"/>
      <c r="C30" s="12" t="s">
        <v>9</v>
      </c>
      <c r="D30" s="22"/>
      <c r="E30" s="13"/>
      <c r="F30" s="13"/>
      <c r="G30" s="13"/>
      <c r="H30" s="13"/>
      <c r="I30" s="13"/>
      <c r="J30" s="13"/>
      <c r="K30" s="23">
        <v>2814</v>
      </c>
      <c r="L30" s="33">
        <v>100</v>
      </c>
      <c r="M30" s="34">
        <v>100</v>
      </c>
      <c r="N30" s="34">
        <v>100</v>
      </c>
      <c r="O30" s="34">
        <v>100</v>
      </c>
      <c r="P30" s="34">
        <v>100</v>
      </c>
      <c r="Q30" s="34">
        <v>100</v>
      </c>
      <c r="R30" s="34">
        <v>100</v>
      </c>
      <c r="S30" s="35">
        <v>100</v>
      </c>
    </row>
    <row r="31" spans="1:19" ht="12.75" customHeight="1">
      <c r="A31" s="57"/>
      <c r="B31" s="46" t="s">
        <v>22</v>
      </c>
      <c r="C31" s="17" t="s">
        <v>14</v>
      </c>
      <c r="D31" s="26"/>
      <c r="E31" s="18"/>
      <c r="F31" s="18">
        <v>15</v>
      </c>
      <c r="G31" s="18">
        <v>19</v>
      </c>
      <c r="H31" s="18">
        <v>28</v>
      </c>
      <c r="I31" s="18">
        <v>63</v>
      </c>
      <c r="J31" s="18">
        <v>185</v>
      </c>
      <c r="K31" s="27">
        <v>331</v>
      </c>
      <c r="L31" s="30"/>
      <c r="M31" s="31"/>
      <c r="N31" s="31">
        <v>41.666666666666671</v>
      </c>
      <c r="O31" s="31">
        <v>63.333333333333329</v>
      </c>
      <c r="P31" s="31">
        <v>42.424242424242422</v>
      </c>
      <c r="Q31" s="31">
        <v>45.652173913043477</v>
      </c>
      <c r="R31" s="31">
        <v>56.060606060606055</v>
      </c>
      <c r="S31" s="32">
        <v>50.766871165644169</v>
      </c>
    </row>
    <row r="32" spans="1:19">
      <c r="A32" s="57"/>
      <c r="B32" s="46"/>
      <c r="C32" s="12" t="s">
        <v>15</v>
      </c>
      <c r="D32" s="22"/>
      <c r="E32" s="13"/>
      <c r="F32" s="13"/>
      <c r="G32" s="13"/>
      <c r="H32" s="13">
        <v>27</v>
      </c>
      <c r="I32" s="13">
        <v>56</v>
      </c>
      <c r="J32" s="13">
        <v>123</v>
      </c>
      <c r="K32" s="23">
        <v>236</v>
      </c>
      <c r="L32" s="33"/>
      <c r="M32" s="34"/>
      <c r="N32" s="34"/>
      <c r="O32" s="34"/>
      <c r="P32" s="34">
        <v>40.909090909090914</v>
      </c>
      <c r="Q32" s="34">
        <v>40.579710144927539</v>
      </c>
      <c r="R32" s="34">
        <v>37.272727272727273</v>
      </c>
      <c r="S32" s="35">
        <v>36.196319018404907</v>
      </c>
    </row>
    <row r="33" spans="1:19">
      <c r="A33" s="57"/>
      <c r="B33" s="46"/>
      <c r="C33" s="14" t="s">
        <v>16</v>
      </c>
      <c r="D33" s="22"/>
      <c r="E33" s="13"/>
      <c r="F33" s="13"/>
      <c r="G33" s="13"/>
      <c r="H33" s="13"/>
      <c r="I33" s="13"/>
      <c r="J33" s="13"/>
      <c r="K33" s="23">
        <v>65</v>
      </c>
      <c r="L33" s="33"/>
      <c r="M33" s="34"/>
      <c r="N33" s="34"/>
      <c r="O33" s="34"/>
      <c r="P33" s="34"/>
      <c r="Q33" s="34"/>
      <c r="R33" s="34"/>
      <c r="S33" s="35">
        <v>9.969325153374232</v>
      </c>
    </row>
    <row r="34" spans="1:19">
      <c r="A34" s="57"/>
      <c r="B34" s="46"/>
      <c r="C34" s="14" t="s">
        <v>17</v>
      </c>
      <c r="D34" s="22"/>
      <c r="E34" s="13"/>
      <c r="F34" s="13"/>
      <c r="G34" s="13"/>
      <c r="H34" s="13"/>
      <c r="I34" s="13"/>
      <c r="J34" s="13"/>
      <c r="K34" s="23"/>
      <c r="L34" s="33"/>
      <c r="M34" s="34"/>
      <c r="N34" s="34"/>
      <c r="O34" s="34"/>
      <c r="P34" s="34"/>
      <c r="Q34" s="34"/>
      <c r="R34" s="34"/>
      <c r="S34" s="35"/>
    </row>
    <row r="35" spans="1:19">
      <c r="A35" s="57"/>
      <c r="B35" s="46"/>
      <c r="C35" s="12" t="s">
        <v>18</v>
      </c>
      <c r="D35" s="22"/>
      <c r="E35" s="13"/>
      <c r="F35" s="13"/>
      <c r="G35" s="13"/>
      <c r="H35" s="13"/>
      <c r="I35" s="13"/>
      <c r="J35" s="13"/>
      <c r="K35" s="23"/>
      <c r="L35" s="33"/>
      <c r="M35" s="34"/>
      <c r="N35" s="34"/>
      <c r="O35" s="34"/>
      <c r="P35" s="34"/>
      <c r="Q35" s="34"/>
      <c r="R35" s="34"/>
      <c r="S35" s="35"/>
    </row>
    <row r="36" spans="1:19" ht="12.75" customHeight="1">
      <c r="A36" s="57"/>
      <c r="B36" s="46"/>
      <c r="C36" s="15" t="s">
        <v>9</v>
      </c>
      <c r="D36" s="24"/>
      <c r="E36" s="16"/>
      <c r="F36" s="16"/>
      <c r="G36" s="16"/>
      <c r="H36" s="16"/>
      <c r="I36" s="16"/>
      <c r="J36" s="16"/>
      <c r="K36" s="25"/>
      <c r="L36" s="36">
        <v>100</v>
      </c>
      <c r="M36" s="37">
        <v>100</v>
      </c>
      <c r="N36" s="37">
        <v>100</v>
      </c>
      <c r="O36" s="37">
        <v>100</v>
      </c>
      <c r="P36" s="37">
        <v>100</v>
      </c>
      <c r="Q36" s="37">
        <v>100</v>
      </c>
      <c r="R36" s="37">
        <v>100</v>
      </c>
      <c r="S36" s="38">
        <v>100</v>
      </c>
    </row>
    <row r="37" spans="1:19">
      <c r="A37" s="57"/>
      <c r="B37" s="45" t="s">
        <v>23</v>
      </c>
      <c r="C37" s="12" t="s">
        <v>14</v>
      </c>
      <c r="D37" s="22">
        <v>109</v>
      </c>
      <c r="E37" s="13">
        <v>92</v>
      </c>
      <c r="F37" s="13">
        <v>114</v>
      </c>
      <c r="G37" s="13">
        <v>92</v>
      </c>
      <c r="H37" s="13">
        <v>167</v>
      </c>
      <c r="I37" s="13">
        <v>579</v>
      </c>
      <c r="J37" s="13">
        <v>1039</v>
      </c>
      <c r="K37" s="23">
        <v>2192</v>
      </c>
      <c r="L37" s="33">
        <v>56.770833333333336</v>
      </c>
      <c r="M37" s="34">
        <v>45.544554455445549</v>
      </c>
      <c r="N37" s="34">
        <v>53.773584905660378</v>
      </c>
      <c r="O37" s="34">
        <v>46.231155778894475</v>
      </c>
      <c r="P37" s="34">
        <v>52.1875</v>
      </c>
      <c r="Q37" s="34">
        <v>53.265869365225392</v>
      </c>
      <c r="R37" s="34">
        <v>55.980603448275865</v>
      </c>
      <c r="S37" s="35">
        <v>53.883972468043261</v>
      </c>
    </row>
    <row r="38" spans="1:19">
      <c r="A38" s="57"/>
      <c r="B38" s="46"/>
      <c r="C38" s="12" t="s">
        <v>15</v>
      </c>
      <c r="D38" s="22">
        <v>50</v>
      </c>
      <c r="E38" s="13">
        <v>75</v>
      </c>
      <c r="F38" s="13">
        <v>71</v>
      </c>
      <c r="G38" s="13">
        <v>66</v>
      </c>
      <c r="H38" s="13">
        <v>92</v>
      </c>
      <c r="I38" s="13">
        <v>379</v>
      </c>
      <c r="J38" s="13">
        <v>626</v>
      </c>
      <c r="K38" s="23">
        <v>1359</v>
      </c>
      <c r="L38" s="33">
        <v>26.041666666666668</v>
      </c>
      <c r="M38" s="34">
        <v>37.128712871287128</v>
      </c>
      <c r="N38" s="34">
        <v>33.490566037735846</v>
      </c>
      <c r="O38" s="34">
        <v>33.165829145728644</v>
      </c>
      <c r="P38" s="34">
        <v>28.749999999999996</v>
      </c>
      <c r="Q38" s="34">
        <v>34.866605335786574</v>
      </c>
      <c r="R38" s="34">
        <v>33.728448275862064</v>
      </c>
      <c r="S38" s="35">
        <v>33.407079646017699</v>
      </c>
    </row>
    <row r="39" spans="1:19">
      <c r="A39" s="57"/>
      <c r="B39" s="46"/>
      <c r="C39" s="14" t="s">
        <v>16</v>
      </c>
      <c r="D39" s="22">
        <v>17</v>
      </c>
      <c r="E39" s="13"/>
      <c r="F39" s="13"/>
      <c r="G39" s="13">
        <v>26</v>
      </c>
      <c r="H39" s="13">
        <v>44</v>
      </c>
      <c r="I39" s="13">
        <v>100</v>
      </c>
      <c r="J39" s="13">
        <v>164</v>
      </c>
      <c r="K39" s="23">
        <v>391</v>
      </c>
      <c r="L39" s="33">
        <v>8.8541666666666679</v>
      </c>
      <c r="M39" s="34"/>
      <c r="N39" s="34"/>
      <c r="O39" s="34">
        <v>13.06532663316583</v>
      </c>
      <c r="P39" s="34">
        <v>13.750000000000002</v>
      </c>
      <c r="Q39" s="34">
        <v>9.1996320147194108</v>
      </c>
      <c r="R39" s="34">
        <v>8.8362068965517242</v>
      </c>
      <c r="S39" s="35">
        <v>9.6116027531956743</v>
      </c>
    </row>
    <row r="40" spans="1:19">
      <c r="A40" s="57"/>
      <c r="B40" s="46"/>
      <c r="C40" s="14" t="s">
        <v>17</v>
      </c>
      <c r="D40" s="22"/>
      <c r="E40" s="13"/>
      <c r="F40" s="13"/>
      <c r="G40" s="13"/>
      <c r="H40" s="13"/>
      <c r="I40" s="13"/>
      <c r="J40" s="13"/>
      <c r="K40" s="23">
        <v>119</v>
      </c>
      <c r="L40" s="33"/>
      <c r="M40" s="34"/>
      <c r="N40" s="34"/>
      <c r="O40" s="34"/>
      <c r="P40" s="34"/>
      <c r="Q40" s="34"/>
      <c r="R40" s="34"/>
      <c r="S40" s="35">
        <v>2.9252704031465093</v>
      </c>
    </row>
    <row r="41" spans="1:19" ht="12.75" customHeight="1">
      <c r="A41" s="57"/>
      <c r="B41" s="46"/>
      <c r="C41" s="12" t="s">
        <v>18</v>
      </c>
      <c r="D41" s="22"/>
      <c r="E41" s="13"/>
      <c r="F41" s="13"/>
      <c r="G41" s="13"/>
      <c r="H41" s="13"/>
      <c r="I41" s="13"/>
      <c r="J41" s="13"/>
      <c r="K41" s="23"/>
      <c r="L41" s="33"/>
      <c r="M41" s="34"/>
      <c r="N41" s="34"/>
      <c r="O41" s="34"/>
      <c r="P41" s="34"/>
      <c r="Q41" s="34"/>
      <c r="R41" s="34"/>
      <c r="S41" s="35"/>
    </row>
    <row r="42" spans="1:19">
      <c r="A42" s="57"/>
      <c r="B42" s="47"/>
      <c r="C42" s="12" t="s">
        <v>9</v>
      </c>
      <c r="D42" s="22"/>
      <c r="E42" s="13"/>
      <c r="F42" s="13"/>
      <c r="G42" s="13"/>
      <c r="H42" s="13"/>
      <c r="I42" s="13"/>
      <c r="J42" s="13"/>
      <c r="K42" s="23"/>
      <c r="L42" s="33">
        <v>100</v>
      </c>
      <c r="M42" s="34">
        <v>100</v>
      </c>
      <c r="N42" s="34">
        <v>100</v>
      </c>
      <c r="O42" s="34">
        <v>100</v>
      </c>
      <c r="P42" s="34">
        <v>100</v>
      </c>
      <c r="Q42" s="34">
        <v>100</v>
      </c>
      <c r="R42" s="34">
        <v>100</v>
      </c>
      <c r="S42" s="35">
        <v>100</v>
      </c>
    </row>
    <row r="43" spans="1:19">
      <c r="A43" s="57"/>
      <c r="B43" s="46" t="s">
        <v>24</v>
      </c>
      <c r="C43" s="17" t="s">
        <v>14</v>
      </c>
      <c r="D43" s="26">
        <v>22</v>
      </c>
      <c r="E43" s="18">
        <v>22</v>
      </c>
      <c r="F43" s="18">
        <v>39</v>
      </c>
      <c r="G43" s="18">
        <v>33</v>
      </c>
      <c r="H43" s="18">
        <v>43</v>
      </c>
      <c r="I43" s="18">
        <v>164</v>
      </c>
      <c r="J43" s="18">
        <v>272</v>
      </c>
      <c r="K43" s="27">
        <v>595</v>
      </c>
      <c r="L43" s="30">
        <v>55.000000000000007</v>
      </c>
      <c r="M43" s="31">
        <v>48.888888888888886</v>
      </c>
      <c r="N43" s="31">
        <v>56.521739130434781</v>
      </c>
      <c r="O43" s="31">
        <v>55.000000000000007</v>
      </c>
      <c r="P43" s="31">
        <v>51.19047619047619</v>
      </c>
      <c r="Q43" s="31">
        <v>53.94736842105263</v>
      </c>
      <c r="R43" s="31">
        <v>55.852156057494859</v>
      </c>
      <c r="S43" s="32">
        <v>54.637281910009186</v>
      </c>
    </row>
    <row r="44" spans="1:19">
      <c r="A44" s="57"/>
      <c r="B44" s="46"/>
      <c r="C44" s="12" t="s">
        <v>15</v>
      </c>
      <c r="D44" s="22">
        <v>12</v>
      </c>
      <c r="E44" s="13"/>
      <c r="F44" s="13"/>
      <c r="G44" s="13"/>
      <c r="H44" s="13">
        <v>25</v>
      </c>
      <c r="I44" s="13">
        <v>105</v>
      </c>
      <c r="J44" s="13">
        <v>180</v>
      </c>
      <c r="K44" s="23">
        <v>376</v>
      </c>
      <c r="L44" s="33">
        <v>30</v>
      </c>
      <c r="M44" s="34"/>
      <c r="N44" s="34"/>
      <c r="O44" s="34"/>
      <c r="P44" s="34">
        <v>29.761904761904763</v>
      </c>
      <c r="Q44" s="34">
        <v>34.539473684210527</v>
      </c>
      <c r="R44" s="34">
        <v>36.960985626283367</v>
      </c>
      <c r="S44" s="35">
        <v>34.527089072543617</v>
      </c>
    </row>
    <row r="45" spans="1:19" ht="12.75" customHeight="1">
      <c r="A45" s="57"/>
      <c r="B45" s="46"/>
      <c r="C45" s="14" t="s">
        <v>16</v>
      </c>
      <c r="D45" s="22"/>
      <c r="E45" s="13"/>
      <c r="F45" s="13"/>
      <c r="G45" s="13"/>
      <c r="H45" s="13"/>
      <c r="I45" s="13"/>
      <c r="J45" s="13"/>
      <c r="K45" s="23">
        <v>94</v>
      </c>
      <c r="L45" s="33"/>
      <c r="M45" s="34"/>
      <c r="N45" s="34"/>
      <c r="O45" s="34"/>
      <c r="P45" s="34"/>
      <c r="Q45" s="34"/>
      <c r="R45" s="34"/>
      <c r="S45" s="35">
        <v>8.6317722681359044</v>
      </c>
    </row>
    <row r="46" spans="1:19" ht="12.75" customHeight="1">
      <c r="A46" s="57"/>
      <c r="B46" s="46"/>
      <c r="C46" s="14" t="s">
        <v>17</v>
      </c>
      <c r="D46" s="22"/>
      <c r="E46" s="13"/>
      <c r="F46" s="13"/>
      <c r="G46" s="13"/>
      <c r="H46" s="13"/>
      <c r="I46" s="13"/>
      <c r="J46" s="13"/>
      <c r="K46" s="23">
        <v>24</v>
      </c>
      <c r="L46" s="33"/>
      <c r="M46" s="34"/>
      <c r="N46" s="34"/>
      <c r="O46" s="34"/>
      <c r="P46" s="34"/>
      <c r="Q46" s="34"/>
      <c r="R46" s="34"/>
      <c r="S46" s="35">
        <v>2.2038567493112948</v>
      </c>
    </row>
    <row r="47" spans="1:19">
      <c r="A47" s="57"/>
      <c r="B47" s="46"/>
      <c r="C47" s="12" t="s">
        <v>18</v>
      </c>
      <c r="D47" s="22"/>
      <c r="E47" s="13"/>
      <c r="F47" s="13"/>
      <c r="G47" s="13"/>
      <c r="H47" s="13"/>
      <c r="I47" s="13"/>
      <c r="J47" s="13"/>
      <c r="K47" s="23"/>
      <c r="L47" s="33"/>
      <c r="M47" s="34"/>
      <c r="N47" s="34"/>
      <c r="O47" s="34"/>
      <c r="P47" s="34"/>
      <c r="Q47" s="34"/>
      <c r="R47" s="34"/>
      <c r="S47" s="35"/>
    </row>
    <row r="48" spans="1:19">
      <c r="A48" s="57"/>
      <c r="B48" s="46"/>
      <c r="C48" s="15" t="s">
        <v>9</v>
      </c>
      <c r="D48" s="24"/>
      <c r="E48" s="16"/>
      <c r="F48" s="16"/>
      <c r="G48" s="16"/>
      <c r="H48" s="16"/>
      <c r="I48" s="16"/>
      <c r="J48" s="16"/>
      <c r="K48" s="25"/>
      <c r="L48" s="36">
        <v>100</v>
      </c>
      <c r="M48" s="37">
        <v>100</v>
      </c>
      <c r="N48" s="37">
        <v>100</v>
      </c>
      <c r="O48" s="37">
        <v>100</v>
      </c>
      <c r="P48" s="37">
        <v>100</v>
      </c>
      <c r="Q48" s="37">
        <v>100</v>
      </c>
      <c r="R48" s="37">
        <v>100</v>
      </c>
      <c r="S48" s="38">
        <v>100</v>
      </c>
    </row>
    <row r="49" spans="1:19">
      <c r="A49" s="57"/>
      <c r="B49" s="45" t="s">
        <v>25</v>
      </c>
      <c r="C49" s="12" t="s">
        <v>14</v>
      </c>
      <c r="D49" s="22">
        <v>12</v>
      </c>
      <c r="E49" s="13">
        <v>21</v>
      </c>
      <c r="F49" s="13">
        <v>19</v>
      </c>
      <c r="G49" s="13">
        <v>18</v>
      </c>
      <c r="H49" s="13">
        <v>25</v>
      </c>
      <c r="I49" s="13">
        <v>85</v>
      </c>
      <c r="J49" s="13">
        <v>124</v>
      </c>
      <c r="K49" s="23">
        <v>304</v>
      </c>
      <c r="L49" s="33">
        <v>66.666666666666657</v>
      </c>
      <c r="M49" s="34">
        <v>51.219512195121951</v>
      </c>
      <c r="N49" s="34">
        <v>44.186046511627907</v>
      </c>
      <c r="O49" s="34">
        <v>46.153846153846153</v>
      </c>
      <c r="P49" s="34">
        <v>47.169811320754718</v>
      </c>
      <c r="Q49" s="34">
        <v>54.487179487179482</v>
      </c>
      <c r="R49" s="34">
        <v>54.86725663716814</v>
      </c>
      <c r="S49" s="35">
        <v>52.777777777777779</v>
      </c>
    </row>
    <row r="50" spans="1:19" ht="12.75" customHeight="1">
      <c r="A50" s="57"/>
      <c r="B50" s="46"/>
      <c r="C50" s="12" t="s">
        <v>15</v>
      </c>
      <c r="D50" s="22"/>
      <c r="E50" s="13"/>
      <c r="F50" s="13">
        <v>17</v>
      </c>
      <c r="G50" s="13">
        <v>15</v>
      </c>
      <c r="H50" s="13">
        <v>17</v>
      </c>
      <c r="I50" s="13">
        <v>50</v>
      </c>
      <c r="J50" s="13">
        <v>85</v>
      </c>
      <c r="K50" s="23">
        <v>197</v>
      </c>
      <c r="L50" s="33"/>
      <c r="M50" s="34"/>
      <c r="N50" s="34">
        <v>39.534883720930232</v>
      </c>
      <c r="O50" s="34">
        <v>38.461538461538467</v>
      </c>
      <c r="P50" s="34">
        <v>32.075471698113205</v>
      </c>
      <c r="Q50" s="34">
        <v>32.051282051282051</v>
      </c>
      <c r="R50" s="34">
        <v>37.610619469026545</v>
      </c>
      <c r="S50" s="35">
        <v>34.201388888888893</v>
      </c>
    </row>
    <row r="51" spans="1:19">
      <c r="A51" s="57"/>
      <c r="B51" s="46"/>
      <c r="C51" s="14" t="s">
        <v>16</v>
      </c>
      <c r="D51" s="22"/>
      <c r="E51" s="13"/>
      <c r="F51" s="13"/>
      <c r="G51" s="13"/>
      <c r="H51" s="13"/>
      <c r="I51" s="13"/>
      <c r="J51" s="13"/>
      <c r="K51" s="23">
        <v>57</v>
      </c>
      <c r="L51" s="33"/>
      <c r="M51" s="34"/>
      <c r="N51" s="34"/>
      <c r="O51" s="34"/>
      <c r="P51" s="34"/>
      <c r="Q51" s="34"/>
      <c r="R51" s="34"/>
      <c r="S51" s="35">
        <v>9.8958333333333321</v>
      </c>
    </row>
    <row r="52" spans="1:19">
      <c r="A52" s="57"/>
      <c r="B52" s="46"/>
      <c r="C52" s="14" t="s">
        <v>17</v>
      </c>
      <c r="D52" s="22"/>
      <c r="E52" s="13"/>
      <c r="F52" s="13"/>
      <c r="G52" s="13"/>
      <c r="H52" s="13"/>
      <c r="I52" s="13"/>
      <c r="J52" s="13"/>
      <c r="K52" s="23"/>
      <c r="L52" s="33"/>
      <c r="M52" s="34"/>
      <c r="N52" s="34"/>
      <c r="O52" s="34"/>
      <c r="P52" s="34"/>
      <c r="Q52" s="34"/>
      <c r="R52" s="34"/>
      <c r="S52" s="35"/>
    </row>
    <row r="53" spans="1:19">
      <c r="A53" s="57"/>
      <c r="B53" s="46"/>
      <c r="C53" s="12" t="s">
        <v>18</v>
      </c>
      <c r="D53" s="22"/>
      <c r="E53" s="13"/>
      <c r="F53" s="13"/>
      <c r="G53" s="13"/>
      <c r="H53" s="13"/>
      <c r="I53" s="13"/>
      <c r="J53" s="13"/>
      <c r="K53" s="23"/>
      <c r="L53" s="33"/>
      <c r="M53" s="34"/>
      <c r="N53" s="34"/>
      <c r="O53" s="34"/>
      <c r="P53" s="34"/>
      <c r="Q53" s="34"/>
      <c r="R53" s="34"/>
      <c r="S53" s="35"/>
    </row>
    <row r="54" spans="1:19">
      <c r="A54" s="57"/>
      <c r="B54" s="47"/>
      <c r="C54" s="12" t="s">
        <v>9</v>
      </c>
      <c r="D54" s="22"/>
      <c r="E54" s="13"/>
      <c r="F54" s="13"/>
      <c r="G54" s="13"/>
      <c r="H54" s="13"/>
      <c r="I54" s="13"/>
      <c r="J54" s="13"/>
      <c r="K54" s="23"/>
      <c r="L54" s="33">
        <v>100</v>
      </c>
      <c r="M54" s="34">
        <v>100</v>
      </c>
      <c r="N54" s="34">
        <v>100</v>
      </c>
      <c r="O54" s="34">
        <v>100</v>
      </c>
      <c r="P54" s="34">
        <v>100</v>
      </c>
      <c r="Q54" s="34">
        <v>100</v>
      </c>
      <c r="R54" s="34">
        <v>100</v>
      </c>
      <c r="S54" s="35">
        <v>100</v>
      </c>
    </row>
    <row r="55" spans="1:19" ht="12.75" customHeight="1">
      <c r="A55" s="57"/>
      <c r="B55" s="46" t="s">
        <v>26</v>
      </c>
      <c r="C55" s="17" t="s">
        <v>14</v>
      </c>
      <c r="D55" s="26">
        <v>26</v>
      </c>
      <c r="E55" s="18">
        <v>31</v>
      </c>
      <c r="F55" s="18">
        <v>39</v>
      </c>
      <c r="G55" s="18">
        <v>26</v>
      </c>
      <c r="H55" s="18">
        <v>46</v>
      </c>
      <c r="I55" s="18">
        <v>208</v>
      </c>
      <c r="J55" s="18">
        <v>399</v>
      </c>
      <c r="K55" s="27">
        <v>775</v>
      </c>
      <c r="L55" s="30">
        <v>46.428571428571431</v>
      </c>
      <c r="M55" s="31">
        <v>46.268656716417908</v>
      </c>
      <c r="N55" s="31">
        <v>50</v>
      </c>
      <c r="O55" s="31">
        <v>43.333333333333336</v>
      </c>
      <c r="P55" s="31">
        <v>46.938775510204081</v>
      </c>
      <c r="Q55" s="31">
        <v>49.760765550239235</v>
      </c>
      <c r="R55" s="31">
        <v>53.629032258064512</v>
      </c>
      <c r="S55" s="32">
        <v>50.953320184089414</v>
      </c>
    </row>
    <row r="56" spans="1:19">
      <c r="A56" s="57"/>
      <c r="B56" s="46"/>
      <c r="C56" s="12" t="s">
        <v>15</v>
      </c>
      <c r="D56" s="22"/>
      <c r="E56" s="13"/>
      <c r="F56" s="13">
        <v>24</v>
      </c>
      <c r="G56" s="13">
        <v>24</v>
      </c>
      <c r="H56" s="13">
        <v>32</v>
      </c>
      <c r="I56" s="13">
        <v>149</v>
      </c>
      <c r="J56" s="13">
        <v>260</v>
      </c>
      <c r="K56" s="23">
        <v>524</v>
      </c>
      <c r="L56" s="33"/>
      <c r="M56" s="34"/>
      <c r="N56" s="34">
        <v>30.76923076923077</v>
      </c>
      <c r="O56" s="34">
        <v>40</v>
      </c>
      <c r="P56" s="34">
        <v>32.653061224489797</v>
      </c>
      <c r="Q56" s="34">
        <v>35.645933014354064</v>
      </c>
      <c r="R56" s="34">
        <v>34.946236559139784</v>
      </c>
      <c r="S56" s="35">
        <v>34.451019066403681</v>
      </c>
    </row>
    <row r="57" spans="1:19">
      <c r="A57" s="57"/>
      <c r="B57" s="46"/>
      <c r="C57" s="14" t="s">
        <v>16</v>
      </c>
      <c r="D57" s="22"/>
      <c r="E57" s="13"/>
      <c r="F57" s="13"/>
      <c r="G57" s="13"/>
      <c r="H57" s="13"/>
      <c r="I57" s="13">
        <v>54</v>
      </c>
      <c r="J57" s="13">
        <v>71</v>
      </c>
      <c r="K57" s="23">
        <v>172</v>
      </c>
      <c r="L57" s="33"/>
      <c r="M57" s="34"/>
      <c r="N57" s="34"/>
      <c r="O57" s="34"/>
      <c r="P57" s="34"/>
      <c r="Q57" s="34">
        <v>12.918660287081341</v>
      </c>
      <c r="R57" s="34">
        <v>9.543010752688172</v>
      </c>
      <c r="S57" s="35">
        <v>11.308349769888231</v>
      </c>
    </row>
    <row r="58" spans="1:19">
      <c r="A58" s="57"/>
      <c r="B58" s="46"/>
      <c r="C58" s="14" t="s">
        <v>17</v>
      </c>
      <c r="D58" s="22"/>
      <c r="E58" s="13"/>
      <c r="F58" s="13"/>
      <c r="G58" s="13"/>
      <c r="H58" s="13"/>
      <c r="I58" s="13"/>
      <c r="J58" s="13"/>
      <c r="K58" s="23">
        <v>44</v>
      </c>
      <c r="L58" s="33"/>
      <c r="M58" s="34"/>
      <c r="N58" s="34"/>
      <c r="O58" s="34"/>
      <c r="P58" s="34"/>
      <c r="Q58" s="34"/>
      <c r="R58" s="34"/>
      <c r="S58" s="35">
        <v>2.8928336620644313</v>
      </c>
    </row>
    <row r="59" spans="1:19">
      <c r="A59" s="57"/>
      <c r="B59" s="46"/>
      <c r="C59" s="12" t="s">
        <v>18</v>
      </c>
      <c r="D59" s="22"/>
      <c r="E59" s="13"/>
      <c r="F59" s="13"/>
      <c r="G59" s="13"/>
      <c r="H59" s="13"/>
      <c r="I59" s="13"/>
      <c r="J59" s="13"/>
      <c r="K59" s="23"/>
      <c r="L59" s="33"/>
      <c r="M59" s="34"/>
      <c r="N59" s="34"/>
      <c r="O59" s="34"/>
      <c r="P59" s="34"/>
      <c r="Q59" s="34"/>
      <c r="R59" s="34"/>
      <c r="S59" s="35"/>
    </row>
    <row r="60" spans="1:19" ht="12.75" customHeight="1">
      <c r="A60" s="57"/>
      <c r="B60" s="46"/>
      <c r="C60" s="15" t="s">
        <v>9</v>
      </c>
      <c r="D60" s="24"/>
      <c r="E60" s="16"/>
      <c r="F60" s="16"/>
      <c r="G60" s="16"/>
      <c r="H60" s="16"/>
      <c r="I60" s="16"/>
      <c r="J60" s="16"/>
      <c r="K60" s="25"/>
      <c r="L60" s="36">
        <v>100</v>
      </c>
      <c r="M60" s="37">
        <v>100</v>
      </c>
      <c r="N60" s="37">
        <v>100</v>
      </c>
      <c r="O60" s="37">
        <v>100</v>
      </c>
      <c r="P60" s="37">
        <v>100</v>
      </c>
      <c r="Q60" s="37">
        <v>100</v>
      </c>
      <c r="R60" s="37">
        <v>100</v>
      </c>
      <c r="S60" s="38">
        <v>100</v>
      </c>
    </row>
    <row r="61" spans="1:19">
      <c r="A61" s="57"/>
      <c r="B61" s="45" t="s">
        <v>27</v>
      </c>
      <c r="C61" s="12" t="s">
        <v>14</v>
      </c>
      <c r="D61" s="22">
        <v>33</v>
      </c>
      <c r="E61" s="13">
        <v>34</v>
      </c>
      <c r="F61" s="13">
        <v>46</v>
      </c>
      <c r="G61" s="13">
        <v>59</v>
      </c>
      <c r="H61" s="13">
        <v>87</v>
      </c>
      <c r="I61" s="13">
        <v>262</v>
      </c>
      <c r="J61" s="13">
        <v>553</v>
      </c>
      <c r="K61" s="23">
        <v>1074</v>
      </c>
      <c r="L61" s="33">
        <v>48.529411764705884</v>
      </c>
      <c r="M61" s="34">
        <v>43.037974683544306</v>
      </c>
      <c r="N61" s="34">
        <v>43.39622641509434</v>
      </c>
      <c r="O61" s="34">
        <v>50.862068965517238</v>
      </c>
      <c r="P61" s="34">
        <v>48.066298342541437</v>
      </c>
      <c r="Q61" s="34">
        <v>49.063670411985015</v>
      </c>
      <c r="R61" s="34">
        <v>58.456659619450313</v>
      </c>
      <c r="S61" s="35">
        <v>52.906403940886705</v>
      </c>
    </row>
    <row r="62" spans="1:19">
      <c r="A62" s="57"/>
      <c r="B62" s="46"/>
      <c r="C62" s="12" t="s">
        <v>15</v>
      </c>
      <c r="D62" s="22">
        <v>22</v>
      </c>
      <c r="E62" s="13">
        <v>25</v>
      </c>
      <c r="F62" s="13">
        <v>36</v>
      </c>
      <c r="G62" s="13">
        <v>40</v>
      </c>
      <c r="H62" s="13">
        <v>63</v>
      </c>
      <c r="I62" s="13">
        <v>205</v>
      </c>
      <c r="J62" s="13">
        <v>306</v>
      </c>
      <c r="K62" s="23">
        <v>697</v>
      </c>
      <c r="L62" s="33">
        <v>32.352941176470587</v>
      </c>
      <c r="M62" s="34">
        <v>31.645569620253166</v>
      </c>
      <c r="N62" s="34">
        <v>33.962264150943398</v>
      </c>
      <c r="O62" s="34">
        <v>34.482758620689658</v>
      </c>
      <c r="P62" s="34">
        <v>34.806629834254146</v>
      </c>
      <c r="Q62" s="34">
        <v>38.389513108614231</v>
      </c>
      <c r="R62" s="34">
        <v>32.346723044397464</v>
      </c>
      <c r="S62" s="35">
        <v>34.334975369458128</v>
      </c>
    </row>
    <row r="63" spans="1:19">
      <c r="A63" s="57"/>
      <c r="B63" s="46"/>
      <c r="C63" s="14" t="s">
        <v>16</v>
      </c>
      <c r="D63" s="22"/>
      <c r="E63" s="13"/>
      <c r="F63" s="13"/>
      <c r="G63" s="13"/>
      <c r="H63" s="13">
        <v>21</v>
      </c>
      <c r="I63" s="13">
        <v>52</v>
      </c>
      <c r="J63" s="13">
        <v>77</v>
      </c>
      <c r="K63" s="23">
        <v>192</v>
      </c>
      <c r="L63" s="33"/>
      <c r="M63" s="34"/>
      <c r="N63" s="34"/>
      <c r="O63" s="34"/>
      <c r="P63" s="34">
        <v>11.602209944751381</v>
      </c>
      <c r="Q63" s="34">
        <v>9.7378277153558059</v>
      </c>
      <c r="R63" s="34">
        <v>8.1395348837209305</v>
      </c>
      <c r="S63" s="35">
        <v>9.4581280788177349</v>
      </c>
    </row>
    <row r="64" spans="1:19">
      <c r="A64" s="57"/>
      <c r="B64" s="46"/>
      <c r="C64" s="14" t="s">
        <v>17</v>
      </c>
      <c r="D64" s="22"/>
      <c r="E64" s="13"/>
      <c r="F64" s="13"/>
      <c r="G64" s="13"/>
      <c r="H64" s="13"/>
      <c r="I64" s="13"/>
      <c r="J64" s="13"/>
      <c r="K64" s="23">
        <v>63</v>
      </c>
      <c r="L64" s="33"/>
      <c r="M64" s="34"/>
      <c r="N64" s="34"/>
      <c r="O64" s="34"/>
      <c r="P64" s="34"/>
      <c r="Q64" s="34"/>
      <c r="R64" s="34"/>
      <c r="S64" s="35">
        <v>3.103448275862069</v>
      </c>
    </row>
    <row r="65" spans="1:19" ht="12.75" customHeight="1">
      <c r="A65" s="57"/>
      <c r="B65" s="46"/>
      <c r="C65" s="12" t="s">
        <v>18</v>
      </c>
      <c r="D65" s="22"/>
      <c r="E65" s="13"/>
      <c r="F65" s="13"/>
      <c r="G65" s="13"/>
      <c r="H65" s="13"/>
      <c r="I65" s="13"/>
      <c r="J65" s="13"/>
      <c r="K65" s="23"/>
      <c r="L65" s="33"/>
      <c r="M65" s="34"/>
      <c r="N65" s="34"/>
      <c r="O65" s="34"/>
      <c r="P65" s="34"/>
      <c r="Q65" s="34"/>
      <c r="R65" s="34"/>
      <c r="S65" s="35"/>
    </row>
    <row r="66" spans="1:19">
      <c r="A66" s="57"/>
      <c r="B66" s="47"/>
      <c r="C66" s="12" t="s">
        <v>9</v>
      </c>
      <c r="D66" s="22"/>
      <c r="E66" s="13"/>
      <c r="F66" s="13"/>
      <c r="G66" s="13"/>
      <c r="H66" s="13"/>
      <c r="I66" s="13"/>
      <c r="J66" s="13"/>
      <c r="K66" s="23"/>
      <c r="L66" s="33">
        <v>100</v>
      </c>
      <c r="M66" s="34">
        <v>100</v>
      </c>
      <c r="N66" s="34">
        <v>100</v>
      </c>
      <c r="O66" s="34">
        <v>100</v>
      </c>
      <c r="P66" s="34">
        <v>100</v>
      </c>
      <c r="Q66" s="34">
        <v>100</v>
      </c>
      <c r="R66" s="34">
        <v>100</v>
      </c>
      <c r="S66" s="35">
        <v>100</v>
      </c>
    </row>
    <row r="67" spans="1:19">
      <c r="A67" s="57"/>
      <c r="B67" s="46" t="s">
        <v>28</v>
      </c>
      <c r="C67" s="17" t="s">
        <v>14</v>
      </c>
      <c r="D67" s="26">
        <v>40</v>
      </c>
      <c r="E67" s="18">
        <v>48</v>
      </c>
      <c r="F67" s="18">
        <v>57</v>
      </c>
      <c r="G67" s="18">
        <v>59</v>
      </c>
      <c r="H67" s="18">
        <v>59</v>
      </c>
      <c r="I67" s="18">
        <v>221</v>
      </c>
      <c r="J67" s="18">
        <v>473</v>
      </c>
      <c r="K67" s="27">
        <v>957</v>
      </c>
      <c r="L67" s="30">
        <v>31.746031746031743</v>
      </c>
      <c r="M67" s="31">
        <v>35.820895522388057</v>
      </c>
      <c r="N67" s="31">
        <v>37.748344370860927</v>
      </c>
      <c r="O67" s="31">
        <v>38.562091503267979</v>
      </c>
      <c r="P67" s="31">
        <v>35.757575757575758</v>
      </c>
      <c r="Q67" s="31">
        <v>38.501742160278745</v>
      </c>
      <c r="R67" s="31">
        <v>41.273996509598604</v>
      </c>
      <c r="S67" s="32">
        <v>39.077174356880363</v>
      </c>
    </row>
    <row r="68" spans="1:19">
      <c r="A68" s="57"/>
      <c r="B68" s="46"/>
      <c r="C68" s="12" t="s">
        <v>15</v>
      </c>
      <c r="D68" s="22">
        <v>53</v>
      </c>
      <c r="E68" s="13">
        <v>58</v>
      </c>
      <c r="F68" s="13">
        <v>54</v>
      </c>
      <c r="G68" s="13">
        <v>61</v>
      </c>
      <c r="H68" s="13">
        <v>64</v>
      </c>
      <c r="I68" s="13">
        <v>269</v>
      </c>
      <c r="J68" s="13">
        <v>526</v>
      </c>
      <c r="K68" s="23">
        <v>1085</v>
      </c>
      <c r="L68" s="33">
        <v>42.063492063492063</v>
      </c>
      <c r="M68" s="34">
        <v>43.283582089552233</v>
      </c>
      <c r="N68" s="34">
        <v>35.76158940397351</v>
      </c>
      <c r="O68" s="34">
        <v>39.869281045751634</v>
      </c>
      <c r="P68" s="34">
        <v>38.787878787878789</v>
      </c>
      <c r="Q68" s="34">
        <v>46.864111498257834</v>
      </c>
      <c r="R68" s="34">
        <v>45.898778359511347</v>
      </c>
      <c r="S68" s="35">
        <v>44.303797468354425</v>
      </c>
    </row>
    <row r="69" spans="1:19" ht="12.75" customHeight="1">
      <c r="A69" s="57"/>
      <c r="B69" s="46"/>
      <c r="C69" s="14" t="s">
        <v>16</v>
      </c>
      <c r="D69" s="22">
        <v>22</v>
      </c>
      <c r="E69" s="13">
        <v>17</v>
      </c>
      <c r="F69" s="13">
        <v>29</v>
      </c>
      <c r="G69" s="13">
        <v>22</v>
      </c>
      <c r="H69" s="13">
        <v>29</v>
      </c>
      <c r="I69" s="13">
        <v>71</v>
      </c>
      <c r="J69" s="13">
        <v>121</v>
      </c>
      <c r="K69" s="23">
        <v>311</v>
      </c>
      <c r="L69" s="33">
        <v>17.460317460317459</v>
      </c>
      <c r="M69" s="34">
        <v>12.686567164179104</v>
      </c>
      <c r="N69" s="34">
        <v>19.205298013245034</v>
      </c>
      <c r="O69" s="34">
        <v>14.37908496732026</v>
      </c>
      <c r="P69" s="34">
        <v>17.575757575757574</v>
      </c>
      <c r="Q69" s="34">
        <v>12.369337979094077</v>
      </c>
      <c r="R69" s="34">
        <v>10.558464223385689</v>
      </c>
      <c r="S69" s="35">
        <v>12.699060841159657</v>
      </c>
    </row>
    <row r="70" spans="1:19" ht="12.75" customHeight="1">
      <c r="A70" s="57"/>
      <c r="B70" s="46"/>
      <c r="C70" s="14" t="s">
        <v>17</v>
      </c>
      <c r="D70" s="22"/>
      <c r="E70" s="13"/>
      <c r="F70" s="13"/>
      <c r="G70" s="13"/>
      <c r="H70" s="13"/>
      <c r="I70" s="13"/>
      <c r="J70" s="13"/>
      <c r="K70" s="23">
        <v>94</v>
      </c>
      <c r="L70" s="33"/>
      <c r="M70" s="34"/>
      <c r="N70" s="34"/>
      <c r="O70" s="34"/>
      <c r="P70" s="34"/>
      <c r="Q70" s="34"/>
      <c r="R70" s="34"/>
      <c r="S70" s="35">
        <v>3.8383013474887706</v>
      </c>
    </row>
    <row r="71" spans="1:19">
      <c r="A71" s="57"/>
      <c r="B71" s="46"/>
      <c r="C71" s="12" t="s">
        <v>18</v>
      </c>
      <c r="D71" s="22"/>
      <c r="E71" s="13"/>
      <c r="F71" s="13"/>
      <c r="G71" s="13"/>
      <c r="H71" s="13"/>
      <c r="I71" s="13"/>
      <c r="J71" s="13"/>
      <c r="K71" s="23"/>
      <c r="L71" s="33"/>
      <c r="M71" s="34"/>
      <c r="N71" s="34"/>
      <c r="O71" s="34"/>
      <c r="P71" s="34"/>
      <c r="Q71" s="34"/>
      <c r="R71" s="34"/>
      <c r="S71" s="35"/>
    </row>
    <row r="72" spans="1:19">
      <c r="A72" s="57"/>
      <c r="B72" s="46"/>
      <c r="C72" s="15" t="s">
        <v>9</v>
      </c>
      <c r="D72" s="24"/>
      <c r="E72" s="16"/>
      <c r="F72" s="16"/>
      <c r="G72" s="16"/>
      <c r="H72" s="16"/>
      <c r="I72" s="16"/>
      <c r="J72" s="16"/>
      <c r="K72" s="25"/>
      <c r="L72" s="36">
        <v>100</v>
      </c>
      <c r="M72" s="37">
        <v>100</v>
      </c>
      <c r="N72" s="37">
        <v>100</v>
      </c>
      <c r="O72" s="37">
        <v>100</v>
      </c>
      <c r="P72" s="37">
        <v>100</v>
      </c>
      <c r="Q72" s="37">
        <v>100</v>
      </c>
      <c r="R72" s="37">
        <v>100</v>
      </c>
      <c r="S72" s="38">
        <v>100</v>
      </c>
    </row>
    <row r="73" spans="1:19">
      <c r="A73" s="57"/>
      <c r="B73" s="45" t="s">
        <v>29</v>
      </c>
      <c r="C73" s="12" t="s">
        <v>14</v>
      </c>
      <c r="D73" s="22">
        <v>41</v>
      </c>
      <c r="E73" s="13">
        <v>52</v>
      </c>
      <c r="F73" s="13">
        <v>62</v>
      </c>
      <c r="G73" s="13">
        <v>63</v>
      </c>
      <c r="H73" s="13">
        <v>78</v>
      </c>
      <c r="I73" s="13">
        <v>217</v>
      </c>
      <c r="J73" s="13">
        <v>452</v>
      </c>
      <c r="K73" s="23">
        <v>965</v>
      </c>
      <c r="L73" s="33">
        <v>43.61702127659575</v>
      </c>
      <c r="M73" s="34">
        <v>49.523809523809526</v>
      </c>
      <c r="N73" s="34">
        <v>54.86725663716814</v>
      </c>
      <c r="O73" s="34">
        <v>55.26315789473685</v>
      </c>
      <c r="P73" s="34">
        <v>48.148148148148145</v>
      </c>
      <c r="Q73" s="34">
        <v>51.421800947867304</v>
      </c>
      <c r="R73" s="34">
        <v>56.57071339173968</v>
      </c>
      <c r="S73" s="35">
        <v>53.344389165284689</v>
      </c>
    </row>
    <row r="74" spans="1:19" ht="12.75" customHeight="1">
      <c r="A74" s="57"/>
      <c r="B74" s="46"/>
      <c r="C74" s="12" t="s">
        <v>15</v>
      </c>
      <c r="D74" s="22">
        <v>36</v>
      </c>
      <c r="E74" s="13">
        <v>31</v>
      </c>
      <c r="F74" s="13">
        <v>32</v>
      </c>
      <c r="G74" s="13">
        <v>34</v>
      </c>
      <c r="H74" s="13">
        <v>55</v>
      </c>
      <c r="I74" s="13">
        <v>143</v>
      </c>
      <c r="J74" s="13">
        <v>280</v>
      </c>
      <c r="K74" s="23">
        <v>611</v>
      </c>
      <c r="L74" s="33">
        <v>38.297872340425535</v>
      </c>
      <c r="M74" s="34">
        <v>29.523809523809526</v>
      </c>
      <c r="N74" s="34">
        <v>28.318584070796462</v>
      </c>
      <c r="O74" s="34">
        <v>29.82456140350877</v>
      </c>
      <c r="P74" s="34">
        <v>33.950617283950621</v>
      </c>
      <c r="Q74" s="34">
        <v>33.886255924170619</v>
      </c>
      <c r="R74" s="34">
        <v>35.043804755944933</v>
      </c>
      <c r="S74" s="35">
        <v>33.775566611387511</v>
      </c>
    </row>
    <row r="75" spans="1:19">
      <c r="A75" s="57"/>
      <c r="B75" s="46"/>
      <c r="C75" s="14" t="s">
        <v>16</v>
      </c>
      <c r="D75" s="22"/>
      <c r="E75" s="13">
        <v>13</v>
      </c>
      <c r="F75" s="13"/>
      <c r="G75" s="13"/>
      <c r="H75" s="13"/>
      <c r="I75" s="13">
        <v>48</v>
      </c>
      <c r="J75" s="13">
        <v>51</v>
      </c>
      <c r="K75" s="23">
        <v>167</v>
      </c>
      <c r="L75" s="33"/>
      <c r="M75" s="34">
        <v>12.380952380952381</v>
      </c>
      <c r="N75" s="34"/>
      <c r="O75" s="34"/>
      <c r="P75" s="34"/>
      <c r="Q75" s="34">
        <v>11.374407582938389</v>
      </c>
      <c r="R75" s="34">
        <v>6.3829787234042552</v>
      </c>
      <c r="S75" s="35">
        <v>9.2316196793808736</v>
      </c>
    </row>
    <row r="76" spans="1:19">
      <c r="A76" s="57"/>
      <c r="B76" s="46"/>
      <c r="C76" s="14" t="s">
        <v>17</v>
      </c>
      <c r="D76" s="22"/>
      <c r="E76" s="13"/>
      <c r="F76" s="13"/>
      <c r="G76" s="13"/>
      <c r="H76" s="13"/>
      <c r="I76" s="13"/>
      <c r="J76" s="13"/>
      <c r="K76" s="23">
        <v>62</v>
      </c>
      <c r="L76" s="33"/>
      <c r="M76" s="34"/>
      <c r="N76" s="34"/>
      <c r="O76" s="34"/>
      <c r="P76" s="34"/>
      <c r="Q76" s="34"/>
      <c r="R76" s="34"/>
      <c r="S76" s="35">
        <v>3.4273079049198447</v>
      </c>
    </row>
    <row r="77" spans="1:19">
      <c r="A77" s="57"/>
      <c r="B77" s="46"/>
      <c r="C77" s="12" t="s">
        <v>18</v>
      </c>
      <c r="D77" s="22"/>
      <c r="E77" s="13"/>
      <c r="F77" s="13"/>
      <c r="G77" s="13"/>
      <c r="H77" s="13"/>
      <c r="I77" s="13"/>
      <c r="J77" s="13"/>
      <c r="K77" s="23"/>
      <c r="L77" s="33"/>
      <c r="M77" s="34"/>
      <c r="N77" s="34"/>
      <c r="O77" s="34"/>
      <c r="P77" s="34"/>
      <c r="Q77" s="34"/>
      <c r="R77" s="34"/>
      <c r="S77" s="35"/>
    </row>
    <row r="78" spans="1:19">
      <c r="A78" s="57"/>
      <c r="B78" s="47"/>
      <c r="C78" s="12" t="s">
        <v>9</v>
      </c>
      <c r="D78" s="22"/>
      <c r="E78" s="13"/>
      <c r="F78" s="13"/>
      <c r="G78" s="13"/>
      <c r="H78" s="13"/>
      <c r="I78" s="13"/>
      <c r="J78" s="13"/>
      <c r="K78" s="23"/>
      <c r="L78" s="33">
        <v>100</v>
      </c>
      <c r="M78" s="34">
        <v>100</v>
      </c>
      <c r="N78" s="34">
        <v>100</v>
      </c>
      <c r="O78" s="34">
        <v>100</v>
      </c>
      <c r="P78" s="34">
        <v>100</v>
      </c>
      <c r="Q78" s="34">
        <v>100</v>
      </c>
      <c r="R78" s="34">
        <v>100</v>
      </c>
      <c r="S78" s="35">
        <v>100</v>
      </c>
    </row>
    <row r="79" spans="1:19" ht="12.75" customHeight="1">
      <c r="A79" s="57"/>
      <c r="B79" s="46" t="s">
        <v>30</v>
      </c>
      <c r="C79" s="17" t="s">
        <v>14</v>
      </c>
      <c r="D79" s="26">
        <v>22</v>
      </c>
      <c r="E79" s="18">
        <v>24</v>
      </c>
      <c r="F79" s="18">
        <v>20</v>
      </c>
      <c r="G79" s="18">
        <v>24</v>
      </c>
      <c r="H79" s="18">
        <v>49</v>
      </c>
      <c r="I79" s="18">
        <v>132</v>
      </c>
      <c r="J79" s="18">
        <v>254</v>
      </c>
      <c r="K79" s="27">
        <v>525</v>
      </c>
      <c r="L79" s="30">
        <v>50</v>
      </c>
      <c r="M79" s="31">
        <v>44.444444444444443</v>
      </c>
      <c r="N79" s="31">
        <v>33.898305084745758</v>
      </c>
      <c r="O79" s="31">
        <v>45.283018867924532</v>
      </c>
      <c r="P79" s="31">
        <v>55.68181818181818</v>
      </c>
      <c r="Q79" s="31">
        <v>53.01204819277109</v>
      </c>
      <c r="R79" s="31">
        <v>58.796296296296291</v>
      </c>
      <c r="S79" s="32">
        <v>53.626149131767107</v>
      </c>
    </row>
    <row r="80" spans="1:19">
      <c r="A80" s="57"/>
      <c r="B80" s="46"/>
      <c r="C80" s="12" t="s">
        <v>15</v>
      </c>
      <c r="D80" s="22"/>
      <c r="E80" s="13"/>
      <c r="F80" s="13">
        <v>22</v>
      </c>
      <c r="G80" s="13">
        <v>17</v>
      </c>
      <c r="H80" s="13">
        <v>25</v>
      </c>
      <c r="I80" s="13">
        <v>89</v>
      </c>
      <c r="J80" s="13">
        <v>147</v>
      </c>
      <c r="K80" s="23">
        <v>322</v>
      </c>
      <c r="L80" s="33"/>
      <c r="M80" s="34"/>
      <c r="N80" s="34">
        <v>37.288135593220339</v>
      </c>
      <c r="O80" s="34">
        <v>32.075471698113205</v>
      </c>
      <c r="P80" s="34">
        <v>28.40909090909091</v>
      </c>
      <c r="Q80" s="34">
        <v>35.742971887550198</v>
      </c>
      <c r="R80" s="34">
        <v>34.027777777777779</v>
      </c>
      <c r="S80" s="35">
        <v>32.890704800817161</v>
      </c>
    </row>
    <row r="81" spans="1:19">
      <c r="A81" s="57"/>
      <c r="B81" s="46"/>
      <c r="C81" s="14" t="s">
        <v>16</v>
      </c>
      <c r="D81" s="22"/>
      <c r="E81" s="13"/>
      <c r="F81" s="13"/>
      <c r="G81" s="13"/>
      <c r="H81" s="13"/>
      <c r="I81" s="13"/>
      <c r="J81" s="13"/>
      <c r="K81" s="23">
        <v>91</v>
      </c>
      <c r="L81" s="33"/>
      <c r="M81" s="34"/>
      <c r="N81" s="34"/>
      <c r="O81" s="34"/>
      <c r="P81" s="34"/>
      <c r="Q81" s="34"/>
      <c r="R81" s="34"/>
      <c r="S81" s="35">
        <v>9.2951991828396316</v>
      </c>
    </row>
    <row r="82" spans="1:19">
      <c r="A82" s="57"/>
      <c r="B82" s="46"/>
      <c r="C82" s="14" t="s">
        <v>17</v>
      </c>
      <c r="D82" s="22"/>
      <c r="E82" s="13"/>
      <c r="F82" s="13"/>
      <c r="G82" s="13"/>
      <c r="H82" s="13"/>
      <c r="I82" s="13"/>
      <c r="J82" s="13"/>
      <c r="K82" s="23"/>
      <c r="L82" s="33"/>
      <c r="M82" s="34"/>
      <c r="N82" s="34"/>
      <c r="O82" s="34"/>
      <c r="P82" s="34"/>
      <c r="Q82" s="34"/>
      <c r="R82" s="34"/>
      <c r="S82" s="35"/>
    </row>
    <row r="83" spans="1:19">
      <c r="A83" s="57"/>
      <c r="B83" s="46"/>
      <c r="C83" s="12" t="s">
        <v>18</v>
      </c>
      <c r="D83" s="22"/>
      <c r="E83" s="13"/>
      <c r="F83" s="13"/>
      <c r="G83" s="13"/>
      <c r="H83" s="13"/>
      <c r="I83" s="13"/>
      <c r="J83" s="13"/>
      <c r="K83" s="23"/>
      <c r="L83" s="33"/>
      <c r="M83" s="34"/>
      <c r="N83" s="34"/>
      <c r="O83" s="34"/>
      <c r="P83" s="34"/>
      <c r="Q83" s="34"/>
      <c r="R83" s="34"/>
      <c r="S83" s="35"/>
    </row>
    <row r="84" spans="1:19" ht="12.75" customHeight="1">
      <c r="A84" s="57"/>
      <c r="B84" s="46"/>
      <c r="C84" s="15" t="s">
        <v>9</v>
      </c>
      <c r="D84" s="24"/>
      <c r="E84" s="16"/>
      <c r="F84" s="16"/>
      <c r="G84" s="16"/>
      <c r="H84" s="16"/>
      <c r="I84" s="16"/>
      <c r="J84" s="16"/>
      <c r="K84" s="25"/>
      <c r="L84" s="36">
        <v>100</v>
      </c>
      <c r="M84" s="37">
        <v>100</v>
      </c>
      <c r="N84" s="37">
        <v>100</v>
      </c>
      <c r="O84" s="37">
        <v>100</v>
      </c>
      <c r="P84" s="37">
        <v>100</v>
      </c>
      <c r="Q84" s="37">
        <v>100</v>
      </c>
      <c r="R84" s="37">
        <v>100</v>
      </c>
      <c r="S84" s="38">
        <v>100</v>
      </c>
    </row>
    <row r="85" spans="1:19">
      <c r="A85" s="57"/>
      <c r="B85" s="45" t="s">
        <v>31</v>
      </c>
      <c r="C85" s="12" t="s">
        <v>14</v>
      </c>
      <c r="D85" s="22">
        <v>27</v>
      </c>
      <c r="E85" s="13">
        <v>38</v>
      </c>
      <c r="F85" s="13">
        <v>46</v>
      </c>
      <c r="G85" s="13">
        <v>49</v>
      </c>
      <c r="H85" s="13">
        <v>80</v>
      </c>
      <c r="I85" s="13">
        <v>188</v>
      </c>
      <c r="J85" s="13">
        <v>296</v>
      </c>
      <c r="K85" s="23">
        <v>724</v>
      </c>
      <c r="L85" s="33">
        <v>38.028169014084504</v>
      </c>
      <c r="M85" s="34">
        <v>47.5</v>
      </c>
      <c r="N85" s="34">
        <v>43.39622641509434</v>
      </c>
      <c r="O85" s="34">
        <v>40.833333333333336</v>
      </c>
      <c r="P85" s="34">
        <v>51.282051282051277</v>
      </c>
      <c r="Q85" s="34">
        <v>53.868194842406879</v>
      </c>
      <c r="R85" s="34">
        <v>61.53846153846154</v>
      </c>
      <c r="S85" s="35">
        <v>53.11812179016875</v>
      </c>
    </row>
    <row r="86" spans="1:19">
      <c r="A86" s="57"/>
      <c r="B86" s="46"/>
      <c r="C86" s="12" t="s">
        <v>15</v>
      </c>
      <c r="D86" s="22"/>
      <c r="E86" s="13"/>
      <c r="F86" s="13">
        <v>30</v>
      </c>
      <c r="G86" s="13">
        <v>40</v>
      </c>
      <c r="H86" s="13">
        <v>55</v>
      </c>
      <c r="I86" s="13">
        <v>116</v>
      </c>
      <c r="J86" s="13">
        <v>143</v>
      </c>
      <c r="K86" s="23">
        <v>435</v>
      </c>
      <c r="L86" s="33"/>
      <c r="M86" s="34"/>
      <c r="N86" s="34">
        <v>28.30188679245283</v>
      </c>
      <c r="O86" s="34">
        <v>33.333333333333329</v>
      </c>
      <c r="P86" s="34">
        <v>35.256410256410255</v>
      </c>
      <c r="Q86" s="34">
        <v>33.237822349570202</v>
      </c>
      <c r="R86" s="34">
        <v>29.72972972972973</v>
      </c>
      <c r="S86" s="35">
        <v>31.914893617021278</v>
      </c>
    </row>
    <row r="87" spans="1:19">
      <c r="A87" s="57"/>
      <c r="B87" s="46"/>
      <c r="C87" s="14" t="s">
        <v>16</v>
      </c>
      <c r="D87" s="22"/>
      <c r="E87" s="13"/>
      <c r="F87" s="13"/>
      <c r="G87" s="13">
        <v>15</v>
      </c>
      <c r="H87" s="13"/>
      <c r="I87" s="13"/>
      <c r="J87" s="13"/>
      <c r="K87" s="23">
        <v>125</v>
      </c>
      <c r="L87" s="33"/>
      <c r="M87" s="34"/>
      <c r="N87" s="34"/>
      <c r="O87" s="34">
        <v>12.5</v>
      </c>
      <c r="P87" s="34"/>
      <c r="Q87" s="34"/>
      <c r="R87" s="34"/>
      <c r="S87" s="35">
        <v>9.1709464416727808</v>
      </c>
    </row>
    <row r="88" spans="1:19">
      <c r="A88" s="57"/>
      <c r="B88" s="46"/>
      <c r="C88" s="14" t="s">
        <v>17</v>
      </c>
      <c r="D88" s="22"/>
      <c r="E88" s="13"/>
      <c r="F88" s="13"/>
      <c r="G88" s="13"/>
      <c r="H88" s="13"/>
      <c r="I88" s="13"/>
      <c r="J88" s="13"/>
      <c r="K88" s="23"/>
      <c r="L88" s="33"/>
      <c r="M88" s="34"/>
      <c r="N88" s="34"/>
      <c r="O88" s="34"/>
      <c r="P88" s="34"/>
      <c r="Q88" s="34"/>
      <c r="R88" s="34"/>
      <c r="S88" s="35"/>
    </row>
    <row r="89" spans="1:19" ht="12.75" customHeight="1">
      <c r="A89" s="57"/>
      <c r="B89" s="46"/>
      <c r="C89" s="12" t="s">
        <v>18</v>
      </c>
      <c r="D89" s="22"/>
      <c r="E89" s="13"/>
      <c r="F89" s="13"/>
      <c r="G89" s="13"/>
      <c r="H89" s="13"/>
      <c r="I89" s="13"/>
      <c r="J89" s="13"/>
      <c r="K89" s="23"/>
      <c r="L89" s="33"/>
      <c r="M89" s="34"/>
      <c r="N89" s="34"/>
      <c r="O89" s="34"/>
      <c r="P89" s="34"/>
      <c r="Q89" s="34"/>
      <c r="R89" s="34"/>
      <c r="S89" s="35"/>
    </row>
    <row r="90" spans="1:19">
      <c r="A90" s="57"/>
      <c r="B90" s="47"/>
      <c r="C90" s="12" t="s">
        <v>9</v>
      </c>
      <c r="D90" s="22"/>
      <c r="E90" s="13"/>
      <c r="F90" s="13"/>
      <c r="G90" s="13"/>
      <c r="H90" s="13"/>
      <c r="I90" s="13"/>
      <c r="J90" s="13"/>
      <c r="K90" s="23"/>
      <c r="L90" s="33">
        <v>100</v>
      </c>
      <c r="M90" s="34">
        <v>100</v>
      </c>
      <c r="N90" s="34">
        <v>100</v>
      </c>
      <c r="O90" s="34">
        <v>100</v>
      </c>
      <c r="P90" s="34">
        <v>100</v>
      </c>
      <c r="Q90" s="34">
        <v>100</v>
      </c>
      <c r="R90" s="34">
        <v>100</v>
      </c>
      <c r="S90" s="35">
        <v>100</v>
      </c>
    </row>
    <row r="91" spans="1:19">
      <c r="A91" s="57"/>
      <c r="B91" s="46" t="s">
        <v>32</v>
      </c>
      <c r="C91" s="17" t="s">
        <v>14</v>
      </c>
      <c r="D91" s="26">
        <v>40</v>
      </c>
      <c r="E91" s="18">
        <v>42</v>
      </c>
      <c r="F91" s="18">
        <v>48</v>
      </c>
      <c r="G91" s="18">
        <v>42</v>
      </c>
      <c r="H91" s="18">
        <v>84</v>
      </c>
      <c r="I91" s="18">
        <v>232</v>
      </c>
      <c r="J91" s="18">
        <v>352</v>
      </c>
      <c r="K91" s="27">
        <v>840</v>
      </c>
      <c r="L91" s="30">
        <v>56.338028169014088</v>
      </c>
      <c r="M91" s="31">
        <v>49.411764705882355</v>
      </c>
      <c r="N91" s="31">
        <v>48</v>
      </c>
      <c r="O91" s="31">
        <v>53.164556962025308</v>
      </c>
      <c r="P91" s="31">
        <v>54.193548387096783</v>
      </c>
      <c r="Q91" s="31">
        <v>60.259740259740255</v>
      </c>
      <c r="R91" s="31">
        <v>60.481099656357387</v>
      </c>
      <c r="S91" s="32">
        <v>57.652711050102958</v>
      </c>
    </row>
    <row r="92" spans="1:19">
      <c r="A92" s="57"/>
      <c r="B92" s="46"/>
      <c r="C92" s="12" t="s">
        <v>15</v>
      </c>
      <c r="D92" s="22">
        <v>21</v>
      </c>
      <c r="E92" s="13">
        <v>26</v>
      </c>
      <c r="F92" s="13">
        <v>29</v>
      </c>
      <c r="G92" s="13">
        <v>24</v>
      </c>
      <c r="H92" s="13">
        <v>52</v>
      </c>
      <c r="I92" s="13">
        <v>100</v>
      </c>
      <c r="J92" s="13">
        <v>173</v>
      </c>
      <c r="K92" s="23">
        <v>425</v>
      </c>
      <c r="L92" s="33">
        <v>29.577464788732392</v>
      </c>
      <c r="M92" s="34">
        <v>30.588235294117649</v>
      </c>
      <c r="N92" s="34">
        <v>28.999999999999996</v>
      </c>
      <c r="O92" s="34">
        <v>30.37974683544304</v>
      </c>
      <c r="P92" s="34">
        <v>33.548387096774199</v>
      </c>
      <c r="Q92" s="34">
        <v>25.97402597402597</v>
      </c>
      <c r="R92" s="34">
        <v>29.725085910652922</v>
      </c>
      <c r="S92" s="35">
        <v>29.16952642415923</v>
      </c>
    </row>
    <row r="93" spans="1:19" ht="12.75" customHeight="1">
      <c r="A93" s="57"/>
      <c r="B93" s="46"/>
      <c r="C93" s="14" t="s">
        <v>16</v>
      </c>
      <c r="D93" s="22"/>
      <c r="E93" s="13"/>
      <c r="F93" s="13"/>
      <c r="G93" s="13"/>
      <c r="H93" s="13"/>
      <c r="I93" s="13"/>
      <c r="J93" s="13"/>
      <c r="K93" s="23">
        <v>138</v>
      </c>
      <c r="L93" s="33"/>
      <c r="M93" s="34"/>
      <c r="N93" s="34"/>
      <c r="O93" s="34"/>
      <c r="P93" s="34"/>
      <c r="Q93" s="34"/>
      <c r="R93" s="34"/>
      <c r="S93" s="35">
        <v>9.4715168153740557</v>
      </c>
    </row>
    <row r="94" spans="1:19" ht="12.75" customHeight="1">
      <c r="A94" s="57"/>
      <c r="B94" s="46"/>
      <c r="C94" s="14" t="s">
        <v>17</v>
      </c>
      <c r="D94" s="22"/>
      <c r="E94" s="13"/>
      <c r="F94" s="13"/>
      <c r="G94" s="13"/>
      <c r="H94" s="13"/>
      <c r="I94" s="13"/>
      <c r="J94" s="13"/>
      <c r="K94" s="23">
        <v>50</v>
      </c>
      <c r="L94" s="33"/>
      <c r="M94" s="34"/>
      <c r="N94" s="34"/>
      <c r="O94" s="34"/>
      <c r="P94" s="34"/>
      <c r="Q94" s="34"/>
      <c r="R94" s="34"/>
      <c r="S94" s="35">
        <v>3.4317089910775569</v>
      </c>
    </row>
    <row r="95" spans="1:19">
      <c r="A95" s="57"/>
      <c r="B95" s="46"/>
      <c r="C95" s="12" t="s">
        <v>18</v>
      </c>
      <c r="D95" s="22"/>
      <c r="E95" s="13"/>
      <c r="F95" s="13"/>
      <c r="G95" s="13"/>
      <c r="H95" s="13"/>
      <c r="I95" s="13"/>
      <c r="J95" s="13"/>
      <c r="K95" s="23"/>
      <c r="L95" s="33"/>
      <c r="M95" s="34"/>
      <c r="N95" s="34"/>
      <c r="O95" s="34"/>
      <c r="P95" s="34"/>
      <c r="Q95" s="34"/>
      <c r="R95" s="34"/>
      <c r="S95" s="35"/>
    </row>
    <row r="96" spans="1:19">
      <c r="A96" s="57"/>
      <c r="B96" s="46"/>
      <c r="C96" s="15" t="s">
        <v>9</v>
      </c>
      <c r="D96" s="24"/>
      <c r="E96" s="16"/>
      <c r="F96" s="16"/>
      <c r="G96" s="16"/>
      <c r="H96" s="16"/>
      <c r="I96" s="16"/>
      <c r="J96" s="16"/>
      <c r="K96" s="25"/>
      <c r="L96" s="36">
        <v>100</v>
      </c>
      <c r="M96" s="37">
        <v>100</v>
      </c>
      <c r="N96" s="37">
        <v>100</v>
      </c>
      <c r="O96" s="37">
        <v>100</v>
      </c>
      <c r="P96" s="37">
        <v>100</v>
      </c>
      <c r="Q96" s="37">
        <v>100</v>
      </c>
      <c r="R96" s="37">
        <v>100</v>
      </c>
      <c r="S96" s="38">
        <v>100</v>
      </c>
    </row>
    <row r="97" spans="1:19">
      <c r="A97" s="57"/>
      <c r="B97" s="45" t="s">
        <v>33</v>
      </c>
      <c r="C97" s="12" t="s">
        <v>14</v>
      </c>
      <c r="D97" s="22"/>
      <c r="E97" s="13"/>
      <c r="F97" s="13">
        <v>18</v>
      </c>
      <c r="G97" s="13">
        <v>25</v>
      </c>
      <c r="H97" s="13">
        <v>41</v>
      </c>
      <c r="I97" s="13">
        <v>86</v>
      </c>
      <c r="J97" s="13">
        <v>145</v>
      </c>
      <c r="K97" s="23">
        <v>333</v>
      </c>
      <c r="L97" s="33"/>
      <c r="M97" s="34"/>
      <c r="N97" s="34">
        <v>26.47058823529412</v>
      </c>
      <c r="O97" s="34">
        <v>47.169811320754718</v>
      </c>
      <c r="P97" s="34">
        <v>43.61702127659575</v>
      </c>
      <c r="Q97" s="34">
        <v>40</v>
      </c>
      <c r="R97" s="34">
        <v>46.031746031746032</v>
      </c>
      <c r="S97" s="35">
        <v>41.315136476426801</v>
      </c>
    </row>
    <row r="98" spans="1:19" ht="12.75" customHeight="1">
      <c r="A98" s="57"/>
      <c r="B98" s="46"/>
      <c r="C98" s="12" t="s">
        <v>15</v>
      </c>
      <c r="D98" s="22"/>
      <c r="E98" s="13"/>
      <c r="F98" s="13">
        <v>31</v>
      </c>
      <c r="G98" s="13">
        <v>18</v>
      </c>
      <c r="H98" s="13">
        <v>31</v>
      </c>
      <c r="I98" s="13">
        <v>89</v>
      </c>
      <c r="J98" s="13">
        <v>128</v>
      </c>
      <c r="K98" s="23">
        <v>318</v>
      </c>
      <c r="L98" s="33"/>
      <c r="M98" s="34"/>
      <c r="N98" s="34">
        <v>45.588235294117645</v>
      </c>
      <c r="O98" s="34">
        <v>33.962264150943398</v>
      </c>
      <c r="P98" s="34">
        <v>32.978723404255319</v>
      </c>
      <c r="Q98" s="34">
        <v>41.395348837209298</v>
      </c>
      <c r="R98" s="34">
        <v>40.634920634920633</v>
      </c>
      <c r="S98" s="35">
        <v>39.454094292803973</v>
      </c>
    </row>
    <row r="99" spans="1:19">
      <c r="A99" s="57"/>
      <c r="B99" s="46"/>
      <c r="C99" s="14" t="s">
        <v>16</v>
      </c>
      <c r="D99" s="22"/>
      <c r="E99" s="13"/>
      <c r="F99" s="13"/>
      <c r="G99" s="13"/>
      <c r="H99" s="13"/>
      <c r="I99" s="13"/>
      <c r="J99" s="13"/>
      <c r="K99" s="23">
        <v>115</v>
      </c>
      <c r="L99" s="33"/>
      <c r="M99" s="34"/>
      <c r="N99" s="34"/>
      <c r="O99" s="34"/>
      <c r="P99" s="34"/>
      <c r="Q99" s="34"/>
      <c r="R99" s="34"/>
      <c r="S99" s="35">
        <v>14.267990074441686</v>
      </c>
    </row>
    <row r="100" spans="1:19">
      <c r="A100" s="57"/>
      <c r="B100" s="46"/>
      <c r="C100" s="14" t="s">
        <v>17</v>
      </c>
      <c r="D100" s="22"/>
      <c r="E100" s="13"/>
      <c r="F100" s="13"/>
      <c r="G100" s="13"/>
      <c r="H100" s="13"/>
      <c r="I100" s="13"/>
      <c r="J100" s="13"/>
      <c r="K100" s="23"/>
      <c r="L100" s="33"/>
      <c r="M100" s="34"/>
      <c r="N100" s="34"/>
      <c r="O100" s="34"/>
      <c r="P100" s="34"/>
      <c r="Q100" s="34"/>
      <c r="R100" s="34"/>
      <c r="S100" s="35"/>
    </row>
    <row r="101" spans="1:19">
      <c r="A101" s="57"/>
      <c r="B101" s="46"/>
      <c r="C101" s="12" t="s">
        <v>18</v>
      </c>
      <c r="D101" s="22"/>
      <c r="E101" s="13"/>
      <c r="F101" s="13"/>
      <c r="G101" s="13"/>
      <c r="H101" s="13"/>
      <c r="I101" s="13"/>
      <c r="J101" s="13"/>
      <c r="K101" s="23"/>
      <c r="L101" s="33"/>
      <c r="M101" s="34"/>
      <c r="N101" s="34"/>
      <c r="O101" s="34"/>
      <c r="P101" s="34"/>
      <c r="Q101" s="34"/>
      <c r="R101" s="34"/>
      <c r="S101" s="35"/>
    </row>
    <row r="102" spans="1:19">
      <c r="A102" s="57"/>
      <c r="B102" s="47"/>
      <c r="C102" s="12" t="s">
        <v>9</v>
      </c>
      <c r="D102" s="22"/>
      <c r="E102" s="13"/>
      <c r="F102" s="13"/>
      <c r="G102" s="13"/>
      <c r="H102" s="13"/>
      <c r="I102" s="13"/>
      <c r="J102" s="13"/>
      <c r="K102" s="23"/>
      <c r="L102" s="33">
        <v>100</v>
      </c>
      <c r="M102" s="34">
        <v>100</v>
      </c>
      <c r="N102" s="34">
        <v>100</v>
      </c>
      <c r="O102" s="34">
        <v>100</v>
      </c>
      <c r="P102" s="34">
        <v>100</v>
      </c>
      <c r="Q102" s="34">
        <v>100</v>
      </c>
      <c r="R102" s="34">
        <v>100</v>
      </c>
      <c r="S102" s="35">
        <v>100</v>
      </c>
    </row>
    <row r="103" spans="1:19" ht="12.75" customHeight="1">
      <c r="A103" s="57"/>
      <c r="B103" s="46" t="s">
        <v>9</v>
      </c>
      <c r="C103" s="17" t="s">
        <v>14</v>
      </c>
      <c r="D103" s="26">
        <v>576</v>
      </c>
      <c r="E103" s="18">
        <v>669</v>
      </c>
      <c r="F103" s="18">
        <v>853</v>
      </c>
      <c r="G103" s="18">
        <v>808</v>
      </c>
      <c r="H103" s="18">
        <v>1221</v>
      </c>
      <c r="I103" s="18">
        <v>3436</v>
      </c>
      <c r="J103" s="18">
        <v>6755</v>
      </c>
      <c r="K103" s="27">
        <v>14318</v>
      </c>
      <c r="L103" s="30">
        <v>44.205679201841903</v>
      </c>
      <c r="M103" s="31">
        <v>44.540612516644472</v>
      </c>
      <c r="N103" s="31">
        <v>44.753410283315844</v>
      </c>
      <c r="O103" s="31">
        <v>45.675522894290559</v>
      </c>
      <c r="P103" s="31">
        <v>45.850544498685693</v>
      </c>
      <c r="Q103" s="31">
        <v>48.367117117117111</v>
      </c>
      <c r="R103" s="31">
        <v>52.466019417475728</v>
      </c>
      <c r="S103" s="32">
        <v>49.165579287136872</v>
      </c>
    </row>
    <row r="104" spans="1:19">
      <c r="A104" s="57"/>
      <c r="B104" s="46"/>
      <c r="C104" s="12" t="s">
        <v>15</v>
      </c>
      <c r="D104" s="22">
        <v>424</v>
      </c>
      <c r="E104" s="13">
        <v>473</v>
      </c>
      <c r="F104" s="13">
        <v>608</v>
      </c>
      <c r="G104" s="13">
        <v>579</v>
      </c>
      <c r="H104" s="13">
        <v>879</v>
      </c>
      <c r="I104" s="13">
        <v>2550</v>
      </c>
      <c r="J104" s="13">
        <v>4502</v>
      </c>
      <c r="K104" s="23">
        <v>10015</v>
      </c>
      <c r="L104" s="33">
        <v>32.540291634689176</v>
      </c>
      <c r="M104" s="34">
        <v>31.491344873501998</v>
      </c>
      <c r="N104" s="34">
        <v>31.899265477439663</v>
      </c>
      <c r="O104" s="34">
        <v>32.730356133408705</v>
      </c>
      <c r="P104" s="34">
        <v>33.007885843034174</v>
      </c>
      <c r="Q104" s="34">
        <v>35.895270270270267</v>
      </c>
      <c r="R104" s="34">
        <v>34.966990291262135</v>
      </c>
      <c r="S104" s="35">
        <v>34.389808392280749</v>
      </c>
    </row>
    <row r="105" spans="1:19">
      <c r="A105" s="57"/>
      <c r="B105" s="46"/>
      <c r="C105" s="14" t="s">
        <v>16</v>
      </c>
      <c r="D105" s="22">
        <v>163</v>
      </c>
      <c r="E105" s="13">
        <v>175</v>
      </c>
      <c r="F105" s="13">
        <v>257</v>
      </c>
      <c r="G105" s="13">
        <v>222</v>
      </c>
      <c r="H105" s="13">
        <v>369</v>
      </c>
      <c r="I105" s="13">
        <v>779</v>
      </c>
      <c r="J105" s="13">
        <v>1100</v>
      </c>
      <c r="K105" s="23">
        <v>3065</v>
      </c>
      <c r="L105" s="33">
        <v>12.509593246354566</v>
      </c>
      <c r="M105" s="34">
        <v>11.651131824234353</v>
      </c>
      <c r="N105" s="34">
        <v>13.483735571878281</v>
      </c>
      <c r="O105" s="34">
        <v>12.549462973431316</v>
      </c>
      <c r="P105" s="34">
        <v>13.856552760045062</v>
      </c>
      <c r="Q105" s="34">
        <v>10.965653153153152</v>
      </c>
      <c r="R105" s="34">
        <v>8.5436893203883493</v>
      </c>
      <c r="S105" s="35">
        <v>10.524689238376485</v>
      </c>
    </row>
    <row r="106" spans="1:19">
      <c r="A106" s="57"/>
      <c r="B106" s="46"/>
      <c r="C106" s="14" t="s">
        <v>17</v>
      </c>
      <c r="D106" s="22">
        <v>109</v>
      </c>
      <c r="E106" s="13">
        <v>135</v>
      </c>
      <c r="F106" s="13">
        <v>131</v>
      </c>
      <c r="G106" s="13">
        <v>115</v>
      </c>
      <c r="H106" s="13">
        <v>143</v>
      </c>
      <c r="I106" s="13">
        <v>199</v>
      </c>
      <c r="J106" s="13">
        <v>187</v>
      </c>
      <c r="K106" s="23">
        <v>1019</v>
      </c>
      <c r="L106" s="33">
        <v>8.3653108211818878</v>
      </c>
      <c r="M106" s="34">
        <v>8.9880159786950724</v>
      </c>
      <c r="N106" s="34">
        <v>6.8730325288562435</v>
      </c>
      <c r="O106" s="34">
        <v>6.5008479366873946</v>
      </c>
      <c r="P106" s="34">
        <v>5.3698835899361619</v>
      </c>
      <c r="Q106" s="34">
        <v>2.8012387387387387</v>
      </c>
      <c r="R106" s="34">
        <v>1.4524271844660195</v>
      </c>
      <c r="S106" s="35">
        <v>3.4990728658745964</v>
      </c>
    </row>
    <row r="107" spans="1:19">
      <c r="A107" s="57"/>
      <c r="B107" s="46"/>
      <c r="C107" s="12" t="s">
        <v>18</v>
      </c>
      <c r="D107" s="22">
        <v>31</v>
      </c>
      <c r="E107" s="13">
        <v>50</v>
      </c>
      <c r="F107" s="13">
        <v>57</v>
      </c>
      <c r="G107" s="13">
        <v>45</v>
      </c>
      <c r="H107" s="13">
        <v>51</v>
      </c>
      <c r="I107" s="13">
        <v>140</v>
      </c>
      <c r="J107" s="13">
        <v>331</v>
      </c>
      <c r="K107" s="23">
        <v>705</v>
      </c>
      <c r="L107" s="33">
        <v>2.3791250959324639</v>
      </c>
      <c r="M107" s="34">
        <v>3.3288948069241013</v>
      </c>
      <c r="N107" s="34">
        <v>2.9905561385099686</v>
      </c>
      <c r="O107" s="34">
        <v>2.5438100621820237</v>
      </c>
      <c r="P107" s="34">
        <v>1.9151333082989113</v>
      </c>
      <c r="Q107" s="34">
        <v>1.9707207207207207</v>
      </c>
      <c r="R107" s="34">
        <v>2.5708737864077671</v>
      </c>
      <c r="S107" s="35">
        <v>2.4208502163312962</v>
      </c>
    </row>
    <row r="108" spans="1:19" ht="12.75" customHeight="1" thickBot="1">
      <c r="A108" s="57"/>
      <c r="B108" s="46"/>
      <c r="C108" s="15" t="s">
        <v>9</v>
      </c>
      <c r="D108" s="39">
        <v>1303</v>
      </c>
      <c r="E108" s="40">
        <v>1502</v>
      </c>
      <c r="F108" s="40">
        <v>1906</v>
      </c>
      <c r="G108" s="40">
        <v>1769</v>
      </c>
      <c r="H108" s="40">
        <v>2663</v>
      </c>
      <c r="I108" s="40">
        <v>7104</v>
      </c>
      <c r="J108" s="40">
        <v>12875</v>
      </c>
      <c r="K108" s="41">
        <v>29122</v>
      </c>
      <c r="L108" s="42">
        <v>100</v>
      </c>
      <c r="M108" s="43">
        <v>100</v>
      </c>
      <c r="N108" s="43">
        <v>100</v>
      </c>
      <c r="O108" s="43">
        <v>100</v>
      </c>
      <c r="P108" s="43">
        <v>100</v>
      </c>
      <c r="Q108" s="43">
        <v>100</v>
      </c>
      <c r="R108" s="43">
        <v>100</v>
      </c>
      <c r="S108" s="44">
        <v>100</v>
      </c>
    </row>
    <row r="109" spans="1:19" ht="13.8" thickTop="1"/>
    <row r="113" ht="12.75" customHeight="1"/>
    <row r="117" ht="12.75" customHeight="1"/>
    <row r="118" ht="12.75" customHeight="1"/>
    <row r="122" ht="12.75" customHeight="1"/>
    <row r="127" ht="12.75" customHeight="1"/>
    <row r="132" ht="12.75" customHeight="1"/>
    <row r="137" ht="12.75" customHeight="1"/>
    <row r="141" ht="12.75" customHeight="1"/>
    <row r="142" ht="12.75" customHeight="1"/>
    <row r="146" ht="12.75" customHeight="1"/>
    <row r="151" ht="12.75" customHeight="1"/>
    <row r="156" ht="12.75" customHeight="1"/>
    <row r="161" ht="12.75" customHeight="1"/>
    <row r="165" ht="12.75" customHeight="1"/>
    <row r="166" ht="12.75" customHeight="1"/>
    <row r="170" ht="12.75" customHeight="1"/>
    <row r="175" ht="12.75" customHeight="1"/>
    <row r="180" ht="12.75" customHeight="1"/>
    <row r="185" ht="12.75" customHeight="1"/>
    <row r="189" ht="12.75" customHeight="1"/>
    <row r="190" ht="12.75" customHeight="1"/>
    <row r="194" ht="12.75" customHeight="1"/>
    <row r="199" ht="12.75" customHeight="1"/>
    <row r="204" ht="12.75" customHeight="1"/>
    <row r="209" ht="12.75" customHeight="1"/>
    <row r="213" ht="12.75" customHeight="1"/>
    <row r="214" ht="12.75" customHeight="1"/>
    <row r="218" ht="12.75" customHeight="1"/>
    <row r="223" ht="12.75" customHeight="1"/>
    <row r="228" ht="12.75" customHeight="1"/>
    <row r="233" ht="12.75" customHeight="1"/>
    <row r="237" ht="12.75" customHeight="1"/>
    <row r="238" ht="12.75" customHeight="1"/>
    <row r="242" ht="12.75" customHeight="1"/>
    <row r="247" ht="12.75" customHeight="1"/>
    <row r="252" ht="12.75" customHeight="1"/>
    <row r="257" ht="12.75" customHeight="1"/>
    <row r="261" ht="12.75" customHeight="1"/>
    <row r="262" ht="12.75" customHeight="1"/>
    <row r="266" ht="12.75" customHeight="1"/>
    <row r="271" ht="12.75" customHeight="1"/>
    <row r="276" ht="12.75" customHeight="1"/>
    <row r="281" ht="12.75" customHeight="1"/>
    <row r="285" ht="12.75" customHeight="1"/>
    <row r="286" ht="12.75" customHeight="1"/>
    <row r="290" ht="12.75" customHeight="1"/>
    <row r="295" ht="12.75" customHeight="1"/>
    <row r="300" ht="12.75" customHeight="1"/>
    <row r="305" ht="12.75" customHeight="1"/>
    <row r="309" ht="12.75" customHeight="1"/>
    <row r="310" ht="12.75" customHeight="1"/>
    <row r="314" ht="12.75" customHeight="1"/>
    <row r="319" ht="12.75" customHeight="1"/>
    <row r="324" ht="12.75" customHeight="1"/>
    <row r="329" ht="12.75" customHeight="1"/>
    <row r="333" ht="12.75" customHeight="1"/>
    <row r="334" ht="12.75" customHeight="1"/>
    <row r="338" ht="12.75" customHeight="1"/>
    <row r="343" ht="12.75" customHeight="1"/>
    <row r="348" ht="13.5" customHeight="1"/>
    <row r="385" ht="22.5" customHeight="1"/>
    <row r="391" ht="22.5" customHeight="1"/>
  </sheetData>
  <mergeCells count="22">
    <mergeCell ref="D3:K3"/>
    <mergeCell ref="L3:S3"/>
    <mergeCell ref="D4:K4"/>
    <mergeCell ref="L4:S4"/>
    <mergeCell ref="A7:A108"/>
    <mergeCell ref="B7:B12"/>
    <mergeCell ref="B13:B18"/>
    <mergeCell ref="B19:B24"/>
    <mergeCell ref="B25:B30"/>
    <mergeCell ref="B31:B36"/>
    <mergeCell ref="B103:B108"/>
    <mergeCell ref="B37:B42"/>
    <mergeCell ref="B43:B48"/>
    <mergeCell ref="B49:B54"/>
    <mergeCell ref="B55:B60"/>
    <mergeCell ref="B61:B66"/>
    <mergeCell ref="B97:B102"/>
    <mergeCell ref="B67:B72"/>
    <mergeCell ref="B73:B78"/>
    <mergeCell ref="B79:B84"/>
    <mergeCell ref="B85:B90"/>
    <mergeCell ref="B91:B96"/>
  </mergeCells>
  <phoneticPr fontId="2"/>
  <conditionalFormatting sqref="D7:K108">
    <cfRule type="cellIs" dxfId="1" priority="1" operator="lessThan">
      <formula>0.01</formula>
    </cfRule>
  </conditionalFormatting>
  <pageMargins left="0.51181102362204722" right="0.39370078740157483" top="0.78740157480314965" bottom="0.39370078740157483" header="0.51181102362204722" footer="0.27559055118110237"/>
  <pageSetup paperSize="9" scale="55" firstPageNumber="244" orientation="portrait" useFirstPageNumber="1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391"/>
  <sheetViews>
    <sheetView tabSelected="1" workbookViewId="0">
      <selection activeCell="D7" sqref="D7:S108"/>
    </sheetView>
  </sheetViews>
  <sheetFormatPr defaultRowHeight="13.2"/>
  <cols>
    <col min="1" max="1" width="6.44140625" customWidth="1"/>
    <col min="2" max="2" width="6.88671875" customWidth="1"/>
    <col min="3" max="3" width="16" customWidth="1"/>
    <col min="4" max="8" width="8.33203125" customWidth="1"/>
    <col min="9" max="10" width="8.5546875" bestFit="1" customWidth="1"/>
    <col min="11" max="11" width="8.5546875" customWidth="1"/>
    <col min="12" max="19" width="7.88671875" customWidth="1"/>
  </cols>
  <sheetData>
    <row r="1" spans="1:19">
      <c r="A1" s="28" t="s">
        <v>38</v>
      </c>
    </row>
    <row r="2" spans="1:19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>
      <c r="A3" s="1"/>
      <c r="B3" s="2"/>
      <c r="C3" s="2"/>
      <c r="D3" s="48" t="s">
        <v>35</v>
      </c>
      <c r="E3" s="49"/>
      <c r="F3" s="49"/>
      <c r="G3" s="49"/>
      <c r="H3" s="49"/>
      <c r="I3" s="49"/>
      <c r="J3" s="49"/>
      <c r="K3" s="50"/>
      <c r="L3" s="48" t="s">
        <v>35</v>
      </c>
      <c r="M3" s="49"/>
      <c r="N3" s="49"/>
      <c r="O3" s="49"/>
      <c r="P3" s="49"/>
      <c r="Q3" s="49"/>
      <c r="R3" s="49"/>
      <c r="S3" s="51"/>
    </row>
    <row r="4" spans="1:19" ht="12.75" customHeight="1">
      <c r="A4" s="3"/>
      <c r="B4" s="4"/>
      <c r="C4" s="4"/>
      <c r="D4" s="52" t="s">
        <v>1</v>
      </c>
      <c r="E4" s="53"/>
      <c r="F4" s="53"/>
      <c r="G4" s="53"/>
      <c r="H4" s="53"/>
      <c r="I4" s="53"/>
      <c r="J4" s="53"/>
      <c r="K4" s="54"/>
      <c r="L4" s="52" t="s">
        <v>1</v>
      </c>
      <c r="M4" s="53"/>
      <c r="N4" s="53"/>
      <c r="O4" s="53"/>
      <c r="P4" s="53"/>
      <c r="Q4" s="53"/>
      <c r="R4" s="53"/>
      <c r="S4" s="55"/>
    </row>
    <row r="5" spans="1:19">
      <c r="A5" s="3"/>
      <c r="B5" s="4"/>
      <c r="C5" s="4"/>
      <c r="D5" s="6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19" t="s">
        <v>9</v>
      </c>
      <c r="L5" s="6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5" t="s">
        <v>7</v>
      </c>
      <c r="R5" s="5" t="s">
        <v>8</v>
      </c>
      <c r="S5" s="7" t="s">
        <v>9</v>
      </c>
    </row>
    <row r="6" spans="1:19" ht="13.8" thickBot="1">
      <c r="A6" s="3"/>
      <c r="B6" s="4"/>
      <c r="C6" s="4"/>
      <c r="D6" s="20" t="s">
        <v>10</v>
      </c>
      <c r="E6" s="8" t="s">
        <v>10</v>
      </c>
      <c r="F6" s="8" t="s">
        <v>10</v>
      </c>
      <c r="G6" s="8" t="s">
        <v>10</v>
      </c>
      <c r="H6" s="8" t="s">
        <v>10</v>
      </c>
      <c r="I6" s="8" t="s">
        <v>10</v>
      </c>
      <c r="J6" s="8" t="s">
        <v>10</v>
      </c>
      <c r="K6" s="21" t="s">
        <v>10</v>
      </c>
      <c r="L6" s="9" t="s">
        <v>11</v>
      </c>
      <c r="M6" s="10" t="s">
        <v>11</v>
      </c>
      <c r="N6" s="10" t="s">
        <v>11</v>
      </c>
      <c r="O6" s="10" t="s">
        <v>11</v>
      </c>
      <c r="P6" s="10" t="s">
        <v>11</v>
      </c>
      <c r="Q6" s="10" t="s">
        <v>11</v>
      </c>
      <c r="R6" s="10" t="s">
        <v>11</v>
      </c>
      <c r="S6" s="10" t="s">
        <v>11</v>
      </c>
    </row>
    <row r="7" spans="1:19">
      <c r="A7" s="56" t="s">
        <v>12</v>
      </c>
      <c r="B7" s="58" t="s">
        <v>13</v>
      </c>
      <c r="C7" s="11" t="s">
        <v>14</v>
      </c>
      <c r="D7" s="26">
        <v>109</v>
      </c>
      <c r="E7" s="18">
        <v>151</v>
      </c>
      <c r="F7" s="18">
        <v>203</v>
      </c>
      <c r="G7" s="18">
        <v>216</v>
      </c>
      <c r="H7" s="18">
        <v>440</v>
      </c>
      <c r="I7" s="18">
        <v>1032</v>
      </c>
      <c r="J7" s="18">
        <v>1840</v>
      </c>
      <c r="K7" s="27">
        <v>3991</v>
      </c>
      <c r="L7" s="30">
        <v>62.643678160919535</v>
      </c>
      <c r="M7" s="31">
        <v>67.713004484304932</v>
      </c>
      <c r="N7" s="31">
        <v>65.483870967741936</v>
      </c>
      <c r="O7" s="31">
        <v>72.483221476510067</v>
      </c>
      <c r="P7" s="31">
        <v>73.21131447587355</v>
      </c>
      <c r="Q7" s="31">
        <v>79.752704791344669</v>
      </c>
      <c r="R7" s="31">
        <v>80.631025416301497</v>
      </c>
      <c r="S7" s="32">
        <v>77.016595908915477</v>
      </c>
    </row>
    <row r="8" spans="1:19">
      <c r="A8" s="57"/>
      <c r="B8" s="46"/>
      <c r="C8" s="12" t="s">
        <v>15</v>
      </c>
      <c r="D8" s="22">
        <v>50</v>
      </c>
      <c r="E8" s="13">
        <v>49</v>
      </c>
      <c r="F8" s="13">
        <v>72</v>
      </c>
      <c r="G8" s="13">
        <v>64</v>
      </c>
      <c r="H8" s="13">
        <v>139</v>
      </c>
      <c r="I8" s="13">
        <v>239</v>
      </c>
      <c r="J8" s="13">
        <v>398</v>
      </c>
      <c r="K8" s="23">
        <v>1011</v>
      </c>
      <c r="L8" s="33">
        <v>28.735632183908045</v>
      </c>
      <c r="M8" s="34">
        <v>21.973094170403588</v>
      </c>
      <c r="N8" s="34">
        <v>23.225806451612904</v>
      </c>
      <c r="O8" s="34">
        <v>21.476510067114095</v>
      </c>
      <c r="P8" s="34">
        <v>23.128119800332776</v>
      </c>
      <c r="Q8" s="34">
        <v>18.46986089644513</v>
      </c>
      <c r="R8" s="34">
        <v>17.440841367221736</v>
      </c>
      <c r="S8" s="35">
        <v>19.509841759938247</v>
      </c>
    </row>
    <row r="9" spans="1:19">
      <c r="A9" s="57"/>
      <c r="B9" s="46"/>
      <c r="C9" s="14" t="s">
        <v>16</v>
      </c>
      <c r="D9" s="22">
        <v>11</v>
      </c>
      <c r="E9" s="13">
        <v>14</v>
      </c>
      <c r="F9" s="13">
        <v>29</v>
      </c>
      <c r="G9" s="13">
        <v>12</v>
      </c>
      <c r="H9" s="13">
        <v>20</v>
      </c>
      <c r="I9" s="13">
        <v>13</v>
      </c>
      <c r="J9" s="13">
        <v>27</v>
      </c>
      <c r="K9" s="23">
        <v>126</v>
      </c>
      <c r="L9" s="33">
        <v>6.3218390804597711</v>
      </c>
      <c r="M9" s="34">
        <v>6.2780269058295968</v>
      </c>
      <c r="N9" s="34">
        <v>9.3548387096774199</v>
      </c>
      <c r="O9" s="34">
        <v>4.0268456375838921</v>
      </c>
      <c r="P9" s="34">
        <v>3.3277870216306153</v>
      </c>
      <c r="Q9" s="34">
        <v>1.0046367851622875</v>
      </c>
      <c r="R9" s="34">
        <v>1.1831726555652935</v>
      </c>
      <c r="S9" s="35">
        <v>2.4314936318023928</v>
      </c>
    </row>
    <row r="10" spans="1:19">
      <c r="A10" s="57"/>
      <c r="B10" s="46"/>
      <c r="C10" s="14" t="s">
        <v>17</v>
      </c>
      <c r="D10" s="22"/>
      <c r="E10" s="13"/>
      <c r="F10" s="13"/>
      <c r="G10" s="13"/>
      <c r="H10" s="13"/>
      <c r="I10" s="13"/>
      <c r="J10" s="13"/>
      <c r="K10" s="23">
        <v>36</v>
      </c>
      <c r="L10" s="33"/>
      <c r="M10" s="34"/>
      <c r="N10" s="34"/>
      <c r="O10" s="34"/>
      <c r="P10" s="34"/>
      <c r="Q10" s="34"/>
      <c r="R10" s="34"/>
      <c r="S10" s="35">
        <v>0.69471246622925509</v>
      </c>
    </row>
    <row r="11" spans="1:19">
      <c r="A11" s="57"/>
      <c r="B11" s="46"/>
      <c r="C11" s="12" t="s">
        <v>18</v>
      </c>
      <c r="D11" s="22"/>
      <c r="E11" s="13"/>
      <c r="F11" s="13"/>
      <c r="G11" s="13"/>
      <c r="H11" s="13"/>
      <c r="I11" s="13"/>
      <c r="J11" s="13"/>
      <c r="K11" s="23"/>
      <c r="L11" s="33"/>
      <c r="M11" s="34"/>
      <c r="N11" s="34"/>
      <c r="O11" s="34"/>
      <c r="P11" s="34"/>
      <c r="Q11" s="34"/>
      <c r="R11" s="34"/>
      <c r="S11" s="35"/>
    </row>
    <row r="12" spans="1:19" ht="12.75" customHeight="1">
      <c r="A12" s="57"/>
      <c r="B12" s="46"/>
      <c r="C12" s="15" t="s">
        <v>9</v>
      </c>
      <c r="D12" s="24"/>
      <c r="E12" s="16"/>
      <c r="F12" s="16"/>
      <c r="G12" s="16"/>
      <c r="H12" s="16"/>
      <c r="I12" s="16"/>
      <c r="J12" s="16"/>
      <c r="K12" s="25"/>
      <c r="L12" s="36">
        <v>100</v>
      </c>
      <c r="M12" s="37">
        <v>100</v>
      </c>
      <c r="N12" s="37">
        <v>100</v>
      </c>
      <c r="O12" s="37">
        <v>100</v>
      </c>
      <c r="P12" s="37">
        <v>100</v>
      </c>
      <c r="Q12" s="37">
        <v>100</v>
      </c>
      <c r="R12" s="37">
        <v>100</v>
      </c>
      <c r="S12" s="38">
        <v>100</v>
      </c>
    </row>
    <row r="13" spans="1:19">
      <c r="A13" s="57"/>
      <c r="B13" s="45" t="s">
        <v>19</v>
      </c>
      <c r="C13" s="12" t="s">
        <v>14</v>
      </c>
      <c r="D13" s="22">
        <v>41</v>
      </c>
      <c r="E13" s="13">
        <v>44</v>
      </c>
      <c r="F13" s="13">
        <v>57</v>
      </c>
      <c r="G13" s="13">
        <v>44</v>
      </c>
      <c r="H13" s="13">
        <v>110</v>
      </c>
      <c r="I13" s="13">
        <v>210</v>
      </c>
      <c r="J13" s="13">
        <v>291</v>
      </c>
      <c r="K13" s="23">
        <v>797</v>
      </c>
      <c r="L13" s="33">
        <v>66.129032258064512</v>
      </c>
      <c r="M13" s="34">
        <v>72.131147540983605</v>
      </c>
      <c r="N13" s="34">
        <v>67.857142857142861</v>
      </c>
      <c r="O13" s="34">
        <v>62.857142857142854</v>
      </c>
      <c r="P13" s="34">
        <v>75.342465753424662</v>
      </c>
      <c r="Q13" s="34">
        <v>78.651685393258433</v>
      </c>
      <c r="R13" s="34">
        <v>77.600000000000009</v>
      </c>
      <c r="S13" s="35">
        <v>74.835680751173712</v>
      </c>
    </row>
    <row r="14" spans="1:19">
      <c r="A14" s="57"/>
      <c r="B14" s="46"/>
      <c r="C14" s="12" t="s">
        <v>15</v>
      </c>
      <c r="D14" s="22">
        <v>15</v>
      </c>
      <c r="E14" s="13">
        <v>12</v>
      </c>
      <c r="F14" s="13">
        <v>21</v>
      </c>
      <c r="G14" s="13">
        <v>20</v>
      </c>
      <c r="H14" s="13">
        <v>29</v>
      </c>
      <c r="I14" s="13">
        <v>51</v>
      </c>
      <c r="J14" s="13">
        <v>63</v>
      </c>
      <c r="K14" s="23">
        <v>211</v>
      </c>
      <c r="L14" s="33">
        <v>24.193548387096776</v>
      </c>
      <c r="M14" s="34">
        <v>19.672131147540984</v>
      </c>
      <c r="N14" s="34">
        <v>25</v>
      </c>
      <c r="O14" s="34">
        <v>28.571428571428569</v>
      </c>
      <c r="P14" s="34">
        <v>19.863013698630137</v>
      </c>
      <c r="Q14" s="34">
        <v>19.101123595505616</v>
      </c>
      <c r="R14" s="34">
        <v>16.8</v>
      </c>
      <c r="S14" s="35">
        <v>19.812206572769952</v>
      </c>
    </row>
    <row r="15" spans="1:19">
      <c r="A15" s="57"/>
      <c r="B15" s="46"/>
      <c r="C15" s="14" t="s">
        <v>16</v>
      </c>
      <c r="D15" s="22"/>
      <c r="E15" s="13"/>
      <c r="F15" s="13"/>
      <c r="G15" s="13"/>
      <c r="H15" s="13"/>
      <c r="I15" s="13"/>
      <c r="J15" s="13">
        <v>15</v>
      </c>
      <c r="K15" s="23">
        <v>39</v>
      </c>
      <c r="L15" s="33"/>
      <c r="M15" s="34"/>
      <c r="N15" s="34"/>
      <c r="O15" s="34"/>
      <c r="P15" s="34"/>
      <c r="Q15" s="34"/>
      <c r="R15" s="34">
        <v>4</v>
      </c>
      <c r="S15" s="35">
        <v>3.6619718309859155</v>
      </c>
    </row>
    <row r="16" spans="1:19">
      <c r="A16" s="57"/>
      <c r="B16" s="46"/>
      <c r="C16" s="14" t="s">
        <v>17</v>
      </c>
      <c r="D16" s="22"/>
      <c r="E16" s="13"/>
      <c r="F16" s="13"/>
      <c r="G16" s="13"/>
      <c r="H16" s="13"/>
      <c r="I16" s="13"/>
      <c r="J16" s="13"/>
      <c r="K16" s="23">
        <v>10</v>
      </c>
      <c r="L16" s="33"/>
      <c r="M16" s="34"/>
      <c r="N16" s="34"/>
      <c r="O16" s="34"/>
      <c r="P16" s="34"/>
      <c r="Q16" s="34"/>
      <c r="R16" s="34"/>
      <c r="S16" s="35">
        <v>0.93896713615023475</v>
      </c>
    </row>
    <row r="17" spans="1:19" ht="12.75" customHeight="1">
      <c r="A17" s="57"/>
      <c r="B17" s="46"/>
      <c r="C17" s="12" t="s">
        <v>18</v>
      </c>
      <c r="D17" s="22"/>
      <c r="E17" s="13"/>
      <c r="F17" s="13"/>
      <c r="G17" s="13"/>
      <c r="H17" s="13"/>
      <c r="I17" s="13"/>
      <c r="J17" s="13"/>
      <c r="K17" s="23"/>
      <c r="L17" s="33"/>
      <c r="M17" s="34"/>
      <c r="N17" s="34"/>
      <c r="O17" s="34"/>
      <c r="P17" s="34"/>
      <c r="Q17" s="34"/>
      <c r="R17" s="34"/>
      <c r="S17" s="35"/>
    </row>
    <row r="18" spans="1:19">
      <c r="A18" s="57"/>
      <c r="B18" s="47"/>
      <c r="C18" s="12" t="s">
        <v>9</v>
      </c>
      <c r="D18" s="22"/>
      <c r="E18" s="13"/>
      <c r="F18" s="13"/>
      <c r="G18" s="13"/>
      <c r="H18" s="13"/>
      <c r="I18" s="13"/>
      <c r="J18" s="13"/>
      <c r="K18" s="23"/>
      <c r="L18" s="33">
        <v>100</v>
      </c>
      <c r="M18" s="34">
        <v>100</v>
      </c>
      <c r="N18" s="34">
        <v>100</v>
      </c>
      <c r="O18" s="34">
        <v>100</v>
      </c>
      <c r="P18" s="34">
        <v>100</v>
      </c>
      <c r="Q18" s="34">
        <v>100</v>
      </c>
      <c r="R18" s="34">
        <v>100</v>
      </c>
      <c r="S18" s="35">
        <v>100</v>
      </c>
    </row>
    <row r="19" spans="1:19">
      <c r="A19" s="57"/>
      <c r="B19" s="46" t="s">
        <v>20</v>
      </c>
      <c r="C19" s="17" t="s">
        <v>14</v>
      </c>
      <c r="D19" s="26">
        <v>76</v>
      </c>
      <c r="E19" s="18">
        <v>87</v>
      </c>
      <c r="F19" s="18">
        <v>131</v>
      </c>
      <c r="G19" s="18">
        <v>144</v>
      </c>
      <c r="H19" s="18">
        <v>268</v>
      </c>
      <c r="I19" s="18">
        <v>557</v>
      </c>
      <c r="J19" s="18">
        <v>884</v>
      </c>
      <c r="K19" s="27">
        <v>2147</v>
      </c>
      <c r="L19" s="30">
        <v>49.350649350649348</v>
      </c>
      <c r="M19" s="31">
        <v>45.549738219895289</v>
      </c>
      <c r="N19" s="31">
        <v>48.339483394833948</v>
      </c>
      <c r="O19" s="31">
        <v>53.531598513011147</v>
      </c>
      <c r="P19" s="31">
        <v>55.833333333333336</v>
      </c>
      <c r="Q19" s="31">
        <v>60.08629989212514</v>
      </c>
      <c r="R19" s="31">
        <v>59.408602150537639</v>
      </c>
      <c r="S19" s="32">
        <v>56.798941798941804</v>
      </c>
    </row>
    <row r="20" spans="1:19">
      <c r="A20" s="57"/>
      <c r="B20" s="46"/>
      <c r="C20" s="12" t="s">
        <v>15</v>
      </c>
      <c r="D20" s="22">
        <v>23</v>
      </c>
      <c r="E20" s="13">
        <v>46</v>
      </c>
      <c r="F20" s="13">
        <v>65</v>
      </c>
      <c r="G20" s="13">
        <v>49</v>
      </c>
      <c r="H20" s="13">
        <v>94</v>
      </c>
      <c r="I20" s="13">
        <v>163</v>
      </c>
      <c r="J20" s="13">
        <v>201</v>
      </c>
      <c r="K20" s="23">
        <v>641</v>
      </c>
      <c r="L20" s="33">
        <v>14.935064935064934</v>
      </c>
      <c r="M20" s="34">
        <v>24.083769633507853</v>
      </c>
      <c r="N20" s="34">
        <v>23.985239852398525</v>
      </c>
      <c r="O20" s="34">
        <v>18.21561338289963</v>
      </c>
      <c r="P20" s="34">
        <v>19.583333333333332</v>
      </c>
      <c r="Q20" s="34">
        <v>17.583603020496223</v>
      </c>
      <c r="R20" s="34">
        <v>13.508064516129032</v>
      </c>
      <c r="S20" s="35">
        <v>16.957671957671959</v>
      </c>
    </row>
    <row r="21" spans="1:19" ht="12.75" customHeight="1">
      <c r="A21" s="57"/>
      <c r="B21" s="46"/>
      <c r="C21" s="14" t="s">
        <v>16</v>
      </c>
      <c r="D21" s="22">
        <v>11</v>
      </c>
      <c r="E21" s="13">
        <v>12</v>
      </c>
      <c r="F21" s="13">
        <v>15</v>
      </c>
      <c r="G21" s="13">
        <v>21</v>
      </c>
      <c r="H21" s="13">
        <v>21</v>
      </c>
      <c r="I21" s="13">
        <v>28</v>
      </c>
      <c r="J21" s="13">
        <v>36</v>
      </c>
      <c r="K21" s="23">
        <v>144</v>
      </c>
      <c r="L21" s="33">
        <v>7.1428571428571423</v>
      </c>
      <c r="M21" s="34">
        <v>6.2827225130890048</v>
      </c>
      <c r="N21" s="34">
        <v>5.5350553505535052</v>
      </c>
      <c r="O21" s="34">
        <v>7.8066914498141262</v>
      </c>
      <c r="P21" s="34">
        <v>4.375</v>
      </c>
      <c r="Q21" s="34">
        <v>3.0204962243797198</v>
      </c>
      <c r="R21" s="34">
        <v>2.4193548387096775</v>
      </c>
      <c r="S21" s="35">
        <v>3.8095238095238098</v>
      </c>
    </row>
    <row r="22" spans="1:19">
      <c r="A22" s="57"/>
      <c r="B22" s="46"/>
      <c r="C22" s="14" t="s">
        <v>17</v>
      </c>
      <c r="D22" s="22"/>
      <c r="E22" s="13"/>
      <c r="F22" s="13"/>
      <c r="G22" s="13"/>
      <c r="H22" s="13"/>
      <c r="I22" s="13"/>
      <c r="J22" s="13"/>
      <c r="K22" s="23">
        <v>23</v>
      </c>
      <c r="L22" s="33"/>
      <c r="M22" s="34"/>
      <c r="N22" s="34"/>
      <c r="O22" s="34"/>
      <c r="P22" s="34"/>
      <c r="Q22" s="34"/>
      <c r="R22" s="34"/>
      <c r="S22" s="35">
        <v>0.60846560846560849</v>
      </c>
    </row>
    <row r="23" spans="1:19">
      <c r="A23" s="57"/>
      <c r="B23" s="46"/>
      <c r="C23" s="12" t="s">
        <v>18</v>
      </c>
      <c r="D23" s="22">
        <v>41</v>
      </c>
      <c r="E23" s="13">
        <v>44</v>
      </c>
      <c r="F23" s="13">
        <v>57</v>
      </c>
      <c r="G23" s="13">
        <v>52</v>
      </c>
      <c r="H23" s="13">
        <v>92</v>
      </c>
      <c r="I23" s="13">
        <v>177</v>
      </c>
      <c r="J23" s="13">
        <v>362</v>
      </c>
      <c r="K23" s="23">
        <v>825</v>
      </c>
      <c r="L23" s="33">
        <v>26.623376623376622</v>
      </c>
      <c r="M23" s="34">
        <v>23.036649214659686</v>
      </c>
      <c r="N23" s="34">
        <v>21.033210332103323</v>
      </c>
      <c r="O23" s="34">
        <v>19.330855018587361</v>
      </c>
      <c r="P23" s="34">
        <v>19.166666666666668</v>
      </c>
      <c r="Q23" s="34">
        <v>19.093851132686083</v>
      </c>
      <c r="R23" s="34">
        <v>24.327956989247312</v>
      </c>
      <c r="S23" s="35">
        <v>21.825396825396826</v>
      </c>
    </row>
    <row r="24" spans="1:19">
      <c r="A24" s="57"/>
      <c r="B24" s="46"/>
      <c r="C24" s="15" t="s">
        <v>9</v>
      </c>
      <c r="D24" s="24"/>
      <c r="E24" s="16"/>
      <c r="F24" s="16"/>
      <c r="G24" s="16"/>
      <c r="H24" s="16"/>
      <c r="I24" s="16"/>
      <c r="J24" s="16"/>
      <c r="K24" s="25">
        <v>3780</v>
      </c>
      <c r="L24" s="36">
        <v>100</v>
      </c>
      <c r="M24" s="37">
        <v>100</v>
      </c>
      <c r="N24" s="37">
        <v>100</v>
      </c>
      <c r="O24" s="37">
        <v>100</v>
      </c>
      <c r="P24" s="37">
        <v>100</v>
      </c>
      <c r="Q24" s="37">
        <v>100</v>
      </c>
      <c r="R24" s="37">
        <v>100</v>
      </c>
      <c r="S24" s="38">
        <v>100</v>
      </c>
    </row>
    <row r="25" spans="1:19">
      <c r="A25" s="57"/>
      <c r="B25" s="45" t="s">
        <v>21</v>
      </c>
      <c r="C25" s="12" t="s">
        <v>14</v>
      </c>
      <c r="D25" s="22">
        <v>78</v>
      </c>
      <c r="E25" s="13">
        <v>108</v>
      </c>
      <c r="F25" s="13">
        <v>140</v>
      </c>
      <c r="G25" s="13">
        <v>163</v>
      </c>
      <c r="H25" s="13">
        <v>306</v>
      </c>
      <c r="I25" s="13">
        <v>714</v>
      </c>
      <c r="J25" s="13">
        <v>1340</v>
      </c>
      <c r="K25" s="23">
        <v>2849</v>
      </c>
      <c r="L25" s="33">
        <v>64.462809917355372</v>
      </c>
      <c r="M25" s="34">
        <v>64.670658682634723</v>
      </c>
      <c r="N25" s="34">
        <v>71.065989847715741</v>
      </c>
      <c r="O25" s="34">
        <v>65.46184738955823</v>
      </c>
      <c r="P25" s="34">
        <v>67.10526315789474</v>
      </c>
      <c r="Q25" s="34">
        <v>76.28205128205127</v>
      </c>
      <c r="R25" s="34">
        <v>81.360048573163326</v>
      </c>
      <c r="S25" s="35">
        <v>75.510204081632651</v>
      </c>
    </row>
    <row r="26" spans="1:19" ht="12.75" customHeight="1">
      <c r="A26" s="57"/>
      <c r="B26" s="46"/>
      <c r="C26" s="12" t="s">
        <v>15</v>
      </c>
      <c r="D26" s="22">
        <v>29</v>
      </c>
      <c r="E26" s="13">
        <v>43</v>
      </c>
      <c r="F26" s="13">
        <v>44</v>
      </c>
      <c r="G26" s="13">
        <v>65</v>
      </c>
      <c r="H26" s="13">
        <v>129</v>
      </c>
      <c r="I26" s="13">
        <v>189</v>
      </c>
      <c r="J26" s="13">
        <v>247</v>
      </c>
      <c r="K26" s="23">
        <v>746</v>
      </c>
      <c r="L26" s="33">
        <v>23.966942148760332</v>
      </c>
      <c r="M26" s="34">
        <v>25.748502994011975</v>
      </c>
      <c r="N26" s="34">
        <v>22.335025380710661</v>
      </c>
      <c r="O26" s="34">
        <v>26.104417670682732</v>
      </c>
      <c r="P26" s="34">
        <v>28.289473684210524</v>
      </c>
      <c r="Q26" s="34">
        <v>20.192307692307693</v>
      </c>
      <c r="R26" s="34">
        <v>14.996964177292046</v>
      </c>
      <c r="S26" s="35">
        <v>19.772064670023852</v>
      </c>
    </row>
    <row r="27" spans="1:19">
      <c r="A27" s="57"/>
      <c r="B27" s="46"/>
      <c r="C27" s="14" t="s">
        <v>16</v>
      </c>
      <c r="D27" s="22"/>
      <c r="E27" s="13"/>
      <c r="F27" s="13">
        <v>11</v>
      </c>
      <c r="G27" s="13"/>
      <c r="H27" s="13">
        <v>15</v>
      </c>
      <c r="I27" s="13">
        <v>20</v>
      </c>
      <c r="J27" s="13">
        <v>21</v>
      </c>
      <c r="K27" s="23">
        <v>89</v>
      </c>
      <c r="L27" s="33"/>
      <c r="M27" s="34"/>
      <c r="N27" s="34">
        <v>5.5837563451776653</v>
      </c>
      <c r="O27" s="34"/>
      <c r="P27" s="34">
        <v>3.2894736842105261</v>
      </c>
      <c r="Q27" s="34">
        <v>2.1367521367521367</v>
      </c>
      <c r="R27" s="34">
        <v>1.2750455373406193</v>
      </c>
      <c r="S27" s="35">
        <v>2.3588656241717465</v>
      </c>
    </row>
    <row r="28" spans="1:19">
      <c r="A28" s="57"/>
      <c r="B28" s="46"/>
      <c r="C28" s="14" t="s">
        <v>17</v>
      </c>
      <c r="D28" s="22"/>
      <c r="E28" s="13"/>
      <c r="F28" s="13"/>
      <c r="G28" s="13"/>
      <c r="H28" s="13"/>
      <c r="I28" s="13"/>
      <c r="J28" s="13"/>
      <c r="K28" s="23">
        <v>36</v>
      </c>
      <c r="L28" s="33"/>
      <c r="M28" s="34"/>
      <c r="N28" s="34"/>
      <c r="O28" s="34"/>
      <c r="P28" s="34"/>
      <c r="Q28" s="34"/>
      <c r="R28" s="34"/>
      <c r="S28" s="35">
        <v>0.95414789292340307</v>
      </c>
    </row>
    <row r="29" spans="1:19">
      <c r="A29" s="57"/>
      <c r="B29" s="46"/>
      <c r="C29" s="12" t="s">
        <v>18</v>
      </c>
      <c r="D29" s="22"/>
      <c r="E29" s="13"/>
      <c r="F29" s="13"/>
      <c r="G29" s="13"/>
      <c r="H29" s="13"/>
      <c r="I29" s="13"/>
      <c r="J29" s="13">
        <v>36</v>
      </c>
      <c r="K29" s="23">
        <v>53</v>
      </c>
      <c r="L29" s="33"/>
      <c r="M29" s="34"/>
      <c r="N29" s="34"/>
      <c r="O29" s="34"/>
      <c r="P29" s="34"/>
      <c r="Q29" s="34"/>
      <c r="R29" s="34">
        <v>2.1857923497267762</v>
      </c>
      <c r="S29" s="35">
        <v>1.4047177312483434</v>
      </c>
    </row>
    <row r="30" spans="1:19">
      <c r="A30" s="57"/>
      <c r="B30" s="47"/>
      <c r="C30" s="12" t="s">
        <v>9</v>
      </c>
      <c r="D30" s="22"/>
      <c r="E30" s="13"/>
      <c r="F30" s="13"/>
      <c r="G30" s="13"/>
      <c r="H30" s="13"/>
      <c r="I30" s="13"/>
      <c r="J30" s="13"/>
      <c r="K30" s="23">
        <v>3773</v>
      </c>
      <c r="L30" s="33">
        <v>100</v>
      </c>
      <c r="M30" s="34">
        <v>100</v>
      </c>
      <c r="N30" s="34">
        <v>100</v>
      </c>
      <c r="O30" s="34">
        <v>100</v>
      </c>
      <c r="P30" s="34">
        <v>100</v>
      </c>
      <c r="Q30" s="34">
        <v>100</v>
      </c>
      <c r="R30" s="34">
        <v>100</v>
      </c>
      <c r="S30" s="35">
        <v>100</v>
      </c>
    </row>
    <row r="31" spans="1:19" ht="12.75" customHeight="1">
      <c r="A31" s="57"/>
      <c r="B31" s="46" t="s">
        <v>22</v>
      </c>
      <c r="C31" s="17" t="s">
        <v>14</v>
      </c>
      <c r="D31" s="26"/>
      <c r="E31" s="18"/>
      <c r="F31" s="18">
        <v>32</v>
      </c>
      <c r="G31" s="18">
        <v>34</v>
      </c>
      <c r="H31" s="18">
        <v>78</v>
      </c>
      <c r="I31" s="18">
        <v>203</v>
      </c>
      <c r="J31" s="18">
        <v>388</v>
      </c>
      <c r="K31" s="27">
        <v>772</v>
      </c>
      <c r="L31" s="30"/>
      <c r="M31" s="31"/>
      <c r="N31" s="31">
        <v>74.418604651162795</v>
      </c>
      <c r="O31" s="31">
        <v>79.069767441860463</v>
      </c>
      <c r="P31" s="31">
        <v>81.25</v>
      </c>
      <c r="Q31" s="31">
        <v>81.854838709677423</v>
      </c>
      <c r="R31" s="31">
        <v>80.665280665280676</v>
      </c>
      <c r="S31" s="32">
        <v>80.08298755186722</v>
      </c>
    </row>
    <row r="32" spans="1:19">
      <c r="A32" s="57"/>
      <c r="B32" s="46"/>
      <c r="C32" s="12" t="s">
        <v>15</v>
      </c>
      <c r="D32" s="22"/>
      <c r="E32" s="13"/>
      <c r="F32" s="13"/>
      <c r="G32" s="13"/>
      <c r="H32" s="13">
        <v>17</v>
      </c>
      <c r="I32" s="13">
        <v>37</v>
      </c>
      <c r="J32" s="13">
        <v>78</v>
      </c>
      <c r="K32" s="23">
        <v>159</v>
      </c>
      <c r="L32" s="33"/>
      <c r="M32" s="34"/>
      <c r="N32" s="34"/>
      <c r="O32" s="34"/>
      <c r="P32" s="34">
        <v>17.708333333333336</v>
      </c>
      <c r="Q32" s="34">
        <v>14.919354838709678</v>
      </c>
      <c r="R32" s="34">
        <v>16.216216216216218</v>
      </c>
      <c r="S32" s="35">
        <v>16.493775933609957</v>
      </c>
    </row>
    <row r="33" spans="1:19">
      <c r="A33" s="57"/>
      <c r="B33" s="46"/>
      <c r="C33" s="14" t="s">
        <v>16</v>
      </c>
      <c r="D33" s="22"/>
      <c r="E33" s="13"/>
      <c r="F33" s="13"/>
      <c r="G33" s="13"/>
      <c r="H33" s="13"/>
      <c r="I33" s="13"/>
      <c r="J33" s="13"/>
      <c r="K33" s="23">
        <v>15</v>
      </c>
      <c r="L33" s="33"/>
      <c r="M33" s="34"/>
      <c r="N33" s="34"/>
      <c r="O33" s="34"/>
      <c r="P33" s="34"/>
      <c r="Q33" s="34"/>
      <c r="R33" s="34"/>
      <c r="S33" s="35">
        <v>1.5560165975103735</v>
      </c>
    </row>
    <row r="34" spans="1:19">
      <c r="A34" s="57"/>
      <c r="B34" s="46"/>
      <c r="C34" s="14" t="s">
        <v>17</v>
      </c>
      <c r="D34" s="22"/>
      <c r="E34" s="13"/>
      <c r="F34" s="13"/>
      <c r="G34" s="13"/>
      <c r="H34" s="13"/>
      <c r="I34" s="13"/>
      <c r="J34" s="13"/>
      <c r="K34" s="23"/>
      <c r="L34" s="33"/>
      <c r="M34" s="34"/>
      <c r="N34" s="34"/>
      <c r="O34" s="34"/>
      <c r="P34" s="34"/>
      <c r="Q34" s="34"/>
      <c r="R34" s="34"/>
      <c r="S34" s="35"/>
    </row>
    <row r="35" spans="1:19">
      <c r="A35" s="57"/>
      <c r="B35" s="46"/>
      <c r="C35" s="12" t="s">
        <v>18</v>
      </c>
      <c r="D35" s="22"/>
      <c r="E35" s="13"/>
      <c r="F35" s="13"/>
      <c r="G35" s="13"/>
      <c r="H35" s="13"/>
      <c r="I35" s="13"/>
      <c r="J35" s="13"/>
      <c r="K35" s="23"/>
      <c r="L35" s="33"/>
      <c r="M35" s="34"/>
      <c r="N35" s="34"/>
      <c r="O35" s="34"/>
      <c r="P35" s="34"/>
      <c r="Q35" s="34"/>
      <c r="R35" s="34"/>
      <c r="S35" s="35"/>
    </row>
    <row r="36" spans="1:19" ht="12.75" customHeight="1">
      <c r="A36" s="57"/>
      <c r="B36" s="46"/>
      <c r="C36" s="15" t="s">
        <v>9</v>
      </c>
      <c r="D36" s="24"/>
      <c r="E36" s="16"/>
      <c r="F36" s="16"/>
      <c r="G36" s="16"/>
      <c r="H36" s="16"/>
      <c r="I36" s="16"/>
      <c r="J36" s="16"/>
      <c r="K36" s="25"/>
      <c r="L36" s="36">
        <v>100</v>
      </c>
      <c r="M36" s="37">
        <v>100</v>
      </c>
      <c r="N36" s="37">
        <v>100</v>
      </c>
      <c r="O36" s="37">
        <v>100</v>
      </c>
      <c r="P36" s="37">
        <v>100</v>
      </c>
      <c r="Q36" s="37">
        <v>100</v>
      </c>
      <c r="R36" s="37">
        <v>100</v>
      </c>
      <c r="S36" s="38">
        <v>100</v>
      </c>
    </row>
    <row r="37" spans="1:19">
      <c r="A37" s="57"/>
      <c r="B37" s="45" t="s">
        <v>23</v>
      </c>
      <c r="C37" s="12" t="s">
        <v>14</v>
      </c>
      <c r="D37" s="22">
        <v>123</v>
      </c>
      <c r="E37" s="13">
        <v>145</v>
      </c>
      <c r="F37" s="13">
        <v>151</v>
      </c>
      <c r="G37" s="13">
        <v>207</v>
      </c>
      <c r="H37" s="13">
        <v>458</v>
      </c>
      <c r="I37" s="13">
        <v>1095</v>
      </c>
      <c r="J37" s="13">
        <v>1698</v>
      </c>
      <c r="K37" s="23">
        <v>3877</v>
      </c>
      <c r="L37" s="33">
        <v>67.213114754098356</v>
      </c>
      <c r="M37" s="34">
        <v>70.388349514563103</v>
      </c>
      <c r="N37" s="34">
        <v>69.585253456221196</v>
      </c>
      <c r="O37" s="34">
        <v>68.770764119601324</v>
      </c>
      <c r="P37" s="34">
        <v>76.460767946577633</v>
      </c>
      <c r="Q37" s="34">
        <v>79.405366207396668</v>
      </c>
      <c r="R37" s="34">
        <v>85.112781954887211</v>
      </c>
      <c r="S37" s="35">
        <v>79.446721311475414</v>
      </c>
    </row>
    <row r="38" spans="1:19">
      <c r="A38" s="57"/>
      <c r="B38" s="46"/>
      <c r="C38" s="12" t="s">
        <v>15</v>
      </c>
      <c r="D38" s="22">
        <v>39</v>
      </c>
      <c r="E38" s="13">
        <v>41</v>
      </c>
      <c r="F38" s="13">
        <v>53</v>
      </c>
      <c r="G38" s="13">
        <v>73</v>
      </c>
      <c r="H38" s="13">
        <v>122</v>
      </c>
      <c r="I38" s="13">
        <v>251</v>
      </c>
      <c r="J38" s="13">
        <v>255</v>
      </c>
      <c r="K38" s="23">
        <v>834</v>
      </c>
      <c r="L38" s="33">
        <v>21.311475409836063</v>
      </c>
      <c r="M38" s="34">
        <v>19.902912621359224</v>
      </c>
      <c r="N38" s="34">
        <v>24.423963133640552</v>
      </c>
      <c r="O38" s="34">
        <v>24.252491694352159</v>
      </c>
      <c r="P38" s="34">
        <v>20.367278797996661</v>
      </c>
      <c r="Q38" s="34">
        <v>18.201595358955768</v>
      </c>
      <c r="R38" s="34">
        <v>12.781954887218044</v>
      </c>
      <c r="S38" s="35">
        <v>17.090163934426229</v>
      </c>
    </row>
    <row r="39" spans="1:19">
      <c r="A39" s="57"/>
      <c r="B39" s="46"/>
      <c r="C39" s="14" t="s">
        <v>16</v>
      </c>
      <c r="D39" s="22">
        <v>12</v>
      </c>
      <c r="E39" s="13"/>
      <c r="F39" s="13"/>
      <c r="G39" s="13">
        <v>16</v>
      </c>
      <c r="H39" s="13">
        <v>16</v>
      </c>
      <c r="I39" s="13">
        <v>22</v>
      </c>
      <c r="J39" s="13">
        <v>27</v>
      </c>
      <c r="K39" s="23">
        <v>114</v>
      </c>
      <c r="L39" s="33">
        <v>6.557377049180328</v>
      </c>
      <c r="M39" s="34"/>
      <c r="N39" s="34"/>
      <c r="O39" s="34">
        <v>5.3156146179401995</v>
      </c>
      <c r="P39" s="34">
        <v>2.671118530884808</v>
      </c>
      <c r="Q39" s="34">
        <v>1.5953589557650472</v>
      </c>
      <c r="R39" s="34">
        <v>1.3533834586466165</v>
      </c>
      <c r="S39" s="35">
        <v>2.3360655737704921</v>
      </c>
    </row>
    <row r="40" spans="1:19">
      <c r="A40" s="57"/>
      <c r="B40" s="46"/>
      <c r="C40" s="14" t="s">
        <v>17</v>
      </c>
      <c r="D40" s="22"/>
      <c r="E40" s="13"/>
      <c r="F40" s="13"/>
      <c r="G40" s="13"/>
      <c r="H40" s="13"/>
      <c r="I40" s="13"/>
      <c r="J40" s="13"/>
      <c r="K40" s="23">
        <v>31</v>
      </c>
      <c r="L40" s="33"/>
      <c r="M40" s="34"/>
      <c r="N40" s="34"/>
      <c r="O40" s="34"/>
      <c r="P40" s="34"/>
      <c r="Q40" s="34"/>
      <c r="R40" s="34"/>
      <c r="S40" s="35">
        <v>0.63524590163934425</v>
      </c>
    </row>
    <row r="41" spans="1:19" ht="12.75" customHeight="1">
      <c r="A41" s="57"/>
      <c r="B41" s="46"/>
      <c r="C41" s="12" t="s">
        <v>18</v>
      </c>
      <c r="D41" s="22"/>
      <c r="E41" s="13"/>
      <c r="F41" s="13"/>
      <c r="G41" s="13"/>
      <c r="H41" s="13"/>
      <c r="I41" s="13"/>
      <c r="J41" s="13"/>
      <c r="K41" s="23"/>
      <c r="L41" s="33"/>
      <c r="M41" s="34"/>
      <c r="N41" s="34"/>
      <c r="O41" s="34"/>
      <c r="P41" s="34"/>
      <c r="Q41" s="34"/>
      <c r="R41" s="34"/>
      <c r="S41" s="35"/>
    </row>
    <row r="42" spans="1:19">
      <c r="A42" s="57"/>
      <c r="B42" s="47"/>
      <c r="C42" s="12" t="s">
        <v>9</v>
      </c>
      <c r="D42" s="22"/>
      <c r="E42" s="13"/>
      <c r="F42" s="13"/>
      <c r="G42" s="13"/>
      <c r="H42" s="13"/>
      <c r="I42" s="13"/>
      <c r="J42" s="13"/>
      <c r="K42" s="23"/>
      <c r="L42" s="33">
        <v>100</v>
      </c>
      <c r="M42" s="34">
        <v>100</v>
      </c>
      <c r="N42" s="34">
        <v>100</v>
      </c>
      <c r="O42" s="34">
        <v>100</v>
      </c>
      <c r="P42" s="34">
        <v>100</v>
      </c>
      <c r="Q42" s="34">
        <v>100</v>
      </c>
      <c r="R42" s="34">
        <v>100</v>
      </c>
      <c r="S42" s="35">
        <v>100</v>
      </c>
    </row>
    <row r="43" spans="1:19">
      <c r="A43" s="57"/>
      <c r="B43" s="46" t="s">
        <v>24</v>
      </c>
      <c r="C43" s="17" t="s">
        <v>14</v>
      </c>
      <c r="D43" s="26">
        <v>22</v>
      </c>
      <c r="E43" s="18">
        <v>29</v>
      </c>
      <c r="F43" s="18">
        <v>51</v>
      </c>
      <c r="G43" s="18">
        <v>45</v>
      </c>
      <c r="H43" s="18">
        <v>112</v>
      </c>
      <c r="I43" s="18">
        <v>218</v>
      </c>
      <c r="J43" s="18">
        <v>329</v>
      </c>
      <c r="K43" s="27">
        <v>806</v>
      </c>
      <c r="L43" s="30">
        <v>56.410256410256409</v>
      </c>
      <c r="M43" s="31">
        <v>70.731707317073173</v>
      </c>
      <c r="N43" s="31">
        <v>76.119402985074629</v>
      </c>
      <c r="O43" s="31">
        <v>65.217391304347828</v>
      </c>
      <c r="P43" s="31">
        <v>76.19047619047619</v>
      </c>
      <c r="Q43" s="31">
        <v>78.700361010830321</v>
      </c>
      <c r="R43" s="31">
        <v>84.575835475578415</v>
      </c>
      <c r="S43" s="32">
        <v>78.328474246841594</v>
      </c>
    </row>
    <row r="44" spans="1:19">
      <c r="A44" s="57"/>
      <c r="B44" s="46"/>
      <c r="C44" s="12" t="s">
        <v>15</v>
      </c>
      <c r="D44" s="22">
        <v>11</v>
      </c>
      <c r="E44" s="13"/>
      <c r="F44" s="13"/>
      <c r="G44" s="13"/>
      <c r="H44" s="13">
        <v>29</v>
      </c>
      <c r="I44" s="13">
        <v>53</v>
      </c>
      <c r="J44" s="13">
        <v>54</v>
      </c>
      <c r="K44" s="23">
        <v>186</v>
      </c>
      <c r="L44" s="33">
        <v>28.205128205128204</v>
      </c>
      <c r="M44" s="34"/>
      <c r="N44" s="34"/>
      <c r="O44" s="34"/>
      <c r="P44" s="34">
        <v>19.727891156462583</v>
      </c>
      <c r="Q44" s="34">
        <v>19.133574007220215</v>
      </c>
      <c r="R44" s="34">
        <v>13.881748071979436</v>
      </c>
      <c r="S44" s="35">
        <v>18.075801749271136</v>
      </c>
    </row>
    <row r="45" spans="1:19" ht="12.75" customHeight="1">
      <c r="A45" s="57"/>
      <c r="B45" s="46"/>
      <c r="C45" s="14" t="s">
        <v>16</v>
      </c>
      <c r="D45" s="22"/>
      <c r="E45" s="13"/>
      <c r="F45" s="13"/>
      <c r="G45" s="13"/>
      <c r="H45" s="13"/>
      <c r="I45" s="13"/>
      <c r="J45" s="13"/>
      <c r="K45" s="23">
        <v>26</v>
      </c>
      <c r="L45" s="33"/>
      <c r="M45" s="34"/>
      <c r="N45" s="34"/>
      <c r="O45" s="34"/>
      <c r="P45" s="34"/>
      <c r="Q45" s="34"/>
      <c r="R45" s="34"/>
      <c r="S45" s="35">
        <v>2.5267249757045676</v>
      </c>
    </row>
    <row r="46" spans="1:19" ht="12.75" customHeight="1">
      <c r="A46" s="57"/>
      <c r="B46" s="46"/>
      <c r="C46" s="14" t="s">
        <v>17</v>
      </c>
      <c r="D46" s="22"/>
      <c r="E46" s="13"/>
      <c r="F46" s="13"/>
      <c r="G46" s="13"/>
      <c r="H46" s="13"/>
      <c r="I46" s="13"/>
      <c r="J46" s="13"/>
      <c r="K46" s="23">
        <v>11</v>
      </c>
      <c r="L46" s="33"/>
      <c r="M46" s="34"/>
      <c r="N46" s="34"/>
      <c r="O46" s="34"/>
      <c r="P46" s="34"/>
      <c r="Q46" s="34"/>
      <c r="R46" s="34"/>
      <c r="S46" s="35">
        <v>1.0689990281827018</v>
      </c>
    </row>
    <row r="47" spans="1:19">
      <c r="A47" s="57"/>
      <c r="B47" s="46"/>
      <c r="C47" s="12" t="s">
        <v>18</v>
      </c>
      <c r="D47" s="22"/>
      <c r="E47" s="13"/>
      <c r="F47" s="13"/>
      <c r="G47" s="13"/>
      <c r="H47" s="13"/>
      <c r="I47" s="13"/>
      <c r="J47" s="13"/>
      <c r="K47" s="23"/>
      <c r="L47" s="33"/>
      <c r="M47" s="34"/>
      <c r="N47" s="34"/>
      <c r="O47" s="34"/>
      <c r="P47" s="34"/>
      <c r="Q47" s="34"/>
      <c r="R47" s="34"/>
      <c r="S47" s="35"/>
    </row>
    <row r="48" spans="1:19">
      <c r="A48" s="57"/>
      <c r="B48" s="46"/>
      <c r="C48" s="15" t="s">
        <v>9</v>
      </c>
      <c r="D48" s="24"/>
      <c r="E48" s="16"/>
      <c r="F48" s="16"/>
      <c r="G48" s="16"/>
      <c r="H48" s="16"/>
      <c r="I48" s="16"/>
      <c r="J48" s="16"/>
      <c r="K48" s="25"/>
      <c r="L48" s="36">
        <v>100</v>
      </c>
      <c r="M48" s="37">
        <v>100</v>
      </c>
      <c r="N48" s="37">
        <v>100</v>
      </c>
      <c r="O48" s="37">
        <v>100</v>
      </c>
      <c r="P48" s="37">
        <v>100</v>
      </c>
      <c r="Q48" s="37">
        <v>100</v>
      </c>
      <c r="R48" s="37">
        <v>100</v>
      </c>
      <c r="S48" s="38">
        <v>100</v>
      </c>
    </row>
    <row r="49" spans="1:19">
      <c r="A49" s="57"/>
      <c r="B49" s="45" t="s">
        <v>25</v>
      </c>
      <c r="C49" s="12" t="s">
        <v>14</v>
      </c>
      <c r="D49" s="22">
        <v>17</v>
      </c>
      <c r="E49" s="13">
        <v>18</v>
      </c>
      <c r="F49" s="13">
        <v>27</v>
      </c>
      <c r="G49" s="13">
        <v>31</v>
      </c>
      <c r="H49" s="13">
        <v>58</v>
      </c>
      <c r="I49" s="13">
        <v>108</v>
      </c>
      <c r="J49" s="13">
        <v>147</v>
      </c>
      <c r="K49" s="23">
        <v>406</v>
      </c>
      <c r="L49" s="33">
        <v>65.384615384615387</v>
      </c>
      <c r="M49" s="34">
        <v>64.285714285714292</v>
      </c>
      <c r="N49" s="34">
        <v>56.25</v>
      </c>
      <c r="O49" s="34">
        <v>70.454545454545453</v>
      </c>
      <c r="P49" s="34">
        <v>77.333333333333329</v>
      </c>
      <c r="Q49" s="34">
        <v>77.697841726618705</v>
      </c>
      <c r="R49" s="34">
        <v>84.971098265895947</v>
      </c>
      <c r="S49" s="35">
        <v>76.172607879924954</v>
      </c>
    </row>
    <row r="50" spans="1:19" ht="12.75" customHeight="1">
      <c r="A50" s="57"/>
      <c r="B50" s="46"/>
      <c r="C50" s="12" t="s">
        <v>15</v>
      </c>
      <c r="D50" s="22"/>
      <c r="E50" s="13"/>
      <c r="F50" s="13">
        <v>10</v>
      </c>
      <c r="G50" s="13">
        <v>10</v>
      </c>
      <c r="H50" s="13">
        <v>12</v>
      </c>
      <c r="I50" s="13">
        <v>29</v>
      </c>
      <c r="J50" s="13">
        <v>24</v>
      </c>
      <c r="K50" s="23">
        <v>102</v>
      </c>
      <c r="L50" s="33"/>
      <c r="M50" s="34"/>
      <c r="N50" s="34">
        <v>20.833333333333336</v>
      </c>
      <c r="O50" s="34">
        <v>22.727272727272727</v>
      </c>
      <c r="P50" s="34">
        <v>16</v>
      </c>
      <c r="Q50" s="34">
        <v>20.863309352517987</v>
      </c>
      <c r="R50" s="34">
        <v>13.872832369942195</v>
      </c>
      <c r="S50" s="35">
        <v>19.136960600375236</v>
      </c>
    </row>
    <row r="51" spans="1:19">
      <c r="A51" s="57"/>
      <c r="B51" s="46"/>
      <c r="C51" s="14" t="s">
        <v>16</v>
      </c>
      <c r="D51" s="22"/>
      <c r="E51" s="13"/>
      <c r="F51" s="13"/>
      <c r="G51" s="13"/>
      <c r="H51" s="13"/>
      <c r="I51" s="13"/>
      <c r="J51" s="13"/>
      <c r="K51" s="23">
        <v>17</v>
      </c>
      <c r="L51" s="33"/>
      <c r="M51" s="34"/>
      <c r="N51" s="34"/>
      <c r="O51" s="34"/>
      <c r="P51" s="34"/>
      <c r="Q51" s="34"/>
      <c r="R51" s="34"/>
      <c r="S51" s="35">
        <v>3.1894934333958722</v>
      </c>
    </row>
    <row r="52" spans="1:19">
      <c r="A52" s="57"/>
      <c r="B52" s="46"/>
      <c r="C52" s="14" t="s">
        <v>17</v>
      </c>
      <c r="D52" s="22"/>
      <c r="E52" s="13"/>
      <c r="F52" s="13"/>
      <c r="G52" s="13"/>
      <c r="H52" s="13"/>
      <c r="I52" s="13"/>
      <c r="J52" s="13"/>
      <c r="K52" s="23"/>
      <c r="L52" s="33"/>
      <c r="M52" s="34"/>
      <c r="N52" s="34"/>
      <c r="O52" s="34"/>
      <c r="P52" s="34"/>
      <c r="Q52" s="34"/>
      <c r="R52" s="34"/>
      <c r="S52" s="35"/>
    </row>
    <row r="53" spans="1:19">
      <c r="A53" s="57"/>
      <c r="B53" s="46"/>
      <c r="C53" s="12" t="s">
        <v>18</v>
      </c>
      <c r="D53" s="22"/>
      <c r="E53" s="13"/>
      <c r="F53" s="13"/>
      <c r="G53" s="13"/>
      <c r="H53" s="13"/>
      <c r="I53" s="13"/>
      <c r="J53" s="13"/>
      <c r="K53" s="23"/>
      <c r="L53" s="33"/>
      <c r="M53" s="34"/>
      <c r="N53" s="34"/>
      <c r="O53" s="34"/>
      <c r="P53" s="34"/>
      <c r="Q53" s="34"/>
      <c r="R53" s="34"/>
      <c r="S53" s="35"/>
    </row>
    <row r="54" spans="1:19">
      <c r="A54" s="57"/>
      <c r="B54" s="47"/>
      <c r="C54" s="12" t="s">
        <v>9</v>
      </c>
      <c r="D54" s="22"/>
      <c r="E54" s="13"/>
      <c r="F54" s="13"/>
      <c r="G54" s="13"/>
      <c r="H54" s="13"/>
      <c r="I54" s="13"/>
      <c r="J54" s="13"/>
      <c r="K54" s="23"/>
      <c r="L54" s="33">
        <v>100</v>
      </c>
      <c r="M54" s="34">
        <v>100</v>
      </c>
      <c r="N54" s="34">
        <v>100</v>
      </c>
      <c r="O54" s="34">
        <v>100</v>
      </c>
      <c r="P54" s="34">
        <v>100</v>
      </c>
      <c r="Q54" s="34">
        <v>100</v>
      </c>
      <c r="R54" s="34">
        <v>100</v>
      </c>
      <c r="S54" s="35">
        <v>100</v>
      </c>
    </row>
    <row r="55" spans="1:19" ht="12.75" customHeight="1">
      <c r="A55" s="57"/>
      <c r="B55" s="46" t="s">
        <v>26</v>
      </c>
      <c r="C55" s="17" t="s">
        <v>14</v>
      </c>
      <c r="D55" s="26">
        <v>32</v>
      </c>
      <c r="E55" s="18">
        <v>58</v>
      </c>
      <c r="F55" s="18">
        <v>49</v>
      </c>
      <c r="G55" s="18">
        <v>62</v>
      </c>
      <c r="H55" s="18">
        <v>150</v>
      </c>
      <c r="I55" s="18">
        <v>371</v>
      </c>
      <c r="J55" s="18">
        <v>595</v>
      </c>
      <c r="K55" s="27">
        <v>1317</v>
      </c>
      <c r="L55" s="30">
        <v>58.18181818181818</v>
      </c>
      <c r="M55" s="31">
        <v>64.444444444444443</v>
      </c>
      <c r="N55" s="31">
        <v>60.493827160493829</v>
      </c>
      <c r="O55" s="31">
        <v>65.957446808510639</v>
      </c>
      <c r="P55" s="31">
        <v>71.090047393364927</v>
      </c>
      <c r="Q55" s="31">
        <v>74.949494949494948</v>
      </c>
      <c r="R55" s="31">
        <v>76.873385012919897</v>
      </c>
      <c r="S55" s="32">
        <v>73.166666666666671</v>
      </c>
    </row>
    <row r="56" spans="1:19">
      <c r="A56" s="57"/>
      <c r="B56" s="46"/>
      <c r="C56" s="12" t="s">
        <v>15</v>
      </c>
      <c r="D56" s="22"/>
      <c r="E56" s="13"/>
      <c r="F56" s="13">
        <v>24</v>
      </c>
      <c r="G56" s="13">
        <v>22</v>
      </c>
      <c r="H56" s="13">
        <v>50</v>
      </c>
      <c r="I56" s="13">
        <v>109</v>
      </c>
      <c r="J56" s="13">
        <v>146</v>
      </c>
      <c r="K56" s="23">
        <v>381</v>
      </c>
      <c r="L56" s="33"/>
      <c r="M56" s="34"/>
      <c r="N56" s="34">
        <v>29.629629629629626</v>
      </c>
      <c r="O56" s="34">
        <v>23.404255319148938</v>
      </c>
      <c r="P56" s="34">
        <v>23.696682464454977</v>
      </c>
      <c r="Q56" s="34">
        <v>22.020202020202021</v>
      </c>
      <c r="R56" s="34">
        <v>18.863049095607234</v>
      </c>
      <c r="S56" s="35">
        <v>21.166666666666668</v>
      </c>
    </row>
    <row r="57" spans="1:19">
      <c r="A57" s="57"/>
      <c r="B57" s="46"/>
      <c r="C57" s="14" t="s">
        <v>16</v>
      </c>
      <c r="D57" s="22"/>
      <c r="E57" s="13"/>
      <c r="F57" s="13"/>
      <c r="G57" s="13"/>
      <c r="H57" s="13"/>
      <c r="I57" s="13">
        <v>12</v>
      </c>
      <c r="J57" s="13">
        <v>17</v>
      </c>
      <c r="K57" s="23">
        <v>59</v>
      </c>
      <c r="L57" s="33"/>
      <c r="M57" s="34"/>
      <c r="N57" s="34"/>
      <c r="O57" s="34"/>
      <c r="P57" s="34"/>
      <c r="Q57" s="34">
        <v>2.4242424242424243</v>
      </c>
      <c r="R57" s="34">
        <v>2.1963824289405682</v>
      </c>
      <c r="S57" s="35">
        <v>3.2777777777777781</v>
      </c>
    </row>
    <row r="58" spans="1:19">
      <c r="A58" s="57"/>
      <c r="B58" s="46"/>
      <c r="C58" s="14" t="s">
        <v>17</v>
      </c>
      <c r="D58" s="22"/>
      <c r="E58" s="13"/>
      <c r="F58" s="13"/>
      <c r="G58" s="13"/>
      <c r="H58" s="13"/>
      <c r="I58" s="13"/>
      <c r="J58" s="13"/>
      <c r="K58" s="23">
        <v>25</v>
      </c>
      <c r="L58" s="33"/>
      <c r="M58" s="34"/>
      <c r="N58" s="34"/>
      <c r="O58" s="34"/>
      <c r="P58" s="34"/>
      <c r="Q58" s="34"/>
      <c r="R58" s="34"/>
      <c r="S58" s="35">
        <v>1.3888888888888888</v>
      </c>
    </row>
    <row r="59" spans="1:19">
      <c r="A59" s="57"/>
      <c r="B59" s="46"/>
      <c r="C59" s="12" t="s">
        <v>18</v>
      </c>
      <c r="D59" s="22"/>
      <c r="E59" s="13"/>
      <c r="F59" s="13"/>
      <c r="G59" s="13"/>
      <c r="H59" s="13"/>
      <c r="I59" s="13"/>
      <c r="J59" s="13"/>
      <c r="K59" s="23"/>
      <c r="L59" s="33"/>
      <c r="M59" s="34"/>
      <c r="N59" s="34"/>
      <c r="O59" s="34"/>
      <c r="P59" s="34"/>
      <c r="Q59" s="34"/>
      <c r="R59" s="34"/>
      <c r="S59" s="35"/>
    </row>
    <row r="60" spans="1:19" ht="12.75" customHeight="1">
      <c r="A60" s="57"/>
      <c r="B60" s="46"/>
      <c r="C60" s="15" t="s">
        <v>9</v>
      </c>
      <c r="D60" s="24"/>
      <c r="E60" s="16"/>
      <c r="F60" s="16"/>
      <c r="G60" s="16"/>
      <c r="H60" s="16"/>
      <c r="I60" s="16"/>
      <c r="J60" s="16"/>
      <c r="K60" s="25"/>
      <c r="L60" s="36">
        <v>100</v>
      </c>
      <c r="M60" s="37">
        <v>100</v>
      </c>
      <c r="N60" s="37">
        <v>100</v>
      </c>
      <c r="O60" s="37">
        <v>100</v>
      </c>
      <c r="P60" s="37">
        <v>100</v>
      </c>
      <c r="Q60" s="37">
        <v>100</v>
      </c>
      <c r="R60" s="37">
        <v>100</v>
      </c>
      <c r="S60" s="38">
        <v>100</v>
      </c>
    </row>
    <row r="61" spans="1:19">
      <c r="A61" s="57"/>
      <c r="B61" s="45" t="s">
        <v>27</v>
      </c>
      <c r="C61" s="12" t="s">
        <v>14</v>
      </c>
      <c r="D61" s="22">
        <v>50</v>
      </c>
      <c r="E61" s="13">
        <v>52</v>
      </c>
      <c r="F61" s="13">
        <v>68</v>
      </c>
      <c r="G61" s="13">
        <v>93</v>
      </c>
      <c r="H61" s="13">
        <v>220</v>
      </c>
      <c r="I61" s="13">
        <v>435</v>
      </c>
      <c r="J61" s="13">
        <v>748</v>
      </c>
      <c r="K61" s="23">
        <v>1666</v>
      </c>
      <c r="L61" s="33">
        <v>64.102564102564102</v>
      </c>
      <c r="M61" s="34">
        <v>64.197530864197532</v>
      </c>
      <c r="N61" s="34">
        <v>54.400000000000006</v>
      </c>
      <c r="O61" s="34">
        <v>70.454545454545453</v>
      </c>
      <c r="P61" s="34">
        <v>75.342465753424662</v>
      </c>
      <c r="Q61" s="34">
        <v>76.048951048951054</v>
      </c>
      <c r="R61" s="34">
        <v>84.424379232505643</v>
      </c>
      <c r="S61" s="35">
        <v>76.915974145891042</v>
      </c>
    </row>
    <row r="62" spans="1:19">
      <c r="A62" s="57"/>
      <c r="B62" s="46"/>
      <c r="C62" s="12" t="s">
        <v>15</v>
      </c>
      <c r="D62" s="22">
        <v>21</v>
      </c>
      <c r="E62" s="13">
        <v>18</v>
      </c>
      <c r="F62" s="13">
        <v>39</v>
      </c>
      <c r="G62" s="13">
        <v>29</v>
      </c>
      <c r="H62" s="13">
        <v>55</v>
      </c>
      <c r="I62" s="13">
        <v>114</v>
      </c>
      <c r="J62" s="13">
        <v>113</v>
      </c>
      <c r="K62" s="23">
        <v>389</v>
      </c>
      <c r="L62" s="33">
        <v>26.923076923076923</v>
      </c>
      <c r="M62" s="34">
        <v>22.222222222222221</v>
      </c>
      <c r="N62" s="34">
        <v>31.2</v>
      </c>
      <c r="O62" s="34">
        <v>21.969696969696969</v>
      </c>
      <c r="P62" s="34">
        <v>18.835616438356166</v>
      </c>
      <c r="Q62" s="34">
        <v>19.93006993006993</v>
      </c>
      <c r="R62" s="34">
        <v>12.75395033860045</v>
      </c>
      <c r="S62" s="35">
        <v>17.95937211449677</v>
      </c>
    </row>
    <row r="63" spans="1:19">
      <c r="A63" s="57"/>
      <c r="B63" s="46"/>
      <c r="C63" s="14" t="s">
        <v>16</v>
      </c>
      <c r="D63" s="22"/>
      <c r="E63" s="13"/>
      <c r="F63" s="13"/>
      <c r="G63" s="13"/>
      <c r="H63" s="13">
        <v>12</v>
      </c>
      <c r="I63" s="13">
        <v>17</v>
      </c>
      <c r="J63" s="13">
        <v>15</v>
      </c>
      <c r="K63" s="23">
        <v>71</v>
      </c>
      <c r="L63" s="33"/>
      <c r="M63" s="34"/>
      <c r="N63" s="34"/>
      <c r="O63" s="34"/>
      <c r="P63" s="34">
        <v>4.10958904109589</v>
      </c>
      <c r="Q63" s="34">
        <v>2.9720279720279721</v>
      </c>
      <c r="R63" s="34">
        <v>1.6930022573363432</v>
      </c>
      <c r="S63" s="35">
        <v>3.2779316712834716</v>
      </c>
    </row>
    <row r="64" spans="1:19">
      <c r="A64" s="57"/>
      <c r="B64" s="46"/>
      <c r="C64" s="14" t="s">
        <v>17</v>
      </c>
      <c r="D64" s="22"/>
      <c r="E64" s="13"/>
      <c r="F64" s="13"/>
      <c r="G64" s="13"/>
      <c r="H64" s="13"/>
      <c r="I64" s="13"/>
      <c r="J64" s="13"/>
      <c r="K64" s="23">
        <v>26</v>
      </c>
      <c r="L64" s="33"/>
      <c r="M64" s="34"/>
      <c r="N64" s="34"/>
      <c r="O64" s="34"/>
      <c r="P64" s="34"/>
      <c r="Q64" s="34"/>
      <c r="R64" s="34"/>
      <c r="S64" s="35">
        <v>1.2003693444136658</v>
      </c>
    </row>
    <row r="65" spans="1:19" ht="12.75" customHeight="1">
      <c r="A65" s="57"/>
      <c r="B65" s="46"/>
      <c r="C65" s="12" t="s">
        <v>18</v>
      </c>
      <c r="D65" s="22"/>
      <c r="E65" s="13"/>
      <c r="F65" s="13"/>
      <c r="G65" s="13"/>
      <c r="H65" s="13"/>
      <c r="I65" s="13"/>
      <c r="J65" s="13"/>
      <c r="K65" s="23"/>
      <c r="L65" s="33"/>
      <c r="M65" s="34"/>
      <c r="N65" s="34"/>
      <c r="O65" s="34"/>
      <c r="P65" s="34"/>
      <c r="Q65" s="34"/>
      <c r="R65" s="34"/>
      <c r="S65" s="35"/>
    </row>
    <row r="66" spans="1:19">
      <c r="A66" s="57"/>
      <c r="B66" s="47"/>
      <c r="C66" s="12" t="s">
        <v>9</v>
      </c>
      <c r="D66" s="22"/>
      <c r="E66" s="13"/>
      <c r="F66" s="13"/>
      <c r="G66" s="13"/>
      <c r="H66" s="13"/>
      <c r="I66" s="13"/>
      <c r="J66" s="13"/>
      <c r="K66" s="23"/>
      <c r="L66" s="33">
        <v>100</v>
      </c>
      <c r="M66" s="34">
        <v>100</v>
      </c>
      <c r="N66" s="34">
        <v>100</v>
      </c>
      <c r="O66" s="34">
        <v>100</v>
      </c>
      <c r="P66" s="34">
        <v>100</v>
      </c>
      <c r="Q66" s="34">
        <v>100</v>
      </c>
      <c r="R66" s="34">
        <v>100</v>
      </c>
      <c r="S66" s="35">
        <v>100</v>
      </c>
    </row>
    <row r="67" spans="1:19">
      <c r="A67" s="57"/>
      <c r="B67" s="46" t="s">
        <v>28</v>
      </c>
      <c r="C67" s="17" t="s">
        <v>14</v>
      </c>
      <c r="D67" s="26">
        <v>57</v>
      </c>
      <c r="E67" s="18">
        <v>88</v>
      </c>
      <c r="F67" s="18">
        <v>90</v>
      </c>
      <c r="G67" s="18">
        <v>86</v>
      </c>
      <c r="H67" s="18">
        <v>263</v>
      </c>
      <c r="I67" s="18">
        <v>601</v>
      </c>
      <c r="J67" s="18">
        <v>1029</v>
      </c>
      <c r="K67" s="27">
        <v>2214</v>
      </c>
      <c r="L67" s="30">
        <v>49.565217391304351</v>
      </c>
      <c r="M67" s="31">
        <v>50.867052023121381</v>
      </c>
      <c r="N67" s="31">
        <v>50.279329608938554</v>
      </c>
      <c r="O67" s="31">
        <v>44.791666666666671</v>
      </c>
      <c r="P67" s="31">
        <v>62.470308788598572</v>
      </c>
      <c r="Q67" s="31">
        <v>65.184381778741866</v>
      </c>
      <c r="R67" s="31">
        <v>68.554297135243175</v>
      </c>
      <c r="S67" s="32">
        <v>63.202968883813867</v>
      </c>
    </row>
    <row r="68" spans="1:19">
      <c r="A68" s="57"/>
      <c r="B68" s="46"/>
      <c r="C68" s="12" t="s">
        <v>15</v>
      </c>
      <c r="D68" s="22">
        <v>39</v>
      </c>
      <c r="E68" s="13">
        <v>61</v>
      </c>
      <c r="F68" s="13">
        <v>74</v>
      </c>
      <c r="G68" s="13">
        <v>86</v>
      </c>
      <c r="H68" s="13">
        <v>132</v>
      </c>
      <c r="I68" s="13">
        <v>290</v>
      </c>
      <c r="J68" s="13">
        <v>446</v>
      </c>
      <c r="K68" s="23">
        <v>1128</v>
      </c>
      <c r="L68" s="33">
        <v>33.913043478260867</v>
      </c>
      <c r="M68" s="34">
        <v>35.260115606936417</v>
      </c>
      <c r="N68" s="34">
        <v>41.340782122905026</v>
      </c>
      <c r="O68" s="34">
        <v>44.791666666666671</v>
      </c>
      <c r="P68" s="34">
        <v>31.353919239904986</v>
      </c>
      <c r="Q68" s="34">
        <v>31.453362255965295</v>
      </c>
      <c r="R68" s="34">
        <v>29.713524317121919</v>
      </c>
      <c r="S68" s="35">
        <v>32.200970596631457</v>
      </c>
    </row>
    <row r="69" spans="1:19" ht="12.75" customHeight="1">
      <c r="A69" s="57"/>
      <c r="B69" s="46"/>
      <c r="C69" s="14" t="s">
        <v>16</v>
      </c>
      <c r="D69" s="22">
        <v>13</v>
      </c>
      <c r="E69" s="13">
        <v>21</v>
      </c>
      <c r="F69" s="13">
        <v>13</v>
      </c>
      <c r="G69" s="13">
        <v>14</v>
      </c>
      <c r="H69" s="13">
        <v>24</v>
      </c>
      <c r="I69" s="13">
        <v>27</v>
      </c>
      <c r="J69" s="13">
        <v>18</v>
      </c>
      <c r="K69" s="23">
        <v>130</v>
      </c>
      <c r="L69" s="33">
        <v>11.304347826086957</v>
      </c>
      <c r="M69" s="34">
        <v>12.138728323699421</v>
      </c>
      <c r="N69" s="34">
        <v>7.2625698324022352</v>
      </c>
      <c r="O69" s="34">
        <v>7.291666666666667</v>
      </c>
      <c r="P69" s="34">
        <v>5.7007125890736345</v>
      </c>
      <c r="Q69" s="34">
        <v>2.9284164859002169</v>
      </c>
      <c r="R69" s="34">
        <v>1.1992005329780147</v>
      </c>
      <c r="S69" s="35">
        <v>3.7111047673422779</v>
      </c>
    </row>
    <row r="70" spans="1:19" ht="12.75" customHeight="1">
      <c r="A70" s="57"/>
      <c r="B70" s="46"/>
      <c r="C70" s="14" t="s">
        <v>17</v>
      </c>
      <c r="D70" s="22"/>
      <c r="E70" s="13"/>
      <c r="F70" s="13"/>
      <c r="G70" s="13"/>
      <c r="H70" s="13"/>
      <c r="I70" s="13"/>
      <c r="J70" s="13"/>
      <c r="K70" s="23">
        <v>23</v>
      </c>
      <c r="L70" s="33"/>
      <c r="M70" s="34"/>
      <c r="N70" s="34"/>
      <c r="O70" s="34"/>
      <c r="P70" s="34"/>
      <c r="Q70" s="34"/>
      <c r="R70" s="34"/>
      <c r="S70" s="35">
        <v>0.6565800742220953</v>
      </c>
    </row>
    <row r="71" spans="1:19">
      <c r="A71" s="57"/>
      <c r="B71" s="46"/>
      <c r="C71" s="12" t="s">
        <v>18</v>
      </c>
      <c r="D71" s="22"/>
      <c r="E71" s="13"/>
      <c r="F71" s="13"/>
      <c r="G71" s="13"/>
      <c r="H71" s="13"/>
      <c r="I71" s="13"/>
      <c r="J71" s="13"/>
      <c r="K71" s="23"/>
      <c r="L71" s="33"/>
      <c r="M71" s="34"/>
      <c r="N71" s="34"/>
      <c r="O71" s="34"/>
      <c r="P71" s="34"/>
      <c r="Q71" s="34"/>
      <c r="R71" s="34"/>
      <c r="S71" s="35"/>
    </row>
    <row r="72" spans="1:19">
      <c r="A72" s="57"/>
      <c r="B72" s="46"/>
      <c r="C72" s="15" t="s">
        <v>9</v>
      </c>
      <c r="D72" s="24"/>
      <c r="E72" s="16"/>
      <c r="F72" s="16"/>
      <c r="G72" s="16"/>
      <c r="H72" s="16"/>
      <c r="I72" s="16"/>
      <c r="J72" s="16"/>
      <c r="K72" s="25"/>
      <c r="L72" s="36">
        <v>100</v>
      </c>
      <c r="M72" s="37">
        <v>100</v>
      </c>
      <c r="N72" s="37">
        <v>100</v>
      </c>
      <c r="O72" s="37">
        <v>100</v>
      </c>
      <c r="P72" s="37">
        <v>100</v>
      </c>
      <c r="Q72" s="37">
        <v>100</v>
      </c>
      <c r="R72" s="37">
        <v>100</v>
      </c>
      <c r="S72" s="38">
        <v>100</v>
      </c>
    </row>
    <row r="73" spans="1:19">
      <c r="A73" s="57"/>
      <c r="B73" s="45" t="s">
        <v>29</v>
      </c>
      <c r="C73" s="12" t="s">
        <v>14</v>
      </c>
      <c r="D73" s="22">
        <v>83</v>
      </c>
      <c r="E73" s="13">
        <v>81</v>
      </c>
      <c r="F73" s="13">
        <v>103</v>
      </c>
      <c r="G73" s="13">
        <v>131</v>
      </c>
      <c r="H73" s="13">
        <v>253</v>
      </c>
      <c r="I73" s="13">
        <v>519</v>
      </c>
      <c r="J73" s="13">
        <v>973</v>
      </c>
      <c r="K73" s="23">
        <v>2143</v>
      </c>
      <c r="L73" s="33">
        <v>74.774774774774784</v>
      </c>
      <c r="M73" s="34">
        <v>65.853658536585371</v>
      </c>
      <c r="N73" s="34">
        <v>72.027972027972027</v>
      </c>
      <c r="O73" s="34">
        <v>73.184357541899431</v>
      </c>
      <c r="P73" s="34">
        <v>80.83067092651757</v>
      </c>
      <c r="Q73" s="34">
        <v>80.715396578538105</v>
      </c>
      <c r="R73" s="34">
        <v>86.03006189213086</v>
      </c>
      <c r="S73" s="35">
        <v>81.082103670071888</v>
      </c>
    </row>
    <row r="74" spans="1:19" ht="12.75" customHeight="1">
      <c r="A74" s="57"/>
      <c r="B74" s="46"/>
      <c r="C74" s="12" t="s">
        <v>15</v>
      </c>
      <c r="D74" s="22">
        <v>21</v>
      </c>
      <c r="E74" s="13">
        <v>27</v>
      </c>
      <c r="F74" s="13">
        <v>31</v>
      </c>
      <c r="G74" s="13">
        <v>34</v>
      </c>
      <c r="H74" s="13">
        <v>50</v>
      </c>
      <c r="I74" s="13">
        <v>109</v>
      </c>
      <c r="J74" s="13">
        <v>139</v>
      </c>
      <c r="K74" s="23">
        <v>411</v>
      </c>
      <c r="L74" s="33">
        <v>18.918918918918919</v>
      </c>
      <c r="M74" s="34">
        <v>21.951219512195124</v>
      </c>
      <c r="N74" s="34">
        <v>21.678321678321677</v>
      </c>
      <c r="O74" s="34">
        <v>18.994413407821227</v>
      </c>
      <c r="P74" s="34">
        <v>15.974440894568689</v>
      </c>
      <c r="Q74" s="34">
        <v>16.951788491446347</v>
      </c>
      <c r="R74" s="34">
        <v>12.29000884173298</v>
      </c>
      <c r="S74" s="35">
        <v>15.550510783200908</v>
      </c>
    </row>
    <row r="75" spans="1:19">
      <c r="A75" s="57"/>
      <c r="B75" s="46"/>
      <c r="C75" s="14" t="s">
        <v>16</v>
      </c>
      <c r="D75" s="22"/>
      <c r="E75" s="13">
        <v>12</v>
      </c>
      <c r="F75" s="13"/>
      <c r="G75" s="13"/>
      <c r="H75" s="13"/>
      <c r="I75" s="13">
        <v>14</v>
      </c>
      <c r="J75" s="13">
        <v>13</v>
      </c>
      <c r="K75" s="23">
        <v>63</v>
      </c>
      <c r="L75" s="33"/>
      <c r="M75" s="34">
        <v>9.7560975609756095</v>
      </c>
      <c r="N75" s="34"/>
      <c r="O75" s="34"/>
      <c r="P75" s="34"/>
      <c r="Q75" s="34">
        <v>2.1772939346811819</v>
      </c>
      <c r="R75" s="34">
        <v>1.1494252873563218</v>
      </c>
      <c r="S75" s="35">
        <v>2.3836549375709422</v>
      </c>
    </row>
    <row r="76" spans="1:19">
      <c r="A76" s="57"/>
      <c r="B76" s="46"/>
      <c r="C76" s="14" t="s">
        <v>17</v>
      </c>
      <c r="D76" s="22"/>
      <c r="E76" s="13"/>
      <c r="F76" s="13"/>
      <c r="G76" s="13"/>
      <c r="H76" s="13"/>
      <c r="I76" s="13"/>
      <c r="J76" s="13"/>
      <c r="K76" s="23">
        <v>16</v>
      </c>
      <c r="L76" s="33"/>
      <c r="M76" s="34"/>
      <c r="N76" s="34"/>
      <c r="O76" s="34"/>
      <c r="P76" s="34"/>
      <c r="Q76" s="34"/>
      <c r="R76" s="34"/>
      <c r="S76" s="35">
        <v>0.6053726825576996</v>
      </c>
    </row>
    <row r="77" spans="1:19">
      <c r="A77" s="57"/>
      <c r="B77" s="46"/>
      <c r="C77" s="12" t="s">
        <v>18</v>
      </c>
      <c r="D77" s="22"/>
      <c r="E77" s="13"/>
      <c r="F77" s="13"/>
      <c r="G77" s="13"/>
      <c r="H77" s="13"/>
      <c r="I77" s="13"/>
      <c r="J77" s="13"/>
      <c r="K77" s="23"/>
      <c r="L77" s="33"/>
      <c r="M77" s="34"/>
      <c r="N77" s="34"/>
      <c r="O77" s="34"/>
      <c r="P77" s="34"/>
      <c r="Q77" s="34"/>
      <c r="R77" s="34"/>
      <c r="S77" s="35"/>
    </row>
    <row r="78" spans="1:19">
      <c r="A78" s="57"/>
      <c r="B78" s="47"/>
      <c r="C78" s="12" t="s">
        <v>9</v>
      </c>
      <c r="D78" s="22"/>
      <c r="E78" s="13"/>
      <c r="F78" s="13"/>
      <c r="G78" s="13"/>
      <c r="H78" s="13"/>
      <c r="I78" s="13"/>
      <c r="J78" s="13"/>
      <c r="K78" s="23"/>
      <c r="L78" s="33">
        <v>100</v>
      </c>
      <c r="M78" s="34">
        <v>100</v>
      </c>
      <c r="N78" s="34">
        <v>100</v>
      </c>
      <c r="O78" s="34">
        <v>100</v>
      </c>
      <c r="P78" s="34">
        <v>100</v>
      </c>
      <c r="Q78" s="34">
        <v>100</v>
      </c>
      <c r="R78" s="34">
        <v>100</v>
      </c>
      <c r="S78" s="35">
        <v>100</v>
      </c>
    </row>
    <row r="79" spans="1:19" ht="12.75" customHeight="1">
      <c r="A79" s="57"/>
      <c r="B79" s="46" t="s">
        <v>30</v>
      </c>
      <c r="C79" s="17" t="s">
        <v>14</v>
      </c>
      <c r="D79" s="26">
        <v>19</v>
      </c>
      <c r="E79" s="18">
        <v>29</v>
      </c>
      <c r="F79" s="18">
        <v>26</v>
      </c>
      <c r="G79" s="18">
        <v>33</v>
      </c>
      <c r="H79" s="18">
        <v>81</v>
      </c>
      <c r="I79" s="18">
        <v>204</v>
      </c>
      <c r="J79" s="18">
        <v>257</v>
      </c>
      <c r="K79" s="27">
        <v>649</v>
      </c>
      <c r="L79" s="30">
        <v>70.370370370370367</v>
      </c>
      <c r="M79" s="31">
        <v>72.5</v>
      </c>
      <c r="N79" s="31">
        <v>56.521739130434781</v>
      </c>
      <c r="O79" s="31">
        <v>58.928571428571431</v>
      </c>
      <c r="P79" s="31">
        <v>79.411764705882348</v>
      </c>
      <c r="Q79" s="31">
        <v>83.606557377049185</v>
      </c>
      <c r="R79" s="31">
        <v>84.26229508196721</v>
      </c>
      <c r="S79" s="32">
        <v>79.146341463414643</v>
      </c>
    </row>
    <row r="80" spans="1:19">
      <c r="A80" s="57"/>
      <c r="B80" s="46"/>
      <c r="C80" s="12" t="s">
        <v>15</v>
      </c>
      <c r="D80" s="22"/>
      <c r="E80" s="13"/>
      <c r="F80" s="13">
        <v>19</v>
      </c>
      <c r="G80" s="13">
        <v>18</v>
      </c>
      <c r="H80" s="13">
        <v>19</v>
      </c>
      <c r="I80" s="13">
        <v>36</v>
      </c>
      <c r="J80" s="13">
        <v>42</v>
      </c>
      <c r="K80" s="23">
        <v>147</v>
      </c>
      <c r="L80" s="33"/>
      <c r="M80" s="34"/>
      <c r="N80" s="34">
        <v>41.304347826086953</v>
      </c>
      <c r="O80" s="34">
        <v>32.142857142857146</v>
      </c>
      <c r="P80" s="34">
        <v>18.627450980392158</v>
      </c>
      <c r="Q80" s="34">
        <v>14.754098360655737</v>
      </c>
      <c r="R80" s="34">
        <v>13.77049180327869</v>
      </c>
      <c r="S80" s="35">
        <v>17.926829268292682</v>
      </c>
    </row>
    <row r="81" spans="1:19">
      <c r="A81" s="57"/>
      <c r="B81" s="46"/>
      <c r="C81" s="14" t="s">
        <v>16</v>
      </c>
      <c r="D81" s="22"/>
      <c r="E81" s="13"/>
      <c r="F81" s="13"/>
      <c r="G81" s="13"/>
      <c r="H81" s="13"/>
      <c r="I81" s="13"/>
      <c r="J81" s="13"/>
      <c r="K81" s="23">
        <v>16</v>
      </c>
      <c r="L81" s="33"/>
      <c r="M81" s="34"/>
      <c r="N81" s="34"/>
      <c r="O81" s="34"/>
      <c r="P81" s="34"/>
      <c r="Q81" s="34"/>
      <c r="R81" s="34"/>
      <c r="S81" s="35">
        <v>1.9512195121951219</v>
      </c>
    </row>
    <row r="82" spans="1:19">
      <c r="A82" s="57"/>
      <c r="B82" s="46"/>
      <c r="C82" s="14" t="s">
        <v>17</v>
      </c>
      <c r="D82" s="22"/>
      <c r="E82" s="13"/>
      <c r="F82" s="13"/>
      <c r="G82" s="13"/>
      <c r="H82" s="13"/>
      <c r="I82" s="13"/>
      <c r="J82" s="13"/>
      <c r="K82" s="23"/>
      <c r="L82" s="33"/>
      <c r="M82" s="34"/>
      <c r="N82" s="34"/>
      <c r="O82" s="34"/>
      <c r="P82" s="34"/>
      <c r="Q82" s="34"/>
      <c r="R82" s="34"/>
      <c r="S82" s="35"/>
    </row>
    <row r="83" spans="1:19">
      <c r="A83" s="57"/>
      <c r="B83" s="46"/>
      <c r="C83" s="12" t="s">
        <v>18</v>
      </c>
      <c r="D83" s="22"/>
      <c r="E83" s="13"/>
      <c r="F83" s="13"/>
      <c r="G83" s="13"/>
      <c r="H83" s="13"/>
      <c r="I83" s="13"/>
      <c r="J83" s="13"/>
      <c r="K83" s="23"/>
      <c r="L83" s="33"/>
      <c r="M83" s="34"/>
      <c r="N83" s="34"/>
      <c r="O83" s="34"/>
      <c r="P83" s="34"/>
      <c r="Q83" s="34"/>
      <c r="R83" s="34"/>
      <c r="S83" s="35"/>
    </row>
    <row r="84" spans="1:19" ht="12.75" customHeight="1">
      <c r="A84" s="57"/>
      <c r="B84" s="46"/>
      <c r="C84" s="15" t="s">
        <v>9</v>
      </c>
      <c r="D84" s="24"/>
      <c r="E84" s="16"/>
      <c r="F84" s="16"/>
      <c r="G84" s="16"/>
      <c r="H84" s="16"/>
      <c r="I84" s="16"/>
      <c r="J84" s="16"/>
      <c r="K84" s="25"/>
      <c r="L84" s="36">
        <v>100</v>
      </c>
      <c r="M84" s="37">
        <v>100</v>
      </c>
      <c r="N84" s="37">
        <v>100</v>
      </c>
      <c r="O84" s="37">
        <v>100</v>
      </c>
      <c r="P84" s="37">
        <v>100</v>
      </c>
      <c r="Q84" s="37">
        <v>100</v>
      </c>
      <c r="R84" s="37">
        <v>100</v>
      </c>
      <c r="S84" s="38">
        <v>100</v>
      </c>
    </row>
    <row r="85" spans="1:19">
      <c r="A85" s="57"/>
      <c r="B85" s="45" t="s">
        <v>31</v>
      </c>
      <c r="C85" s="12" t="s">
        <v>14</v>
      </c>
      <c r="D85" s="22">
        <v>44</v>
      </c>
      <c r="E85" s="13">
        <v>38</v>
      </c>
      <c r="F85" s="13">
        <v>55</v>
      </c>
      <c r="G85" s="13">
        <v>59</v>
      </c>
      <c r="H85" s="13">
        <v>132</v>
      </c>
      <c r="I85" s="13">
        <v>255</v>
      </c>
      <c r="J85" s="13">
        <v>286</v>
      </c>
      <c r="K85" s="23">
        <v>869</v>
      </c>
      <c r="L85" s="33">
        <v>72.131147540983605</v>
      </c>
      <c r="M85" s="34">
        <v>77.551020408163268</v>
      </c>
      <c r="N85" s="34">
        <v>70.512820512820511</v>
      </c>
      <c r="O85" s="34">
        <v>60.204081632653065</v>
      </c>
      <c r="P85" s="34">
        <v>78.10650887573965</v>
      </c>
      <c r="Q85" s="34">
        <v>78.461538461538467</v>
      </c>
      <c r="R85" s="34">
        <v>79.665738161559887</v>
      </c>
      <c r="S85" s="35">
        <v>76.294995610184372</v>
      </c>
    </row>
    <row r="86" spans="1:19">
      <c r="A86" s="57"/>
      <c r="B86" s="46"/>
      <c r="C86" s="12" t="s">
        <v>15</v>
      </c>
      <c r="D86" s="22"/>
      <c r="E86" s="13"/>
      <c r="F86" s="13">
        <v>15</v>
      </c>
      <c r="G86" s="13">
        <v>25</v>
      </c>
      <c r="H86" s="13">
        <v>30</v>
      </c>
      <c r="I86" s="13">
        <v>61</v>
      </c>
      <c r="J86" s="13">
        <v>61</v>
      </c>
      <c r="K86" s="23">
        <v>214</v>
      </c>
      <c r="L86" s="33"/>
      <c r="M86" s="34"/>
      <c r="N86" s="34">
        <v>19.230769230769234</v>
      </c>
      <c r="O86" s="34">
        <v>25.510204081632654</v>
      </c>
      <c r="P86" s="34">
        <v>17.751479289940828</v>
      </c>
      <c r="Q86" s="34">
        <v>18.76923076923077</v>
      </c>
      <c r="R86" s="34">
        <v>16.991643454038996</v>
      </c>
      <c r="S86" s="35">
        <v>18.788410886742756</v>
      </c>
    </row>
    <row r="87" spans="1:19">
      <c r="A87" s="57"/>
      <c r="B87" s="46"/>
      <c r="C87" s="14" t="s">
        <v>16</v>
      </c>
      <c r="D87" s="22"/>
      <c r="E87" s="13"/>
      <c r="F87" s="13"/>
      <c r="G87" s="13">
        <v>11</v>
      </c>
      <c r="H87" s="13"/>
      <c r="I87" s="13"/>
      <c r="J87" s="13"/>
      <c r="K87" s="23">
        <v>39</v>
      </c>
      <c r="L87" s="33"/>
      <c r="M87" s="34"/>
      <c r="N87" s="34"/>
      <c r="O87" s="34">
        <v>11.224489795918368</v>
      </c>
      <c r="P87" s="34"/>
      <c r="Q87" s="34"/>
      <c r="R87" s="34"/>
      <c r="S87" s="35">
        <v>3.4240561896400354</v>
      </c>
    </row>
    <row r="88" spans="1:19">
      <c r="A88" s="57"/>
      <c r="B88" s="46"/>
      <c r="C88" s="14" t="s">
        <v>17</v>
      </c>
      <c r="D88" s="22"/>
      <c r="E88" s="13"/>
      <c r="F88" s="13"/>
      <c r="G88" s="13"/>
      <c r="H88" s="13"/>
      <c r="I88" s="13"/>
      <c r="J88" s="13"/>
      <c r="K88" s="23"/>
      <c r="L88" s="33"/>
      <c r="M88" s="34"/>
      <c r="N88" s="34"/>
      <c r="O88" s="34"/>
      <c r="P88" s="34"/>
      <c r="Q88" s="34"/>
      <c r="R88" s="34"/>
      <c r="S88" s="35"/>
    </row>
    <row r="89" spans="1:19" ht="12.75" customHeight="1">
      <c r="A89" s="57"/>
      <c r="B89" s="46"/>
      <c r="C89" s="12" t="s">
        <v>18</v>
      </c>
      <c r="D89" s="22"/>
      <c r="E89" s="13"/>
      <c r="F89" s="13"/>
      <c r="G89" s="13"/>
      <c r="H89" s="13"/>
      <c r="I89" s="13"/>
      <c r="J89" s="13"/>
      <c r="K89" s="23"/>
      <c r="L89" s="33"/>
      <c r="M89" s="34"/>
      <c r="N89" s="34"/>
      <c r="O89" s="34"/>
      <c r="P89" s="34"/>
      <c r="Q89" s="34"/>
      <c r="R89" s="34"/>
      <c r="S89" s="35"/>
    </row>
    <row r="90" spans="1:19">
      <c r="A90" s="57"/>
      <c r="B90" s="47"/>
      <c r="C90" s="12" t="s">
        <v>9</v>
      </c>
      <c r="D90" s="22"/>
      <c r="E90" s="13"/>
      <c r="F90" s="13"/>
      <c r="G90" s="13"/>
      <c r="H90" s="13"/>
      <c r="I90" s="13"/>
      <c r="J90" s="13"/>
      <c r="K90" s="23"/>
      <c r="L90" s="33">
        <v>100</v>
      </c>
      <c r="M90" s="34">
        <v>100</v>
      </c>
      <c r="N90" s="34">
        <v>100</v>
      </c>
      <c r="O90" s="34">
        <v>100</v>
      </c>
      <c r="P90" s="34">
        <v>100</v>
      </c>
      <c r="Q90" s="34">
        <v>100</v>
      </c>
      <c r="R90" s="34">
        <v>100</v>
      </c>
      <c r="S90" s="35">
        <v>100</v>
      </c>
    </row>
    <row r="91" spans="1:19">
      <c r="A91" s="57"/>
      <c r="B91" s="46" t="s">
        <v>32</v>
      </c>
      <c r="C91" s="17" t="s">
        <v>14</v>
      </c>
      <c r="D91" s="26">
        <v>37</v>
      </c>
      <c r="E91" s="18">
        <v>52</v>
      </c>
      <c r="F91" s="18">
        <v>55</v>
      </c>
      <c r="G91" s="18">
        <v>69</v>
      </c>
      <c r="H91" s="18">
        <v>139</v>
      </c>
      <c r="I91" s="18">
        <v>300</v>
      </c>
      <c r="J91" s="18">
        <v>337</v>
      </c>
      <c r="K91" s="27">
        <v>989</v>
      </c>
      <c r="L91" s="30">
        <v>68.518518518518519</v>
      </c>
      <c r="M91" s="31">
        <v>68.421052631578945</v>
      </c>
      <c r="N91" s="31">
        <v>63.218390804597703</v>
      </c>
      <c r="O91" s="31">
        <v>66.34615384615384</v>
      </c>
      <c r="P91" s="31">
        <v>75.13513513513513</v>
      </c>
      <c r="Q91" s="31">
        <v>82.191780821917803</v>
      </c>
      <c r="R91" s="31">
        <v>79.10798122065728</v>
      </c>
      <c r="S91" s="32">
        <v>76.252891287586749</v>
      </c>
    </row>
    <row r="92" spans="1:19">
      <c r="A92" s="57"/>
      <c r="B92" s="46"/>
      <c r="C92" s="12" t="s">
        <v>15</v>
      </c>
      <c r="D92" s="22">
        <v>13</v>
      </c>
      <c r="E92" s="13">
        <v>18</v>
      </c>
      <c r="F92" s="13">
        <v>30</v>
      </c>
      <c r="G92" s="13">
        <v>30</v>
      </c>
      <c r="H92" s="13">
        <v>40</v>
      </c>
      <c r="I92" s="13">
        <v>58</v>
      </c>
      <c r="J92" s="13">
        <v>77</v>
      </c>
      <c r="K92" s="23">
        <v>266</v>
      </c>
      <c r="L92" s="33">
        <v>24.074074074074073</v>
      </c>
      <c r="M92" s="34">
        <v>23.684210526315788</v>
      </c>
      <c r="N92" s="34">
        <v>34.482758620689658</v>
      </c>
      <c r="O92" s="34">
        <v>28.846153846153843</v>
      </c>
      <c r="P92" s="34">
        <v>21.621621621621621</v>
      </c>
      <c r="Q92" s="34">
        <v>15.890410958904111</v>
      </c>
      <c r="R92" s="34">
        <v>18.07511737089202</v>
      </c>
      <c r="S92" s="35">
        <v>20.508866615265998</v>
      </c>
    </row>
    <row r="93" spans="1:19" ht="12.75" customHeight="1">
      <c r="A93" s="57"/>
      <c r="B93" s="46"/>
      <c r="C93" s="14" t="s">
        <v>16</v>
      </c>
      <c r="D93" s="22"/>
      <c r="E93" s="13"/>
      <c r="F93" s="13"/>
      <c r="G93" s="13"/>
      <c r="H93" s="13"/>
      <c r="I93" s="13"/>
      <c r="J93" s="13"/>
      <c r="K93" s="23">
        <v>27</v>
      </c>
      <c r="L93" s="33"/>
      <c r="M93" s="34"/>
      <c r="N93" s="34"/>
      <c r="O93" s="34"/>
      <c r="P93" s="34"/>
      <c r="Q93" s="34"/>
      <c r="R93" s="34"/>
      <c r="S93" s="35">
        <v>2.081727062451812</v>
      </c>
    </row>
    <row r="94" spans="1:19" ht="12.75" customHeight="1">
      <c r="A94" s="57"/>
      <c r="B94" s="46"/>
      <c r="C94" s="14" t="s">
        <v>17</v>
      </c>
      <c r="D94" s="22"/>
      <c r="E94" s="13"/>
      <c r="F94" s="13"/>
      <c r="G94" s="13"/>
      <c r="H94" s="13"/>
      <c r="I94" s="13"/>
      <c r="J94" s="13"/>
      <c r="K94" s="23">
        <v>10</v>
      </c>
      <c r="L94" s="33"/>
      <c r="M94" s="34"/>
      <c r="N94" s="34"/>
      <c r="O94" s="34"/>
      <c r="P94" s="34"/>
      <c r="Q94" s="34"/>
      <c r="R94" s="34"/>
      <c r="S94" s="35">
        <v>0.77101002313030076</v>
      </c>
    </row>
    <row r="95" spans="1:19">
      <c r="A95" s="57"/>
      <c r="B95" s="46"/>
      <c r="C95" s="12" t="s">
        <v>18</v>
      </c>
      <c r="D95" s="22"/>
      <c r="E95" s="13"/>
      <c r="F95" s="13"/>
      <c r="G95" s="13"/>
      <c r="H95" s="13"/>
      <c r="I95" s="13"/>
      <c r="J95" s="13"/>
      <c r="K95" s="23"/>
      <c r="L95" s="33"/>
      <c r="M95" s="34"/>
      <c r="N95" s="34"/>
      <c r="O95" s="34"/>
      <c r="P95" s="34"/>
      <c r="Q95" s="34"/>
      <c r="R95" s="34"/>
      <c r="S95" s="35"/>
    </row>
    <row r="96" spans="1:19">
      <c r="A96" s="57"/>
      <c r="B96" s="46"/>
      <c r="C96" s="15" t="s">
        <v>9</v>
      </c>
      <c r="D96" s="24"/>
      <c r="E96" s="16"/>
      <c r="F96" s="16"/>
      <c r="G96" s="16"/>
      <c r="H96" s="16"/>
      <c r="I96" s="16"/>
      <c r="J96" s="16"/>
      <c r="K96" s="25"/>
      <c r="L96" s="36">
        <v>100</v>
      </c>
      <c r="M96" s="37">
        <v>100</v>
      </c>
      <c r="N96" s="37">
        <v>100</v>
      </c>
      <c r="O96" s="37">
        <v>100</v>
      </c>
      <c r="P96" s="37">
        <v>100</v>
      </c>
      <c r="Q96" s="37">
        <v>100</v>
      </c>
      <c r="R96" s="37">
        <v>100</v>
      </c>
      <c r="S96" s="38">
        <v>100</v>
      </c>
    </row>
    <row r="97" spans="1:19">
      <c r="A97" s="57"/>
      <c r="B97" s="45" t="s">
        <v>33</v>
      </c>
      <c r="C97" s="12" t="s">
        <v>14</v>
      </c>
      <c r="D97" s="22"/>
      <c r="E97" s="13"/>
      <c r="F97" s="13">
        <v>27</v>
      </c>
      <c r="G97" s="13">
        <v>31</v>
      </c>
      <c r="H97" s="13">
        <v>58</v>
      </c>
      <c r="I97" s="13">
        <v>151</v>
      </c>
      <c r="J97" s="13">
        <v>216</v>
      </c>
      <c r="K97" s="23">
        <v>515</v>
      </c>
      <c r="L97" s="33"/>
      <c r="M97" s="34"/>
      <c r="N97" s="34">
        <v>58.695652173913047</v>
      </c>
      <c r="O97" s="34">
        <v>59.615384615384613</v>
      </c>
      <c r="P97" s="34">
        <v>61.702127659574465</v>
      </c>
      <c r="Q97" s="34">
        <v>75.124378109452735</v>
      </c>
      <c r="R97" s="34">
        <v>72.483221476510067</v>
      </c>
      <c r="S97" s="35">
        <v>68.758344459279044</v>
      </c>
    </row>
    <row r="98" spans="1:19" ht="12.75" customHeight="1">
      <c r="A98" s="57"/>
      <c r="B98" s="46"/>
      <c r="C98" s="12" t="s">
        <v>15</v>
      </c>
      <c r="D98" s="22"/>
      <c r="E98" s="13"/>
      <c r="F98" s="13">
        <v>13</v>
      </c>
      <c r="G98" s="13">
        <v>19</v>
      </c>
      <c r="H98" s="13">
        <v>33</v>
      </c>
      <c r="I98" s="13">
        <v>45</v>
      </c>
      <c r="J98" s="13">
        <v>76</v>
      </c>
      <c r="K98" s="23">
        <v>206</v>
      </c>
      <c r="L98" s="33"/>
      <c r="M98" s="34"/>
      <c r="N98" s="34">
        <v>28.260869565217391</v>
      </c>
      <c r="O98" s="34">
        <v>36.538461538461533</v>
      </c>
      <c r="P98" s="34">
        <v>35.106382978723403</v>
      </c>
      <c r="Q98" s="34">
        <v>22.388059701492537</v>
      </c>
      <c r="R98" s="34">
        <v>25.503355704697988</v>
      </c>
      <c r="S98" s="35">
        <v>27.503337783711618</v>
      </c>
    </row>
    <row r="99" spans="1:19">
      <c r="A99" s="57"/>
      <c r="B99" s="46"/>
      <c r="C99" s="14" t="s">
        <v>16</v>
      </c>
      <c r="D99" s="22"/>
      <c r="E99" s="13"/>
      <c r="F99" s="13"/>
      <c r="G99" s="13"/>
      <c r="H99" s="13"/>
      <c r="I99" s="13"/>
      <c r="J99" s="13"/>
      <c r="K99" s="23">
        <v>22</v>
      </c>
      <c r="L99" s="33"/>
      <c r="M99" s="34"/>
      <c r="N99" s="34"/>
      <c r="O99" s="34"/>
      <c r="P99" s="34"/>
      <c r="Q99" s="34"/>
      <c r="R99" s="34"/>
      <c r="S99" s="35">
        <v>2.9372496662216285</v>
      </c>
    </row>
    <row r="100" spans="1:19">
      <c r="A100" s="57"/>
      <c r="B100" s="46"/>
      <c r="C100" s="14" t="s">
        <v>17</v>
      </c>
      <c r="D100" s="22"/>
      <c r="E100" s="13"/>
      <c r="F100" s="13"/>
      <c r="G100" s="13"/>
      <c r="H100" s="13"/>
      <c r="I100" s="13"/>
      <c r="J100" s="13"/>
      <c r="K100" s="23"/>
      <c r="L100" s="33"/>
      <c r="M100" s="34"/>
      <c r="N100" s="34"/>
      <c r="O100" s="34"/>
      <c r="P100" s="34"/>
      <c r="Q100" s="34"/>
      <c r="R100" s="34"/>
      <c r="S100" s="35"/>
    </row>
    <row r="101" spans="1:19">
      <c r="A101" s="57"/>
      <c r="B101" s="46"/>
      <c r="C101" s="12" t="s">
        <v>18</v>
      </c>
      <c r="D101" s="22"/>
      <c r="E101" s="13"/>
      <c r="F101" s="13"/>
      <c r="G101" s="13"/>
      <c r="H101" s="13"/>
      <c r="I101" s="13"/>
      <c r="J101" s="13"/>
      <c r="K101" s="23"/>
      <c r="L101" s="33"/>
      <c r="M101" s="34"/>
      <c r="N101" s="34"/>
      <c r="O101" s="34"/>
      <c r="P101" s="34"/>
      <c r="Q101" s="34"/>
      <c r="R101" s="34"/>
      <c r="S101" s="35"/>
    </row>
    <row r="102" spans="1:19">
      <c r="A102" s="57"/>
      <c r="B102" s="47"/>
      <c r="C102" s="12" t="s">
        <v>9</v>
      </c>
      <c r="D102" s="22"/>
      <c r="E102" s="13"/>
      <c r="F102" s="13"/>
      <c r="G102" s="13"/>
      <c r="H102" s="13"/>
      <c r="I102" s="13"/>
      <c r="J102" s="13"/>
      <c r="K102" s="23"/>
      <c r="L102" s="33">
        <v>100</v>
      </c>
      <c r="M102" s="34">
        <v>100</v>
      </c>
      <c r="N102" s="34">
        <v>100</v>
      </c>
      <c r="O102" s="34">
        <v>100</v>
      </c>
      <c r="P102" s="34">
        <v>100</v>
      </c>
      <c r="Q102" s="34">
        <v>100</v>
      </c>
      <c r="R102" s="34">
        <v>100</v>
      </c>
      <c r="S102" s="35">
        <v>100</v>
      </c>
    </row>
    <row r="103" spans="1:19" ht="12.75" customHeight="1">
      <c r="A103" s="57"/>
      <c r="B103" s="46" t="s">
        <v>9</v>
      </c>
      <c r="C103" s="17" t="s">
        <v>14</v>
      </c>
      <c r="D103" s="26">
        <v>817</v>
      </c>
      <c r="E103" s="18">
        <v>1020</v>
      </c>
      <c r="F103" s="18">
        <v>1265</v>
      </c>
      <c r="G103" s="18">
        <v>1448</v>
      </c>
      <c r="H103" s="18">
        <v>3126</v>
      </c>
      <c r="I103" s="18">
        <v>6973</v>
      </c>
      <c r="J103" s="18">
        <v>11358</v>
      </c>
      <c r="K103" s="27">
        <v>26007</v>
      </c>
      <c r="L103" s="30">
        <v>62.414056531703586</v>
      </c>
      <c r="M103" s="31">
        <v>63.3147113594041</v>
      </c>
      <c r="N103" s="31">
        <v>62.561819980217606</v>
      </c>
      <c r="O103" s="31">
        <v>64.355555555555554</v>
      </c>
      <c r="P103" s="31">
        <v>71.25598358787326</v>
      </c>
      <c r="Q103" s="31">
        <v>75.514403292181072</v>
      </c>
      <c r="R103" s="31">
        <v>78.277050310130946</v>
      </c>
      <c r="S103" s="32">
        <v>73.626249186082731</v>
      </c>
    </row>
    <row r="104" spans="1:19">
      <c r="A104" s="57"/>
      <c r="B104" s="46"/>
      <c r="C104" s="12" t="s">
        <v>15</v>
      </c>
      <c r="D104" s="22">
        <v>307</v>
      </c>
      <c r="E104" s="13">
        <v>389</v>
      </c>
      <c r="F104" s="13">
        <v>529</v>
      </c>
      <c r="G104" s="13">
        <v>573</v>
      </c>
      <c r="H104" s="13">
        <v>980</v>
      </c>
      <c r="I104" s="13">
        <v>1834</v>
      </c>
      <c r="J104" s="13">
        <v>2420</v>
      </c>
      <c r="K104" s="23">
        <v>7032</v>
      </c>
      <c r="L104" s="33">
        <v>23.453017570664631</v>
      </c>
      <c r="M104" s="34">
        <v>24.146492861576661</v>
      </c>
      <c r="N104" s="34">
        <v>26.162215628091001</v>
      </c>
      <c r="O104" s="34">
        <v>25.466666666666665</v>
      </c>
      <c r="P104" s="34">
        <v>22.338728060177797</v>
      </c>
      <c r="Q104" s="34">
        <v>19.861381849685944</v>
      </c>
      <c r="R104" s="34">
        <v>16.678152997932461</v>
      </c>
      <c r="S104" s="35">
        <v>19.907708858250999</v>
      </c>
    </row>
    <row r="105" spans="1:19">
      <c r="A105" s="57"/>
      <c r="B105" s="46"/>
      <c r="C105" s="14" t="s">
        <v>16</v>
      </c>
      <c r="D105" s="22">
        <v>90</v>
      </c>
      <c r="E105" s="13">
        <v>109</v>
      </c>
      <c r="F105" s="13">
        <v>125</v>
      </c>
      <c r="G105" s="13">
        <v>121</v>
      </c>
      <c r="H105" s="13">
        <v>144</v>
      </c>
      <c r="I105" s="13">
        <v>184</v>
      </c>
      <c r="J105" s="13">
        <v>224</v>
      </c>
      <c r="K105" s="23">
        <v>997</v>
      </c>
      <c r="L105" s="33">
        <v>6.875477463712758</v>
      </c>
      <c r="M105" s="34">
        <v>6.7659838609559282</v>
      </c>
      <c r="N105" s="34">
        <v>6.1819980217606334</v>
      </c>
      <c r="O105" s="34">
        <v>5.3777777777777782</v>
      </c>
      <c r="P105" s="34">
        <v>3.2824253476179619</v>
      </c>
      <c r="Q105" s="34">
        <v>1.9926359107645657</v>
      </c>
      <c r="R105" s="34">
        <v>1.5437629221226739</v>
      </c>
      <c r="S105" s="35">
        <v>2.8225235682133456</v>
      </c>
    </row>
    <row r="106" spans="1:19">
      <c r="A106" s="57"/>
      <c r="B106" s="46"/>
      <c r="C106" s="14" t="s">
        <v>17</v>
      </c>
      <c r="D106" s="22">
        <v>50</v>
      </c>
      <c r="E106" s="13">
        <v>45</v>
      </c>
      <c r="F106" s="13">
        <v>38</v>
      </c>
      <c r="G106" s="13">
        <v>48</v>
      </c>
      <c r="H106" s="13">
        <v>31</v>
      </c>
      <c r="I106" s="13">
        <v>36</v>
      </c>
      <c r="J106" s="13">
        <v>26</v>
      </c>
      <c r="K106" s="23">
        <v>274</v>
      </c>
      <c r="L106" s="33">
        <v>3.8197097020626432</v>
      </c>
      <c r="M106" s="34">
        <v>2.7932960893854748</v>
      </c>
      <c r="N106" s="34">
        <v>1.8793273986152326</v>
      </c>
      <c r="O106" s="34">
        <v>2.1333333333333333</v>
      </c>
      <c r="P106" s="34">
        <v>0.70663323455664462</v>
      </c>
      <c r="Q106" s="34">
        <v>0.38986354775828458</v>
      </c>
      <c r="R106" s="34">
        <v>0.17918676774638181</v>
      </c>
      <c r="S106" s="35">
        <v>0.77569855335050808</v>
      </c>
    </row>
    <row r="107" spans="1:19">
      <c r="A107" s="57"/>
      <c r="B107" s="46"/>
      <c r="C107" s="12" t="s">
        <v>18</v>
      </c>
      <c r="D107" s="22">
        <v>45</v>
      </c>
      <c r="E107" s="13">
        <v>48</v>
      </c>
      <c r="F107" s="13">
        <v>65</v>
      </c>
      <c r="G107" s="13">
        <v>60</v>
      </c>
      <c r="H107" s="13">
        <v>106</v>
      </c>
      <c r="I107" s="13">
        <v>207</v>
      </c>
      <c r="J107" s="13">
        <v>482</v>
      </c>
      <c r="K107" s="23">
        <v>1013</v>
      </c>
      <c r="L107" s="33">
        <v>3.437738731856379</v>
      </c>
      <c r="M107" s="34">
        <v>2.9795158286778398</v>
      </c>
      <c r="N107" s="34">
        <v>3.2146389713155288</v>
      </c>
      <c r="O107" s="34">
        <v>2.666666666666667</v>
      </c>
      <c r="P107" s="34">
        <v>2.4162297697743331</v>
      </c>
      <c r="Q107" s="34">
        <v>2.2417153996101362</v>
      </c>
      <c r="R107" s="34">
        <v>3.3218470020675399</v>
      </c>
      <c r="S107" s="35">
        <v>2.8678198341024261</v>
      </c>
    </row>
    <row r="108" spans="1:19" ht="12.75" customHeight="1" thickBot="1">
      <c r="A108" s="57"/>
      <c r="B108" s="46"/>
      <c r="C108" s="15" t="s">
        <v>9</v>
      </c>
      <c r="D108" s="39">
        <v>1309</v>
      </c>
      <c r="E108" s="40">
        <v>1611</v>
      </c>
      <c r="F108" s="40">
        <v>2022</v>
      </c>
      <c r="G108" s="40">
        <v>2250</v>
      </c>
      <c r="H108" s="40">
        <v>4387</v>
      </c>
      <c r="I108" s="40">
        <v>9234</v>
      </c>
      <c r="J108" s="40">
        <v>14510</v>
      </c>
      <c r="K108" s="41">
        <v>35323</v>
      </c>
      <c r="L108" s="42">
        <v>100</v>
      </c>
      <c r="M108" s="43">
        <v>100</v>
      </c>
      <c r="N108" s="43">
        <v>100</v>
      </c>
      <c r="O108" s="43">
        <v>100</v>
      </c>
      <c r="P108" s="43">
        <v>100</v>
      </c>
      <c r="Q108" s="43">
        <v>100</v>
      </c>
      <c r="R108" s="43">
        <v>100</v>
      </c>
      <c r="S108" s="44">
        <v>100</v>
      </c>
    </row>
    <row r="109" spans="1:19" ht="13.8" thickTop="1"/>
    <row r="113" ht="12.75" customHeight="1"/>
    <row r="117" ht="12.75" customHeight="1"/>
    <row r="118" ht="12.75" customHeight="1"/>
    <row r="122" ht="12.75" customHeight="1"/>
    <row r="127" ht="12.75" customHeight="1"/>
    <row r="132" ht="12.75" customHeight="1"/>
    <row r="137" ht="12.75" customHeight="1"/>
    <row r="141" ht="12.75" customHeight="1"/>
    <row r="142" ht="12.75" customHeight="1"/>
    <row r="146" ht="12.75" customHeight="1"/>
    <row r="151" ht="12.75" customHeight="1"/>
    <row r="156" ht="12.75" customHeight="1"/>
    <row r="161" ht="12.75" customHeight="1"/>
    <row r="165" ht="12.75" customHeight="1"/>
    <row r="166" ht="12.75" customHeight="1"/>
    <row r="170" ht="12.75" customHeight="1"/>
    <row r="175" ht="12.75" customHeight="1"/>
    <row r="180" ht="12.75" customHeight="1"/>
    <row r="185" ht="12.75" customHeight="1"/>
    <row r="189" ht="12.75" customHeight="1"/>
    <row r="190" ht="12.75" customHeight="1"/>
    <row r="194" ht="12.75" customHeight="1"/>
    <row r="199" ht="12.75" customHeight="1"/>
    <row r="204" ht="12.75" customHeight="1"/>
    <row r="209" ht="12.75" customHeight="1"/>
    <row r="213" ht="12.75" customHeight="1"/>
    <row r="214" ht="12.75" customHeight="1"/>
    <row r="218" ht="12.75" customHeight="1"/>
    <row r="223" ht="12.75" customHeight="1"/>
    <row r="228" ht="12.75" customHeight="1"/>
    <row r="233" ht="12.75" customHeight="1"/>
    <row r="237" ht="12.75" customHeight="1"/>
    <row r="238" ht="12.75" customHeight="1"/>
    <row r="242" ht="12.75" customHeight="1"/>
    <row r="247" ht="12.75" customHeight="1"/>
    <row r="252" ht="12.75" customHeight="1"/>
    <row r="257" ht="12.75" customHeight="1"/>
    <row r="261" ht="12.75" customHeight="1"/>
    <row r="262" ht="12.75" customHeight="1"/>
    <row r="266" ht="12.75" customHeight="1"/>
    <row r="271" ht="12.75" customHeight="1"/>
    <row r="276" ht="12.75" customHeight="1"/>
    <row r="281" ht="12.75" customHeight="1"/>
    <row r="285" ht="12.75" customHeight="1"/>
    <row r="286" ht="12.75" customHeight="1"/>
    <row r="290" ht="12.75" customHeight="1"/>
    <row r="295" ht="12.75" customHeight="1"/>
    <row r="300" ht="12.75" customHeight="1"/>
    <row r="305" ht="12.75" customHeight="1"/>
    <row r="309" ht="12.75" customHeight="1"/>
    <row r="310" ht="12.75" customHeight="1"/>
    <row r="314" ht="12.75" customHeight="1"/>
    <row r="319" ht="12.75" customHeight="1"/>
    <row r="324" ht="12.75" customHeight="1"/>
    <row r="329" ht="12.75" customHeight="1"/>
    <row r="333" ht="12.75" customHeight="1"/>
    <row r="334" ht="12.75" customHeight="1"/>
    <row r="338" ht="12.75" customHeight="1"/>
    <row r="343" ht="12.75" customHeight="1"/>
    <row r="348" ht="13.5" customHeight="1"/>
    <row r="385" ht="22.5" customHeight="1"/>
    <row r="391" ht="22.5" customHeight="1"/>
  </sheetData>
  <mergeCells count="22">
    <mergeCell ref="D3:K3"/>
    <mergeCell ref="L3:S3"/>
    <mergeCell ref="D4:K4"/>
    <mergeCell ref="L4:S4"/>
    <mergeCell ref="A7:A108"/>
    <mergeCell ref="B7:B12"/>
    <mergeCell ref="B13:B18"/>
    <mergeCell ref="B19:B24"/>
    <mergeCell ref="B25:B30"/>
    <mergeCell ref="B31:B36"/>
    <mergeCell ref="B103:B108"/>
    <mergeCell ref="B37:B42"/>
    <mergeCell ref="B43:B48"/>
    <mergeCell ref="B49:B54"/>
    <mergeCell ref="B55:B60"/>
    <mergeCell ref="B61:B66"/>
    <mergeCell ref="B97:B102"/>
    <mergeCell ref="B67:B72"/>
    <mergeCell ref="B73:B78"/>
    <mergeCell ref="B79:B84"/>
    <mergeCell ref="B85:B90"/>
    <mergeCell ref="B91:B96"/>
  </mergeCells>
  <phoneticPr fontId="2"/>
  <conditionalFormatting sqref="D7:K108">
    <cfRule type="cellIs" dxfId="0" priority="1" operator="lessThan">
      <formula>0.01</formula>
    </cfRule>
  </conditionalFormatting>
  <pageMargins left="0.43307086614173229" right="0.43307086614173229" top="0.59055118110236227" bottom="0.59055118110236227" header="0.51181102362204722" footer="0.27559055118110237"/>
  <pageSetup paperSize="9" scale="55" firstPageNumber="245" orientation="portrait" useFirstPageNumber="1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総数(合算)</vt:lpstr>
      <vt:lpstr>男(合算)</vt:lpstr>
      <vt:lpstr>女(合算)</vt:lpstr>
      <vt:lpstr>'女(合算)'!Print_Titles</vt:lpstr>
      <vt:lpstr>'総数(合算)'!Print_Titles</vt:lpstr>
      <vt:lpstr>'男(合算)'!Print_Titles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2025-03-18T09:09:36Z</dcterms:created>
  <dcterms:modified xsi:type="dcterms:W3CDTF">2025-03-18T09:09:57Z</dcterms:modified>
</cp:coreProperties>
</file>