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codeName="ThisWorkbook"/>
  <xr:revisionPtr revIDLastSave="0" documentId="8_{8F012869-8A69-4452-8533-615912083EA1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総数(合算)" sheetId="1" r:id="rId1"/>
    <sheet name="男(合算)" sheetId="2" r:id="rId2"/>
    <sheet name="女(合算)" sheetId="3" r:id="rId3"/>
  </sheets>
  <definedNames>
    <definedName name="_xlnm.Print_Area" localSheetId="2">'女(合算)'!$A$1:$S$108</definedName>
    <definedName name="_xlnm.Print_Area" localSheetId="0">'総数(合算)'!$A$1:$S$108</definedName>
    <definedName name="_xlnm.Print_Titles" localSheetId="2">'女(合算)'!$1:$6</definedName>
    <definedName name="_xlnm.Print_Titles" localSheetId="0">'総数(合算)'!$1:$6</definedName>
    <definedName name="_xlnm.Print_Titles" localSheetId="1">'男(合算)'!$1:$6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<sst xmlns="http://schemas.openxmlformats.org/spreadsheetml/2006/main" count="471" uniqueCount="39">
  <si>
    <t>　'合計'</t>
    <rPh sb="2" eb="4">
      <t>ゴウケイ</t>
    </rPh>
    <phoneticPr fontId="2"/>
  </si>
  <si>
    <r>
      <rPr>
        <sz val="9"/>
        <color indexed="8"/>
        <rFont val="MS Gothic"/>
        <family val="3"/>
      </rPr>
      <t>年齢5歳階級</t>
    </r>
  </si>
  <si>
    <r>
      <rPr>
        <sz val="9"/>
        <color indexed="8"/>
        <rFont val="MS Gothic"/>
        <family val="3"/>
      </rPr>
      <t>40～44歳</t>
    </r>
  </si>
  <si>
    <r>
      <rPr>
        <sz val="9"/>
        <color indexed="8"/>
        <rFont val="MS Gothic"/>
        <family val="3"/>
      </rPr>
      <t>45～49歳</t>
    </r>
  </si>
  <si>
    <r>
      <rPr>
        <sz val="9"/>
        <color indexed="8"/>
        <rFont val="MS Gothic"/>
        <family val="3"/>
      </rPr>
      <t>50～54歳</t>
    </r>
  </si>
  <si>
    <r>
      <rPr>
        <sz val="9"/>
        <color indexed="8"/>
        <rFont val="MS Gothic"/>
        <family val="3"/>
      </rPr>
      <t>55～59歳</t>
    </r>
  </si>
  <si>
    <r>
      <rPr>
        <sz val="9"/>
        <color indexed="8"/>
        <rFont val="MS Gothic"/>
        <family val="3"/>
      </rPr>
      <t>60～64歳</t>
    </r>
  </si>
  <si>
    <r>
      <rPr>
        <sz val="9"/>
        <color indexed="8"/>
        <rFont val="MS Gothic"/>
        <family val="3"/>
      </rPr>
      <t>65～69歳</t>
    </r>
  </si>
  <si>
    <r>
      <rPr>
        <sz val="9"/>
        <color indexed="8"/>
        <rFont val="MS Gothic"/>
        <family val="3"/>
      </rPr>
      <t>70～74歳</t>
    </r>
  </si>
  <si>
    <r>
      <rPr>
        <sz val="9"/>
        <color indexed="8"/>
        <rFont val="MS Gothic"/>
        <family val="3"/>
      </rPr>
      <t>合計</t>
    </r>
  </si>
  <si>
    <r>
      <rPr>
        <sz val="9"/>
        <color indexed="8"/>
        <rFont val="MS Gothic"/>
        <family val="3"/>
      </rPr>
      <t>度数</t>
    </r>
  </si>
  <si>
    <t>％</t>
    <phoneticPr fontId="2"/>
  </si>
  <si>
    <r>
      <rPr>
        <sz val="9"/>
        <color indexed="8"/>
        <rFont val="MS Gothic"/>
        <family val="3"/>
      </rPr>
      <t>保健所</t>
    </r>
    <phoneticPr fontId="2"/>
  </si>
  <si>
    <t>千葉市</t>
    <rPh sb="2" eb="3">
      <t>シ</t>
    </rPh>
    <phoneticPr fontId="2"/>
  </si>
  <si>
    <t>1合未満</t>
    <rPh sb="1" eb="2">
      <t>ゴウ</t>
    </rPh>
    <rPh sb="2" eb="4">
      <t>ミマン</t>
    </rPh>
    <phoneticPr fontId="2"/>
  </si>
  <si>
    <t>1～2合未満</t>
    <rPh sb="3" eb="4">
      <t>ゴウ</t>
    </rPh>
    <rPh sb="4" eb="6">
      <t>ミマン</t>
    </rPh>
    <phoneticPr fontId="2"/>
  </si>
  <si>
    <t>2～3合未満</t>
    <rPh sb="3" eb="4">
      <t>ゴウ</t>
    </rPh>
    <rPh sb="4" eb="6">
      <t>ミマン</t>
    </rPh>
    <phoneticPr fontId="2"/>
  </si>
  <si>
    <t>3合以上</t>
    <rPh sb="1" eb="4">
      <t>ゴウイジョウ</t>
    </rPh>
    <phoneticPr fontId="2"/>
  </si>
  <si>
    <r>
      <rPr>
        <sz val="9"/>
        <color indexed="8"/>
        <rFont val="MS Gothic"/>
        <family val="3"/>
      </rPr>
      <t>無回答</t>
    </r>
  </si>
  <si>
    <t>船橋市</t>
    <rPh sb="2" eb="3">
      <t>シ</t>
    </rPh>
    <phoneticPr fontId="2"/>
  </si>
  <si>
    <r>
      <rPr>
        <sz val="9"/>
        <color indexed="8"/>
        <rFont val="MS Gothic"/>
        <family val="3"/>
      </rPr>
      <t>市川</t>
    </r>
  </si>
  <si>
    <r>
      <rPr>
        <sz val="9"/>
        <color indexed="8"/>
        <rFont val="MS Gothic"/>
        <family val="3"/>
      </rPr>
      <t>松戸</t>
    </r>
  </si>
  <si>
    <r>
      <rPr>
        <sz val="9"/>
        <color indexed="8"/>
        <rFont val="MS Gothic"/>
        <family val="3"/>
      </rPr>
      <t>野田</t>
    </r>
  </si>
  <si>
    <r>
      <rPr>
        <sz val="9"/>
        <color indexed="8"/>
        <rFont val="MS Gothic"/>
        <family val="3"/>
      </rPr>
      <t>印旛</t>
    </r>
  </si>
  <si>
    <r>
      <rPr>
        <sz val="9"/>
        <color indexed="8"/>
        <rFont val="MS Gothic"/>
        <family val="3"/>
      </rPr>
      <t>長生</t>
    </r>
  </si>
  <si>
    <r>
      <rPr>
        <sz val="9"/>
        <color indexed="8"/>
        <rFont val="MS Gothic"/>
        <family val="3"/>
      </rPr>
      <t>夷隅</t>
    </r>
  </si>
  <si>
    <r>
      <rPr>
        <sz val="9"/>
        <color indexed="8"/>
        <rFont val="MS Gothic"/>
        <family val="3"/>
      </rPr>
      <t>市原</t>
    </r>
  </si>
  <si>
    <r>
      <rPr>
        <sz val="9"/>
        <color indexed="8"/>
        <rFont val="MS Gothic"/>
        <family val="3"/>
      </rPr>
      <t>君津</t>
    </r>
  </si>
  <si>
    <t>柏市</t>
    <rPh sb="1" eb="2">
      <t>シ</t>
    </rPh>
    <phoneticPr fontId="2"/>
  </si>
  <si>
    <r>
      <rPr>
        <sz val="9"/>
        <color indexed="8"/>
        <rFont val="MS Gothic"/>
        <family val="3"/>
      </rPr>
      <t>習志野</t>
    </r>
  </si>
  <si>
    <r>
      <rPr>
        <sz val="9"/>
        <color indexed="8"/>
        <rFont val="MS Gothic"/>
        <family val="3"/>
      </rPr>
      <t>香取</t>
    </r>
  </si>
  <si>
    <r>
      <rPr>
        <sz val="9"/>
        <color indexed="8"/>
        <rFont val="MS Gothic"/>
        <family val="3"/>
      </rPr>
      <t>海匝</t>
    </r>
  </si>
  <si>
    <r>
      <rPr>
        <sz val="9"/>
        <color indexed="8"/>
        <rFont val="MS Gothic"/>
        <family val="3"/>
      </rPr>
      <t>山武</t>
    </r>
  </si>
  <si>
    <r>
      <rPr>
        <sz val="9"/>
        <color indexed="8"/>
        <rFont val="MS Gothic"/>
        <family val="3"/>
      </rPr>
      <t>安房</t>
    </r>
  </si>
  <si>
    <r>
      <rPr>
        <sz val="9"/>
        <color indexed="8"/>
        <rFont val="MS Gothic"/>
        <family val="3"/>
      </rPr>
      <t>　'男'</t>
    </r>
  </si>
  <si>
    <t>　'女'</t>
    <rPh sb="2" eb="3">
      <t>オンナ</t>
    </rPh>
    <phoneticPr fontId="2"/>
  </si>
  <si>
    <t>附表45　毎日飲酒者の1日当たりの飲酒量(総数)　(市町村国保)</t>
    <rPh sb="5" eb="7">
      <t>マイニチ</t>
    </rPh>
    <rPh sb="7" eb="9">
      <t>インシュ</t>
    </rPh>
    <rPh sb="9" eb="10">
      <t>シャ</t>
    </rPh>
    <rPh sb="13" eb="14">
      <t>ア</t>
    </rPh>
    <rPh sb="21" eb="23">
      <t>ソウスウ</t>
    </rPh>
    <phoneticPr fontId="2"/>
  </si>
  <si>
    <t>附表45　毎日飲酒者の1日当たりの飲酒量(女)　(市町村国保)</t>
    <rPh sb="5" eb="7">
      <t>マイニチ</t>
    </rPh>
    <rPh sb="7" eb="9">
      <t>インシュ</t>
    </rPh>
    <rPh sb="9" eb="10">
      <t>シャ</t>
    </rPh>
    <rPh sb="13" eb="14">
      <t>ア</t>
    </rPh>
    <rPh sb="21" eb="22">
      <t>ジョ</t>
    </rPh>
    <rPh sb="25" eb="28">
      <t>シチョウソン</t>
    </rPh>
    <rPh sb="28" eb="30">
      <t>コクホ</t>
    </rPh>
    <phoneticPr fontId="2"/>
  </si>
  <si>
    <t>附表45　毎日飲酒者の1日当たりの飲酒量(男)　(市町村国保)</t>
    <rPh sb="5" eb="7">
      <t>マイニチ</t>
    </rPh>
    <rPh sb="7" eb="9">
      <t>インシュ</t>
    </rPh>
    <rPh sb="9" eb="10">
      <t>シャ</t>
    </rPh>
    <rPh sb="13" eb="14">
      <t>ア</t>
    </rPh>
    <rPh sb="21" eb="22">
      <t>オトコ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</si>
</sst>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5">
    <font>
      <sz val="10"/>
      <name val="Arial"/>
      <family val="2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MS Gothic"/>
      <family val="3"/>
    </font>
    <font>
      <b/>
      <sz val="9"/>
      <color indexed="8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176" fontId="3" fillId="0" borderId="21" xfId="0" applyNumberFormat="1" applyFont="1" applyBorder="1" applyAlignment="1">
      <alignment horizontal="right" vertical="top"/>
    </xf>
    <xf numFmtId="0" fontId="1" fillId="0" borderId="3" xfId="0" applyFont="1" applyBorder="1"/>
    <xf numFmtId="0" fontId="3" fillId="2" borderId="22" xfId="0" applyFont="1" applyFill="1" applyBorder="1" applyAlignment="1">
      <alignment horizontal="left" vertical="top" wrapText="1"/>
    </xf>
    <xf numFmtId="176" fontId="3" fillId="0" borderId="23" xfId="0" applyNumberFormat="1" applyFont="1" applyBorder="1" applyAlignment="1">
      <alignment horizontal="right" vertical="top"/>
    </xf>
    <xf numFmtId="0" fontId="3" fillId="2" borderId="1" xfId="0" applyFont="1" applyFill="1" applyBorder="1" applyAlignment="1">
      <alignment horizontal="left" vertical="top" wrapText="1"/>
    </xf>
    <xf numFmtId="176" fontId="3" fillId="0" borderId="13" xfId="0" applyNumberFormat="1" applyFont="1" applyBorder="1" applyAlignment="1">
      <alignment horizontal="right" vertical="top"/>
    </xf>
    <xf numFmtId="0" fontId="1" fillId="0" borderId="0" xfId="0" applyFont="1"/>
    <xf numFmtId="0" fontId="0" fillId="0" borderId="25" xfId="0" applyBorder="1"/>
    <xf numFmtId="0" fontId="3" fillId="2" borderId="28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 wrapText="1"/>
    </xf>
    <xf numFmtId="0" fontId="3" fillId="2" borderId="30" xfId="0" applyFont="1" applyFill="1" applyBorder="1" applyAlignment="1">
      <alignment horizontal="center" wrapText="1"/>
    </xf>
    <xf numFmtId="176" fontId="3" fillId="0" borderId="31" xfId="0" applyNumberFormat="1" applyFont="1" applyBorder="1" applyAlignment="1">
      <alignment horizontal="right" vertical="top"/>
    </xf>
    <xf numFmtId="176" fontId="3" fillId="0" borderId="32" xfId="0" applyNumberFormat="1" applyFont="1" applyBorder="1" applyAlignment="1">
      <alignment horizontal="right" vertical="top"/>
    </xf>
    <xf numFmtId="176" fontId="3" fillId="0" borderId="33" xfId="0" applyNumberFormat="1" applyFont="1" applyBorder="1" applyAlignment="1">
      <alignment horizontal="right" vertical="top"/>
    </xf>
    <xf numFmtId="176" fontId="3" fillId="0" borderId="34" xfId="0" applyNumberFormat="1" applyFont="1" applyBorder="1" applyAlignment="1">
      <alignment horizontal="right" vertical="top"/>
    </xf>
    <xf numFmtId="176" fontId="3" fillId="0" borderId="29" xfId="0" applyNumberFormat="1" applyFont="1" applyBorder="1" applyAlignment="1">
      <alignment horizontal="right" vertical="top"/>
    </xf>
    <xf numFmtId="176" fontId="3" fillId="0" borderId="30" xfId="0" applyNumberFormat="1" applyFont="1" applyBorder="1" applyAlignment="1">
      <alignment horizontal="right" vertical="top"/>
    </xf>
    <xf numFmtId="177" fontId="3" fillId="0" borderId="29" xfId="0" applyNumberFormat="1" applyFont="1" applyBorder="1" applyAlignment="1">
      <alignment horizontal="right" vertical="top"/>
    </xf>
    <xf numFmtId="177" fontId="3" fillId="0" borderId="13" xfId="0" applyNumberFormat="1" applyFont="1" applyBorder="1" applyAlignment="1">
      <alignment horizontal="right" vertical="top"/>
    </xf>
    <xf numFmtId="177" fontId="3" fillId="0" borderId="30" xfId="0" applyNumberFormat="1" applyFont="1" applyBorder="1" applyAlignment="1">
      <alignment horizontal="right" vertical="top"/>
    </xf>
    <xf numFmtId="177" fontId="3" fillId="0" borderId="31" xfId="0" applyNumberFormat="1" applyFont="1" applyBorder="1" applyAlignment="1">
      <alignment horizontal="right" vertical="top"/>
    </xf>
    <xf numFmtId="177" fontId="3" fillId="0" borderId="21" xfId="0" applyNumberFormat="1" applyFont="1" applyBorder="1" applyAlignment="1">
      <alignment horizontal="right" vertical="top"/>
    </xf>
    <xf numFmtId="177" fontId="3" fillId="0" borderId="32" xfId="0" applyNumberFormat="1" applyFont="1" applyBorder="1" applyAlignment="1">
      <alignment horizontal="right" vertical="top"/>
    </xf>
    <xf numFmtId="177" fontId="3" fillId="0" borderId="33" xfId="0" applyNumberFormat="1" applyFont="1" applyBorder="1" applyAlignment="1">
      <alignment horizontal="right" vertical="top"/>
    </xf>
    <xf numFmtId="177" fontId="3" fillId="0" borderId="23" xfId="0" applyNumberFormat="1" applyFont="1" applyBorder="1" applyAlignment="1">
      <alignment horizontal="right" vertical="top"/>
    </xf>
    <xf numFmtId="177" fontId="3" fillId="0" borderId="34" xfId="0" applyNumberFormat="1" applyFont="1" applyBorder="1" applyAlignment="1">
      <alignment horizontal="right" vertical="top"/>
    </xf>
    <xf numFmtId="176" fontId="3" fillId="0" borderId="35" xfId="0" applyNumberFormat="1" applyFont="1" applyBorder="1" applyAlignment="1">
      <alignment horizontal="right" vertical="top"/>
    </xf>
    <xf numFmtId="176" fontId="3" fillId="0" borderId="36" xfId="0" applyNumberFormat="1" applyFont="1" applyBorder="1" applyAlignment="1">
      <alignment horizontal="right" vertical="top"/>
    </xf>
    <xf numFmtId="176" fontId="3" fillId="0" borderId="37" xfId="0" applyNumberFormat="1" applyFont="1" applyBorder="1" applyAlignment="1">
      <alignment horizontal="right" vertical="top"/>
    </xf>
    <xf numFmtId="177" fontId="3" fillId="0" borderId="35" xfId="0" applyNumberFormat="1" applyFont="1" applyBorder="1" applyAlignment="1">
      <alignment horizontal="right" vertical="top"/>
    </xf>
    <xf numFmtId="177" fontId="3" fillId="0" borderId="36" xfId="0" applyNumberFormat="1" applyFont="1" applyBorder="1" applyAlignment="1">
      <alignment horizontal="right" vertical="top"/>
    </xf>
    <xf numFmtId="177" fontId="3" fillId="0" borderId="37" xfId="0" applyNumberFormat="1" applyFont="1" applyBorder="1" applyAlignment="1">
      <alignment horizontal="right" vertical="top"/>
    </xf>
    <xf numFmtId="0" fontId="3" fillId="2" borderId="24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</cellXfs>
  <cellStyles count="1">
    <cellStyle name="標準" xfId="0" builtinId="0"/>
  </cellStyles>
  <dxfs count="3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391"/>
  <sheetViews>
    <sheetView topLeftCell="A96" workbookViewId="0">
      <selection activeCell="D7" sqref="D7:S108"/>
    </sheetView>
  </sheetViews>
  <sheetFormatPr defaultRowHeight="13.2"/>
  <cols>
    <col min="1" max="1" width="6.44140625" customWidth="1"/>
    <col min="2" max="2" width="6.88671875" customWidth="1"/>
    <col min="3" max="3" width="16" customWidth="1"/>
    <col min="4" max="8" width="8.33203125" customWidth="1"/>
    <col min="9" max="11" width="8.5546875" bestFit="1" customWidth="1"/>
    <col min="12" max="19" width="7.88671875" customWidth="1"/>
  </cols>
  <sheetData>
    <row r="1" spans="1:19">
      <c r="A1" s="19" t="s">
        <v>36</v>
      </c>
    </row>
    <row r="2" spans="1:19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>
      <c r="A3" s="1"/>
      <c r="B3" s="2"/>
      <c r="C3" s="2"/>
      <c r="D3" s="48" t="s">
        <v>0</v>
      </c>
      <c r="E3" s="49"/>
      <c r="F3" s="49"/>
      <c r="G3" s="49"/>
      <c r="H3" s="49"/>
      <c r="I3" s="49"/>
      <c r="J3" s="49"/>
      <c r="K3" s="50"/>
      <c r="L3" s="48" t="s">
        <v>0</v>
      </c>
      <c r="M3" s="49"/>
      <c r="N3" s="49"/>
      <c r="O3" s="49"/>
      <c r="P3" s="49"/>
      <c r="Q3" s="49"/>
      <c r="R3" s="49"/>
      <c r="S3" s="51"/>
    </row>
    <row r="4" spans="1:19" ht="12.75" customHeight="1">
      <c r="A4" s="3"/>
      <c r="B4" s="4"/>
      <c r="C4" s="4"/>
      <c r="D4" s="52" t="s">
        <v>1</v>
      </c>
      <c r="E4" s="53"/>
      <c r="F4" s="53"/>
      <c r="G4" s="53"/>
      <c r="H4" s="53"/>
      <c r="I4" s="53"/>
      <c r="J4" s="53"/>
      <c r="K4" s="54"/>
      <c r="L4" s="52" t="s">
        <v>1</v>
      </c>
      <c r="M4" s="53"/>
      <c r="N4" s="53"/>
      <c r="O4" s="53"/>
      <c r="P4" s="53"/>
      <c r="Q4" s="53"/>
      <c r="R4" s="53"/>
      <c r="S4" s="55"/>
    </row>
    <row r="5" spans="1:19">
      <c r="A5" s="3"/>
      <c r="B5" s="4"/>
      <c r="C5" s="4"/>
      <c r="D5" s="6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21" t="s">
        <v>9</v>
      </c>
      <c r="L5" s="6" t="s">
        <v>2</v>
      </c>
      <c r="M5" s="5" t="s">
        <v>3</v>
      </c>
      <c r="N5" s="5" t="s">
        <v>4</v>
      </c>
      <c r="O5" s="5" t="s">
        <v>5</v>
      </c>
      <c r="P5" s="5" t="s">
        <v>6</v>
      </c>
      <c r="Q5" s="5" t="s">
        <v>7</v>
      </c>
      <c r="R5" s="5" t="s">
        <v>8</v>
      </c>
      <c r="S5" s="7" t="s">
        <v>9</v>
      </c>
    </row>
    <row r="6" spans="1:19" ht="13.8" thickBot="1">
      <c r="A6" s="3"/>
      <c r="B6" s="4"/>
      <c r="C6" s="4"/>
      <c r="D6" s="22" t="s">
        <v>10</v>
      </c>
      <c r="E6" s="8" t="s">
        <v>10</v>
      </c>
      <c r="F6" s="8" t="s">
        <v>10</v>
      </c>
      <c r="G6" s="8" t="s">
        <v>10</v>
      </c>
      <c r="H6" s="8" t="s">
        <v>10</v>
      </c>
      <c r="I6" s="8" t="s">
        <v>10</v>
      </c>
      <c r="J6" s="8" t="s">
        <v>10</v>
      </c>
      <c r="K6" s="23" t="s">
        <v>10</v>
      </c>
      <c r="L6" s="9" t="s">
        <v>11</v>
      </c>
      <c r="M6" s="10" t="s">
        <v>11</v>
      </c>
      <c r="N6" s="10" t="s">
        <v>11</v>
      </c>
      <c r="O6" s="10" t="s">
        <v>11</v>
      </c>
      <c r="P6" s="10" t="s">
        <v>11</v>
      </c>
      <c r="Q6" s="10" t="s">
        <v>11</v>
      </c>
      <c r="R6" s="10" t="s">
        <v>11</v>
      </c>
      <c r="S6" s="10" t="s">
        <v>11</v>
      </c>
    </row>
    <row r="7" spans="1:19">
      <c r="A7" s="56" t="s">
        <v>12</v>
      </c>
      <c r="B7" s="58" t="s">
        <v>13</v>
      </c>
      <c r="C7" s="11" t="s">
        <v>14</v>
      </c>
      <c r="D7" s="28">
        <v>45</v>
      </c>
      <c r="E7" s="18">
        <v>71</v>
      </c>
      <c r="F7" s="18">
        <v>102</v>
      </c>
      <c r="G7" s="18">
        <v>116</v>
      </c>
      <c r="H7" s="18">
        <v>224</v>
      </c>
      <c r="I7" s="18">
        <v>698</v>
      </c>
      <c r="J7" s="18">
        <v>1447</v>
      </c>
      <c r="K7" s="29">
        <v>2703</v>
      </c>
      <c r="L7" s="30">
        <v>21.5311004784689</v>
      </c>
      <c r="M7" s="31">
        <v>23.051948051948052</v>
      </c>
      <c r="N7" s="31">
        <v>21.794871794871796</v>
      </c>
      <c r="O7" s="31">
        <v>24.786324786324787</v>
      </c>
      <c r="P7" s="31">
        <v>26.477541371158392</v>
      </c>
      <c r="Q7" s="31">
        <v>31.626642501132757</v>
      </c>
      <c r="R7" s="31">
        <v>34.031044214487302</v>
      </c>
      <c r="S7" s="32">
        <v>30.863210778716603</v>
      </c>
    </row>
    <row r="8" spans="1:19">
      <c r="A8" s="57"/>
      <c r="B8" s="46"/>
      <c r="C8" s="12" t="s">
        <v>15</v>
      </c>
      <c r="D8" s="24">
        <v>87</v>
      </c>
      <c r="E8" s="13">
        <v>112</v>
      </c>
      <c r="F8" s="13">
        <v>189</v>
      </c>
      <c r="G8" s="13">
        <v>204</v>
      </c>
      <c r="H8" s="13">
        <v>393</v>
      </c>
      <c r="I8" s="13">
        <v>995</v>
      </c>
      <c r="J8" s="13">
        <v>1952</v>
      </c>
      <c r="K8" s="25">
        <v>3932</v>
      </c>
      <c r="L8" s="33">
        <v>41.626794258373209</v>
      </c>
      <c r="M8" s="34">
        <v>36.363636363636367</v>
      </c>
      <c r="N8" s="34">
        <v>40.384615384615387</v>
      </c>
      <c r="O8" s="34">
        <v>43.589743589743591</v>
      </c>
      <c r="P8" s="34">
        <v>46.453900709219859</v>
      </c>
      <c r="Q8" s="34">
        <v>45.083824195740824</v>
      </c>
      <c r="R8" s="34">
        <v>45.907808090310439</v>
      </c>
      <c r="S8" s="35">
        <v>44.896094998858189</v>
      </c>
    </row>
    <row r="9" spans="1:19">
      <c r="A9" s="57"/>
      <c r="B9" s="46"/>
      <c r="C9" s="14" t="s">
        <v>16</v>
      </c>
      <c r="D9" s="24">
        <v>49</v>
      </c>
      <c r="E9" s="13">
        <v>82</v>
      </c>
      <c r="F9" s="13">
        <v>116</v>
      </c>
      <c r="G9" s="13">
        <v>103</v>
      </c>
      <c r="H9" s="13">
        <v>172</v>
      </c>
      <c r="I9" s="13">
        <v>416</v>
      </c>
      <c r="J9" s="13">
        <v>741</v>
      </c>
      <c r="K9" s="25">
        <v>1679</v>
      </c>
      <c r="L9" s="33">
        <v>23.444976076555022</v>
      </c>
      <c r="M9" s="34">
        <v>26.623376623376622</v>
      </c>
      <c r="N9" s="34">
        <v>24.786324786324787</v>
      </c>
      <c r="O9" s="34">
        <v>22.008547008547009</v>
      </c>
      <c r="P9" s="34">
        <v>20.33096926713948</v>
      </c>
      <c r="Q9" s="34">
        <v>18.849116447666518</v>
      </c>
      <c r="R9" s="34">
        <v>17.427093132643463</v>
      </c>
      <c r="S9" s="35">
        <v>19.171043617264218</v>
      </c>
    </row>
    <row r="10" spans="1:19">
      <c r="A10" s="57"/>
      <c r="B10" s="46"/>
      <c r="C10" s="14" t="s">
        <v>17</v>
      </c>
      <c r="D10" s="24">
        <v>27</v>
      </c>
      <c r="E10" s="13">
        <v>43</v>
      </c>
      <c r="F10" s="13">
        <v>60</v>
      </c>
      <c r="G10" s="13">
        <v>45</v>
      </c>
      <c r="H10" s="13">
        <v>57</v>
      </c>
      <c r="I10" s="13">
        <v>98</v>
      </c>
      <c r="J10" s="13">
        <v>108</v>
      </c>
      <c r="K10" s="25">
        <v>438</v>
      </c>
      <c r="L10" s="33">
        <v>12.918660287081341</v>
      </c>
      <c r="M10" s="34">
        <v>13.961038961038961</v>
      </c>
      <c r="N10" s="34">
        <v>12.820512820512819</v>
      </c>
      <c r="O10" s="34">
        <v>9.6153846153846168</v>
      </c>
      <c r="P10" s="34">
        <v>6.7375886524822697</v>
      </c>
      <c r="Q10" s="34">
        <v>4.4404168554599011</v>
      </c>
      <c r="R10" s="34">
        <v>2.5399811853245531</v>
      </c>
      <c r="S10" s="35">
        <v>5.0011418131993608</v>
      </c>
    </row>
    <row r="11" spans="1:19">
      <c r="A11" s="57"/>
      <c r="B11" s="46"/>
      <c r="C11" s="12" t="s">
        <v>18</v>
      </c>
      <c r="D11" s="24"/>
      <c r="E11" s="13"/>
      <c r="F11" s="13"/>
      <c r="G11" s="13"/>
      <c r="H11" s="13"/>
      <c r="I11" s="13"/>
      <c r="J11" s="13"/>
      <c r="K11" s="25"/>
      <c r="L11" s="33"/>
      <c r="M11" s="34"/>
      <c r="N11" s="34"/>
      <c r="O11" s="34"/>
      <c r="P11" s="34"/>
      <c r="Q11" s="34"/>
      <c r="R11" s="34"/>
      <c r="S11" s="35"/>
    </row>
    <row r="12" spans="1:19" ht="12.75" customHeight="1">
      <c r="A12" s="57"/>
      <c r="B12" s="46"/>
      <c r="C12" s="15" t="s">
        <v>9</v>
      </c>
      <c r="D12" s="26"/>
      <c r="E12" s="16"/>
      <c r="F12" s="16"/>
      <c r="G12" s="16"/>
      <c r="H12" s="16"/>
      <c r="I12" s="16"/>
      <c r="J12" s="16"/>
      <c r="K12" s="27"/>
      <c r="L12" s="36">
        <v>100</v>
      </c>
      <c r="M12" s="37">
        <v>100</v>
      </c>
      <c r="N12" s="37">
        <v>100</v>
      </c>
      <c r="O12" s="37">
        <v>100</v>
      </c>
      <c r="P12" s="37">
        <v>100</v>
      </c>
      <c r="Q12" s="37">
        <v>100</v>
      </c>
      <c r="R12" s="37">
        <v>100</v>
      </c>
      <c r="S12" s="38">
        <v>100</v>
      </c>
    </row>
    <row r="13" spans="1:19">
      <c r="A13" s="57"/>
      <c r="B13" s="45" t="s">
        <v>19</v>
      </c>
      <c r="C13" s="12" t="s">
        <v>14</v>
      </c>
      <c r="D13" s="24">
        <v>15</v>
      </c>
      <c r="E13" s="13">
        <v>16</v>
      </c>
      <c r="F13" s="13">
        <v>33</v>
      </c>
      <c r="G13" s="13">
        <v>34</v>
      </c>
      <c r="H13" s="13">
        <v>57</v>
      </c>
      <c r="I13" s="13">
        <v>166</v>
      </c>
      <c r="J13" s="13">
        <v>293</v>
      </c>
      <c r="K13" s="25">
        <v>614</v>
      </c>
      <c r="L13" s="33">
        <v>21.428571428571427</v>
      </c>
      <c r="M13" s="34">
        <v>17.20430107526882</v>
      </c>
      <c r="N13" s="34">
        <v>28.448275862068968</v>
      </c>
      <c r="O13" s="34">
        <v>25.185185185185183</v>
      </c>
      <c r="P13" s="34">
        <v>25</v>
      </c>
      <c r="Q13" s="34">
        <v>33.067729083665334</v>
      </c>
      <c r="R13" s="34">
        <v>36.488169364881692</v>
      </c>
      <c r="S13" s="35">
        <v>31.535695942475606</v>
      </c>
    </row>
    <row r="14" spans="1:19">
      <c r="A14" s="57"/>
      <c r="B14" s="46"/>
      <c r="C14" s="12" t="s">
        <v>15</v>
      </c>
      <c r="D14" s="24">
        <v>31</v>
      </c>
      <c r="E14" s="13">
        <v>32</v>
      </c>
      <c r="F14" s="13">
        <v>44</v>
      </c>
      <c r="G14" s="13">
        <v>55</v>
      </c>
      <c r="H14" s="13">
        <v>101</v>
      </c>
      <c r="I14" s="13">
        <v>220</v>
      </c>
      <c r="J14" s="13">
        <v>364</v>
      </c>
      <c r="K14" s="25">
        <v>847</v>
      </c>
      <c r="L14" s="33">
        <v>44.285714285714285</v>
      </c>
      <c r="M14" s="34">
        <v>34.408602150537639</v>
      </c>
      <c r="N14" s="34">
        <v>37.931034482758619</v>
      </c>
      <c r="O14" s="34">
        <v>40.74074074074074</v>
      </c>
      <c r="P14" s="34">
        <v>44.298245614035089</v>
      </c>
      <c r="Q14" s="34">
        <v>43.82470119521912</v>
      </c>
      <c r="R14" s="34">
        <v>45.330012453300121</v>
      </c>
      <c r="S14" s="35">
        <v>43.502824858757059</v>
      </c>
    </row>
    <row r="15" spans="1:19">
      <c r="A15" s="57"/>
      <c r="B15" s="46"/>
      <c r="C15" s="14" t="s">
        <v>16</v>
      </c>
      <c r="D15" s="24">
        <v>13</v>
      </c>
      <c r="E15" s="13">
        <v>26</v>
      </c>
      <c r="F15" s="13">
        <v>30</v>
      </c>
      <c r="G15" s="13">
        <v>35</v>
      </c>
      <c r="H15" s="13">
        <v>51</v>
      </c>
      <c r="I15" s="13">
        <v>88</v>
      </c>
      <c r="J15" s="13">
        <v>125</v>
      </c>
      <c r="K15" s="25">
        <v>368</v>
      </c>
      <c r="L15" s="33">
        <v>18.571428571428573</v>
      </c>
      <c r="M15" s="34">
        <v>27.956989247311824</v>
      </c>
      <c r="N15" s="34">
        <v>25.862068965517242</v>
      </c>
      <c r="O15" s="34">
        <v>25.925925925925924</v>
      </c>
      <c r="P15" s="34">
        <v>22.368421052631579</v>
      </c>
      <c r="Q15" s="34">
        <v>17.529880478087652</v>
      </c>
      <c r="R15" s="34">
        <v>15.566625155666253</v>
      </c>
      <c r="S15" s="35">
        <v>18.900873138161273</v>
      </c>
    </row>
    <row r="16" spans="1:19">
      <c r="A16" s="57"/>
      <c r="B16" s="46"/>
      <c r="C16" s="14" t="s">
        <v>17</v>
      </c>
      <c r="D16" s="24"/>
      <c r="E16" s="13">
        <v>19</v>
      </c>
      <c r="F16" s="13"/>
      <c r="G16" s="13">
        <v>11</v>
      </c>
      <c r="H16" s="13">
        <v>17</v>
      </c>
      <c r="I16" s="13">
        <v>27</v>
      </c>
      <c r="J16" s="13">
        <v>21</v>
      </c>
      <c r="K16" s="25">
        <v>115</v>
      </c>
      <c r="L16" s="33"/>
      <c r="M16" s="34">
        <v>20.43010752688172</v>
      </c>
      <c r="N16" s="34"/>
      <c r="O16" s="34">
        <v>8.1481481481481488</v>
      </c>
      <c r="P16" s="34">
        <v>7.4561403508771926</v>
      </c>
      <c r="Q16" s="34">
        <v>5.3784860557768921</v>
      </c>
      <c r="R16" s="34">
        <v>2.6151930261519305</v>
      </c>
      <c r="S16" s="35">
        <v>5.9065228556753979</v>
      </c>
    </row>
    <row r="17" spans="1:19" ht="12.75" customHeight="1">
      <c r="A17" s="57"/>
      <c r="B17" s="46"/>
      <c r="C17" s="12" t="s">
        <v>18</v>
      </c>
      <c r="D17" s="24"/>
      <c r="E17" s="13"/>
      <c r="F17" s="13"/>
      <c r="G17" s="13"/>
      <c r="H17" s="13"/>
      <c r="I17" s="13"/>
      <c r="J17" s="13"/>
      <c r="K17" s="25"/>
      <c r="L17" s="33"/>
      <c r="M17" s="34"/>
      <c r="N17" s="34"/>
      <c r="O17" s="34"/>
      <c r="P17" s="34"/>
      <c r="Q17" s="34"/>
      <c r="R17" s="34"/>
      <c r="S17" s="35"/>
    </row>
    <row r="18" spans="1:19">
      <c r="A18" s="57"/>
      <c r="B18" s="47"/>
      <c r="C18" s="12" t="s">
        <v>9</v>
      </c>
      <c r="D18" s="24"/>
      <c r="E18" s="13"/>
      <c r="F18" s="13"/>
      <c r="G18" s="13"/>
      <c r="H18" s="13"/>
      <c r="I18" s="13"/>
      <c r="J18" s="13"/>
      <c r="K18" s="25"/>
      <c r="L18" s="33">
        <v>100</v>
      </c>
      <c r="M18" s="34">
        <v>100</v>
      </c>
      <c r="N18" s="34">
        <v>100</v>
      </c>
      <c r="O18" s="34">
        <v>100</v>
      </c>
      <c r="P18" s="34">
        <v>100</v>
      </c>
      <c r="Q18" s="34">
        <v>100</v>
      </c>
      <c r="R18" s="34">
        <v>100</v>
      </c>
      <c r="S18" s="35">
        <v>100</v>
      </c>
    </row>
    <row r="19" spans="1:19">
      <c r="A19" s="57"/>
      <c r="B19" s="46" t="s">
        <v>20</v>
      </c>
      <c r="C19" s="17" t="s">
        <v>14</v>
      </c>
      <c r="D19" s="28">
        <v>28</v>
      </c>
      <c r="E19" s="18">
        <v>56</v>
      </c>
      <c r="F19" s="18">
        <v>77</v>
      </c>
      <c r="G19" s="18">
        <v>112</v>
      </c>
      <c r="H19" s="18">
        <v>135</v>
      </c>
      <c r="I19" s="18">
        <v>371</v>
      </c>
      <c r="J19" s="18">
        <v>758</v>
      </c>
      <c r="K19" s="29">
        <v>1537</v>
      </c>
      <c r="L19" s="30">
        <v>16.091954022988507</v>
      </c>
      <c r="M19" s="31">
        <v>18.791946308724832</v>
      </c>
      <c r="N19" s="31">
        <v>17.741935483870968</v>
      </c>
      <c r="O19" s="31">
        <v>21.96078431372549</v>
      </c>
      <c r="P19" s="31">
        <v>18.317503392130259</v>
      </c>
      <c r="Q19" s="31">
        <v>23.129675810473817</v>
      </c>
      <c r="R19" s="31">
        <v>25.791085403198366</v>
      </c>
      <c r="S19" s="32">
        <v>22.954002389486263</v>
      </c>
    </row>
    <row r="20" spans="1:19">
      <c r="A20" s="57"/>
      <c r="B20" s="46"/>
      <c r="C20" s="12" t="s">
        <v>15</v>
      </c>
      <c r="D20" s="24">
        <v>55</v>
      </c>
      <c r="E20" s="13">
        <v>97</v>
      </c>
      <c r="F20" s="13">
        <v>140</v>
      </c>
      <c r="G20" s="13">
        <v>151</v>
      </c>
      <c r="H20" s="13">
        <v>251</v>
      </c>
      <c r="I20" s="13">
        <v>588</v>
      </c>
      <c r="J20" s="13">
        <v>1046</v>
      </c>
      <c r="K20" s="25">
        <v>2328</v>
      </c>
      <c r="L20" s="33">
        <v>31.609195402298852</v>
      </c>
      <c r="M20" s="34">
        <v>32.550335570469798</v>
      </c>
      <c r="N20" s="34">
        <v>32.258064516129032</v>
      </c>
      <c r="O20" s="34">
        <v>29.607843137254903</v>
      </c>
      <c r="P20" s="34">
        <v>34.056987788331071</v>
      </c>
      <c r="Q20" s="34">
        <v>36.658354114713212</v>
      </c>
      <c r="R20" s="34">
        <v>35.590336849268461</v>
      </c>
      <c r="S20" s="35">
        <v>34.767025089605738</v>
      </c>
    </row>
    <row r="21" spans="1:19" ht="12.75" customHeight="1">
      <c r="A21" s="57"/>
      <c r="B21" s="46"/>
      <c r="C21" s="14" t="s">
        <v>16</v>
      </c>
      <c r="D21" s="24">
        <v>35</v>
      </c>
      <c r="E21" s="13">
        <v>49</v>
      </c>
      <c r="F21" s="13">
        <v>90</v>
      </c>
      <c r="G21" s="13">
        <v>106</v>
      </c>
      <c r="H21" s="13">
        <v>149</v>
      </c>
      <c r="I21" s="13">
        <v>277</v>
      </c>
      <c r="J21" s="13">
        <v>463</v>
      </c>
      <c r="K21" s="25">
        <v>1169</v>
      </c>
      <c r="L21" s="33">
        <v>20.114942528735632</v>
      </c>
      <c r="M21" s="34">
        <v>16.44295302013423</v>
      </c>
      <c r="N21" s="34">
        <v>20.737327188940093</v>
      </c>
      <c r="O21" s="34">
        <v>20.784313725490197</v>
      </c>
      <c r="P21" s="34">
        <v>20.217096336499321</v>
      </c>
      <c r="Q21" s="34">
        <v>17.269326683291773</v>
      </c>
      <c r="R21" s="34">
        <v>15.753657706702962</v>
      </c>
      <c r="S21" s="35">
        <v>17.458183990442055</v>
      </c>
    </row>
    <row r="22" spans="1:19">
      <c r="A22" s="57"/>
      <c r="B22" s="46"/>
      <c r="C22" s="14" t="s">
        <v>17</v>
      </c>
      <c r="D22" s="24">
        <v>23</v>
      </c>
      <c r="E22" s="13">
        <v>35</v>
      </c>
      <c r="F22" s="13">
        <v>39</v>
      </c>
      <c r="G22" s="13">
        <v>50</v>
      </c>
      <c r="H22" s="13">
        <v>44</v>
      </c>
      <c r="I22" s="13">
        <v>69</v>
      </c>
      <c r="J22" s="13">
        <v>74</v>
      </c>
      <c r="K22" s="25">
        <v>334</v>
      </c>
      <c r="L22" s="33">
        <v>13.218390804597702</v>
      </c>
      <c r="M22" s="34">
        <v>11.74496644295302</v>
      </c>
      <c r="N22" s="34">
        <v>8.9861751152073737</v>
      </c>
      <c r="O22" s="34">
        <v>9.8039215686274517</v>
      </c>
      <c r="P22" s="34">
        <v>5.9701492537313428</v>
      </c>
      <c r="Q22" s="34">
        <v>4.3017456359102244</v>
      </c>
      <c r="R22" s="34">
        <v>2.5178632187818986</v>
      </c>
      <c r="S22" s="35">
        <v>4.9880525686977295</v>
      </c>
    </row>
    <row r="23" spans="1:19">
      <c r="A23" s="57"/>
      <c r="B23" s="46"/>
      <c r="C23" s="12" t="s">
        <v>18</v>
      </c>
      <c r="D23" s="24">
        <v>33</v>
      </c>
      <c r="E23" s="13">
        <v>61</v>
      </c>
      <c r="F23" s="13">
        <v>88</v>
      </c>
      <c r="G23" s="13">
        <v>91</v>
      </c>
      <c r="H23" s="13">
        <v>158</v>
      </c>
      <c r="I23" s="13">
        <v>299</v>
      </c>
      <c r="J23" s="13">
        <v>598</v>
      </c>
      <c r="K23" s="25">
        <v>1328</v>
      </c>
      <c r="L23" s="33">
        <v>18.96551724137931</v>
      </c>
      <c r="M23" s="34">
        <v>20.469798657718123</v>
      </c>
      <c r="N23" s="34">
        <v>20.276497695852534</v>
      </c>
      <c r="O23" s="34">
        <v>17.843137254901961</v>
      </c>
      <c r="P23" s="34">
        <v>21.438263229308006</v>
      </c>
      <c r="Q23" s="34">
        <v>18.640897755610972</v>
      </c>
      <c r="R23" s="34">
        <v>20.347056822048316</v>
      </c>
      <c r="S23" s="35">
        <v>19.832735961768218</v>
      </c>
    </row>
    <row r="24" spans="1:19">
      <c r="A24" s="57"/>
      <c r="B24" s="46"/>
      <c r="C24" s="15" t="s">
        <v>9</v>
      </c>
      <c r="D24" s="26">
        <v>174</v>
      </c>
      <c r="E24" s="16">
        <v>298</v>
      </c>
      <c r="F24" s="16">
        <v>434</v>
      </c>
      <c r="G24" s="16">
        <v>510</v>
      </c>
      <c r="H24" s="16">
        <v>737</v>
      </c>
      <c r="I24" s="16">
        <v>1604</v>
      </c>
      <c r="J24" s="16">
        <v>2939</v>
      </c>
      <c r="K24" s="27">
        <v>6696</v>
      </c>
      <c r="L24" s="36">
        <v>100</v>
      </c>
      <c r="M24" s="37">
        <v>100</v>
      </c>
      <c r="N24" s="37">
        <v>100</v>
      </c>
      <c r="O24" s="37">
        <v>100</v>
      </c>
      <c r="P24" s="37">
        <v>100</v>
      </c>
      <c r="Q24" s="37">
        <v>100</v>
      </c>
      <c r="R24" s="37">
        <v>100</v>
      </c>
      <c r="S24" s="38">
        <v>100</v>
      </c>
    </row>
    <row r="25" spans="1:19">
      <c r="A25" s="57"/>
      <c r="B25" s="45" t="s">
        <v>21</v>
      </c>
      <c r="C25" s="12" t="s">
        <v>14</v>
      </c>
      <c r="D25" s="24">
        <v>31</v>
      </c>
      <c r="E25" s="13">
        <v>66</v>
      </c>
      <c r="F25" s="13">
        <v>72</v>
      </c>
      <c r="G25" s="13">
        <v>100</v>
      </c>
      <c r="H25" s="13">
        <v>180</v>
      </c>
      <c r="I25" s="13">
        <v>510</v>
      </c>
      <c r="J25" s="13">
        <v>1060</v>
      </c>
      <c r="K25" s="25">
        <v>2019</v>
      </c>
      <c r="L25" s="33">
        <v>20.52980132450331</v>
      </c>
      <c r="M25" s="34">
        <v>25</v>
      </c>
      <c r="N25" s="34">
        <v>20.454545454545457</v>
      </c>
      <c r="O25" s="34">
        <v>25.97402597402597</v>
      </c>
      <c r="P25" s="34">
        <v>25.280898876404496</v>
      </c>
      <c r="Q25" s="34">
        <v>29.633933759442183</v>
      </c>
      <c r="R25" s="34">
        <v>33.597464342313785</v>
      </c>
      <c r="S25" s="35">
        <v>29.955489614243326</v>
      </c>
    </row>
    <row r="26" spans="1:19" ht="12.75" customHeight="1">
      <c r="A26" s="57"/>
      <c r="B26" s="46"/>
      <c r="C26" s="12" t="s">
        <v>15</v>
      </c>
      <c r="D26" s="24">
        <v>58</v>
      </c>
      <c r="E26" s="13">
        <v>91</v>
      </c>
      <c r="F26" s="13">
        <v>155</v>
      </c>
      <c r="G26" s="13">
        <v>159</v>
      </c>
      <c r="H26" s="13">
        <v>316</v>
      </c>
      <c r="I26" s="13">
        <v>778</v>
      </c>
      <c r="J26" s="13">
        <v>1440</v>
      </c>
      <c r="K26" s="25">
        <v>2997</v>
      </c>
      <c r="L26" s="33">
        <v>38.410596026490069</v>
      </c>
      <c r="M26" s="34">
        <v>34.469696969696969</v>
      </c>
      <c r="N26" s="34">
        <v>44.034090909090914</v>
      </c>
      <c r="O26" s="34">
        <v>41.298701298701303</v>
      </c>
      <c r="P26" s="34">
        <v>44.382022471910112</v>
      </c>
      <c r="Q26" s="34">
        <v>45.206275421266703</v>
      </c>
      <c r="R26" s="34">
        <v>45.641838351822507</v>
      </c>
      <c r="S26" s="35">
        <v>44.465875370919882</v>
      </c>
    </row>
    <row r="27" spans="1:19">
      <c r="A27" s="57"/>
      <c r="B27" s="46"/>
      <c r="C27" s="14" t="s">
        <v>16</v>
      </c>
      <c r="D27" s="24">
        <v>39</v>
      </c>
      <c r="E27" s="13">
        <v>65</v>
      </c>
      <c r="F27" s="13">
        <v>81</v>
      </c>
      <c r="G27" s="13">
        <v>79</v>
      </c>
      <c r="H27" s="13">
        <v>160</v>
      </c>
      <c r="I27" s="13">
        <v>340</v>
      </c>
      <c r="J27" s="13">
        <v>533</v>
      </c>
      <c r="K27" s="25">
        <v>1297</v>
      </c>
      <c r="L27" s="33">
        <v>25.827814569536422</v>
      </c>
      <c r="M27" s="34">
        <v>24.621212121212121</v>
      </c>
      <c r="N27" s="34">
        <v>23.011363636363637</v>
      </c>
      <c r="O27" s="34">
        <v>20.519480519480521</v>
      </c>
      <c r="P27" s="34">
        <v>22.471910112359549</v>
      </c>
      <c r="Q27" s="34">
        <v>19.755955839628122</v>
      </c>
      <c r="R27" s="34">
        <v>16.893819334389857</v>
      </c>
      <c r="S27" s="35">
        <v>19.243323442136496</v>
      </c>
    </row>
    <row r="28" spans="1:19">
      <c r="A28" s="57"/>
      <c r="B28" s="46"/>
      <c r="C28" s="14" t="s">
        <v>17</v>
      </c>
      <c r="D28" s="24">
        <v>23</v>
      </c>
      <c r="E28" s="13">
        <v>41</v>
      </c>
      <c r="F28" s="13">
        <v>42</v>
      </c>
      <c r="G28" s="13">
        <v>42</v>
      </c>
      <c r="H28" s="13">
        <v>52</v>
      </c>
      <c r="I28" s="13">
        <v>83</v>
      </c>
      <c r="J28" s="13">
        <v>101</v>
      </c>
      <c r="K28" s="25">
        <v>384</v>
      </c>
      <c r="L28" s="33">
        <v>15.231788079470199</v>
      </c>
      <c r="M28" s="34">
        <v>15.530303030303031</v>
      </c>
      <c r="N28" s="34">
        <v>11.931818181818182</v>
      </c>
      <c r="O28" s="34">
        <v>10.909090909090908</v>
      </c>
      <c r="P28" s="34">
        <v>7.3033707865168536</v>
      </c>
      <c r="Q28" s="34">
        <v>4.8227774549680422</v>
      </c>
      <c r="R28" s="34">
        <v>3.2012678288431058</v>
      </c>
      <c r="S28" s="35">
        <v>5.6973293768545989</v>
      </c>
    </row>
    <row r="29" spans="1:19">
      <c r="A29" s="57"/>
      <c r="B29" s="46"/>
      <c r="C29" s="12" t="s">
        <v>18</v>
      </c>
      <c r="D29" s="24"/>
      <c r="E29" s="13"/>
      <c r="F29" s="13"/>
      <c r="G29" s="13"/>
      <c r="H29" s="13"/>
      <c r="I29" s="13">
        <v>10</v>
      </c>
      <c r="J29" s="13">
        <v>21</v>
      </c>
      <c r="K29" s="25">
        <v>43</v>
      </c>
      <c r="L29" s="33"/>
      <c r="M29" s="34"/>
      <c r="N29" s="34"/>
      <c r="O29" s="34"/>
      <c r="P29" s="34"/>
      <c r="Q29" s="34">
        <v>0.58105752469494476</v>
      </c>
      <c r="R29" s="34">
        <v>0.66561014263074492</v>
      </c>
      <c r="S29" s="35">
        <v>0.63798219584569738</v>
      </c>
    </row>
    <row r="30" spans="1:19">
      <c r="A30" s="57"/>
      <c r="B30" s="47"/>
      <c r="C30" s="12" t="s">
        <v>9</v>
      </c>
      <c r="D30" s="24"/>
      <c r="E30" s="13"/>
      <c r="F30" s="13"/>
      <c r="G30" s="13"/>
      <c r="H30" s="13"/>
      <c r="I30" s="13">
        <v>1721</v>
      </c>
      <c r="J30" s="13">
        <v>3155</v>
      </c>
      <c r="K30" s="25">
        <v>6740</v>
      </c>
      <c r="L30" s="33">
        <v>100</v>
      </c>
      <c r="M30" s="34">
        <v>100</v>
      </c>
      <c r="N30" s="34">
        <v>100</v>
      </c>
      <c r="O30" s="34">
        <v>100</v>
      </c>
      <c r="P30" s="34">
        <v>100</v>
      </c>
      <c r="Q30" s="34">
        <v>100</v>
      </c>
      <c r="R30" s="34">
        <v>100</v>
      </c>
      <c r="S30" s="35">
        <v>100</v>
      </c>
    </row>
    <row r="31" spans="1:19" ht="12.75" customHeight="1">
      <c r="A31" s="57"/>
      <c r="B31" s="46" t="s">
        <v>22</v>
      </c>
      <c r="C31" s="17" t="s">
        <v>14</v>
      </c>
      <c r="D31" s="28"/>
      <c r="E31" s="18"/>
      <c r="F31" s="18">
        <v>12</v>
      </c>
      <c r="G31" s="18">
        <v>18</v>
      </c>
      <c r="H31" s="18">
        <v>40</v>
      </c>
      <c r="I31" s="18">
        <v>146</v>
      </c>
      <c r="J31" s="18">
        <v>322</v>
      </c>
      <c r="K31" s="29">
        <v>561</v>
      </c>
      <c r="L31" s="30"/>
      <c r="M31" s="31"/>
      <c r="N31" s="31">
        <v>13.333333333333334</v>
      </c>
      <c r="O31" s="31">
        <v>20.454545454545457</v>
      </c>
      <c r="P31" s="31">
        <v>27.397260273972602</v>
      </c>
      <c r="Q31" s="31">
        <v>32.516703786191535</v>
      </c>
      <c r="R31" s="31">
        <v>35.698447893569849</v>
      </c>
      <c r="S31" s="32">
        <v>31.375838926174499</v>
      </c>
    </row>
    <row r="32" spans="1:19">
      <c r="A32" s="57"/>
      <c r="B32" s="46"/>
      <c r="C32" s="12" t="s">
        <v>15</v>
      </c>
      <c r="D32" s="24">
        <v>19</v>
      </c>
      <c r="E32" s="13">
        <v>25</v>
      </c>
      <c r="F32" s="13">
        <v>38</v>
      </c>
      <c r="G32" s="13">
        <v>36</v>
      </c>
      <c r="H32" s="13">
        <v>63</v>
      </c>
      <c r="I32" s="13">
        <v>200</v>
      </c>
      <c r="J32" s="13">
        <v>417</v>
      </c>
      <c r="K32" s="25">
        <v>798</v>
      </c>
      <c r="L32" s="33">
        <v>41.304347826086953</v>
      </c>
      <c r="M32" s="34">
        <v>37.313432835820898</v>
      </c>
      <c r="N32" s="34">
        <v>42.222222222222221</v>
      </c>
      <c r="O32" s="34">
        <v>40.909090909090914</v>
      </c>
      <c r="P32" s="34">
        <v>43.150684931506852</v>
      </c>
      <c r="Q32" s="34">
        <v>44.543429844098</v>
      </c>
      <c r="R32" s="34">
        <v>46.230598669623056</v>
      </c>
      <c r="S32" s="35">
        <v>44.630872483221481</v>
      </c>
    </row>
    <row r="33" spans="1:19">
      <c r="A33" s="57"/>
      <c r="B33" s="46"/>
      <c r="C33" s="14" t="s">
        <v>16</v>
      </c>
      <c r="D33" s="24">
        <v>11</v>
      </c>
      <c r="E33" s="13">
        <v>14</v>
      </c>
      <c r="F33" s="13">
        <v>32</v>
      </c>
      <c r="G33" s="13">
        <v>24</v>
      </c>
      <c r="H33" s="13">
        <v>33</v>
      </c>
      <c r="I33" s="13">
        <v>77</v>
      </c>
      <c r="J33" s="13">
        <v>126</v>
      </c>
      <c r="K33" s="25">
        <v>317</v>
      </c>
      <c r="L33" s="33">
        <v>23.913043478260871</v>
      </c>
      <c r="M33" s="34">
        <v>20.8955223880597</v>
      </c>
      <c r="N33" s="34">
        <v>35.555555555555557</v>
      </c>
      <c r="O33" s="34">
        <v>27.27272727272727</v>
      </c>
      <c r="P33" s="34">
        <v>22.602739726027394</v>
      </c>
      <c r="Q33" s="34">
        <v>17.149220489977729</v>
      </c>
      <c r="R33" s="34">
        <v>13.968957871396896</v>
      </c>
      <c r="S33" s="35">
        <v>17.729306487695752</v>
      </c>
    </row>
    <row r="34" spans="1:19">
      <c r="A34" s="57"/>
      <c r="B34" s="46"/>
      <c r="C34" s="14" t="s">
        <v>17</v>
      </c>
      <c r="D34" s="24"/>
      <c r="E34" s="13">
        <v>13</v>
      </c>
      <c r="F34" s="13"/>
      <c r="G34" s="13"/>
      <c r="H34" s="13">
        <v>10</v>
      </c>
      <c r="I34" s="13">
        <v>19</v>
      </c>
      <c r="J34" s="13">
        <v>27</v>
      </c>
      <c r="K34" s="25">
        <v>92</v>
      </c>
      <c r="L34" s="33"/>
      <c r="M34" s="34">
        <v>19.402985074626866</v>
      </c>
      <c r="N34" s="34"/>
      <c r="O34" s="34"/>
      <c r="P34" s="34">
        <v>6.8493150684931505</v>
      </c>
      <c r="Q34" s="34">
        <v>4.231625835189309</v>
      </c>
      <c r="R34" s="34">
        <v>2.9933481152993346</v>
      </c>
      <c r="S34" s="35">
        <v>5.1454138702460845</v>
      </c>
    </row>
    <row r="35" spans="1:19">
      <c r="A35" s="57"/>
      <c r="B35" s="46"/>
      <c r="C35" s="12" t="s">
        <v>18</v>
      </c>
      <c r="D35" s="24"/>
      <c r="E35" s="13"/>
      <c r="F35" s="13"/>
      <c r="G35" s="13"/>
      <c r="H35" s="13"/>
      <c r="I35" s="13"/>
      <c r="J35" s="13">
        <v>10</v>
      </c>
      <c r="K35" s="25">
        <v>20</v>
      </c>
      <c r="L35" s="33"/>
      <c r="M35" s="34"/>
      <c r="N35" s="34"/>
      <c r="O35" s="34"/>
      <c r="P35" s="34"/>
      <c r="Q35" s="34"/>
      <c r="R35" s="34">
        <v>1.1086474501108647</v>
      </c>
      <c r="S35" s="35">
        <v>1.1185682326621924</v>
      </c>
    </row>
    <row r="36" spans="1:19" ht="12.75" customHeight="1">
      <c r="A36" s="57"/>
      <c r="B36" s="46"/>
      <c r="C36" s="15" t="s">
        <v>9</v>
      </c>
      <c r="D36" s="26"/>
      <c r="E36" s="16"/>
      <c r="F36" s="16"/>
      <c r="G36" s="16"/>
      <c r="H36" s="16"/>
      <c r="I36" s="16"/>
      <c r="J36" s="16">
        <v>902</v>
      </c>
      <c r="K36" s="27">
        <v>1788</v>
      </c>
      <c r="L36" s="36">
        <v>100</v>
      </c>
      <c r="M36" s="37">
        <v>100</v>
      </c>
      <c r="N36" s="37">
        <v>100</v>
      </c>
      <c r="O36" s="37">
        <v>100</v>
      </c>
      <c r="P36" s="37">
        <v>100</v>
      </c>
      <c r="Q36" s="37">
        <v>100</v>
      </c>
      <c r="R36" s="37">
        <v>100</v>
      </c>
      <c r="S36" s="38">
        <v>100</v>
      </c>
    </row>
    <row r="37" spans="1:19">
      <c r="A37" s="57"/>
      <c r="B37" s="45" t="s">
        <v>23</v>
      </c>
      <c r="C37" s="12" t="s">
        <v>14</v>
      </c>
      <c r="D37" s="24">
        <v>58</v>
      </c>
      <c r="E37" s="13">
        <v>78</v>
      </c>
      <c r="F37" s="13">
        <v>86</v>
      </c>
      <c r="G37" s="13">
        <v>97</v>
      </c>
      <c r="H37" s="13">
        <v>268</v>
      </c>
      <c r="I37" s="13">
        <v>761</v>
      </c>
      <c r="J37" s="13">
        <v>1475</v>
      </c>
      <c r="K37" s="25">
        <v>2823</v>
      </c>
      <c r="L37" s="33">
        <v>25</v>
      </c>
      <c r="M37" s="34">
        <v>24.375</v>
      </c>
      <c r="N37" s="34">
        <v>23.497267759562842</v>
      </c>
      <c r="O37" s="34">
        <v>22.350230414746544</v>
      </c>
      <c r="P37" s="34">
        <v>32.367149758454104</v>
      </c>
      <c r="Q37" s="34">
        <v>32.136824324324323</v>
      </c>
      <c r="R37" s="34">
        <v>36.482809794706903</v>
      </c>
      <c r="S37" s="35">
        <v>32.859969735769987</v>
      </c>
    </row>
    <row r="38" spans="1:19">
      <c r="A38" s="57"/>
      <c r="B38" s="46"/>
      <c r="C38" s="12" t="s">
        <v>15</v>
      </c>
      <c r="D38" s="24">
        <v>95</v>
      </c>
      <c r="E38" s="13">
        <v>133</v>
      </c>
      <c r="F38" s="13">
        <v>167</v>
      </c>
      <c r="G38" s="13">
        <v>199</v>
      </c>
      <c r="H38" s="13">
        <v>358</v>
      </c>
      <c r="I38" s="13">
        <v>1081</v>
      </c>
      <c r="J38" s="13">
        <v>1823</v>
      </c>
      <c r="K38" s="25">
        <v>3856</v>
      </c>
      <c r="L38" s="33">
        <v>40.948275862068968</v>
      </c>
      <c r="M38" s="34">
        <v>41.5625</v>
      </c>
      <c r="N38" s="34">
        <v>45.62841530054645</v>
      </c>
      <c r="O38" s="34">
        <v>45.852534562211986</v>
      </c>
      <c r="P38" s="34">
        <v>43.236714975845409</v>
      </c>
      <c r="Q38" s="34">
        <v>45.650337837837839</v>
      </c>
      <c r="R38" s="34">
        <v>45.090279495424191</v>
      </c>
      <c r="S38" s="35">
        <v>44.884181119776514</v>
      </c>
    </row>
    <row r="39" spans="1:19">
      <c r="A39" s="57"/>
      <c r="B39" s="46"/>
      <c r="C39" s="14" t="s">
        <v>16</v>
      </c>
      <c r="D39" s="24">
        <v>55</v>
      </c>
      <c r="E39" s="13">
        <v>65</v>
      </c>
      <c r="F39" s="13">
        <v>74</v>
      </c>
      <c r="G39" s="13">
        <v>105</v>
      </c>
      <c r="H39" s="13">
        <v>156</v>
      </c>
      <c r="I39" s="13">
        <v>426</v>
      </c>
      <c r="J39" s="13">
        <v>653</v>
      </c>
      <c r="K39" s="25">
        <v>1534</v>
      </c>
      <c r="L39" s="33">
        <v>23.706896551724139</v>
      </c>
      <c r="M39" s="34">
        <v>20.3125</v>
      </c>
      <c r="N39" s="34">
        <v>20.21857923497268</v>
      </c>
      <c r="O39" s="34">
        <v>24.193548387096776</v>
      </c>
      <c r="P39" s="34">
        <v>18.840579710144929</v>
      </c>
      <c r="Q39" s="34">
        <v>17.989864864864867</v>
      </c>
      <c r="R39" s="34">
        <v>16.151372743012615</v>
      </c>
      <c r="S39" s="35">
        <v>17.855895704807356</v>
      </c>
    </row>
    <row r="40" spans="1:19">
      <c r="A40" s="57"/>
      <c r="B40" s="46"/>
      <c r="C40" s="14" t="s">
        <v>17</v>
      </c>
      <c r="D40" s="24">
        <v>24</v>
      </c>
      <c r="E40" s="13">
        <v>44</v>
      </c>
      <c r="F40" s="13">
        <v>39</v>
      </c>
      <c r="G40" s="13">
        <v>33</v>
      </c>
      <c r="H40" s="13">
        <v>46</v>
      </c>
      <c r="I40" s="13">
        <v>97</v>
      </c>
      <c r="J40" s="13">
        <v>83</v>
      </c>
      <c r="K40" s="25">
        <v>366</v>
      </c>
      <c r="L40" s="33">
        <v>10.344827586206897</v>
      </c>
      <c r="M40" s="34">
        <v>13.750000000000002</v>
      </c>
      <c r="N40" s="34">
        <v>10.655737704918032</v>
      </c>
      <c r="O40" s="34">
        <v>7.6036866359447011</v>
      </c>
      <c r="P40" s="34">
        <v>5.5555555555555554</v>
      </c>
      <c r="Q40" s="34">
        <v>4.0962837837837833</v>
      </c>
      <c r="R40" s="34">
        <v>2.0529309918377443</v>
      </c>
      <c r="S40" s="35">
        <v>4.2602723780700735</v>
      </c>
    </row>
    <row r="41" spans="1:19" ht="12.75" customHeight="1">
      <c r="A41" s="57"/>
      <c r="B41" s="46"/>
      <c r="C41" s="12" t="s">
        <v>18</v>
      </c>
      <c r="D41" s="24"/>
      <c r="E41" s="13"/>
      <c r="F41" s="13"/>
      <c r="G41" s="13"/>
      <c r="H41" s="13"/>
      <c r="I41" s="13"/>
      <c r="J41" s="13"/>
      <c r="K41" s="25">
        <v>12</v>
      </c>
      <c r="L41" s="33"/>
      <c r="M41" s="34"/>
      <c r="N41" s="34"/>
      <c r="O41" s="34"/>
      <c r="P41" s="34"/>
      <c r="Q41" s="34"/>
      <c r="R41" s="34"/>
      <c r="S41" s="35">
        <v>0.13968106157606797</v>
      </c>
    </row>
    <row r="42" spans="1:19">
      <c r="A42" s="57"/>
      <c r="B42" s="47"/>
      <c r="C42" s="12" t="s">
        <v>9</v>
      </c>
      <c r="D42" s="24"/>
      <c r="E42" s="13"/>
      <c r="F42" s="13"/>
      <c r="G42" s="13"/>
      <c r="H42" s="13"/>
      <c r="I42" s="13"/>
      <c r="J42" s="13"/>
      <c r="K42" s="25">
        <v>8591</v>
      </c>
      <c r="L42" s="33">
        <v>100</v>
      </c>
      <c r="M42" s="34">
        <v>100</v>
      </c>
      <c r="N42" s="34">
        <v>100</v>
      </c>
      <c r="O42" s="34">
        <v>100</v>
      </c>
      <c r="P42" s="34">
        <v>100</v>
      </c>
      <c r="Q42" s="34">
        <v>100</v>
      </c>
      <c r="R42" s="34">
        <v>100</v>
      </c>
      <c r="S42" s="35">
        <v>100</v>
      </c>
    </row>
    <row r="43" spans="1:19">
      <c r="A43" s="57"/>
      <c r="B43" s="46" t="s">
        <v>24</v>
      </c>
      <c r="C43" s="17" t="s">
        <v>14</v>
      </c>
      <c r="D43" s="28">
        <v>14</v>
      </c>
      <c r="E43" s="18">
        <v>31</v>
      </c>
      <c r="F43" s="18">
        <v>22</v>
      </c>
      <c r="G43" s="18">
        <v>38</v>
      </c>
      <c r="H43" s="18">
        <v>72</v>
      </c>
      <c r="I43" s="18">
        <v>214</v>
      </c>
      <c r="J43" s="18">
        <v>333</v>
      </c>
      <c r="K43" s="29">
        <v>724</v>
      </c>
      <c r="L43" s="30">
        <v>19.718309859154928</v>
      </c>
      <c r="M43" s="31">
        <v>27.927927927927925</v>
      </c>
      <c r="N43" s="31">
        <v>19.469026548672566</v>
      </c>
      <c r="O43" s="31">
        <v>24.516129032258064</v>
      </c>
      <c r="P43" s="31">
        <v>27.586206896551722</v>
      </c>
      <c r="Q43" s="31">
        <v>31.516936671575845</v>
      </c>
      <c r="R43" s="31">
        <v>31.005586592178769</v>
      </c>
      <c r="S43" s="32">
        <v>29.383116883116884</v>
      </c>
    </row>
    <row r="44" spans="1:19">
      <c r="A44" s="57"/>
      <c r="B44" s="46"/>
      <c r="C44" s="12" t="s">
        <v>15</v>
      </c>
      <c r="D44" s="24">
        <v>32</v>
      </c>
      <c r="E44" s="13">
        <v>42</v>
      </c>
      <c r="F44" s="13">
        <v>43</v>
      </c>
      <c r="G44" s="13">
        <v>70</v>
      </c>
      <c r="H44" s="13">
        <v>111</v>
      </c>
      <c r="I44" s="13">
        <v>298</v>
      </c>
      <c r="J44" s="13">
        <v>543</v>
      </c>
      <c r="K44" s="25">
        <v>1139</v>
      </c>
      <c r="L44" s="33">
        <v>45.070422535211272</v>
      </c>
      <c r="M44" s="34">
        <v>37.837837837837839</v>
      </c>
      <c r="N44" s="34">
        <v>38.053097345132741</v>
      </c>
      <c r="O44" s="34">
        <v>45.161290322580641</v>
      </c>
      <c r="P44" s="34">
        <v>42.528735632183903</v>
      </c>
      <c r="Q44" s="34">
        <v>43.888070692194404</v>
      </c>
      <c r="R44" s="34">
        <v>50.5586592178771</v>
      </c>
      <c r="S44" s="35">
        <v>46.225649350649348</v>
      </c>
    </row>
    <row r="45" spans="1:19" ht="12.75" customHeight="1">
      <c r="A45" s="57"/>
      <c r="B45" s="46"/>
      <c r="C45" s="14" t="s">
        <v>16</v>
      </c>
      <c r="D45" s="24">
        <v>13</v>
      </c>
      <c r="E45" s="13">
        <v>23</v>
      </c>
      <c r="F45" s="13">
        <v>35</v>
      </c>
      <c r="G45" s="13">
        <v>33</v>
      </c>
      <c r="H45" s="13">
        <v>61</v>
      </c>
      <c r="I45" s="13">
        <v>134</v>
      </c>
      <c r="J45" s="13">
        <v>179</v>
      </c>
      <c r="K45" s="25">
        <v>478</v>
      </c>
      <c r="L45" s="33">
        <v>18.30985915492958</v>
      </c>
      <c r="M45" s="34">
        <v>20.72072072072072</v>
      </c>
      <c r="N45" s="34">
        <v>30.973451327433626</v>
      </c>
      <c r="O45" s="34">
        <v>21.29032258064516</v>
      </c>
      <c r="P45" s="34">
        <v>23.371647509578544</v>
      </c>
      <c r="Q45" s="34">
        <v>19.734904270986746</v>
      </c>
      <c r="R45" s="34">
        <v>16.666666666666664</v>
      </c>
      <c r="S45" s="35">
        <v>19.399350649350648</v>
      </c>
    </row>
    <row r="46" spans="1:19" ht="12.75" customHeight="1">
      <c r="A46" s="57"/>
      <c r="B46" s="46"/>
      <c r="C46" s="14" t="s">
        <v>17</v>
      </c>
      <c r="D46" s="24">
        <v>12</v>
      </c>
      <c r="E46" s="13">
        <v>15</v>
      </c>
      <c r="F46" s="13">
        <v>13</v>
      </c>
      <c r="G46" s="13">
        <v>14</v>
      </c>
      <c r="H46" s="13">
        <v>17</v>
      </c>
      <c r="I46" s="13">
        <v>33</v>
      </c>
      <c r="J46" s="13">
        <v>19</v>
      </c>
      <c r="K46" s="25">
        <v>123</v>
      </c>
      <c r="L46" s="33">
        <v>16.901408450704224</v>
      </c>
      <c r="M46" s="34">
        <v>13.513513513513514</v>
      </c>
      <c r="N46" s="34">
        <v>11.504424778761061</v>
      </c>
      <c r="O46" s="34">
        <v>9.0322580645161281</v>
      </c>
      <c r="P46" s="34">
        <v>6.5134099616858236</v>
      </c>
      <c r="Q46" s="34">
        <v>4.8600883652430049</v>
      </c>
      <c r="R46" s="34">
        <v>1.7690875232774672</v>
      </c>
      <c r="S46" s="35">
        <v>4.991883116883117</v>
      </c>
    </row>
    <row r="47" spans="1:19">
      <c r="A47" s="57"/>
      <c r="B47" s="46"/>
      <c r="C47" s="12" t="s">
        <v>18</v>
      </c>
      <c r="D47" s="24"/>
      <c r="E47" s="13"/>
      <c r="F47" s="13"/>
      <c r="G47" s="13"/>
      <c r="H47" s="13"/>
      <c r="I47" s="13"/>
      <c r="J47" s="13"/>
      <c r="K47" s="25"/>
      <c r="L47" s="33"/>
      <c r="M47" s="34"/>
      <c r="N47" s="34"/>
      <c r="O47" s="34"/>
      <c r="P47" s="34"/>
      <c r="Q47" s="34"/>
      <c r="R47" s="34"/>
      <c r="S47" s="35"/>
    </row>
    <row r="48" spans="1:19">
      <c r="A48" s="57"/>
      <c r="B48" s="46"/>
      <c r="C48" s="15" t="s">
        <v>9</v>
      </c>
      <c r="D48" s="26"/>
      <c r="E48" s="16"/>
      <c r="F48" s="16"/>
      <c r="G48" s="16"/>
      <c r="H48" s="16"/>
      <c r="I48" s="16"/>
      <c r="J48" s="16"/>
      <c r="K48" s="27"/>
      <c r="L48" s="36">
        <v>100</v>
      </c>
      <c r="M48" s="37">
        <v>100</v>
      </c>
      <c r="N48" s="37">
        <v>100</v>
      </c>
      <c r="O48" s="37">
        <v>100</v>
      </c>
      <c r="P48" s="37">
        <v>100</v>
      </c>
      <c r="Q48" s="37">
        <v>100</v>
      </c>
      <c r="R48" s="37">
        <v>100</v>
      </c>
      <c r="S48" s="38">
        <v>100</v>
      </c>
    </row>
    <row r="49" spans="1:19">
      <c r="A49" s="57"/>
      <c r="B49" s="45" t="s">
        <v>25</v>
      </c>
      <c r="C49" s="12" t="s">
        <v>14</v>
      </c>
      <c r="D49" s="24">
        <v>11</v>
      </c>
      <c r="E49" s="13">
        <v>19</v>
      </c>
      <c r="F49" s="13">
        <v>12</v>
      </c>
      <c r="G49" s="13">
        <v>28</v>
      </c>
      <c r="H49" s="13">
        <v>32</v>
      </c>
      <c r="I49" s="13">
        <v>103</v>
      </c>
      <c r="J49" s="13">
        <v>180</v>
      </c>
      <c r="K49" s="25">
        <v>385</v>
      </c>
      <c r="L49" s="33">
        <v>30.555555555555557</v>
      </c>
      <c r="M49" s="34">
        <v>24.050632911392405</v>
      </c>
      <c r="N49" s="34">
        <v>14.634146341463413</v>
      </c>
      <c r="O49" s="34">
        <v>28.865979381443296</v>
      </c>
      <c r="P49" s="34">
        <v>16.93121693121693</v>
      </c>
      <c r="Q49" s="34">
        <v>26.96335078534031</v>
      </c>
      <c r="R49" s="34">
        <v>32.258064516129032</v>
      </c>
      <c r="S49" s="35">
        <v>27.055516514406186</v>
      </c>
    </row>
    <row r="50" spans="1:19" ht="12.75" customHeight="1">
      <c r="A50" s="57"/>
      <c r="B50" s="46"/>
      <c r="C50" s="12" t="s">
        <v>15</v>
      </c>
      <c r="D50" s="24">
        <v>11</v>
      </c>
      <c r="E50" s="13">
        <v>30</v>
      </c>
      <c r="F50" s="13">
        <v>40</v>
      </c>
      <c r="G50" s="13">
        <v>41</v>
      </c>
      <c r="H50" s="13">
        <v>98</v>
      </c>
      <c r="I50" s="13">
        <v>181</v>
      </c>
      <c r="J50" s="13">
        <v>271</v>
      </c>
      <c r="K50" s="25">
        <v>672</v>
      </c>
      <c r="L50" s="33">
        <v>30.555555555555557</v>
      </c>
      <c r="M50" s="34">
        <v>37.974683544303801</v>
      </c>
      <c r="N50" s="34">
        <v>48.780487804878049</v>
      </c>
      <c r="O50" s="34">
        <v>42.268041237113401</v>
      </c>
      <c r="P50" s="34">
        <v>51.851851851851848</v>
      </c>
      <c r="Q50" s="34">
        <v>47.382198952879577</v>
      </c>
      <c r="R50" s="34">
        <v>48.566308243727597</v>
      </c>
      <c r="S50" s="35">
        <v>47.224174279690793</v>
      </c>
    </row>
    <row r="51" spans="1:19">
      <c r="A51" s="57"/>
      <c r="B51" s="46"/>
      <c r="C51" s="14" t="s">
        <v>16</v>
      </c>
      <c r="D51" s="24"/>
      <c r="E51" s="13"/>
      <c r="F51" s="13">
        <v>20</v>
      </c>
      <c r="G51" s="13">
        <v>18</v>
      </c>
      <c r="H51" s="13">
        <v>37</v>
      </c>
      <c r="I51" s="13">
        <v>85</v>
      </c>
      <c r="J51" s="13">
        <v>92</v>
      </c>
      <c r="K51" s="25">
        <v>286</v>
      </c>
      <c r="L51" s="33"/>
      <c r="M51" s="34"/>
      <c r="N51" s="34">
        <v>24.390243902439025</v>
      </c>
      <c r="O51" s="34">
        <v>18.556701030927837</v>
      </c>
      <c r="P51" s="34">
        <v>19.576719576719576</v>
      </c>
      <c r="Q51" s="34">
        <v>22.251308900523561</v>
      </c>
      <c r="R51" s="34">
        <v>16.487455197132618</v>
      </c>
      <c r="S51" s="35">
        <v>20.098383696416022</v>
      </c>
    </row>
    <row r="52" spans="1:19">
      <c r="A52" s="57"/>
      <c r="B52" s="46"/>
      <c r="C52" s="14" t="s">
        <v>17</v>
      </c>
      <c r="D52" s="24"/>
      <c r="E52" s="13"/>
      <c r="F52" s="13">
        <v>10</v>
      </c>
      <c r="G52" s="13">
        <v>10</v>
      </c>
      <c r="H52" s="13">
        <v>22</v>
      </c>
      <c r="I52" s="13">
        <v>13</v>
      </c>
      <c r="J52" s="13">
        <v>15</v>
      </c>
      <c r="K52" s="25">
        <v>80</v>
      </c>
      <c r="L52" s="33"/>
      <c r="M52" s="34"/>
      <c r="N52" s="34">
        <v>12.195121951219512</v>
      </c>
      <c r="O52" s="34">
        <v>10.309278350515463</v>
      </c>
      <c r="P52" s="34">
        <v>11.640211640211639</v>
      </c>
      <c r="Q52" s="34">
        <v>3.4031413612565444</v>
      </c>
      <c r="R52" s="34">
        <v>2.6881720430107525</v>
      </c>
      <c r="S52" s="35">
        <v>5.6219255094869993</v>
      </c>
    </row>
    <row r="53" spans="1:19">
      <c r="A53" s="57"/>
      <c r="B53" s="46"/>
      <c r="C53" s="12" t="s">
        <v>18</v>
      </c>
      <c r="D53" s="24"/>
      <c r="E53" s="13"/>
      <c r="F53" s="13"/>
      <c r="G53" s="13"/>
      <c r="H53" s="13"/>
      <c r="I53" s="13"/>
      <c r="J53" s="13"/>
      <c r="K53" s="25"/>
      <c r="L53" s="33"/>
      <c r="M53" s="34"/>
      <c r="N53" s="34"/>
      <c r="O53" s="34"/>
      <c r="P53" s="34"/>
      <c r="Q53" s="34"/>
      <c r="R53" s="34"/>
      <c r="S53" s="35"/>
    </row>
    <row r="54" spans="1:19">
      <c r="A54" s="57"/>
      <c r="B54" s="47"/>
      <c r="C54" s="12" t="s">
        <v>9</v>
      </c>
      <c r="D54" s="24"/>
      <c r="E54" s="13"/>
      <c r="F54" s="13"/>
      <c r="G54" s="13"/>
      <c r="H54" s="13"/>
      <c r="I54" s="13"/>
      <c r="J54" s="13"/>
      <c r="K54" s="25"/>
      <c r="L54" s="33">
        <v>100</v>
      </c>
      <c r="M54" s="34">
        <v>100</v>
      </c>
      <c r="N54" s="34">
        <v>100</v>
      </c>
      <c r="O54" s="34">
        <v>100</v>
      </c>
      <c r="P54" s="34">
        <v>100</v>
      </c>
      <c r="Q54" s="34">
        <v>100</v>
      </c>
      <c r="R54" s="34">
        <v>100</v>
      </c>
      <c r="S54" s="35">
        <v>100</v>
      </c>
    </row>
    <row r="55" spans="1:19" ht="12.75" customHeight="1">
      <c r="A55" s="57"/>
      <c r="B55" s="46" t="s">
        <v>26</v>
      </c>
      <c r="C55" s="17" t="s">
        <v>14</v>
      </c>
      <c r="D55" s="28">
        <v>11</v>
      </c>
      <c r="E55" s="18">
        <v>20</v>
      </c>
      <c r="F55" s="18">
        <v>25</v>
      </c>
      <c r="G55" s="18">
        <v>31</v>
      </c>
      <c r="H55" s="18">
        <v>67</v>
      </c>
      <c r="I55" s="18">
        <v>263</v>
      </c>
      <c r="J55" s="18">
        <v>505</v>
      </c>
      <c r="K55" s="29">
        <v>922</v>
      </c>
      <c r="L55" s="30">
        <v>20</v>
      </c>
      <c r="M55" s="31">
        <v>21.739130434782609</v>
      </c>
      <c r="N55" s="31">
        <v>17.123287671232877</v>
      </c>
      <c r="O55" s="31">
        <v>19.745222929936308</v>
      </c>
      <c r="P55" s="31">
        <v>23.591549295774648</v>
      </c>
      <c r="Q55" s="31">
        <v>28.128342245989309</v>
      </c>
      <c r="R55" s="31">
        <v>30.2757793764988</v>
      </c>
      <c r="S55" s="32">
        <v>27.629607431824994</v>
      </c>
    </row>
    <row r="56" spans="1:19">
      <c r="A56" s="57"/>
      <c r="B56" s="46"/>
      <c r="C56" s="12" t="s">
        <v>15</v>
      </c>
      <c r="D56" s="24">
        <v>23</v>
      </c>
      <c r="E56" s="13">
        <v>37</v>
      </c>
      <c r="F56" s="13">
        <v>55</v>
      </c>
      <c r="G56" s="13">
        <v>66</v>
      </c>
      <c r="H56" s="13">
        <v>137</v>
      </c>
      <c r="I56" s="13">
        <v>430</v>
      </c>
      <c r="J56" s="13">
        <v>828</v>
      </c>
      <c r="K56" s="25">
        <v>1576</v>
      </c>
      <c r="L56" s="33">
        <v>41.818181818181813</v>
      </c>
      <c r="M56" s="34">
        <v>40.217391304347828</v>
      </c>
      <c r="N56" s="34">
        <v>37.671232876712331</v>
      </c>
      <c r="O56" s="34">
        <v>42.038216560509554</v>
      </c>
      <c r="P56" s="34">
        <v>48.239436619718312</v>
      </c>
      <c r="Q56" s="34">
        <v>45.989304812834227</v>
      </c>
      <c r="R56" s="34">
        <v>49.640287769784173</v>
      </c>
      <c r="S56" s="35">
        <v>47.228049145939465</v>
      </c>
    </row>
    <row r="57" spans="1:19">
      <c r="A57" s="57"/>
      <c r="B57" s="46"/>
      <c r="C57" s="14" t="s">
        <v>16</v>
      </c>
      <c r="D57" s="24">
        <v>14</v>
      </c>
      <c r="E57" s="13">
        <v>23</v>
      </c>
      <c r="F57" s="13">
        <v>42</v>
      </c>
      <c r="G57" s="13">
        <v>40</v>
      </c>
      <c r="H57" s="13">
        <v>56</v>
      </c>
      <c r="I57" s="13">
        <v>209</v>
      </c>
      <c r="J57" s="13">
        <v>289</v>
      </c>
      <c r="K57" s="25">
        <v>673</v>
      </c>
      <c r="L57" s="33">
        <v>25.454545454545453</v>
      </c>
      <c r="M57" s="34">
        <v>25</v>
      </c>
      <c r="N57" s="34">
        <v>28.767123287671232</v>
      </c>
      <c r="O57" s="34">
        <v>25.477707006369428</v>
      </c>
      <c r="P57" s="34">
        <v>19.718309859154928</v>
      </c>
      <c r="Q57" s="34">
        <v>22.352941176470591</v>
      </c>
      <c r="R57" s="34">
        <v>17.326139088729018</v>
      </c>
      <c r="S57" s="35">
        <v>20.16781540305664</v>
      </c>
    </row>
    <row r="58" spans="1:19">
      <c r="A58" s="57"/>
      <c r="B58" s="46"/>
      <c r="C58" s="14" t="s">
        <v>17</v>
      </c>
      <c r="D58" s="24"/>
      <c r="E58" s="13"/>
      <c r="F58" s="13">
        <v>23</v>
      </c>
      <c r="G58" s="13">
        <v>19</v>
      </c>
      <c r="H58" s="13">
        <v>23</v>
      </c>
      <c r="I58" s="13">
        <v>30</v>
      </c>
      <c r="J58" s="13">
        <v>37</v>
      </c>
      <c r="K58" s="25">
        <v>151</v>
      </c>
      <c r="L58" s="33"/>
      <c r="M58" s="34"/>
      <c r="N58" s="34">
        <v>15.753424657534246</v>
      </c>
      <c r="O58" s="34">
        <v>12.101910828025478</v>
      </c>
      <c r="P58" s="34">
        <v>8.0985915492957758</v>
      </c>
      <c r="Q58" s="34">
        <v>3.2085561497326207</v>
      </c>
      <c r="R58" s="34">
        <v>2.2182254196642686</v>
      </c>
      <c r="S58" s="35">
        <v>4.5250224752771944</v>
      </c>
    </row>
    <row r="59" spans="1:19">
      <c r="A59" s="57"/>
      <c r="B59" s="46"/>
      <c r="C59" s="12" t="s">
        <v>18</v>
      </c>
      <c r="D59" s="24"/>
      <c r="E59" s="13"/>
      <c r="F59" s="13"/>
      <c r="G59" s="13"/>
      <c r="H59" s="13"/>
      <c r="I59" s="13"/>
      <c r="J59" s="13"/>
      <c r="K59" s="25">
        <v>15</v>
      </c>
      <c r="L59" s="33"/>
      <c r="M59" s="34"/>
      <c r="N59" s="34"/>
      <c r="O59" s="34"/>
      <c r="P59" s="34"/>
      <c r="Q59" s="34"/>
      <c r="R59" s="34"/>
      <c r="S59" s="35">
        <v>0.4495055439017081</v>
      </c>
    </row>
    <row r="60" spans="1:19" ht="12.75" customHeight="1">
      <c r="A60" s="57"/>
      <c r="B60" s="46"/>
      <c r="C60" s="15" t="s">
        <v>9</v>
      </c>
      <c r="D60" s="26"/>
      <c r="E60" s="16"/>
      <c r="F60" s="16"/>
      <c r="G60" s="16"/>
      <c r="H60" s="16"/>
      <c r="I60" s="16"/>
      <c r="J60" s="16"/>
      <c r="K60" s="27">
        <v>3337</v>
      </c>
      <c r="L60" s="36">
        <v>100</v>
      </c>
      <c r="M60" s="37">
        <v>100</v>
      </c>
      <c r="N60" s="37">
        <v>100</v>
      </c>
      <c r="O60" s="37">
        <v>100</v>
      </c>
      <c r="P60" s="37">
        <v>100</v>
      </c>
      <c r="Q60" s="37">
        <v>100</v>
      </c>
      <c r="R60" s="37">
        <v>100</v>
      </c>
      <c r="S60" s="38">
        <v>100</v>
      </c>
    </row>
    <row r="61" spans="1:19">
      <c r="A61" s="57"/>
      <c r="B61" s="45" t="s">
        <v>27</v>
      </c>
      <c r="C61" s="12" t="s">
        <v>14</v>
      </c>
      <c r="D61" s="24">
        <v>21</v>
      </c>
      <c r="E61" s="13">
        <v>36</v>
      </c>
      <c r="F61" s="13">
        <v>52</v>
      </c>
      <c r="G61" s="13">
        <v>53</v>
      </c>
      <c r="H61" s="13">
        <v>119</v>
      </c>
      <c r="I61" s="13">
        <v>346</v>
      </c>
      <c r="J61" s="13">
        <v>796</v>
      </c>
      <c r="K61" s="25">
        <v>1423</v>
      </c>
      <c r="L61" s="33">
        <v>20.588235294117645</v>
      </c>
      <c r="M61" s="34">
        <v>20.11173184357542</v>
      </c>
      <c r="N61" s="34">
        <v>19.475655430711612</v>
      </c>
      <c r="O61" s="34">
        <v>19.850187265917604</v>
      </c>
      <c r="P61" s="34">
        <v>24.89539748953975</v>
      </c>
      <c r="Q61" s="34">
        <v>27.179890023566379</v>
      </c>
      <c r="R61" s="34">
        <v>33.417296389588579</v>
      </c>
      <c r="S61" s="35">
        <v>28.759094583670169</v>
      </c>
    </row>
    <row r="62" spans="1:19">
      <c r="A62" s="57"/>
      <c r="B62" s="46"/>
      <c r="C62" s="12" t="s">
        <v>15</v>
      </c>
      <c r="D62" s="24">
        <v>45</v>
      </c>
      <c r="E62" s="13">
        <v>65</v>
      </c>
      <c r="F62" s="13">
        <v>108</v>
      </c>
      <c r="G62" s="13">
        <v>110</v>
      </c>
      <c r="H62" s="13">
        <v>204</v>
      </c>
      <c r="I62" s="13">
        <v>627</v>
      </c>
      <c r="J62" s="13">
        <v>1119</v>
      </c>
      <c r="K62" s="25">
        <v>2278</v>
      </c>
      <c r="L62" s="33">
        <v>44.117647058823529</v>
      </c>
      <c r="M62" s="34">
        <v>36.312849162011176</v>
      </c>
      <c r="N62" s="34">
        <v>40.449438202247187</v>
      </c>
      <c r="O62" s="34">
        <v>41.198501872659179</v>
      </c>
      <c r="P62" s="34">
        <v>42.677824267782427</v>
      </c>
      <c r="Q62" s="34">
        <v>49.253731343283583</v>
      </c>
      <c r="R62" s="34">
        <v>46.977329974811084</v>
      </c>
      <c r="S62" s="35">
        <v>46.038803556992725</v>
      </c>
    </row>
    <row r="63" spans="1:19">
      <c r="A63" s="57"/>
      <c r="B63" s="46"/>
      <c r="C63" s="14" t="s">
        <v>16</v>
      </c>
      <c r="D63" s="24">
        <v>26</v>
      </c>
      <c r="E63" s="13">
        <v>59</v>
      </c>
      <c r="F63" s="13">
        <v>67</v>
      </c>
      <c r="G63" s="13">
        <v>75</v>
      </c>
      <c r="H63" s="13">
        <v>113</v>
      </c>
      <c r="I63" s="13">
        <v>252</v>
      </c>
      <c r="J63" s="13">
        <v>409</v>
      </c>
      <c r="K63" s="25">
        <v>1001</v>
      </c>
      <c r="L63" s="33">
        <v>25.490196078431371</v>
      </c>
      <c r="M63" s="34">
        <v>32.960893854748605</v>
      </c>
      <c r="N63" s="34">
        <v>25.0936329588015</v>
      </c>
      <c r="O63" s="34">
        <v>28.08988764044944</v>
      </c>
      <c r="P63" s="34">
        <v>23.640167364016737</v>
      </c>
      <c r="Q63" s="34">
        <v>19.795758051846033</v>
      </c>
      <c r="R63" s="34">
        <v>17.170445004198154</v>
      </c>
      <c r="S63" s="35">
        <v>20.230396119644301</v>
      </c>
    </row>
    <row r="64" spans="1:19">
      <c r="A64" s="57"/>
      <c r="B64" s="46"/>
      <c r="C64" s="14" t="s">
        <v>17</v>
      </c>
      <c r="D64" s="24">
        <v>10</v>
      </c>
      <c r="E64" s="13">
        <v>18</v>
      </c>
      <c r="F64" s="13">
        <v>40</v>
      </c>
      <c r="G64" s="13">
        <v>28</v>
      </c>
      <c r="H64" s="13">
        <v>41</v>
      </c>
      <c r="I64" s="13">
        <v>48</v>
      </c>
      <c r="J64" s="13">
        <v>56</v>
      </c>
      <c r="K64" s="25">
        <v>241</v>
      </c>
      <c r="L64" s="33">
        <v>9.8039215686274517</v>
      </c>
      <c r="M64" s="34">
        <v>10.05586592178771</v>
      </c>
      <c r="N64" s="34">
        <v>14.981273408239701</v>
      </c>
      <c r="O64" s="34">
        <v>10.486891385767791</v>
      </c>
      <c r="P64" s="34">
        <v>8.5774058577405867</v>
      </c>
      <c r="Q64" s="34">
        <v>3.7706205813040063</v>
      </c>
      <c r="R64" s="34">
        <v>2.3509655751469354</v>
      </c>
      <c r="S64" s="35">
        <v>4.8706548100242522</v>
      </c>
    </row>
    <row r="65" spans="1:19" ht="12.75" customHeight="1">
      <c r="A65" s="57"/>
      <c r="B65" s="46"/>
      <c r="C65" s="12" t="s">
        <v>18</v>
      </c>
      <c r="D65" s="24"/>
      <c r="E65" s="13"/>
      <c r="F65" s="13"/>
      <c r="G65" s="13"/>
      <c r="H65" s="13"/>
      <c r="I65" s="13"/>
      <c r="J65" s="13"/>
      <c r="K65" s="25"/>
      <c r="L65" s="33"/>
      <c r="M65" s="34"/>
      <c r="N65" s="34"/>
      <c r="O65" s="34"/>
      <c r="P65" s="34"/>
      <c r="Q65" s="34"/>
      <c r="R65" s="34"/>
      <c r="S65" s="35"/>
    </row>
    <row r="66" spans="1:19">
      <c r="A66" s="57"/>
      <c r="B66" s="47"/>
      <c r="C66" s="12" t="s">
        <v>9</v>
      </c>
      <c r="D66" s="24"/>
      <c r="E66" s="13"/>
      <c r="F66" s="13"/>
      <c r="G66" s="13"/>
      <c r="H66" s="13"/>
      <c r="I66" s="13"/>
      <c r="J66" s="13"/>
      <c r="K66" s="25"/>
      <c r="L66" s="33">
        <v>100</v>
      </c>
      <c r="M66" s="34">
        <v>100</v>
      </c>
      <c r="N66" s="34">
        <v>100</v>
      </c>
      <c r="O66" s="34">
        <v>100</v>
      </c>
      <c r="P66" s="34">
        <v>100</v>
      </c>
      <c r="Q66" s="34">
        <v>100</v>
      </c>
      <c r="R66" s="34">
        <v>100</v>
      </c>
      <c r="S66" s="35">
        <v>100</v>
      </c>
    </row>
    <row r="67" spans="1:19">
      <c r="A67" s="57"/>
      <c r="B67" s="46" t="s">
        <v>28</v>
      </c>
      <c r="C67" s="17" t="s">
        <v>14</v>
      </c>
      <c r="D67" s="28">
        <v>20</v>
      </c>
      <c r="E67" s="18">
        <v>35</v>
      </c>
      <c r="F67" s="18">
        <v>45</v>
      </c>
      <c r="G67" s="18">
        <v>59</v>
      </c>
      <c r="H67" s="18">
        <v>131</v>
      </c>
      <c r="I67" s="18">
        <v>348</v>
      </c>
      <c r="J67" s="18">
        <v>757</v>
      </c>
      <c r="K67" s="29">
        <v>1395</v>
      </c>
      <c r="L67" s="30">
        <v>17.241379310344829</v>
      </c>
      <c r="M67" s="31">
        <v>19.774011299435028</v>
      </c>
      <c r="N67" s="31">
        <v>17.716535433070867</v>
      </c>
      <c r="O67" s="31">
        <v>18.495297805642632</v>
      </c>
      <c r="P67" s="31">
        <v>22.743055555555554</v>
      </c>
      <c r="Q67" s="31">
        <v>24.593639575971732</v>
      </c>
      <c r="R67" s="31">
        <v>29.329717163889967</v>
      </c>
      <c r="S67" s="32">
        <v>25.65281353438764</v>
      </c>
    </row>
    <row r="68" spans="1:19">
      <c r="A68" s="57"/>
      <c r="B68" s="46"/>
      <c r="C68" s="12" t="s">
        <v>15</v>
      </c>
      <c r="D68" s="24">
        <v>44</v>
      </c>
      <c r="E68" s="13">
        <v>74</v>
      </c>
      <c r="F68" s="13">
        <v>115</v>
      </c>
      <c r="G68" s="13">
        <v>154</v>
      </c>
      <c r="H68" s="13">
        <v>271</v>
      </c>
      <c r="I68" s="13">
        <v>734</v>
      </c>
      <c r="J68" s="13">
        <v>1306</v>
      </c>
      <c r="K68" s="25">
        <v>2698</v>
      </c>
      <c r="L68" s="33">
        <v>37.931034482758619</v>
      </c>
      <c r="M68" s="34">
        <v>41.807909604519772</v>
      </c>
      <c r="N68" s="34">
        <v>45.275590551181097</v>
      </c>
      <c r="O68" s="34">
        <v>48.275862068965516</v>
      </c>
      <c r="P68" s="34">
        <v>47.048611111111107</v>
      </c>
      <c r="Q68" s="34">
        <v>51.872791519434628</v>
      </c>
      <c r="R68" s="34">
        <v>50.600542425416506</v>
      </c>
      <c r="S68" s="35">
        <v>49.613828613460832</v>
      </c>
    </row>
    <row r="69" spans="1:19" ht="12.75" customHeight="1">
      <c r="A69" s="57"/>
      <c r="B69" s="46"/>
      <c r="C69" s="14" t="s">
        <v>16</v>
      </c>
      <c r="D69" s="24">
        <v>35</v>
      </c>
      <c r="E69" s="13">
        <v>41</v>
      </c>
      <c r="F69" s="13">
        <v>66</v>
      </c>
      <c r="G69" s="13">
        <v>72</v>
      </c>
      <c r="H69" s="13">
        <v>144</v>
      </c>
      <c r="I69" s="13">
        <v>275</v>
      </c>
      <c r="J69" s="13">
        <v>464</v>
      </c>
      <c r="K69" s="25">
        <v>1097</v>
      </c>
      <c r="L69" s="33">
        <v>30.172413793103448</v>
      </c>
      <c r="M69" s="34">
        <v>23.163841807909606</v>
      </c>
      <c r="N69" s="34">
        <v>25.984251968503933</v>
      </c>
      <c r="O69" s="34">
        <v>22.570532915360502</v>
      </c>
      <c r="P69" s="34">
        <v>25</v>
      </c>
      <c r="Q69" s="34">
        <v>19.434628975265017</v>
      </c>
      <c r="R69" s="34">
        <v>17.977528089887642</v>
      </c>
      <c r="S69" s="35">
        <v>20.172857668260392</v>
      </c>
    </row>
    <row r="70" spans="1:19" ht="12.75" customHeight="1">
      <c r="A70" s="57"/>
      <c r="B70" s="46"/>
      <c r="C70" s="14" t="s">
        <v>17</v>
      </c>
      <c r="D70" s="24">
        <v>17</v>
      </c>
      <c r="E70" s="13">
        <v>27</v>
      </c>
      <c r="F70" s="13">
        <v>28</v>
      </c>
      <c r="G70" s="13">
        <v>34</v>
      </c>
      <c r="H70" s="13">
        <v>30</v>
      </c>
      <c r="I70" s="13">
        <v>53</v>
      </c>
      <c r="J70" s="13">
        <v>54</v>
      </c>
      <c r="K70" s="25">
        <v>243</v>
      </c>
      <c r="L70" s="33">
        <v>14.655172413793101</v>
      </c>
      <c r="M70" s="34">
        <v>15.254237288135593</v>
      </c>
      <c r="N70" s="34">
        <v>11.023622047244094</v>
      </c>
      <c r="O70" s="34">
        <v>10.658307210031348</v>
      </c>
      <c r="P70" s="34">
        <v>5.2083333333333339</v>
      </c>
      <c r="Q70" s="34">
        <v>3.7455830388692579</v>
      </c>
      <c r="R70" s="34">
        <v>2.0922123208058889</v>
      </c>
      <c r="S70" s="35">
        <v>4.4685546156675251</v>
      </c>
    </row>
    <row r="71" spans="1:19">
      <c r="A71" s="57"/>
      <c r="B71" s="46"/>
      <c r="C71" s="12" t="s">
        <v>18</v>
      </c>
      <c r="D71" s="24"/>
      <c r="E71" s="13"/>
      <c r="F71" s="13"/>
      <c r="G71" s="13"/>
      <c r="H71" s="13"/>
      <c r="I71" s="13"/>
      <c r="J71" s="13"/>
      <c r="K71" s="25"/>
      <c r="L71" s="33"/>
      <c r="M71" s="34"/>
      <c r="N71" s="34"/>
      <c r="O71" s="34"/>
      <c r="P71" s="34"/>
      <c r="Q71" s="34"/>
      <c r="R71" s="34"/>
      <c r="S71" s="35"/>
    </row>
    <row r="72" spans="1:19">
      <c r="A72" s="57"/>
      <c r="B72" s="46"/>
      <c r="C72" s="15" t="s">
        <v>9</v>
      </c>
      <c r="D72" s="26"/>
      <c r="E72" s="16"/>
      <c r="F72" s="16"/>
      <c r="G72" s="16"/>
      <c r="H72" s="16"/>
      <c r="I72" s="16"/>
      <c r="J72" s="16"/>
      <c r="K72" s="27"/>
      <c r="L72" s="36">
        <v>100</v>
      </c>
      <c r="M72" s="37">
        <v>100</v>
      </c>
      <c r="N72" s="37">
        <v>100</v>
      </c>
      <c r="O72" s="37">
        <v>100</v>
      </c>
      <c r="P72" s="37">
        <v>100</v>
      </c>
      <c r="Q72" s="37">
        <v>100</v>
      </c>
      <c r="R72" s="37">
        <v>100</v>
      </c>
      <c r="S72" s="38">
        <v>100</v>
      </c>
    </row>
    <row r="73" spans="1:19">
      <c r="A73" s="57"/>
      <c r="B73" s="45" t="s">
        <v>29</v>
      </c>
      <c r="C73" s="12" t="s">
        <v>14</v>
      </c>
      <c r="D73" s="24">
        <v>28</v>
      </c>
      <c r="E73" s="13">
        <v>25</v>
      </c>
      <c r="F73" s="13">
        <v>60</v>
      </c>
      <c r="G73" s="13">
        <v>53</v>
      </c>
      <c r="H73" s="13">
        <v>141</v>
      </c>
      <c r="I73" s="13">
        <v>369</v>
      </c>
      <c r="J73" s="13">
        <v>712</v>
      </c>
      <c r="K73" s="25">
        <v>1388</v>
      </c>
      <c r="L73" s="33">
        <v>27.722772277227726</v>
      </c>
      <c r="M73" s="34">
        <v>15.527950310559005</v>
      </c>
      <c r="N73" s="34">
        <v>27.522935779816514</v>
      </c>
      <c r="O73" s="34">
        <v>21.632653061224492</v>
      </c>
      <c r="P73" s="34">
        <v>31.82844243792325</v>
      </c>
      <c r="Q73" s="34">
        <v>34.072022160664822</v>
      </c>
      <c r="R73" s="34">
        <v>36.014162873039965</v>
      </c>
      <c r="S73" s="35">
        <v>32.828760643330178</v>
      </c>
    </row>
    <row r="74" spans="1:19" ht="12.75" customHeight="1">
      <c r="A74" s="57"/>
      <c r="B74" s="46"/>
      <c r="C74" s="12" t="s">
        <v>15</v>
      </c>
      <c r="D74" s="24">
        <v>39</v>
      </c>
      <c r="E74" s="13">
        <v>70</v>
      </c>
      <c r="F74" s="13">
        <v>72</v>
      </c>
      <c r="G74" s="13">
        <v>98</v>
      </c>
      <c r="H74" s="13">
        <v>187</v>
      </c>
      <c r="I74" s="13">
        <v>446</v>
      </c>
      <c r="J74" s="13">
        <v>883</v>
      </c>
      <c r="K74" s="25">
        <v>1795</v>
      </c>
      <c r="L74" s="33">
        <v>38.613861386138616</v>
      </c>
      <c r="M74" s="34">
        <v>43.478260869565219</v>
      </c>
      <c r="N74" s="34">
        <v>33.027522935779821</v>
      </c>
      <c r="O74" s="34">
        <v>40</v>
      </c>
      <c r="P74" s="34">
        <v>42.212189616252822</v>
      </c>
      <c r="Q74" s="34">
        <v>41.181902123730382</v>
      </c>
      <c r="R74" s="34">
        <v>44.663631765300963</v>
      </c>
      <c r="S74" s="35">
        <v>42.455061494796595</v>
      </c>
    </row>
    <row r="75" spans="1:19">
      <c r="A75" s="57"/>
      <c r="B75" s="46"/>
      <c r="C75" s="14" t="s">
        <v>16</v>
      </c>
      <c r="D75" s="24">
        <v>23</v>
      </c>
      <c r="E75" s="13">
        <v>44</v>
      </c>
      <c r="F75" s="13">
        <v>62</v>
      </c>
      <c r="G75" s="13">
        <v>69</v>
      </c>
      <c r="H75" s="13">
        <v>84</v>
      </c>
      <c r="I75" s="13">
        <v>225</v>
      </c>
      <c r="J75" s="13">
        <v>331</v>
      </c>
      <c r="K75" s="25">
        <v>838</v>
      </c>
      <c r="L75" s="33">
        <v>22.772277227722775</v>
      </c>
      <c r="M75" s="34">
        <v>27.329192546583851</v>
      </c>
      <c r="N75" s="34">
        <v>28.440366972477065</v>
      </c>
      <c r="O75" s="34">
        <v>28.163265306122447</v>
      </c>
      <c r="P75" s="34">
        <v>18.961625282167045</v>
      </c>
      <c r="Q75" s="34">
        <v>20.775623268698059</v>
      </c>
      <c r="R75" s="34">
        <v>16.742539200809308</v>
      </c>
      <c r="S75" s="35">
        <v>19.820245979186378</v>
      </c>
    </row>
    <row r="76" spans="1:19">
      <c r="A76" s="57"/>
      <c r="B76" s="46"/>
      <c r="C76" s="14" t="s">
        <v>17</v>
      </c>
      <c r="D76" s="24">
        <v>10</v>
      </c>
      <c r="E76" s="13">
        <v>22</v>
      </c>
      <c r="F76" s="13">
        <v>24</v>
      </c>
      <c r="G76" s="13">
        <v>25</v>
      </c>
      <c r="H76" s="13">
        <v>30</v>
      </c>
      <c r="I76" s="13">
        <v>42</v>
      </c>
      <c r="J76" s="13">
        <v>50</v>
      </c>
      <c r="K76" s="25">
        <v>203</v>
      </c>
      <c r="L76" s="33">
        <v>9.9009900990099009</v>
      </c>
      <c r="M76" s="34">
        <v>13.664596273291925</v>
      </c>
      <c r="N76" s="34">
        <v>11.009174311926607</v>
      </c>
      <c r="O76" s="34">
        <v>10.204081632653061</v>
      </c>
      <c r="P76" s="34">
        <v>6.772009029345373</v>
      </c>
      <c r="Q76" s="34">
        <v>3.8781163434903045</v>
      </c>
      <c r="R76" s="34">
        <v>2.5290844714213456</v>
      </c>
      <c r="S76" s="35">
        <v>4.8013245033112586</v>
      </c>
    </row>
    <row r="77" spans="1:19">
      <c r="A77" s="57"/>
      <c r="B77" s="46"/>
      <c r="C77" s="12" t="s">
        <v>18</v>
      </c>
      <c r="D77" s="24"/>
      <c r="E77" s="13"/>
      <c r="F77" s="13"/>
      <c r="G77" s="13"/>
      <c r="H77" s="13"/>
      <c r="I77" s="13"/>
      <c r="J77" s="13"/>
      <c r="K77" s="25"/>
      <c r="L77" s="33"/>
      <c r="M77" s="34"/>
      <c r="N77" s="34"/>
      <c r="O77" s="34"/>
      <c r="P77" s="34"/>
      <c r="Q77" s="34"/>
      <c r="R77" s="34"/>
      <c r="S77" s="35"/>
    </row>
    <row r="78" spans="1:19">
      <c r="A78" s="57"/>
      <c r="B78" s="47"/>
      <c r="C78" s="12" t="s">
        <v>9</v>
      </c>
      <c r="D78" s="24"/>
      <c r="E78" s="13"/>
      <c r="F78" s="13"/>
      <c r="G78" s="13"/>
      <c r="H78" s="13"/>
      <c r="I78" s="13"/>
      <c r="J78" s="13"/>
      <c r="K78" s="25"/>
      <c r="L78" s="33">
        <v>100</v>
      </c>
      <c r="M78" s="34">
        <v>100</v>
      </c>
      <c r="N78" s="34">
        <v>100</v>
      </c>
      <c r="O78" s="34">
        <v>100</v>
      </c>
      <c r="P78" s="34">
        <v>100</v>
      </c>
      <c r="Q78" s="34">
        <v>100</v>
      </c>
      <c r="R78" s="34">
        <v>100</v>
      </c>
      <c r="S78" s="35">
        <v>100</v>
      </c>
    </row>
    <row r="79" spans="1:19" ht="12.75" customHeight="1">
      <c r="A79" s="57"/>
      <c r="B79" s="46" t="s">
        <v>30</v>
      </c>
      <c r="C79" s="17" t="s">
        <v>14</v>
      </c>
      <c r="D79" s="28"/>
      <c r="E79" s="18"/>
      <c r="F79" s="18">
        <v>30</v>
      </c>
      <c r="G79" s="18">
        <v>25</v>
      </c>
      <c r="H79" s="18">
        <v>63</v>
      </c>
      <c r="I79" s="18">
        <v>156</v>
      </c>
      <c r="J79" s="18">
        <v>248</v>
      </c>
      <c r="K79" s="29">
        <v>544</v>
      </c>
      <c r="L79" s="30"/>
      <c r="M79" s="31"/>
      <c r="N79" s="31">
        <v>25.641025641025639</v>
      </c>
      <c r="O79" s="31">
        <v>21.008403361344538</v>
      </c>
      <c r="P79" s="31">
        <v>23.076923076923077</v>
      </c>
      <c r="Q79" s="31">
        <v>25.080385852090032</v>
      </c>
      <c r="R79" s="31">
        <v>28.18181818181818</v>
      </c>
      <c r="S79" s="32">
        <v>25.527921163772877</v>
      </c>
    </row>
    <row r="80" spans="1:19">
      <c r="A80" s="57"/>
      <c r="B80" s="46"/>
      <c r="C80" s="12" t="s">
        <v>15</v>
      </c>
      <c r="D80" s="24">
        <v>30</v>
      </c>
      <c r="E80" s="13">
        <v>31</v>
      </c>
      <c r="F80" s="13">
        <v>49</v>
      </c>
      <c r="G80" s="13">
        <v>56</v>
      </c>
      <c r="H80" s="13">
        <v>118</v>
      </c>
      <c r="I80" s="13">
        <v>297</v>
      </c>
      <c r="J80" s="13">
        <v>445</v>
      </c>
      <c r="K80" s="25">
        <v>1026</v>
      </c>
      <c r="L80" s="33">
        <v>57.692307692307686</v>
      </c>
      <c r="M80" s="34">
        <v>45.588235294117645</v>
      </c>
      <c r="N80" s="34">
        <v>41.880341880341881</v>
      </c>
      <c r="O80" s="34">
        <v>47.058823529411761</v>
      </c>
      <c r="P80" s="34">
        <v>43.223443223443226</v>
      </c>
      <c r="Q80" s="34">
        <v>47.749196141479104</v>
      </c>
      <c r="R80" s="34">
        <v>50.56818181818182</v>
      </c>
      <c r="S80" s="35">
        <v>48.146410136086345</v>
      </c>
    </row>
    <row r="81" spans="1:19">
      <c r="A81" s="57"/>
      <c r="B81" s="46"/>
      <c r="C81" s="14" t="s">
        <v>16</v>
      </c>
      <c r="D81" s="24">
        <v>12</v>
      </c>
      <c r="E81" s="13">
        <v>13</v>
      </c>
      <c r="F81" s="13">
        <v>30</v>
      </c>
      <c r="G81" s="13">
        <v>31</v>
      </c>
      <c r="H81" s="13">
        <v>78</v>
      </c>
      <c r="I81" s="13">
        <v>155</v>
      </c>
      <c r="J81" s="13">
        <v>162</v>
      </c>
      <c r="K81" s="25">
        <v>481</v>
      </c>
      <c r="L81" s="33">
        <v>23.076923076923077</v>
      </c>
      <c r="M81" s="34">
        <v>19.117647058823529</v>
      </c>
      <c r="N81" s="34">
        <v>25.641025641025639</v>
      </c>
      <c r="O81" s="34">
        <v>26.05042016806723</v>
      </c>
      <c r="P81" s="34">
        <v>28.571428571428569</v>
      </c>
      <c r="Q81" s="34">
        <v>24.919614147909968</v>
      </c>
      <c r="R81" s="34">
        <v>18.409090909090907</v>
      </c>
      <c r="S81" s="35">
        <v>22.571562646644768</v>
      </c>
    </row>
    <row r="82" spans="1:19">
      <c r="A82" s="57"/>
      <c r="B82" s="46"/>
      <c r="C82" s="14" t="s">
        <v>17</v>
      </c>
      <c r="D82" s="24"/>
      <c r="E82" s="13"/>
      <c r="F82" s="13"/>
      <c r="G82" s="13"/>
      <c r="H82" s="13">
        <v>14</v>
      </c>
      <c r="I82" s="13">
        <v>14</v>
      </c>
      <c r="J82" s="13">
        <v>25</v>
      </c>
      <c r="K82" s="25">
        <v>80</v>
      </c>
      <c r="L82" s="33"/>
      <c r="M82" s="34"/>
      <c r="N82" s="34"/>
      <c r="O82" s="34"/>
      <c r="P82" s="34">
        <v>5.1282051282051277</v>
      </c>
      <c r="Q82" s="34">
        <v>2.2508038585209005</v>
      </c>
      <c r="R82" s="34">
        <v>2.8409090909090908</v>
      </c>
      <c r="S82" s="35">
        <v>3.7541060534960113</v>
      </c>
    </row>
    <row r="83" spans="1:19">
      <c r="A83" s="57"/>
      <c r="B83" s="46"/>
      <c r="C83" s="12" t="s">
        <v>18</v>
      </c>
      <c r="D83" s="24"/>
      <c r="E83" s="13"/>
      <c r="F83" s="13"/>
      <c r="G83" s="13"/>
      <c r="H83" s="13"/>
      <c r="I83" s="13"/>
      <c r="J83" s="13"/>
      <c r="K83" s="25"/>
      <c r="L83" s="33"/>
      <c r="M83" s="34"/>
      <c r="N83" s="34"/>
      <c r="O83" s="34"/>
      <c r="P83" s="34"/>
      <c r="Q83" s="34"/>
      <c r="R83" s="34"/>
      <c r="S83" s="35"/>
    </row>
    <row r="84" spans="1:19" ht="12.75" customHeight="1">
      <c r="A84" s="57"/>
      <c r="B84" s="46"/>
      <c r="C84" s="15" t="s">
        <v>9</v>
      </c>
      <c r="D84" s="26"/>
      <c r="E84" s="16"/>
      <c r="F84" s="16"/>
      <c r="G84" s="16"/>
      <c r="H84" s="16"/>
      <c r="I84" s="16"/>
      <c r="J84" s="16"/>
      <c r="K84" s="27"/>
      <c r="L84" s="36">
        <v>100</v>
      </c>
      <c r="M84" s="37">
        <v>100</v>
      </c>
      <c r="N84" s="37">
        <v>100</v>
      </c>
      <c r="O84" s="37">
        <v>100</v>
      </c>
      <c r="P84" s="37">
        <v>100</v>
      </c>
      <c r="Q84" s="37">
        <v>100</v>
      </c>
      <c r="R84" s="37">
        <v>100</v>
      </c>
      <c r="S84" s="38">
        <v>100</v>
      </c>
    </row>
    <row r="85" spans="1:19">
      <c r="A85" s="57"/>
      <c r="B85" s="45" t="s">
        <v>31</v>
      </c>
      <c r="C85" s="12" t="s">
        <v>14</v>
      </c>
      <c r="D85" s="24">
        <v>28</v>
      </c>
      <c r="E85" s="13">
        <v>26</v>
      </c>
      <c r="F85" s="13">
        <v>45</v>
      </c>
      <c r="G85" s="13">
        <v>58</v>
      </c>
      <c r="H85" s="13">
        <v>80</v>
      </c>
      <c r="I85" s="13">
        <v>203</v>
      </c>
      <c r="J85" s="13">
        <v>294</v>
      </c>
      <c r="K85" s="25">
        <v>734</v>
      </c>
      <c r="L85" s="33">
        <v>28.28282828282828</v>
      </c>
      <c r="M85" s="34">
        <v>16.666666666666664</v>
      </c>
      <c r="N85" s="34">
        <v>21.634615384615387</v>
      </c>
      <c r="O85" s="34">
        <v>25.327510917030565</v>
      </c>
      <c r="P85" s="34">
        <v>23.809523809523807</v>
      </c>
      <c r="Q85" s="34">
        <v>27.656675749318797</v>
      </c>
      <c r="R85" s="34">
        <v>29.938900203665987</v>
      </c>
      <c r="S85" s="35">
        <v>26.749271137026238</v>
      </c>
    </row>
    <row r="86" spans="1:19">
      <c r="A86" s="57"/>
      <c r="B86" s="46"/>
      <c r="C86" s="12" t="s">
        <v>15</v>
      </c>
      <c r="D86" s="24">
        <v>35</v>
      </c>
      <c r="E86" s="13">
        <v>74</v>
      </c>
      <c r="F86" s="13">
        <v>81</v>
      </c>
      <c r="G86" s="13">
        <v>101</v>
      </c>
      <c r="H86" s="13">
        <v>152</v>
      </c>
      <c r="I86" s="13">
        <v>347</v>
      </c>
      <c r="J86" s="13">
        <v>486</v>
      </c>
      <c r="K86" s="25">
        <v>1276</v>
      </c>
      <c r="L86" s="33">
        <v>35.353535353535356</v>
      </c>
      <c r="M86" s="34">
        <v>47.435897435897431</v>
      </c>
      <c r="N86" s="34">
        <v>38.942307692307693</v>
      </c>
      <c r="O86" s="34">
        <v>44.104803493449779</v>
      </c>
      <c r="P86" s="34">
        <v>45.238095238095241</v>
      </c>
      <c r="Q86" s="34">
        <v>47.275204359673026</v>
      </c>
      <c r="R86" s="34">
        <v>49.490835030549896</v>
      </c>
      <c r="S86" s="35">
        <v>46.501457725947517</v>
      </c>
    </row>
    <row r="87" spans="1:19">
      <c r="A87" s="57"/>
      <c r="B87" s="46"/>
      <c r="C87" s="14" t="s">
        <v>16</v>
      </c>
      <c r="D87" s="24">
        <v>28</v>
      </c>
      <c r="E87" s="13">
        <v>39</v>
      </c>
      <c r="F87" s="13">
        <v>61</v>
      </c>
      <c r="G87" s="13">
        <v>54</v>
      </c>
      <c r="H87" s="13">
        <v>85</v>
      </c>
      <c r="I87" s="13">
        <v>153</v>
      </c>
      <c r="J87" s="13">
        <v>171</v>
      </c>
      <c r="K87" s="25">
        <v>591</v>
      </c>
      <c r="L87" s="33">
        <v>28.28282828282828</v>
      </c>
      <c r="M87" s="34">
        <v>25</v>
      </c>
      <c r="N87" s="34">
        <v>29.326923076923077</v>
      </c>
      <c r="O87" s="34">
        <v>23.580786026200872</v>
      </c>
      <c r="P87" s="34">
        <v>25.297619047619047</v>
      </c>
      <c r="Q87" s="34">
        <v>20.844686648501362</v>
      </c>
      <c r="R87" s="34">
        <v>17.41344195519348</v>
      </c>
      <c r="S87" s="35">
        <v>21.537900874635568</v>
      </c>
    </row>
    <row r="88" spans="1:19">
      <c r="A88" s="57"/>
      <c r="B88" s="46"/>
      <c r="C88" s="14" t="s">
        <v>17</v>
      </c>
      <c r="D88" s="24"/>
      <c r="E88" s="13"/>
      <c r="F88" s="13">
        <v>21</v>
      </c>
      <c r="G88" s="13">
        <v>16</v>
      </c>
      <c r="H88" s="13">
        <v>17</v>
      </c>
      <c r="I88" s="13">
        <v>27</v>
      </c>
      <c r="J88" s="13">
        <v>25</v>
      </c>
      <c r="K88" s="25">
        <v>131</v>
      </c>
      <c r="L88" s="33"/>
      <c r="M88" s="34"/>
      <c r="N88" s="34">
        <v>10.096153846153847</v>
      </c>
      <c r="O88" s="34">
        <v>6.9868995633187767</v>
      </c>
      <c r="P88" s="34">
        <v>5.0595238095238093</v>
      </c>
      <c r="Q88" s="34">
        <v>3.6784741144414173</v>
      </c>
      <c r="R88" s="34">
        <v>2.5458248472505094</v>
      </c>
      <c r="S88" s="35">
        <v>4.7740524781341112</v>
      </c>
    </row>
    <row r="89" spans="1:19" ht="12.75" customHeight="1">
      <c r="A89" s="57"/>
      <c r="B89" s="46"/>
      <c r="C89" s="12" t="s">
        <v>18</v>
      </c>
      <c r="D89" s="24"/>
      <c r="E89" s="13"/>
      <c r="F89" s="13"/>
      <c r="G89" s="13"/>
      <c r="H89" s="13"/>
      <c r="I89" s="13"/>
      <c r="J89" s="13"/>
      <c r="K89" s="25">
        <v>12</v>
      </c>
      <c r="L89" s="33"/>
      <c r="M89" s="34"/>
      <c r="N89" s="34"/>
      <c r="O89" s="34"/>
      <c r="P89" s="34"/>
      <c r="Q89" s="34"/>
      <c r="R89" s="34"/>
      <c r="S89" s="35">
        <v>0.43731778425655976</v>
      </c>
    </row>
    <row r="90" spans="1:19">
      <c r="A90" s="57"/>
      <c r="B90" s="47"/>
      <c r="C90" s="12" t="s">
        <v>9</v>
      </c>
      <c r="D90" s="24"/>
      <c r="E90" s="13"/>
      <c r="F90" s="13"/>
      <c r="G90" s="13"/>
      <c r="H90" s="13"/>
      <c r="I90" s="13"/>
      <c r="J90" s="13"/>
      <c r="K90" s="25">
        <v>2744</v>
      </c>
      <c r="L90" s="33">
        <v>100</v>
      </c>
      <c r="M90" s="34">
        <v>100</v>
      </c>
      <c r="N90" s="34">
        <v>100</v>
      </c>
      <c r="O90" s="34">
        <v>100</v>
      </c>
      <c r="P90" s="34">
        <v>100</v>
      </c>
      <c r="Q90" s="34">
        <v>100</v>
      </c>
      <c r="R90" s="34">
        <v>100</v>
      </c>
      <c r="S90" s="35">
        <v>100</v>
      </c>
    </row>
    <row r="91" spans="1:19">
      <c r="A91" s="57"/>
      <c r="B91" s="46" t="s">
        <v>32</v>
      </c>
      <c r="C91" s="17" t="s">
        <v>14</v>
      </c>
      <c r="D91" s="28">
        <v>38</v>
      </c>
      <c r="E91" s="18">
        <v>31</v>
      </c>
      <c r="F91" s="18">
        <v>35</v>
      </c>
      <c r="G91" s="18">
        <v>52</v>
      </c>
      <c r="H91" s="18">
        <v>112</v>
      </c>
      <c r="I91" s="18">
        <v>269</v>
      </c>
      <c r="J91" s="18">
        <v>448</v>
      </c>
      <c r="K91" s="29">
        <v>985</v>
      </c>
      <c r="L91" s="30">
        <v>33.043478260869563</v>
      </c>
      <c r="M91" s="31">
        <v>21.98581560283688</v>
      </c>
      <c r="N91" s="31">
        <v>17.766497461928935</v>
      </c>
      <c r="O91" s="31">
        <v>22.222222222222221</v>
      </c>
      <c r="P91" s="31">
        <v>26.229508196721312</v>
      </c>
      <c r="Q91" s="31">
        <v>28.050052137643377</v>
      </c>
      <c r="R91" s="31">
        <v>33.913701741105221</v>
      </c>
      <c r="S91" s="32">
        <v>29.021803182086035</v>
      </c>
    </row>
    <row r="92" spans="1:19">
      <c r="A92" s="57"/>
      <c r="B92" s="46"/>
      <c r="C92" s="12" t="s">
        <v>15</v>
      </c>
      <c r="D92" s="24">
        <v>41</v>
      </c>
      <c r="E92" s="13">
        <v>61</v>
      </c>
      <c r="F92" s="13">
        <v>77</v>
      </c>
      <c r="G92" s="13">
        <v>101</v>
      </c>
      <c r="H92" s="13">
        <v>202</v>
      </c>
      <c r="I92" s="13">
        <v>449</v>
      </c>
      <c r="J92" s="13">
        <v>624</v>
      </c>
      <c r="K92" s="25">
        <v>1555</v>
      </c>
      <c r="L92" s="33">
        <v>35.652173913043477</v>
      </c>
      <c r="M92" s="34">
        <v>43.262411347517734</v>
      </c>
      <c r="N92" s="34">
        <v>39.086294416243653</v>
      </c>
      <c r="O92" s="34">
        <v>43.162393162393165</v>
      </c>
      <c r="P92" s="34">
        <v>47.306791569086656</v>
      </c>
      <c r="Q92" s="34">
        <v>46.819603753910322</v>
      </c>
      <c r="R92" s="34">
        <v>47.236941710825128</v>
      </c>
      <c r="S92" s="35">
        <v>45.816146140247497</v>
      </c>
    </row>
    <row r="93" spans="1:19" ht="12.75" customHeight="1">
      <c r="A93" s="57"/>
      <c r="B93" s="46"/>
      <c r="C93" s="14" t="s">
        <v>16</v>
      </c>
      <c r="D93" s="24">
        <v>21</v>
      </c>
      <c r="E93" s="13">
        <v>29</v>
      </c>
      <c r="F93" s="13">
        <v>61</v>
      </c>
      <c r="G93" s="13">
        <v>60</v>
      </c>
      <c r="H93" s="13">
        <v>84</v>
      </c>
      <c r="I93" s="13">
        <v>192</v>
      </c>
      <c r="J93" s="13">
        <v>205</v>
      </c>
      <c r="K93" s="25">
        <v>652</v>
      </c>
      <c r="L93" s="33">
        <v>18.260869565217391</v>
      </c>
      <c r="M93" s="34">
        <v>20.567375886524822</v>
      </c>
      <c r="N93" s="34">
        <v>30.964467005076141</v>
      </c>
      <c r="O93" s="34">
        <v>25.641025641025639</v>
      </c>
      <c r="P93" s="34">
        <v>19.672131147540984</v>
      </c>
      <c r="Q93" s="34">
        <v>20.020855057351408</v>
      </c>
      <c r="R93" s="34">
        <v>15.518546555639666</v>
      </c>
      <c r="S93" s="35">
        <v>19.210371243370655</v>
      </c>
    </row>
    <row r="94" spans="1:19" ht="12.75" customHeight="1">
      <c r="A94" s="57"/>
      <c r="B94" s="46"/>
      <c r="C94" s="14" t="s">
        <v>17</v>
      </c>
      <c r="D94" s="24">
        <v>15</v>
      </c>
      <c r="E94" s="13">
        <v>19</v>
      </c>
      <c r="F94" s="13">
        <v>24</v>
      </c>
      <c r="G94" s="13">
        <v>21</v>
      </c>
      <c r="H94" s="13">
        <v>29</v>
      </c>
      <c r="I94" s="13">
        <v>48</v>
      </c>
      <c r="J94" s="13">
        <v>41</v>
      </c>
      <c r="K94" s="25">
        <v>197</v>
      </c>
      <c r="L94" s="33">
        <v>13.043478260869565</v>
      </c>
      <c r="M94" s="34">
        <v>13.475177304964539</v>
      </c>
      <c r="N94" s="34">
        <v>12.18274111675127</v>
      </c>
      <c r="O94" s="34">
        <v>8.9743589743589745</v>
      </c>
      <c r="P94" s="34">
        <v>6.7915690866510543</v>
      </c>
      <c r="Q94" s="34">
        <v>5.005213764337852</v>
      </c>
      <c r="R94" s="34">
        <v>3.1037093111279335</v>
      </c>
      <c r="S94" s="35">
        <v>5.8043606364172069</v>
      </c>
    </row>
    <row r="95" spans="1:19">
      <c r="A95" s="57"/>
      <c r="B95" s="46"/>
      <c r="C95" s="12" t="s">
        <v>18</v>
      </c>
      <c r="D95" s="24"/>
      <c r="E95" s="13"/>
      <c r="F95" s="13"/>
      <c r="G95" s="13"/>
      <c r="H95" s="13"/>
      <c r="I95" s="13"/>
      <c r="J95" s="13"/>
      <c r="K95" s="25"/>
      <c r="L95" s="33"/>
      <c r="M95" s="34"/>
      <c r="N95" s="34"/>
      <c r="O95" s="34"/>
      <c r="P95" s="34"/>
      <c r="Q95" s="34"/>
      <c r="R95" s="34"/>
      <c r="S95" s="35"/>
    </row>
    <row r="96" spans="1:19">
      <c r="A96" s="57"/>
      <c r="B96" s="46"/>
      <c r="C96" s="15" t="s">
        <v>9</v>
      </c>
      <c r="D96" s="26"/>
      <c r="E96" s="16"/>
      <c r="F96" s="16"/>
      <c r="G96" s="16"/>
      <c r="H96" s="16"/>
      <c r="I96" s="16"/>
      <c r="J96" s="16"/>
      <c r="K96" s="27"/>
      <c r="L96" s="36">
        <v>100</v>
      </c>
      <c r="M96" s="37">
        <v>100</v>
      </c>
      <c r="N96" s="37">
        <v>100</v>
      </c>
      <c r="O96" s="37">
        <v>100</v>
      </c>
      <c r="P96" s="37">
        <v>100</v>
      </c>
      <c r="Q96" s="37">
        <v>100</v>
      </c>
      <c r="R96" s="37">
        <v>100</v>
      </c>
      <c r="S96" s="38">
        <v>100</v>
      </c>
    </row>
    <row r="97" spans="1:19">
      <c r="A97" s="57"/>
      <c r="B97" s="45" t="s">
        <v>33</v>
      </c>
      <c r="C97" s="12" t="s">
        <v>14</v>
      </c>
      <c r="D97" s="24"/>
      <c r="E97" s="13"/>
      <c r="F97" s="13">
        <v>27</v>
      </c>
      <c r="G97" s="13">
        <v>28</v>
      </c>
      <c r="H97" s="13">
        <v>33</v>
      </c>
      <c r="I97" s="13">
        <v>116</v>
      </c>
      <c r="J97" s="13">
        <v>213</v>
      </c>
      <c r="K97" s="25">
        <v>442</v>
      </c>
      <c r="L97" s="33"/>
      <c r="M97" s="34"/>
      <c r="N97" s="34">
        <v>20.76923076923077</v>
      </c>
      <c r="O97" s="34">
        <v>27.450980392156865</v>
      </c>
      <c r="P97" s="34">
        <v>15.942028985507244</v>
      </c>
      <c r="Q97" s="34">
        <v>23.061630218687874</v>
      </c>
      <c r="R97" s="34">
        <v>26.996197718631176</v>
      </c>
      <c r="S97" s="35">
        <v>23.789020452099031</v>
      </c>
    </row>
    <row r="98" spans="1:19" ht="12.75" customHeight="1">
      <c r="A98" s="57"/>
      <c r="B98" s="46"/>
      <c r="C98" s="12" t="s">
        <v>15</v>
      </c>
      <c r="D98" s="24">
        <v>14</v>
      </c>
      <c r="E98" s="13">
        <v>35</v>
      </c>
      <c r="F98" s="13">
        <v>43</v>
      </c>
      <c r="G98" s="13">
        <v>38</v>
      </c>
      <c r="H98" s="13">
        <v>107</v>
      </c>
      <c r="I98" s="13">
        <v>249</v>
      </c>
      <c r="J98" s="13">
        <v>385</v>
      </c>
      <c r="K98" s="25">
        <v>871</v>
      </c>
      <c r="L98" s="33">
        <v>42.424242424242422</v>
      </c>
      <c r="M98" s="34">
        <v>37.234042553191486</v>
      </c>
      <c r="N98" s="34">
        <v>33.076923076923073</v>
      </c>
      <c r="O98" s="34">
        <v>37.254901960784316</v>
      </c>
      <c r="P98" s="34">
        <v>51.690821256038646</v>
      </c>
      <c r="Q98" s="34">
        <v>49.502982107355862</v>
      </c>
      <c r="R98" s="34">
        <v>48.79594423320659</v>
      </c>
      <c r="S98" s="35">
        <v>46.878363832077504</v>
      </c>
    </row>
    <row r="99" spans="1:19">
      <c r="A99" s="57"/>
      <c r="B99" s="46"/>
      <c r="C99" s="14" t="s">
        <v>16</v>
      </c>
      <c r="D99" s="24"/>
      <c r="E99" s="13"/>
      <c r="F99" s="13">
        <v>44</v>
      </c>
      <c r="G99" s="13">
        <v>31</v>
      </c>
      <c r="H99" s="13">
        <v>52</v>
      </c>
      <c r="I99" s="13">
        <v>111</v>
      </c>
      <c r="J99" s="13">
        <v>164</v>
      </c>
      <c r="K99" s="25">
        <v>439</v>
      </c>
      <c r="L99" s="33"/>
      <c r="M99" s="34"/>
      <c r="N99" s="34">
        <v>33.846153846153847</v>
      </c>
      <c r="O99" s="34">
        <v>30.392156862745097</v>
      </c>
      <c r="P99" s="34">
        <v>25.120772946859905</v>
      </c>
      <c r="Q99" s="34">
        <v>22.067594433399602</v>
      </c>
      <c r="R99" s="34">
        <v>20.785804816223067</v>
      </c>
      <c r="S99" s="35">
        <v>23.627556512378902</v>
      </c>
    </row>
    <row r="100" spans="1:19">
      <c r="A100" s="57"/>
      <c r="B100" s="46"/>
      <c r="C100" s="14" t="s">
        <v>17</v>
      </c>
      <c r="D100" s="24"/>
      <c r="E100" s="13">
        <v>12</v>
      </c>
      <c r="F100" s="13">
        <v>16</v>
      </c>
      <c r="G100" s="13"/>
      <c r="H100" s="13">
        <v>15</v>
      </c>
      <c r="I100" s="13">
        <v>26</v>
      </c>
      <c r="J100" s="13">
        <v>26</v>
      </c>
      <c r="K100" s="25">
        <v>104</v>
      </c>
      <c r="L100" s="33"/>
      <c r="M100" s="34">
        <v>12.76595744680851</v>
      </c>
      <c r="N100" s="34">
        <v>12.307692307692308</v>
      </c>
      <c r="O100" s="34"/>
      <c r="P100" s="34">
        <v>7.2463768115942031</v>
      </c>
      <c r="Q100" s="34">
        <v>5.1689860834990062</v>
      </c>
      <c r="R100" s="34">
        <v>3.2953105196451205</v>
      </c>
      <c r="S100" s="35">
        <v>5.5974165769644779</v>
      </c>
    </row>
    <row r="101" spans="1:19">
      <c r="A101" s="57"/>
      <c r="B101" s="46"/>
      <c r="C101" s="12" t="s">
        <v>18</v>
      </c>
      <c r="D101" s="24"/>
      <c r="E101" s="13"/>
      <c r="F101" s="13"/>
      <c r="G101" s="13"/>
      <c r="H101" s="13"/>
      <c r="I101" s="13"/>
      <c r="J101" s="13"/>
      <c r="K101" s="25"/>
      <c r="L101" s="33"/>
      <c r="M101" s="34"/>
      <c r="N101" s="34"/>
      <c r="O101" s="34"/>
      <c r="P101" s="34"/>
      <c r="Q101" s="34"/>
      <c r="R101" s="34"/>
      <c r="S101" s="35"/>
    </row>
    <row r="102" spans="1:19">
      <c r="A102" s="57"/>
      <c r="B102" s="47"/>
      <c r="C102" s="12" t="s">
        <v>9</v>
      </c>
      <c r="D102" s="24"/>
      <c r="E102" s="13"/>
      <c r="F102" s="13"/>
      <c r="G102" s="13"/>
      <c r="H102" s="13"/>
      <c r="I102" s="13"/>
      <c r="J102" s="13"/>
      <c r="K102" s="25"/>
      <c r="L102" s="33">
        <v>100</v>
      </c>
      <c r="M102" s="34">
        <v>100</v>
      </c>
      <c r="N102" s="34">
        <v>100</v>
      </c>
      <c r="O102" s="34">
        <v>100</v>
      </c>
      <c r="P102" s="34">
        <v>100</v>
      </c>
      <c r="Q102" s="34">
        <v>100</v>
      </c>
      <c r="R102" s="34">
        <v>100</v>
      </c>
      <c r="S102" s="35">
        <v>100</v>
      </c>
    </row>
    <row r="103" spans="1:19" ht="12.75" customHeight="1">
      <c r="A103" s="57"/>
      <c r="B103" s="46" t="s">
        <v>9</v>
      </c>
      <c r="C103" s="17" t="s">
        <v>14</v>
      </c>
      <c r="D103" s="28">
        <v>369</v>
      </c>
      <c r="E103" s="18">
        <v>559</v>
      </c>
      <c r="F103" s="18">
        <v>735</v>
      </c>
      <c r="G103" s="18">
        <v>902</v>
      </c>
      <c r="H103" s="18">
        <v>1754</v>
      </c>
      <c r="I103" s="18">
        <v>5039</v>
      </c>
      <c r="J103" s="18">
        <v>9841</v>
      </c>
      <c r="K103" s="29">
        <v>19199</v>
      </c>
      <c r="L103" s="30">
        <v>22.202166064981949</v>
      </c>
      <c r="M103" s="31">
        <v>21.434049079754601</v>
      </c>
      <c r="N103" s="31">
        <v>20.657672849915684</v>
      </c>
      <c r="O103" s="31">
        <v>22.870182555780932</v>
      </c>
      <c r="P103" s="31">
        <v>25.161382871897864</v>
      </c>
      <c r="Q103" s="31">
        <v>28.899977058958477</v>
      </c>
      <c r="R103" s="31">
        <v>32.472117732462216</v>
      </c>
      <c r="S103" s="32">
        <v>28.87719034368655</v>
      </c>
    </row>
    <row r="104" spans="1:19">
      <c r="A104" s="57"/>
      <c r="B104" s="46"/>
      <c r="C104" s="12" t="s">
        <v>15</v>
      </c>
      <c r="D104" s="24">
        <v>659</v>
      </c>
      <c r="E104" s="13">
        <v>1009</v>
      </c>
      <c r="F104" s="13">
        <v>1416</v>
      </c>
      <c r="G104" s="13">
        <v>1639</v>
      </c>
      <c r="H104" s="13">
        <v>3069</v>
      </c>
      <c r="I104" s="13">
        <v>7920</v>
      </c>
      <c r="J104" s="13">
        <v>13932</v>
      </c>
      <c r="K104" s="25">
        <v>29644</v>
      </c>
      <c r="L104" s="33">
        <v>39.651022864019254</v>
      </c>
      <c r="M104" s="34">
        <v>38.688650306748471</v>
      </c>
      <c r="N104" s="34">
        <v>39.797639123102869</v>
      </c>
      <c r="O104" s="34">
        <v>41.556795131845838</v>
      </c>
      <c r="P104" s="34">
        <v>44.02524745373691</v>
      </c>
      <c r="Q104" s="34">
        <v>45.423262216104611</v>
      </c>
      <c r="R104" s="34">
        <v>45.971094832706392</v>
      </c>
      <c r="S104" s="35">
        <v>44.587500940061666</v>
      </c>
    </row>
    <row r="105" spans="1:19">
      <c r="A105" s="57"/>
      <c r="B105" s="46"/>
      <c r="C105" s="14" t="s">
        <v>16</v>
      </c>
      <c r="D105" s="24">
        <v>394</v>
      </c>
      <c r="E105" s="13">
        <v>623</v>
      </c>
      <c r="F105" s="13">
        <v>911</v>
      </c>
      <c r="G105" s="13">
        <v>935</v>
      </c>
      <c r="H105" s="13">
        <v>1515</v>
      </c>
      <c r="I105" s="13">
        <v>3415</v>
      </c>
      <c r="J105" s="13">
        <v>5107</v>
      </c>
      <c r="K105" s="25">
        <v>12900</v>
      </c>
      <c r="L105" s="33">
        <v>23.706377858002405</v>
      </c>
      <c r="M105" s="34">
        <v>23.888036809815951</v>
      </c>
      <c r="N105" s="34">
        <v>25.604272062956717</v>
      </c>
      <c r="O105" s="34">
        <v>23.706896551724139</v>
      </c>
      <c r="P105" s="34">
        <v>21.732893415578829</v>
      </c>
      <c r="Q105" s="34">
        <v>19.585914200504703</v>
      </c>
      <c r="R105" s="34">
        <v>16.851448558041312</v>
      </c>
      <c r="S105" s="35">
        <v>19.402872828457546</v>
      </c>
    </row>
    <row r="106" spans="1:19">
      <c r="A106" s="57"/>
      <c r="B106" s="46"/>
      <c r="C106" s="14" t="s">
        <v>17</v>
      </c>
      <c r="D106" s="24">
        <v>205</v>
      </c>
      <c r="E106" s="13">
        <v>352</v>
      </c>
      <c r="F106" s="13">
        <v>403</v>
      </c>
      <c r="G106" s="13">
        <v>369</v>
      </c>
      <c r="H106" s="13">
        <v>464</v>
      </c>
      <c r="I106" s="13">
        <v>727</v>
      </c>
      <c r="J106" s="13">
        <v>762</v>
      </c>
      <c r="K106" s="25">
        <v>3282</v>
      </c>
      <c r="L106" s="33">
        <v>12.33453670276775</v>
      </c>
      <c r="M106" s="34">
        <v>13.496932515337424</v>
      </c>
      <c r="N106" s="34">
        <v>11.326587970770095</v>
      </c>
      <c r="O106" s="34">
        <v>9.3559837728194726</v>
      </c>
      <c r="P106" s="34">
        <v>6.6561468942762883</v>
      </c>
      <c r="Q106" s="34">
        <v>4.1695342968570772</v>
      </c>
      <c r="R106" s="34">
        <v>2.514353593347852</v>
      </c>
      <c r="S106" s="35">
        <v>4.9364518312401291</v>
      </c>
    </row>
    <row r="107" spans="1:19">
      <c r="A107" s="57"/>
      <c r="B107" s="46"/>
      <c r="C107" s="12" t="s">
        <v>18</v>
      </c>
      <c r="D107" s="24">
        <v>35</v>
      </c>
      <c r="E107" s="13">
        <v>65</v>
      </c>
      <c r="F107" s="13">
        <v>93</v>
      </c>
      <c r="G107" s="13">
        <v>99</v>
      </c>
      <c r="H107" s="13">
        <v>169</v>
      </c>
      <c r="I107" s="13">
        <v>335</v>
      </c>
      <c r="J107" s="13">
        <v>664</v>
      </c>
      <c r="K107" s="25">
        <v>1460</v>
      </c>
      <c r="L107" s="33">
        <v>2.1058965102286402</v>
      </c>
      <c r="M107" s="34">
        <v>2.492331288343558</v>
      </c>
      <c r="N107" s="34">
        <v>2.6138279932546373</v>
      </c>
      <c r="O107" s="34">
        <v>2.510141987829615</v>
      </c>
      <c r="P107" s="34">
        <v>2.4243293645101134</v>
      </c>
      <c r="Q107" s="34">
        <v>1.921312227575132</v>
      </c>
      <c r="R107" s="34">
        <v>2.1909852834422225</v>
      </c>
      <c r="S107" s="35">
        <v>2.19598405655411</v>
      </c>
    </row>
    <row r="108" spans="1:19" ht="12.75" customHeight="1" thickBot="1">
      <c r="A108" s="57"/>
      <c r="B108" s="46"/>
      <c r="C108" s="15" t="s">
        <v>9</v>
      </c>
      <c r="D108" s="39">
        <v>1662</v>
      </c>
      <c r="E108" s="40">
        <v>2608</v>
      </c>
      <c r="F108" s="40">
        <v>3558</v>
      </c>
      <c r="G108" s="40">
        <v>3944</v>
      </c>
      <c r="H108" s="40">
        <v>6971</v>
      </c>
      <c r="I108" s="40">
        <v>17436</v>
      </c>
      <c r="J108" s="40">
        <v>30306</v>
      </c>
      <c r="K108" s="41">
        <v>66485</v>
      </c>
      <c r="L108" s="42">
        <v>100</v>
      </c>
      <c r="M108" s="43">
        <v>100</v>
      </c>
      <c r="N108" s="43">
        <v>100</v>
      </c>
      <c r="O108" s="43">
        <v>100</v>
      </c>
      <c r="P108" s="43">
        <v>100</v>
      </c>
      <c r="Q108" s="43">
        <v>100</v>
      </c>
      <c r="R108" s="43">
        <v>100</v>
      </c>
      <c r="S108" s="44">
        <v>100</v>
      </c>
    </row>
    <row r="109" spans="1:19" ht="13.8" thickTop="1"/>
    <row r="113" ht="12.75" customHeight="1"/>
    <row r="117" ht="12.75" customHeight="1"/>
    <row r="118" ht="12.75" customHeight="1"/>
    <row r="122" ht="12.75" customHeight="1"/>
    <row r="127" ht="12.75" customHeight="1"/>
    <row r="132" ht="12.75" customHeight="1"/>
    <row r="137" ht="12.75" customHeight="1"/>
    <row r="141" ht="12.75" customHeight="1"/>
    <row r="142" ht="12.75" customHeight="1"/>
    <row r="146" ht="12.75" customHeight="1"/>
    <row r="151" ht="12.75" customHeight="1"/>
    <row r="156" ht="12.75" customHeight="1"/>
    <row r="161" ht="12.75" customHeight="1"/>
    <row r="165" ht="12.75" customHeight="1"/>
    <row r="166" ht="12.75" customHeight="1"/>
    <row r="170" ht="12.75" customHeight="1"/>
    <row r="175" ht="12.75" customHeight="1"/>
    <row r="180" ht="12.75" customHeight="1"/>
    <row r="185" ht="12.75" customHeight="1"/>
    <row r="189" ht="12.75" customHeight="1"/>
    <row r="190" ht="12.75" customHeight="1"/>
    <row r="194" ht="12.75" customHeight="1"/>
    <row r="199" ht="12.75" customHeight="1"/>
    <row r="204" ht="12.75" customHeight="1"/>
    <row r="209" ht="12.75" customHeight="1"/>
    <row r="213" ht="12.75" customHeight="1"/>
    <row r="214" ht="12.75" customHeight="1"/>
    <row r="218" ht="12.75" customHeight="1"/>
    <row r="223" ht="12.75" customHeight="1"/>
    <row r="228" ht="12.75" customHeight="1"/>
    <row r="233" ht="12.75" customHeight="1"/>
    <row r="237" ht="12.75" customHeight="1"/>
    <row r="238" ht="12.75" customHeight="1"/>
    <row r="242" ht="12.75" customHeight="1"/>
    <row r="247" ht="12.75" customHeight="1"/>
    <row r="252" ht="12.75" customHeight="1"/>
    <row r="257" ht="12.75" customHeight="1"/>
    <row r="261" ht="12.75" customHeight="1"/>
    <row r="262" ht="12.75" customHeight="1"/>
    <row r="266" ht="12.75" customHeight="1"/>
    <row r="271" ht="12.75" customHeight="1"/>
    <row r="276" ht="12.75" customHeight="1"/>
    <row r="281" ht="12.75" customHeight="1"/>
    <row r="285" ht="12.75" customHeight="1"/>
    <row r="286" ht="12.75" customHeight="1"/>
    <row r="290" ht="12.75" customHeight="1"/>
    <row r="295" ht="12.75" customHeight="1"/>
    <row r="300" ht="12.75" customHeight="1"/>
    <row r="305" ht="12.75" customHeight="1"/>
    <row r="309" ht="12.75" customHeight="1"/>
    <row r="310" ht="12.75" customHeight="1"/>
    <row r="314" ht="12.75" customHeight="1"/>
    <row r="319" ht="12.75" customHeight="1"/>
    <row r="324" ht="12.75" customHeight="1"/>
    <row r="329" ht="12.75" customHeight="1"/>
    <row r="333" ht="12.75" customHeight="1"/>
    <row r="334" ht="12.75" customHeight="1"/>
    <row r="338" ht="12.75" customHeight="1"/>
    <row r="343" ht="12.75" customHeight="1"/>
    <row r="348" ht="13.5" customHeight="1"/>
    <row r="385" ht="22.5" customHeight="1"/>
    <row r="391" ht="22.5" customHeight="1"/>
  </sheetData>
  <mergeCells count="22">
    <mergeCell ref="D3:K3"/>
    <mergeCell ref="L3:S3"/>
    <mergeCell ref="D4:K4"/>
    <mergeCell ref="L4:S4"/>
    <mergeCell ref="A7:A108"/>
    <mergeCell ref="B7:B12"/>
    <mergeCell ref="B13:B18"/>
    <mergeCell ref="B19:B24"/>
    <mergeCell ref="B25:B30"/>
    <mergeCell ref="B31:B36"/>
    <mergeCell ref="B103:B108"/>
    <mergeCell ref="B37:B42"/>
    <mergeCell ref="B43:B48"/>
    <mergeCell ref="B49:B54"/>
    <mergeCell ref="B55:B60"/>
    <mergeCell ref="B61:B66"/>
    <mergeCell ref="B97:B102"/>
    <mergeCell ref="B67:B72"/>
    <mergeCell ref="B73:B78"/>
    <mergeCell ref="B79:B84"/>
    <mergeCell ref="B85:B90"/>
    <mergeCell ref="B91:B96"/>
  </mergeCells>
  <phoneticPr fontId="2"/>
  <conditionalFormatting sqref="D7:K108">
    <cfRule type="cellIs" dxfId="2" priority="1" operator="lessThan">
      <formula>0.01</formula>
    </cfRule>
  </conditionalFormatting>
  <pageMargins left="0.43307086614173229" right="0.39370078740157483" top="0.70866141732283472" bottom="0.51181102362204722" header="0.51181102362204722" footer="0.51181102362204722"/>
  <pageSetup paperSize="9" scale="55" firstPageNumber="240" orientation="portrait" useFirstPageNumber="1" r:id="rId1"/>
  <headerFooter scaleWithDoc="0"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S391"/>
  <sheetViews>
    <sheetView workbookViewId="0">
      <selection activeCell="D7" sqref="D7:S108"/>
    </sheetView>
  </sheetViews>
  <sheetFormatPr defaultRowHeight="13.2"/>
  <cols>
    <col min="1" max="1" width="6.44140625" customWidth="1"/>
    <col min="2" max="2" width="6.88671875" customWidth="1"/>
    <col min="3" max="3" width="16" customWidth="1"/>
    <col min="4" max="8" width="8.33203125" customWidth="1"/>
    <col min="9" max="11" width="8.5546875" bestFit="1" customWidth="1"/>
    <col min="12" max="19" width="7.88671875" customWidth="1"/>
  </cols>
  <sheetData>
    <row r="1" spans="1:19">
      <c r="A1" s="19" t="s">
        <v>38</v>
      </c>
    </row>
    <row r="3" spans="1:19">
      <c r="A3" s="1"/>
      <c r="B3" s="2"/>
      <c r="C3" s="2"/>
      <c r="D3" s="48" t="s">
        <v>34</v>
      </c>
      <c r="E3" s="49"/>
      <c r="F3" s="49"/>
      <c r="G3" s="49"/>
      <c r="H3" s="49"/>
      <c r="I3" s="49"/>
      <c r="J3" s="49"/>
      <c r="K3" s="50"/>
      <c r="L3" s="48" t="s">
        <v>34</v>
      </c>
      <c r="M3" s="49"/>
      <c r="N3" s="49"/>
      <c r="O3" s="49"/>
      <c r="P3" s="49"/>
      <c r="Q3" s="49"/>
      <c r="R3" s="49"/>
      <c r="S3" s="51"/>
    </row>
    <row r="4" spans="1:19">
      <c r="A4" s="3"/>
      <c r="B4" s="4"/>
      <c r="C4" s="4"/>
      <c r="D4" s="52" t="s">
        <v>1</v>
      </c>
      <c r="E4" s="53"/>
      <c r="F4" s="53"/>
      <c r="G4" s="53"/>
      <c r="H4" s="53"/>
      <c r="I4" s="53"/>
      <c r="J4" s="53"/>
      <c r="K4" s="54"/>
      <c r="L4" s="52" t="s">
        <v>1</v>
      </c>
      <c r="M4" s="53"/>
      <c r="N4" s="53"/>
      <c r="O4" s="53"/>
      <c r="P4" s="53"/>
      <c r="Q4" s="53"/>
      <c r="R4" s="53"/>
      <c r="S4" s="55"/>
    </row>
    <row r="5" spans="1:19">
      <c r="A5" s="3"/>
      <c r="B5" s="4"/>
      <c r="C5" s="4"/>
      <c r="D5" s="6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21" t="s">
        <v>9</v>
      </c>
      <c r="L5" s="6" t="s">
        <v>2</v>
      </c>
      <c r="M5" s="5" t="s">
        <v>3</v>
      </c>
      <c r="N5" s="5" t="s">
        <v>4</v>
      </c>
      <c r="O5" s="5" t="s">
        <v>5</v>
      </c>
      <c r="P5" s="5" t="s">
        <v>6</v>
      </c>
      <c r="Q5" s="5" t="s">
        <v>7</v>
      </c>
      <c r="R5" s="5" t="s">
        <v>8</v>
      </c>
      <c r="S5" s="7" t="s">
        <v>9</v>
      </c>
    </row>
    <row r="6" spans="1:19" ht="13.8" thickBot="1">
      <c r="A6" s="3"/>
      <c r="B6" s="4"/>
      <c r="C6" s="4"/>
      <c r="D6" s="22" t="s">
        <v>10</v>
      </c>
      <c r="E6" s="8" t="s">
        <v>10</v>
      </c>
      <c r="F6" s="8" t="s">
        <v>10</v>
      </c>
      <c r="G6" s="8" t="s">
        <v>10</v>
      </c>
      <c r="H6" s="8" t="s">
        <v>10</v>
      </c>
      <c r="I6" s="8" t="s">
        <v>10</v>
      </c>
      <c r="J6" s="8" t="s">
        <v>10</v>
      </c>
      <c r="K6" s="23" t="s">
        <v>10</v>
      </c>
      <c r="L6" s="9" t="s">
        <v>11</v>
      </c>
      <c r="M6" s="10" t="s">
        <v>11</v>
      </c>
      <c r="N6" s="10" t="s">
        <v>11</v>
      </c>
      <c r="O6" s="10" t="s">
        <v>11</v>
      </c>
      <c r="P6" s="10" t="s">
        <v>11</v>
      </c>
      <c r="Q6" s="10" t="s">
        <v>11</v>
      </c>
      <c r="R6" s="10" t="s">
        <v>11</v>
      </c>
      <c r="S6" s="10" t="s">
        <v>11</v>
      </c>
    </row>
    <row r="7" spans="1:19">
      <c r="A7" s="56" t="s">
        <v>12</v>
      </c>
      <c r="B7" s="58" t="s">
        <v>13</v>
      </c>
      <c r="C7" s="11" t="s">
        <v>14</v>
      </c>
      <c r="D7" s="28">
        <v>21</v>
      </c>
      <c r="E7" s="18">
        <v>29</v>
      </c>
      <c r="F7" s="18">
        <v>52</v>
      </c>
      <c r="G7" s="18">
        <v>47</v>
      </c>
      <c r="H7" s="18">
        <v>76</v>
      </c>
      <c r="I7" s="18">
        <v>327</v>
      </c>
      <c r="J7" s="18">
        <v>820</v>
      </c>
      <c r="K7" s="29">
        <v>1372</v>
      </c>
      <c r="L7" s="30">
        <v>17.073170731707318</v>
      </c>
      <c r="M7" s="31">
        <v>16.022099447513813</v>
      </c>
      <c r="N7" s="31">
        <v>16.199376947040498</v>
      </c>
      <c r="O7" s="31">
        <v>16.72597864768683</v>
      </c>
      <c r="P7" s="31">
        <v>15.833333333333332</v>
      </c>
      <c r="Q7" s="31">
        <v>21.946308724832214</v>
      </c>
      <c r="R7" s="31">
        <v>25.713389777359673</v>
      </c>
      <c r="S7" s="32">
        <v>22.621599340478156</v>
      </c>
    </row>
    <row r="8" spans="1:19">
      <c r="A8" s="57"/>
      <c r="B8" s="46"/>
      <c r="C8" s="12" t="s">
        <v>15</v>
      </c>
      <c r="D8" s="24">
        <v>53</v>
      </c>
      <c r="E8" s="13">
        <v>56</v>
      </c>
      <c r="F8" s="13">
        <v>127</v>
      </c>
      <c r="G8" s="13">
        <v>119</v>
      </c>
      <c r="H8" s="13">
        <v>222</v>
      </c>
      <c r="I8" s="13">
        <v>711</v>
      </c>
      <c r="J8" s="13">
        <v>1588</v>
      </c>
      <c r="K8" s="25">
        <v>2876</v>
      </c>
      <c r="L8" s="33">
        <v>43.089430894308947</v>
      </c>
      <c r="M8" s="34">
        <v>30.939226519337016</v>
      </c>
      <c r="N8" s="34">
        <v>39.563862928348911</v>
      </c>
      <c r="O8" s="34">
        <v>42.34875444839858</v>
      </c>
      <c r="P8" s="34">
        <v>46.25</v>
      </c>
      <c r="Q8" s="34">
        <v>47.718120805369132</v>
      </c>
      <c r="R8" s="34">
        <v>49.796174349325803</v>
      </c>
      <c r="S8" s="35">
        <v>47.419620774938167</v>
      </c>
    </row>
    <row r="9" spans="1:19">
      <c r="A9" s="57"/>
      <c r="B9" s="46"/>
      <c r="C9" s="14" t="s">
        <v>16</v>
      </c>
      <c r="D9" s="24">
        <v>30</v>
      </c>
      <c r="E9" s="13">
        <v>63</v>
      </c>
      <c r="F9" s="13">
        <v>94</v>
      </c>
      <c r="G9" s="13">
        <v>80</v>
      </c>
      <c r="H9" s="13">
        <v>133</v>
      </c>
      <c r="I9" s="13">
        <v>362</v>
      </c>
      <c r="J9" s="13">
        <v>678</v>
      </c>
      <c r="K9" s="25">
        <v>1440</v>
      </c>
      <c r="L9" s="33">
        <v>24.390243902439025</v>
      </c>
      <c r="M9" s="34">
        <v>34.806629834254146</v>
      </c>
      <c r="N9" s="34">
        <v>29.283489096573206</v>
      </c>
      <c r="O9" s="34">
        <v>28.46975088967972</v>
      </c>
      <c r="P9" s="34">
        <v>27.708333333333336</v>
      </c>
      <c r="Q9" s="34">
        <v>24.295302013422816</v>
      </c>
      <c r="R9" s="34">
        <v>21.260583254938854</v>
      </c>
      <c r="S9" s="35">
        <v>23.742786479802145</v>
      </c>
    </row>
    <row r="10" spans="1:19">
      <c r="A10" s="57"/>
      <c r="B10" s="46"/>
      <c r="C10" s="14" t="s">
        <v>17</v>
      </c>
      <c r="D10" s="24"/>
      <c r="E10" s="13">
        <v>33</v>
      </c>
      <c r="F10" s="13">
        <v>47</v>
      </c>
      <c r="G10" s="13">
        <v>35</v>
      </c>
      <c r="H10" s="13"/>
      <c r="I10" s="13"/>
      <c r="J10" s="13"/>
      <c r="K10" s="25">
        <v>374</v>
      </c>
      <c r="L10" s="33"/>
      <c r="M10" s="34">
        <v>18.232044198895029</v>
      </c>
      <c r="N10" s="34">
        <v>14.641744548286603</v>
      </c>
      <c r="O10" s="34">
        <v>12.455516014234876</v>
      </c>
      <c r="P10" s="34"/>
      <c r="Q10" s="34"/>
      <c r="R10" s="34"/>
      <c r="S10" s="35">
        <v>6.1665292662819455</v>
      </c>
    </row>
    <row r="11" spans="1:19">
      <c r="A11" s="57"/>
      <c r="B11" s="46"/>
      <c r="C11" s="12" t="s">
        <v>18</v>
      </c>
      <c r="D11" s="24"/>
      <c r="E11" s="13"/>
      <c r="F11" s="13"/>
      <c r="G11" s="13"/>
      <c r="H11" s="13"/>
      <c r="I11" s="13"/>
      <c r="J11" s="13"/>
      <c r="K11" s="25"/>
      <c r="L11" s="33"/>
      <c r="M11" s="34"/>
      <c r="N11" s="34"/>
      <c r="O11" s="34"/>
      <c r="P11" s="34"/>
      <c r="Q11" s="34"/>
      <c r="R11" s="34"/>
      <c r="S11" s="35"/>
    </row>
    <row r="12" spans="1:19" ht="12.75" customHeight="1">
      <c r="A12" s="57"/>
      <c r="B12" s="46"/>
      <c r="C12" s="15" t="s">
        <v>9</v>
      </c>
      <c r="D12" s="26"/>
      <c r="E12" s="16"/>
      <c r="F12" s="16"/>
      <c r="G12" s="16"/>
      <c r="H12" s="16"/>
      <c r="I12" s="16"/>
      <c r="J12" s="16"/>
      <c r="K12" s="27"/>
      <c r="L12" s="36">
        <v>100</v>
      </c>
      <c r="M12" s="37">
        <v>100</v>
      </c>
      <c r="N12" s="37">
        <v>100</v>
      </c>
      <c r="O12" s="37">
        <v>100</v>
      </c>
      <c r="P12" s="37">
        <v>100</v>
      </c>
      <c r="Q12" s="37">
        <v>100</v>
      </c>
      <c r="R12" s="37">
        <v>100</v>
      </c>
      <c r="S12" s="38">
        <v>100</v>
      </c>
    </row>
    <row r="13" spans="1:19">
      <c r="A13" s="57"/>
      <c r="B13" s="45" t="s">
        <v>19</v>
      </c>
      <c r="C13" s="12" t="s">
        <v>14</v>
      </c>
      <c r="D13" s="24"/>
      <c r="E13" s="13"/>
      <c r="F13" s="13">
        <v>16</v>
      </c>
      <c r="G13" s="13">
        <v>16</v>
      </c>
      <c r="H13" s="13">
        <v>25</v>
      </c>
      <c r="I13" s="13">
        <v>82</v>
      </c>
      <c r="J13" s="13">
        <v>187</v>
      </c>
      <c r="K13" s="25">
        <v>340</v>
      </c>
      <c r="L13" s="33"/>
      <c r="M13" s="34"/>
      <c r="N13" s="34">
        <v>22.857142857142858</v>
      </c>
      <c r="O13" s="34">
        <v>18.823529411764707</v>
      </c>
      <c r="P13" s="34">
        <v>15.923566878980891</v>
      </c>
      <c r="Q13" s="34">
        <v>23.906705539358601</v>
      </c>
      <c r="R13" s="34">
        <v>28.992248062015502</v>
      </c>
      <c r="S13" s="35">
        <v>24.46043165467626</v>
      </c>
    </row>
    <row r="14" spans="1:19">
      <c r="A14" s="57"/>
      <c r="B14" s="46"/>
      <c r="C14" s="12" t="s">
        <v>15</v>
      </c>
      <c r="D14" s="24">
        <v>16</v>
      </c>
      <c r="E14" s="13">
        <v>14</v>
      </c>
      <c r="F14" s="13">
        <v>28</v>
      </c>
      <c r="G14" s="13">
        <v>35</v>
      </c>
      <c r="H14" s="13">
        <v>73</v>
      </c>
      <c r="I14" s="13">
        <v>158</v>
      </c>
      <c r="J14" s="13">
        <v>323</v>
      </c>
      <c r="K14" s="25">
        <v>647</v>
      </c>
      <c r="L14" s="33">
        <v>44.444444444444443</v>
      </c>
      <c r="M14" s="34">
        <v>25.925925925925924</v>
      </c>
      <c r="N14" s="34">
        <v>40</v>
      </c>
      <c r="O14" s="34">
        <v>41.17647058823529</v>
      </c>
      <c r="P14" s="34">
        <v>46.496815286624205</v>
      </c>
      <c r="Q14" s="34">
        <v>46.064139941690961</v>
      </c>
      <c r="R14" s="34">
        <v>50.077519379844958</v>
      </c>
      <c r="S14" s="35">
        <v>46.546762589928058</v>
      </c>
    </row>
    <row r="15" spans="1:19">
      <c r="A15" s="57"/>
      <c r="B15" s="46"/>
      <c r="C15" s="14" t="s">
        <v>16</v>
      </c>
      <c r="D15" s="24"/>
      <c r="E15" s="13"/>
      <c r="F15" s="13">
        <v>17</v>
      </c>
      <c r="G15" s="13"/>
      <c r="H15" s="13"/>
      <c r="I15" s="13">
        <v>78</v>
      </c>
      <c r="J15" s="13">
        <v>114</v>
      </c>
      <c r="K15" s="25">
        <v>299</v>
      </c>
      <c r="L15" s="33"/>
      <c r="M15" s="34"/>
      <c r="N15" s="34">
        <v>24.285714285714285</v>
      </c>
      <c r="O15" s="34"/>
      <c r="P15" s="34"/>
      <c r="Q15" s="34">
        <v>22.740524781341108</v>
      </c>
      <c r="R15" s="34">
        <v>17.674418604651162</v>
      </c>
      <c r="S15" s="35">
        <v>21.510791366906474</v>
      </c>
    </row>
    <row r="16" spans="1:19">
      <c r="A16" s="57"/>
      <c r="B16" s="46"/>
      <c r="C16" s="14" t="s">
        <v>17</v>
      </c>
      <c r="D16" s="24"/>
      <c r="E16" s="13"/>
      <c r="F16" s="13"/>
      <c r="G16" s="13"/>
      <c r="H16" s="13"/>
      <c r="I16" s="13"/>
      <c r="J16" s="13"/>
      <c r="K16" s="25">
        <v>101</v>
      </c>
      <c r="L16" s="33"/>
      <c r="M16" s="34"/>
      <c r="N16" s="34"/>
      <c r="O16" s="34"/>
      <c r="P16" s="34"/>
      <c r="Q16" s="34"/>
      <c r="R16" s="34"/>
      <c r="S16" s="35">
        <v>7.2661870503597124</v>
      </c>
    </row>
    <row r="17" spans="1:19" ht="12.75" customHeight="1">
      <c r="A17" s="57"/>
      <c r="B17" s="46"/>
      <c r="C17" s="12" t="s">
        <v>18</v>
      </c>
      <c r="D17" s="24"/>
      <c r="E17" s="13"/>
      <c r="F17" s="13"/>
      <c r="G17" s="13"/>
      <c r="H17" s="13"/>
      <c r="I17" s="13"/>
      <c r="J17" s="13"/>
      <c r="K17" s="25"/>
      <c r="L17" s="33"/>
      <c r="M17" s="34"/>
      <c r="N17" s="34"/>
      <c r="O17" s="34"/>
      <c r="P17" s="34"/>
      <c r="Q17" s="34"/>
      <c r="R17" s="34"/>
      <c r="S17" s="35"/>
    </row>
    <row r="18" spans="1:19">
      <c r="A18" s="57"/>
      <c r="B18" s="47"/>
      <c r="C18" s="12" t="s">
        <v>9</v>
      </c>
      <c r="D18" s="24"/>
      <c r="E18" s="13"/>
      <c r="F18" s="13"/>
      <c r="G18" s="13"/>
      <c r="H18" s="13"/>
      <c r="I18" s="13"/>
      <c r="J18" s="13"/>
      <c r="K18" s="25"/>
      <c r="L18" s="33">
        <v>100</v>
      </c>
      <c r="M18" s="34">
        <v>100</v>
      </c>
      <c r="N18" s="34">
        <v>100</v>
      </c>
      <c r="O18" s="34">
        <v>100</v>
      </c>
      <c r="P18" s="34">
        <v>100</v>
      </c>
      <c r="Q18" s="34">
        <v>100</v>
      </c>
      <c r="R18" s="34">
        <v>100</v>
      </c>
      <c r="S18" s="35">
        <v>100</v>
      </c>
    </row>
    <row r="19" spans="1:19">
      <c r="A19" s="57"/>
      <c r="B19" s="46" t="s">
        <v>20</v>
      </c>
      <c r="C19" s="17" t="s">
        <v>14</v>
      </c>
      <c r="D19" s="28">
        <v>15</v>
      </c>
      <c r="E19" s="18">
        <v>22</v>
      </c>
      <c r="F19" s="18">
        <v>39</v>
      </c>
      <c r="G19" s="18">
        <v>47</v>
      </c>
      <c r="H19" s="18">
        <v>55</v>
      </c>
      <c r="I19" s="18">
        <v>159</v>
      </c>
      <c r="J19" s="18">
        <v>400</v>
      </c>
      <c r="K19" s="29">
        <v>737</v>
      </c>
      <c r="L19" s="30">
        <v>13.157894736842104</v>
      </c>
      <c r="M19" s="31">
        <v>12.429378531073446</v>
      </c>
      <c r="N19" s="31">
        <v>15.41501976284585</v>
      </c>
      <c r="O19" s="31">
        <v>14.641744548286603</v>
      </c>
      <c r="P19" s="31">
        <v>11.853448275862069</v>
      </c>
      <c r="Q19" s="31">
        <v>14.722222222222223</v>
      </c>
      <c r="R19" s="31">
        <v>19.102196752626551</v>
      </c>
      <c r="S19" s="32">
        <v>16.366866533422165</v>
      </c>
    </row>
    <row r="20" spans="1:19">
      <c r="A20" s="57"/>
      <c r="B20" s="46"/>
      <c r="C20" s="12" t="s">
        <v>15</v>
      </c>
      <c r="D20" s="24">
        <v>32</v>
      </c>
      <c r="E20" s="13">
        <v>55</v>
      </c>
      <c r="F20" s="13">
        <v>85</v>
      </c>
      <c r="G20" s="13">
        <v>93</v>
      </c>
      <c r="H20" s="13">
        <v>154</v>
      </c>
      <c r="I20" s="13">
        <v>425</v>
      </c>
      <c r="J20" s="13">
        <v>783</v>
      </c>
      <c r="K20" s="25">
        <v>1627</v>
      </c>
      <c r="L20" s="33">
        <v>28.07017543859649</v>
      </c>
      <c r="M20" s="34">
        <v>31.073446327683619</v>
      </c>
      <c r="N20" s="34">
        <v>33.596837944664031</v>
      </c>
      <c r="O20" s="34">
        <v>28.971962616822427</v>
      </c>
      <c r="P20" s="34">
        <v>33.189655172413794</v>
      </c>
      <c r="Q20" s="34">
        <v>39.351851851851855</v>
      </c>
      <c r="R20" s="34">
        <v>37.392550143266476</v>
      </c>
      <c r="S20" s="35">
        <v>36.131467910282034</v>
      </c>
    </row>
    <row r="21" spans="1:19" ht="12.75" customHeight="1">
      <c r="A21" s="57"/>
      <c r="B21" s="46"/>
      <c r="C21" s="14" t="s">
        <v>16</v>
      </c>
      <c r="D21" s="24"/>
      <c r="E21" s="13"/>
      <c r="F21" s="13">
        <v>52</v>
      </c>
      <c r="G21" s="13">
        <v>81</v>
      </c>
      <c r="H21" s="13">
        <v>116</v>
      </c>
      <c r="I21" s="13">
        <v>236</v>
      </c>
      <c r="J21" s="13">
        <v>394</v>
      </c>
      <c r="K21" s="25">
        <v>937</v>
      </c>
      <c r="L21" s="33"/>
      <c r="M21" s="34"/>
      <c r="N21" s="34">
        <v>20.553359683794469</v>
      </c>
      <c r="O21" s="34">
        <v>25.233644859813083</v>
      </c>
      <c r="P21" s="34">
        <v>25</v>
      </c>
      <c r="Q21" s="34">
        <v>21.851851851851851</v>
      </c>
      <c r="R21" s="34">
        <v>18.815663801337156</v>
      </c>
      <c r="S21" s="35">
        <v>20.808349988896289</v>
      </c>
    </row>
    <row r="22" spans="1:19">
      <c r="A22" s="57"/>
      <c r="B22" s="46"/>
      <c r="C22" s="14" t="s">
        <v>17</v>
      </c>
      <c r="D22" s="24"/>
      <c r="E22" s="13"/>
      <c r="F22" s="13">
        <v>28</v>
      </c>
      <c r="G22" s="13">
        <v>37</v>
      </c>
      <c r="H22" s="13"/>
      <c r="I22" s="13">
        <v>59</v>
      </c>
      <c r="J22" s="13"/>
      <c r="K22" s="25">
        <v>277</v>
      </c>
      <c r="L22" s="33"/>
      <c r="M22" s="34"/>
      <c r="N22" s="34">
        <v>11.067193675889328</v>
      </c>
      <c r="O22" s="34">
        <v>11.526479750778815</v>
      </c>
      <c r="P22" s="34"/>
      <c r="Q22" s="34">
        <v>5.4629629629629628</v>
      </c>
      <c r="R22" s="34"/>
      <c r="S22" s="35">
        <v>6.1514545858316678</v>
      </c>
    </row>
    <row r="23" spans="1:19">
      <c r="A23" s="57"/>
      <c r="B23" s="46"/>
      <c r="C23" s="12" t="s">
        <v>18</v>
      </c>
      <c r="D23" s="24"/>
      <c r="E23" s="13"/>
      <c r="F23" s="13">
        <v>49</v>
      </c>
      <c r="G23" s="13">
        <v>63</v>
      </c>
      <c r="H23" s="13">
        <v>99</v>
      </c>
      <c r="I23" s="13">
        <v>201</v>
      </c>
      <c r="J23" s="13">
        <v>448</v>
      </c>
      <c r="K23" s="25">
        <v>925</v>
      </c>
      <c r="L23" s="33"/>
      <c r="M23" s="34"/>
      <c r="N23" s="34">
        <v>19.367588932806324</v>
      </c>
      <c r="O23" s="34">
        <v>19.626168224299064</v>
      </c>
      <c r="P23" s="34">
        <v>21.336206896551722</v>
      </c>
      <c r="Q23" s="34">
        <v>18.611111111111111</v>
      </c>
      <c r="R23" s="34">
        <v>21.394460362941739</v>
      </c>
      <c r="S23" s="35">
        <v>20.541860981567844</v>
      </c>
    </row>
    <row r="24" spans="1:19">
      <c r="A24" s="57"/>
      <c r="B24" s="46"/>
      <c r="C24" s="15" t="s">
        <v>9</v>
      </c>
      <c r="D24" s="26"/>
      <c r="E24" s="16"/>
      <c r="F24" s="16">
        <v>253</v>
      </c>
      <c r="G24" s="16">
        <v>321</v>
      </c>
      <c r="H24" s="16"/>
      <c r="I24" s="16">
        <v>1080</v>
      </c>
      <c r="J24" s="16"/>
      <c r="K24" s="27">
        <v>4503</v>
      </c>
      <c r="L24" s="36">
        <v>100</v>
      </c>
      <c r="M24" s="37">
        <v>100</v>
      </c>
      <c r="N24" s="37">
        <v>100</v>
      </c>
      <c r="O24" s="37">
        <v>100</v>
      </c>
      <c r="P24" s="37">
        <v>100</v>
      </c>
      <c r="Q24" s="37">
        <v>100</v>
      </c>
      <c r="R24" s="37">
        <v>100</v>
      </c>
      <c r="S24" s="38">
        <v>100</v>
      </c>
    </row>
    <row r="25" spans="1:19">
      <c r="A25" s="57"/>
      <c r="B25" s="45" t="s">
        <v>21</v>
      </c>
      <c r="C25" s="12" t="s">
        <v>14</v>
      </c>
      <c r="D25" s="24">
        <v>14</v>
      </c>
      <c r="E25" s="13">
        <v>36</v>
      </c>
      <c r="F25" s="13">
        <v>36</v>
      </c>
      <c r="G25" s="13">
        <v>37</v>
      </c>
      <c r="H25" s="13">
        <v>73</v>
      </c>
      <c r="I25" s="13">
        <v>226</v>
      </c>
      <c r="J25" s="13">
        <v>549</v>
      </c>
      <c r="K25" s="25">
        <v>971</v>
      </c>
      <c r="L25" s="33">
        <v>14.285714285714285</v>
      </c>
      <c r="M25" s="34">
        <v>20.33898305084746</v>
      </c>
      <c r="N25" s="34">
        <v>15.450643776824036</v>
      </c>
      <c r="O25" s="34">
        <v>15.879828326180256</v>
      </c>
      <c r="P25" s="34">
        <v>17.056074766355138</v>
      </c>
      <c r="Q25" s="34">
        <v>19.44922547332186</v>
      </c>
      <c r="R25" s="34">
        <v>24.089512944273807</v>
      </c>
      <c r="S25" s="35">
        <v>21.062906724511933</v>
      </c>
    </row>
    <row r="26" spans="1:19" ht="12.75" customHeight="1">
      <c r="A26" s="57"/>
      <c r="B26" s="46"/>
      <c r="C26" s="12" t="s">
        <v>15</v>
      </c>
      <c r="D26" s="24">
        <v>36</v>
      </c>
      <c r="E26" s="13">
        <v>52</v>
      </c>
      <c r="F26" s="13">
        <v>109</v>
      </c>
      <c r="G26" s="13">
        <v>94</v>
      </c>
      <c r="H26" s="13">
        <v>188</v>
      </c>
      <c r="I26" s="13">
        <v>568</v>
      </c>
      <c r="J26" s="13">
        <v>1156</v>
      </c>
      <c r="K26" s="25">
        <v>2203</v>
      </c>
      <c r="L26" s="33">
        <v>36.734693877551024</v>
      </c>
      <c r="M26" s="34">
        <v>29.378531073446329</v>
      </c>
      <c r="N26" s="34">
        <v>46.781115879828327</v>
      </c>
      <c r="O26" s="34">
        <v>40.343347639484975</v>
      </c>
      <c r="P26" s="34">
        <v>43.925233644859816</v>
      </c>
      <c r="Q26" s="34">
        <v>48.881239242685027</v>
      </c>
      <c r="R26" s="34">
        <v>50.724001755155768</v>
      </c>
      <c r="S26" s="35">
        <v>47.787418655097611</v>
      </c>
    </row>
    <row r="27" spans="1:19">
      <c r="A27" s="57"/>
      <c r="B27" s="46"/>
      <c r="C27" s="14" t="s">
        <v>16</v>
      </c>
      <c r="D27" s="24">
        <v>29</v>
      </c>
      <c r="E27" s="13">
        <v>51</v>
      </c>
      <c r="F27" s="13">
        <v>54</v>
      </c>
      <c r="G27" s="13">
        <v>62</v>
      </c>
      <c r="H27" s="13">
        <v>117</v>
      </c>
      <c r="I27" s="13">
        <v>285</v>
      </c>
      <c r="J27" s="13">
        <v>478</v>
      </c>
      <c r="K27" s="25">
        <v>1076</v>
      </c>
      <c r="L27" s="33">
        <v>29.591836734693878</v>
      </c>
      <c r="M27" s="34">
        <v>28.8135593220339</v>
      </c>
      <c r="N27" s="34">
        <v>23.175965665236049</v>
      </c>
      <c r="O27" s="34">
        <v>26.609442060085836</v>
      </c>
      <c r="P27" s="34">
        <v>27.33644859813084</v>
      </c>
      <c r="Q27" s="34">
        <v>24.526678141135971</v>
      </c>
      <c r="R27" s="34">
        <v>20.974111452391401</v>
      </c>
      <c r="S27" s="35">
        <v>23.340563991323211</v>
      </c>
    </row>
    <row r="28" spans="1:19">
      <c r="A28" s="57"/>
      <c r="B28" s="46"/>
      <c r="C28" s="14" t="s">
        <v>17</v>
      </c>
      <c r="D28" s="24"/>
      <c r="E28" s="13"/>
      <c r="F28" s="13"/>
      <c r="G28" s="13"/>
      <c r="H28" s="13"/>
      <c r="I28" s="13"/>
      <c r="J28" s="13">
        <v>86</v>
      </c>
      <c r="K28" s="25">
        <v>334</v>
      </c>
      <c r="L28" s="33"/>
      <c r="M28" s="34"/>
      <c r="N28" s="34"/>
      <c r="O28" s="34"/>
      <c r="P28" s="34"/>
      <c r="Q28" s="34"/>
      <c r="R28" s="34">
        <v>3.7735849056603774</v>
      </c>
      <c r="S28" s="35">
        <v>7.2451193058568331</v>
      </c>
    </row>
    <row r="29" spans="1:19">
      <c r="A29" s="57"/>
      <c r="B29" s="46"/>
      <c r="C29" s="12" t="s">
        <v>18</v>
      </c>
      <c r="D29" s="24"/>
      <c r="E29" s="13"/>
      <c r="F29" s="13"/>
      <c r="G29" s="13"/>
      <c r="H29" s="13"/>
      <c r="I29" s="13"/>
      <c r="J29" s="13">
        <v>10</v>
      </c>
      <c r="K29" s="25">
        <v>26</v>
      </c>
      <c r="L29" s="33"/>
      <c r="M29" s="34"/>
      <c r="N29" s="34"/>
      <c r="O29" s="34"/>
      <c r="P29" s="34"/>
      <c r="Q29" s="34"/>
      <c r="R29" s="34">
        <v>0.43878894251864858</v>
      </c>
      <c r="S29" s="35">
        <v>0.56399132321041212</v>
      </c>
    </row>
    <row r="30" spans="1:19">
      <c r="A30" s="57"/>
      <c r="B30" s="47"/>
      <c r="C30" s="12" t="s">
        <v>9</v>
      </c>
      <c r="D30" s="24"/>
      <c r="E30" s="13"/>
      <c r="F30" s="13"/>
      <c r="G30" s="13"/>
      <c r="H30" s="13"/>
      <c r="I30" s="13"/>
      <c r="J30" s="13">
        <v>2279</v>
      </c>
      <c r="K30" s="25">
        <v>4610</v>
      </c>
      <c r="L30" s="33">
        <v>100</v>
      </c>
      <c r="M30" s="34">
        <v>100</v>
      </c>
      <c r="N30" s="34">
        <v>100</v>
      </c>
      <c r="O30" s="34">
        <v>100</v>
      </c>
      <c r="P30" s="34">
        <v>100</v>
      </c>
      <c r="Q30" s="34">
        <v>100</v>
      </c>
      <c r="R30" s="34">
        <v>100</v>
      </c>
      <c r="S30" s="35">
        <v>100</v>
      </c>
    </row>
    <row r="31" spans="1:19" ht="12.75" customHeight="1">
      <c r="A31" s="57"/>
      <c r="B31" s="46" t="s">
        <v>22</v>
      </c>
      <c r="C31" s="17" t="s">
        <v>14</v>
      </c>
      <c r="D31" s="28"/>
      <c r="E31" s="18"/>
      <c r="F31" s="18"/>
      <c r="G31" s="18"/>
      <c r="H31" s="18">
        <v>14</v>
      </c>
      <c r="I31" s="18">
        <v>67</v>
      </c>
      <c r="J31" s="18">
        <v>168</v>
      </c>
      <c r="K31" s="29">
        <v>278</v>
      </c>
      <c r="L31" s="30"/>
      <c r="M31" s="31"/>
      <c r="N31" s="31"/>
      <c r="O31" s="31"/>
      <c r="P31" s="31">
        <v>14.583333333333334</v>
      </c>
      <c r="Q31" s="31">
        <v>21.895424836601308</v>
      </c>
      <c r="R31" s="31">
        <v>25.187406296851574</v>
      </c>
      <c r="S31" s="32">
        <v>21.803921568627452</v>
      </c>
    </row>
    <row r="32" spans="1:19">
      <c r="A32" s="57"/>
      <c r="B32" s="46"/>
      <c r="C32" s="12" t="s">
        <v>15</v>
      </c>
      <c r="D32" s="24"/>
      <c r="E32" s="13"/>
      <c r="F32" s="13"/>
      <c r="G32" s="13">
        <v>21</v>
      </c>
      <c r="H32" s="13">
        <v>43</v>
      </c>
      <c r="I32" s="13">
        <v>145</v>
      </c>
      <c r="J32" s="13">
        <v>351</v>
      </c>
      <c r="K32" s="25">
        <v>622</v>
      </c>
      <c r="L32" s="33"/>
      <c r="M32" s="34"/>
      <c r="N32" s="34"/>
      <c r="O32" s="34">
        <v>36.206896551724135</v>
      </c>
      <c r="P32" s="34">
        <v>44.791666666666671</v>
      </c>
      <c r="Q32" s="34">
        <v>47.385620915032675</v>
      </c>
      <c r="R32" s="34">
        <v>52.623688155922046</v>
      </c>
      <c r="S32" s="35">
        <v>48.7843137254902</v>
      </c>
    </row>
    <row r="33" spans="1:19">
      <c r="A33" s="57"/>
      <c r="B33" s="46"/>
      <c r="C33" s="14" t="s">
        <v>16</v>
      </c>
      <c r="D33" s="24"/>
      <c r="E33" s="13"/>
      <c r="F33" s="13"/>
      <c r="G33" s="13"/>
      <c r="H33" s="13"/>
      <c r="I33" s="13"/>
      <c r="J33" s="13">
        <v>113</v>
      </c>
      <c r="K33" s="25">
        <v>279</v>
      </c>
      <c r="L33" s="33"/>
      <c r="M33" s="34"/>
      <c r="N33" s="34"/>
      <c r="O33" s="34"/>
      <c r="P33" s="34"/>
      <c r="Q33" s="34"/>
      <c r="R33" s="34">
        <v>16.941529235382308</v>
      </c>
      <c r="S33" s="35">
        <v>21.882352941176471</v>
      </c>
    </row>
    <row r="34" spans="1:19">
      <c r="A34" s="57"/>
      <c r="B34" s="46"/>
      <c r="C34" s="14" t="s">
        <v>17</v>
      </c>
      <c r="D34" s="24"/>
      <c r="E34" s="13"/>
      <c r="F34" s="13"/>
      <c r="G34" s="13"/>
      <c r="H34" s="13"/>
      <c r="I34" s="13"/>
      <c r="J34" s="13"/>
      <c r="K34" s="25">
        <v>81</v>
      </c>
      <c r="L34" s="33"/>
      <c r="M34" s="34"/>
      <c r="N34" s="34"/>
      <c r="O34" s="34"/>
      <c r="P34" s="34"/>
      <c r="Q34" s="34"/>
      <c r="R34" s="34"/>
      <c r="S34" s="35">
        <v>6.3529411764705879</v>
      </c>
    </row>
    <row r="35" spans="1:19">
      <c r="A35" s="57"/>
      <c r="B35" s="46"/>
      <c r="C35" s="12" t="s">
        <v>18</v>
      </c>
      <c r="D35" s="24"/>
      <c r="E35" s="13"/>
      <c r="F35" s="13"/>
      <c r="G35" s="13"/>
      <c r="H35" s="13"/>
      <c r="I35" s="13"/>
      <c r="J35" s="13"/>
      <c r="K35" s="25"/>
      <c r="L35" s="33"/>
      <c r="M35" s="34"/>
      <c r="N35" s="34"/>
      <c r="O35" s="34"/>
      <c r="P35" s="34"/>
      <c r="Q35" s="34"/>
      <c r="R35" s="34"/>
      <c r="S35" s="35"/>
    </row>
    <row r="36" spans="1:19" ht="12.75" customHeight="1">
      <c r="A36" s="57"/>
      <c r="B36" s="46"/>
      <c r="C36" s="15" t="s">
        <v>9</v>
      </c>
      <c r="D36" s="26"/>
      <c r="E36" s="16"/>
      <c r="F36" s="16"/>
      <c r="G36" s="16"/>
      <c r="H36" s="16"/>
      <c r="I36" s="16"/>
      <c r="J36" s="16"/>
      <c r="K36" s="27"/>
      <c r="L36" s="36">
        <v>100</v>
      </c>
      <c r="M36" s="37">
        <v>100</v>
      </c>
      <c r="N36" s="37">
        <v>100</v>
      </c>
      <c r="O36" s="37">
        <v>100</v>
      </c>
      <c r="P36" s="37">
        <v>100</v>
      </c>
      <c r="Q36" s="37">
        <v>100</v>
      </c>
      <c r="R36" s="37">
        <v>100</v>
      </c>
      <c r="S36" s="38">
        <v>100</v>
      </c>
    </row>
    <row r="37" spans="1:19">
      <c r="A37" s="57"/>
      <c r="B37" s="45" t="s">
        <v>23</v>
      </c>
      <c r="C37" s="12" t="s">
        <v>14</v>
      </c>
      <c r="D37" s="24">
        <v>32</v>
      </c>
      <c r="E37" s="13">
        <v>36</v>
      </c>
      <c r="F37" s="13">
        <v>44</v>
      </c>
      <c r="G37" s="13">
        <v>45</v>
      </c>
      <c r="H37" s="13">
        <v>107</v>
      </c>
      <c r="I37" s="13">
        <v>390</v>
      </c>
      <c r="J37" s="13">
        <v>934</v>
      </c>
      <c r="K37" s="25">
        <v>1588</v>
      </c>
      <c r="L37" s="33">
        <v>20.64516129032258</v>
      </c>
      <c r="M37" s="34">
        <v>17.475728155339805</v>
      </c>
      <c r="N37" s="34">
        <v>18.723404255319149</v>
      </c>
      <c r="O37" s="34">
        <v>15.789473684210526</v>
      </c>
      <c r="P37" s="34">
        <v>21.314741035856574</v>
      </c>
      <c r="Q37" s="34">
        <v>22.740524781341108</v>
      </c>
      <c r="R37" s="34">
        <v>29.205753595997496</v>
      </c>
      <c r="S37" s="35">
        <v>25.222363405336722</v>
      </c>
    </row>
    <row r="38" spans="1:19">
      <c r="A38" s="57"/>
      <c r="B38" s="46"/>
      <c r="C38" s="12" t="s">
        <v>15</v>
      </c>
      <c r="D38" s="24">
        <v>65</v>
      </c>
      <c r="E38" s="13">
        <v>90</v>
      </c>
      <c r="F38" s="13">
        <v>104</v>
      </c>
      <c r="G38" s="13">
        <v>127</v>
      </c>
      <c r="H38" s="13">
        <v>228</v>
      </c>
      <c r="I38" s="13">
        <v>852</v>
      </c>
      <c r="J38" s="13">
        <v>1572</v>
      </c>
      <c r="K38" s="25">
        <v>3038</v>
      </c>
      <c r="L38" s="33">
        <v>41.935483870967744</v>
      </c>
      <c r="M38" s="34">
        <v>43.689320388349515</v>
      </c>
      <c r="N38" s="34">
        <v>44.255319148936167</v>
      </c>
      <c r="O38" s="34">
        <v>44.561403508771932</v>
      </c>
      <c r="P38" s="34">
        <v>45.418326693227087</v>
      </c>
      <c r="Q38" s="34">
        <v>49.679300291545189</v>
      </c>
      <c r="R38" s="34">
        <v>49.155722326454033</v>
      </c>
      <c r="S38" s="35">
        <v>48.252858958068614</v>
      </c>
    </row>
    <row r="39" spans="1:19">
      <c r="A39" s="57"/>
      <c r="B39" s="46"/>
      <c r="C39" s="14" t="s">
        <v>16</v>
      </c>
      <c r="D39" s="24">
        <v>38</v>
      </c>
      <c r="E39" s="13">
        <v>46</v>
      </c>
      <c r="F39" s="13">
        <v>58</v>
      </c>
      <c r="G39" s="13">
        <v>86</v>
      </c>
      <c r="H39" s="13">
        <v>130</v>
      </c>
      <c r="I39" s="13">
        <v>379</v>
      </c>
      <c r="J39" s="13">
        <v>608</v>
      </c>
      <c r="K39" s="25">
        <v>1345</v>
      </c>
      <c r="L39" s="33">
        <v>24.516129032258064</v>
      </c>
      <c r="M39" s="34">
        <v>22.330097087378643</v>
      </c>
      <c r="N39" s="34">
        <v>24.680851063829788</v>
      </c>
      <c r="O39" s="34">
        <v>30.175438596491226</v>
      </c>
      <c r="P39" s="34">
        <v>25.89641434262948</v>
      </c>
      <c r="Q39" s="34">
        <v>22.099125364431487</v>
      </c>
      <c r="R39" s="34">
        <v>19.011882426516575</v>
      </c>
      <c r="S39" s="35">
        <v>21.362770012706481</v>
      </c>
    </row>
    <row r="40" spans="1:19">
      <c r="A40" s="57"/>
      <c r="B40" s="46"/>
      <c r="C40" s="14" t="s">
        <v>17</v>
      </c>
      <c r="D40" s="24"/>
      <c r="E40" s="13">
        <v>34</v>
      </c>
      <c r="F40" s="13">
        <v>29</v>
      </c>
      <c r="G40" s="13"/>
      <c r="H40" s="13"/>
      <c r="I40" s="13"/>
      <c r="J40" s="13"/>
      <c r="K40" s="25">
        <v>316</v>
      </c>
      <c r="L40" s="33"/>
      <c r="M40" s="34">
        <v>16.50485436893204</v>
      </c>
      <c r="N40" s="34">
        <v>12.340425531914894</v>
      </c>
      <c r="O40" s="34"/>
      <c r="P40" s="34"/>
      <c r="Q40" s="34"/>
      <c r="R40" s="34"/>
      <c r="S40" s="35">
        <v>5.0190597204574336</v>
      </c>
    </row>
    <row r="41" spans="1:19" ht="12.75" customHeight="1">
      <c r="A41" s="57"/>
      <c r="B41" s="46"/>
      <c r="C41" s="12" t="s">
        <v>18</v>
      </c>
      <c r="D41" s="24"/>
      <c r="E41" s="13"/>
      <c r="F41" s="13"/>
      <c r="G41" s="13"/>
      <c r="H41" s="13"/>
      <c r="I41" s="13"/>
      <c r="J41" s="13"/>
      <c r="K41" s="25"/>
      <c r="L41" s="33"/>
      <c r="M41" s="34"/>
      <c r="N41" s="34"/>
      <c r="O41" s="34"/>
      <c r="P41" s="34"/>
      <c r="Q41" s="34"/>
      <c r="R41" s="34"/>
      <c r="S41" s="35"/>
    </row>
    <row r="42" spans="1:19">
      <c r="A42" s="57"/>
      <c r="B42" s="47"/>
      <c r="C42" s="12" t="s">
        <v>9</v>
      </c>
      <c r="D42" s="24"/>
      <c r="E42" s="13"/>
      <c r="F42" s="13"/>
      <c r="G42" s="13"/>
      <c r="H42" s="13"/>
      <c r="I42" s="13"/>
      <c r="J42" s="13"/>
      <c r="K42" s="25"/>
      <c r="L42" s="33">
        <v>100</v>
      </c>
      <c r="M42" s="34">
        <v>100</v>
      </c>
      <c r="N42" s="34">
        <v>100</v>
      </c>
      <c r="O42" s="34">
        <v>100</v>
      </c>
      <c r="P42" s="34">
        <v>100</v>
      </c>
      <c r="Q42" s="34">
        <v>100</v>
      </c>
      <c r="R42" s="34">
        <v>100</v>
      </c>
      <c r="S42" s="35">
        <v>100</v>
      </c>
    </row>
    <row r="43" spans="1:19">
      <c r="A43" s="57"/>
      <c r="B43" s="46" t="s">
        <v>24</v>
      </c>
      <c r="C43" s="17" t="s">
        <v>14</v>
      </c>
      <c r="D43" s="28"/>
      <c r="E43" s="18">
        <v>19</v>
      </c>
      <c r="F43" s="18"/>
      <c r="G43" s="18">
        <v>19</v>
      </c>
      <c r="H43" s="18">
        <v>34</v>
      </c>
      <c r="I43" s="18">
        <v>146</v>
      </c>
      <c r="J43" s="18">
        <v>252</v>
      </c>
      <c r="K43" s="29">
        <v>489</v>
      </c>
      <c r="L43" s="30"/>
      <c r="M43" s="31">
        <v>24.050632911392405</v>
      </c>
      <c r="N43" s="31"/>
      <c r="O43" s="31">
        <v>18.446601941747574</v>
      </c>
      <c r="P43" s="31">
        <v>19.428571428571427</v>
      </c>
      <c r="Q43" s="31">
        <v>26.642335766423358</v>
      </c>
      <c r="R43" s="31">
        <v>27.361563517915311</v>
      </c>
      <c r="S43" s="32">
        <v>25.232198142414862</v>
      </c>
    </row>
    <row r="44" spans="1:19">
      <c r="A44" s="57"/>
      <c r="B44" s="46"/>
      <c r="C44" s="12" t="s">
        <v>15</v>
      </c>
      <c r="D44" s="24">
        <v>15</v>
      </c>
      <c r="E44" s="13">
        <v>30</v>
      </c>
      <c r="F44" s="13">
        <v>28</v>
      </c>
      <c r="G44" s="13">
        <v>47</v>
      </c>
      <c r="H44" s="13">
        <v>81</v>
      </c>
      <c r="I44" s="13">
        <v>247</v>
      </c>
      <c r="J44" s="13">
        <v>484</v>
      </c>
      <c r="K44" s="25">
        <v>932</v>
      </c>
      <c r="L44" s="33">
        <v>36.585365853658537</v>
      </c>
      <c r="M44" s="34">
        <v>37.974683544303801</v>
      </c>
      <c r="N44" s="34">
        <v>39.436619718309856</v>
      </c>
      <c r="O44" s="34">
        <v>45.631067961165051</v>
      </c>
      <c r="P44" s="34">
        <v>46.285714285714285</v>
      </c>
      <c r="Q44" s="34">
        <v>45.072992700729927</v>
      </c>
      <c r="R44" s="34">
        <v>52.551574375678612</v>
      </c>
      <c r="S44" s="35">
        <v>48.090815273477808</v>
      </c>
    </row>
    <row r="45" spans="1:19" ht="12.75" customHeight="1">
      <c r="A45" s="57"/>
      <c r="B45" s="46"/>
      <c r="C45" s="14" t="s">
        <v>16</v>
      </c>
      <c r="D45" s="24"/>
      <c r="E45" s="13"/>
      <c r="F45" s="13">
        <v>22</v>
      </c>
      <c r="G45" s="13"/>
      <c r="H45" s="13">
        <v>49</v>
      </c>
      <c r="I45" s="13">
        <v>123</v>
      </c>
      <c r="J45" s="13">
        <v>168</v>
      </c>
      <c r="K45" s="25">
        <v>417</v>
      </c>
      <c r="L45" s="33"/>
      <c r="M45" s="34"/>
      <c r="N45" s="34">
        <v>30.985915492957744</v>
      </c>
      <c r="O45" s="34"/>
      <c r="P45" s="34">
        <v>28.000000000000004</v>
      </c>
      <c r="Q45" s="34">
        <v>22.445255474452555</v>
      </c>
      <c r="R45" s="34">
        <v>18.241042345276874</v>
      </c>
      <c r="S45" s="35">
        <v>21.517027863777088</v>
      </c>
    </row>
    <row r="46" spans="1:19" ht="12.75" customHeight="1">
      <c r="A46" s="57"/>
      <c r="B46" s="46"/>
      <c r="C46" s="14" t="s">
        <v>17</v>
      </c>
      <c r="D46" s="24"/>
      <c r="E46" s="13"/>
      <c r="F46" s="13"/>
      <c r="G46" s="13"/>
      <c r="H46" s="13"/>
      <c r="I46" s="13"/>
      <c r="J46" s="13"/>
      <c r="K46" s="25">
        <v>100</v>
      </c>
      <c r="L46" s="33"/>
      <c r="M46" s="34"/>
      <c r="N46" s="34"/>
      <c r="O46" s="34"/>
      <c r="P46" s="34"/>
      <c r="Q46" s="34"/>
      <c r="R46" s="34"/>
      <c r="S46" s="35">
        <v>5.1599587203302368</v>
      </c>
    </row>
    <row r="47" spans="1:19">
      <c r="A47" s="57"/>
      <c r="B47" s="46"/>
      <c r="C47" s="12" t="s">
        <v>18</v>
      </c>
      <c r="D47" s="24"/>
      <c r="E47" s="13"/>
      <c r="F47" s="13"/>
      <c r="G47" s="13"/>
      <c r="H47" s="13"/>
      <c r="I47" s="13"/>
      <c r="J47" s="13"/>
      <c r="K47" s="25"/>
      <c r="L47" s="33"/>
      <c r="M47" s="34"/>
      <c r="N47" s="34"/>
      <c r="O47" s="34"/>
      <c r="P47" s="34"/>
      <c r="Q47" s="34"/>
      <c r="R47" s="34"/>
      <c r="S47" s="35"/>
    </row>
    <row r="48" spans="1:19">
      <c r="A48" s="57"/>
      <c r="B48" s="46"/>
      <c r="C48" s="15" t="s">
        <v>9</v>
      </c>
      <c r="D48" s="26"/>
      <c r="E48" s="16"/>
      <c r="F48" s="16"/>
      <c r="G48" s="16"/>
      <c r="H48" s="16"/>
      <c r="I48" s="16"/>
      <c r="J48" s="16"/>
      <c r="K48" s="27"/>
      <c r="L48" s="36">
        <v>100</v>
      </c>
      <c r="M48" s="37">
        <v>100</v>
      </c>
      <c r="N48" s="37">
        <v>100</v>
      </c>
      <c r="O48" s="37">
        <v>100</v>
      </c>
      <c r="P48" s="37">
        <v>100</v>
      </c>
      <c r="Q48" s="37">
        <v>100</v>
      </c>
      <c r="R48" s="37">
        <v>100</v>
      </c>
      <c r="S48" s="38">
        <v>100</v>
      </c>
    </row>
    <row r="49" spans="1:19">
      <c r="A49" s="57"/>
      <c r="B49" s="45" t="s">
        <v>25</v>
      </c>
      <c r="C49" s="12" t="s">
        <v>14</v>
      </c>
      <c r="D49" s="24"/>
      <c r="E49" s="13"/>
      <c r="F49" s="13"/>
      <c r="G49" s="13"/>
      <c r="H49" s="13">
        <v>16</v>
      </c>
      <c r="I49" s="13">
        <v>59</v>
      </c>
      <c r="J49" s="13">
        <v>125</v>
      </c>
      <c r="K49" s="25">
        <v>233</v>
      </c>
      <c r="L49" s="33"/>
      <c r="M49" s="34"/>
      <c r="N49" s="34"/>
      <c r="O49" s="34"/>
      <c r="P49" s="34">
        <v>12.213740458015266</v>
      </c>
      <c r="Q49" s="34">
        <v>20.344827586206897</v>
      </c>
      <c r="R49" s="34">
        <v>27.056277056277057</v>
      </c>
      <c r="S49" s="35">
        <v>21.674418604651162</v>
      </c>
    </row>
    <row r="50" spans="1:19" ht="12.75" customHeight="1">
      <c r="A50" s="57"/>
      <c r="B50" s="46"/>
      <c r="C50" s="12" t="s">
        <v>15</v>
      </c>
      <c r="D50" s="24"/>
      <c r="E50" s="13"/>
      <c r="F50" s="13"/>
      <c r="G50" s="13">
        <v>23</v>
      </c>
      <c r="H50" s="13">
        <v>68</v>
      </c>
      <c r="I50" s="13">
        <v>140</v>
      </c>
      <c r="J50" s="13">
        <v>237</v>
      </c>
      <c r="K50" s="25">
        <v>522</v>
      </c>
      <c r="L50" s="33"/>
      <c r="M50" s="34"/>
      <c r="N50" s="34"/>
      <c r="O50" s="34">
        <v>37.704918032786885</v>
      </c>
      <c r="P50" s="34">
        <v>51.908396946564885</v>
      </c>
      <c r="Q50" s="34">
        <v>48.275862068965516</v>
      </c>
      <c r="R50" s="34">
        <v>51.298701298701296</v>
      </c>
      <c r="S50" s="35">
        <v>48.558139534883722</v>
      </c>
    </row>
    <row r="51" spans="1:19">
      <c r="A51" s="57"/>
      <c r="B51" s="46"/>
      <c r="C51" s="14" t="s">
        <v>16</v>
      </c>
      <c r="D51" s="24"/>
      <c r="E51" s="13"/>
      <c r="F51" s="13"/>
      <c r="G51" s="13"/>
      <c r="H51" s="13"/>
      <c r="I51" s="13"/>
      <c r="J51" s="13"/>
      <c r="K51" s="25">
        <v>250</v>
      </c>
      <c r="L51" s="33"/>
      <c r="M51" s="34"/>
      <c r="N51" s="34"/>
      <c r="O51" s="34"/>
      <c r="P51" s="34"/>
      <c r="Q51" s="34"/>
      <c r="R51" s="34"/>
      <c r="S51" s="35">
        <v>23.255813953488371</v>
      </c>
    </row>
    <row r="52" spans="1:19">
      <c r="A52" s="57"/>
      <c r="B52" s="46"/>
      <c r="C52" s="14" t="s">
        <v>17</v>
      </c>
      <c r="D52" s="24"/>
      <c r="E52" s="13"/>
      <c r="F52" s="13"/>
      <c r="G52" s="13"/>
      <c r="H52" s="13"/>
      <c r="I52" s="13"/>
      <c r="J52" s="13"/>
      <c r="K52" s="25">
        <v>70</v>
      </c>
      <c r="L52" s="33"/>
      <c r="M52" s="34"/>
      <c r="N52" s="34"/>
      <c r="O52" s="34"/>
      <c r="P52" s="34"/>
      <c r="Q52" s="34"/>
      <c r="R52" s="34"/>
      <c r="S52" s="35">
        <v>6.5116279069767442</v>
      </c>
    </row>
    <row r="53" spans="1:19">
      <c r="A53" s="57"/>
      <c r="B53" s="46"/>
      <c r="C53" s="12" t="s">
        <v>18</v>
      </c>
      <c r="D53" s="24"/>
      <c r="E53" s="13"/>
      <c r="F53" s="13"/>
      <c r="G53" s="13"/>
      <c r="H53" s="13"/>
      <c r="I53" s="13"/>
      <c r="J53" s="13"/>
      <c r="K53" s="25"/>
      <c r="L53" s="33"/>
      <c r="M53" s="34"/>
      <c r="N53" s="34"/>
      <c r="O53" s="34"/>
      <c r="P53" s="34"/>
      <c r="Q53" s="34"/>
      <c r="R53" s="34"/>
      <c r="S53" s="35"/>
    </row>
    <row r="54" spans="1:19">
      <c r="A54" s="57"/>
      <c r="B54" s="47"/>
      <c r="C54" s="12" t="s">
        <v>9</v>
      </c>
      <c r="D54" s="24"/>
      <c r="E54" s="13"/>
      <c r="F54" s="13"/>
      <c r="G54" s="13"/>
      <c r="H54" s="13"/>
      <c r="I54" s="13"/>
      <c r="J54" s="13"/>
      <c r="K54" s="25"/>
      <c r="L54" s="33">
        <v>100</v>
      </c>
      <c r="M54" s="34">
        <v>100</v>
      </c>
      <c r="N54" s="34">
        <v>100</v>
      </c>
      <c r="O54" s="34">
        <v>100</v>
      </c>
      <c r="P54" s="34">
        <v>100</v>
      </c>
      <c r="Q54" s="34">
        <v>100</v>
      </c>
      <c r="R54" s="34">
        <v>100</v>
      </c>
      <c r="S54" s="35">
        <v>100</v>
      </c>
    </row>
    <row r="55" spans="1:19" ht="12.75" customHeight="1">
      <c r="A55" s="57"/>
      <c r="B55" s="46" t="s">
        <v>26</v>
      </c>
      <c r="C55" s="17" t="s">
        <v>14</v>
      </c>
      <c r="D55" s="28"/>
      <c r="E55" s="18"/>
      <c r="F55" s="18"/>
      <c r="G55" s="18">
        <v>12</v>
      </c>
      <c r="H55" s="18">
        <v>30</v>
      </c>
      <c r="I55" s="18">
        <v>149</v>
      </c>
      <c r="J55" s="18">
        <v>329</v>
      </c>
      <c r="K55" s="29">
        <v>549</v>
      </c>
      <c r="L55" s="30"/>
      <c r="M55" s="31"/>
      <c r="N55" s="31"/>
      <c r="O55" s="31">
        <v>11.538461538461538</v>
      </c>
      <c r="P55" s="31">
        <v>16.042780748663102</v>
      </c>
      <c r="Q55" s="31">
        <v>21.594202898550723</v>
      </c>
      <c r="R55" s="31">
        <v>24.191176470588236</v>
      </c>
      <c r="S55" s="32">
        <v>21.794362842397778</v>
      </c>
    </row>
    <row r="56" spans="1:19">
      <c r="A56" s="57"/>
      <c r="B56" s="46"/>
      <c r="C56" s="12" t="s">
        <v>15</v>
      </c>
      <c r="D56" s="24">
        <v>13</v>
      </c>
      <c r="E56" s="13">
        <v>20</v>
      </c>
      <c r="F56" s="13">
        <v>36</v>
      </c>
      <c r="G56" s="13">
        <v>45</v>
      </c>
      <c r="H56" s="13">
        <v>94</v>
      </c>
      <c r="I56" s="13">
        <v>328</v>
      </c>
      <c r="J56" s="13">
        <v>726</v>
      </c>
      <c r="K56" s="25">
        <v>1262</v>
      </c>
      <c r="L56" s="33">
        <v>40.625</v>
      </c>
      <c r="M56" s="34">
        <v>38.461538461538467</v>
      </c>
      <c r="N56" s="34">
        <v>38.297872340425535</v>
      </c>
      <c r="O56" s="34">
        <v>43.269230769230774</v>
      </c>
      <c r="P56" s="34">
        <v>50.267379679144383</v>
      </c>
      <c r="Q56" s="34">
        <v>47.536231884057969</v>
      </c>
      <c r="R56" s="34">
        <v>53.382352941176471</v>
      </c>
      <c r="S56" s="35">
        <v>50.099245732433509</v>
      </c>
    </row>
    <row r="57" spans="1:19">
      <c r="A57" s="57"/>
      <c r="B57" s="46"/>
      <c r="C57" s="14" t="s">
        <v>16</v>
      </c>
      <c r="D57" s="24"/>
      <c r="E57" s="13"/>
      <c r="F57" s="13">
        <v>28</v>
      </c>
      <c r="G57" s="13"/>
      <c r="H57" s="13">
        <v>44</v>
      </c>
      <c r="I57" s="13">
        <v>186</v>
      </c>
      <c r="J57" s="13">
        <v>262</v>
      </c>
      <c r="K57" s="25">
        <v>579</v>
      </c>
      <c r="L57" s="33"/>
      <c r="M57" s="34"/>
      <c r="N57" s="34">
        <v>29.787234042553191</v>
      </c>
      <c r="O57" s="34"/>
      <c r="P57" s="34">
        <v>23.52941176470588</v>
      </c>
      <c r="Q57" s="34">
        <v>26.956521739130434</v>
      </c>
      <c r="R57" s="34">
        <v>19.264705882352942</v>
      </c>
      <c r="S57" s="35">
        <v>22.985311631599842</v>
      </c>
    </row>
    <row r="58" spans="1:19">
      <c r="A58" s="57"/>
      <c r="B58" s="46"/>
      <c r="C58" s="14" t="s">
        <v>17</v>
      </c>
      <c r="D58" s="24"/>
      <c r="E58" s="13"/>
      <c r="F58" s="13">
        <v>13</v>
      </c>
      <c r="G58" s="13"/>
      <c r="H58" s="13"/>
      <c r="I58" s="13"/>
      <c r="J58" s="13"/>
      <c r="K58" s="25">
        <v>121</v>
      </c>
      <c r="L58" s="33"/>
      <c r="M58" s="34"/>
      <c r="N58" s="34">
        <v>13.829787234042554</v>
      </c>
      <c r="O58" s="34"/>
      <c r="P58" s="34"/>
      <c r="Q58" s="34"/>
      <c r="R58" s="34"/>
      <c r="S58" s="35">
        <v>4.8034934497816595</v>
      </c>
    </row>
    <row r="59" spans="1:19">
      <c r="A59" s="57"/>
      <c r="B59" s="46"/>
      <c r="C59" s="12" t="s">
        <v>18</v>
      </c>
      <c r="D59" s="24"/>
      <c r="E59" s="13"/>
      <c r="F59" s="13"/>
      <c r="G59" s="13"/>
      <c r="H59" s="13"/>
      <c r="I59" s="13"/>
      <c r="J59" s="13"/>
      <c r="K59" s="25"/>
      <c r="L59" s="33"/>
      <c r="M59" s="34"/>
      <c r="N59" s="34"/>
      <c r="O59" s="34"/>
      <c r="P59" s="34"/>
      <c r="Q59" s="34"/>
      <c r="R59" s="34"/>
      <c r="S59" s="35"/>
    </row>
    <row r="60" spans="1:19" ht="12.75" customHeight="1">
      <c r="A60" s="57"/>
      <c r="B60" s="46"/>
      <c r="C60" s="15" t="s">
        <v>9</v>
      </c>
      <c r="D60" s="26"/>
      <c r="E60" s="16"/>
      <c r="F60" s="16"/>
      <c r="G60" s="16"/>
      <c r="H60" s="16"/>
      <c r="I60" s="16"/>
      <c r="J60" s="16"/>
      <c r="K60" s="27"/>
      <c r="L60" s="36">
        <v>100</v>
      </c>
      <c r="M60" s="37">
        <v>100</v>
      </c>
      <c r="N60" s="37">
        <v>100</v>
      </c>
      <c r="O60" s="37">
        <v>100</v>
      </c>
      <c r="P60" s="37">
        <v>100</v>
      </c>
      <c r="Q60" s="37">
        <v>100</v>
      </c>
      <c r="R60" s="37">
        <v>100</v>
      </c>
      <c r="S60" s="38">
        <v>100</v>
      </c>
    </row>
    <row r="61" spans="1:19">
      <c r="A61" s="57"/>
      <c r="B61" s="45" t="s">
        <v>27</v>
      </c>
      <c r="C61" s="12" t="s">
        <v>14</v>
      </c>
      <c r="D61" s="24"/>
      <c r="E61" s="13"/>
      <c r="F61" s="13">
        <v>26</v>
      </c>
      <c r="G61" s="13">
        <v>31</v>
      </c>
      <c r="H61" s="13">
        <v>56</v>
      </c>
      <c r="I61" s="13">
        <v>200</v>
      </c>
      <c r="J61" s="13">
        <v>550</v>
      </c>
      <c r="K61" s="25">
        <v>897</v>
      </c>
      <c r="L61" s="33"/>
      <c r="M61" s="34"/>
      <c r="N61" s="34">
        <v>15.11627906976744</v>
      </c>
      <c r="O61" s="34">
        <v>18.128654970760234</v>
      </c>
      <c r="P61" s="34">
        <v>18.241042345276874</v>
      </c>
      <c r="Q61" s="34">
        <v>20.5761316872428</v>
      </c>
      <c r="R61" s="34">
        <v>28.08988764044944</v>
      </c>
      <c r="S61" s="35">
        <v>23.799416290793314</v>
      </c>
    </row>
    <row r="62" spans="1:19">
      <c r="A62" s="57"/>
      <c r="B62" s="46"/>
      <c r="C62" s="12" t="s">
        <v>15</v>
      </c>
      <c r="D62" s="24">
        <v>29</v>
      </c>
      <c r="E62" s="13">
        <v>42</v>
      </c>
      <c r="F62" s="13">
        <v>68</v>
      </c>
      <c r="G62" s="13">
        <v>70</v>
      </c>
      <c r="H62" s="13">
        <v>130</v>
      </c>
      <c r="I62" s="13">
        <v>502</v>
      </c>
      <c r="J62" s="13">
        <v>970</v>
      </c>
      <c r="K62" s="25">
        <v>1811</v>
      </c>
      <c r="L62" s="33">
        <v>43.283582089552233</v>
      </c>
      <c r="M62" s="34">
        <v>34.42622950819672</v>
      </c>
      <c r="N62" s="34">
        <v>39.534883720930232</v>
      </c>
      <c r="O62" s="34">
        <v>40.935672514619881</v>
      </c>
      <c r="P62" s="34">
        <v>42.34527687296417</v>
      </c>
      <c r="Q62" s="34">
        <v>51.646090534979429</v>
      </c>
      <c r="R62" s="34">
        <v>49.540347293156287</v>
      </c>
      <c r="S62" s="35">
        <v>48.049880604934998</v>
      </c>
    </row>
    <row r="63" spans="1:19">
      <c r="A63" s="57"/>
      <c r="B63" s="46"/>
      <c r="C63" s="14" t="s">
        <v>16</v>
      </c>
      <c r="D63" s="24"/>
      <c r="E63" s="13"/>
      <c r="F63" s="13">
        <v>51</v>
      </c>
      <c r="G63" s="13">
        <v>54</v>
      </c>
      <c r="H63" s="13">
        <v>90</v>
      </c>
      <c r="I63" s="13">
        <v>227</v>
      </c>
      <c r="J63" s="13">
        <v>385</v>
      </c>
      <c r="K63" s="25">
        <v>865</v>
      </c>
      <c r="L63" s="33"/>
      <c r="M63" s="34"/>
      <c r="N63" s="34">
        <v>29.651162790697676</v>
      </c>
      <c r="O63" s="34">
        <v>31.578947368421051</v>
      </c>
      <c r="P63" s="34">
        <v>29.31596091205212</v>
      </c>
      <c r="Q63" s="34">
        <v>23.353909465020575</v>
      </c>
      <c r="R63" s="34">
        <v>19.662921348314608</v>
      </c>
      <c r="S63" s="35">
        <v>22.950384717431678</v>
      </c>
    </row>
    <row r="64" spans="1:19">
      <c r="A64" s="57"/>
      <c r="B64" s="46"/>
      <c r="C64" s="14" t="s">
        <v>17</v>
      </c>
      <c r="D64" s="24"/>
      <c r="E64" s="13"/>
      <c r="F64" s="13">
        <v>27</v>
      </c>
      <c r="G64" s="13">
        <v>15</v>
      </c>
      <c r="H64" s="13">
        <v>31</v>
      </c>
      <c r="I64" s="13"/>
      <c r="J64" s="13"/>
      <c r="K64" s="25">
        <v>193</v>
      </c>
      <c r="L64" s="33"/>
      <c r="M64" s="34"/>
      <c r="N64" s="34">
        <v>15.697674418604651</v>
      </c>
      <c r="O64" s="34">
        <v>8.7719298245614024</v>
      </c>
      <c r="P64" s="34">
        <v>10.097719869706841</v>
      </c>
      <c r="Q64" s="34"/>
      <c r="R64" s="34"/>
      <c r="S64" s="35">
        <v>5.1207216768373574</v>
      </c>
    </row>
    <row r="65" spans="1:19" ht="12.75" customHeight="1">
      <c r="A65" s="57"/>
      <c r="B65" s="46"/>
      <c r="C65" s="12" t="s">
        <v>18</v>
      </c>
      <c r="D65" s="24"/>
      <c r="E65" s="13"/>
      <c r="F65" s="13"/>
      <c r="G65" s="13"/>
      <c r="H65" s="13"/>
      <c r="I65" s="13"/>
      <c r="J65" s="13"/>
      <c r="K65" s="25"/>
      <c r="L65" s="33"/>
      <c r="M65" s="34"/>
      <c r="N65" s="34"/>
      <c r="O65" s="34"/>
      <c r="P65" s="34"/>
      <c r="Q65" s="34"/>
      <c r="R65" s="34"/>
      <c r="S65" s="35"/>
    </row>
    <row r="66" spans="1:19">
      <c r="A66" s="57"/>
      <c r="B66" s="47"/>
      <c r="C66" s="12" t="s">
        <v>9</v>
      </c>
      <c r="D66" s="24"/>
      <c r="E66" s="13"/>
      <c r="F66" s="13"/>
      <c r="G66" s="13"/>
      <c r="H66" s="13"/>
      <c r="I66" s="13"/>
      <c r="J66" s="13"/>
      <c r="K66" s="25"/>
      <c r="L66" s="33">
        <v>100</v>
      </c>
      <c r="M66" s="34">
        <v>100</v>
      </c>
      <c r="N66" s="34">
        <v>100</v>
      </c>
      <c r="O66" s="34">
        <v>100</v>
      </c>
      <c r="P66" s="34">
        <v>100</v>
      </c>
      <c r="Q66" s="34">
        <v>100</v>
      </c>
      <c r="R66" s="34">
        <v>100</v>
      </c>
      <c r="S66" s="35">
        <v>100</v>
      </c>
    </row>
    <row r="67" spans="1:19">
      <c r="A67" s="57"/>
      <c r="B67" s="46" t="s">
        <v>28</v>
      </c>
      <c r="C67" s="17" t="s">
        <v>14</v>
      </c>
      <c r="D67" s="28"/>
      <c r="E67" s="18"/>
      <c r="F67" s="18">
        <v>24</v>
      </c>
      <c r="G67" s="18">
        <v>24</v>
      </c>
      <c r="H67" s="18">
        <v>49</v>
      </c>
      <c r="I67" s="18">
        <v>166</v>
      </c>
      <c r="J67" s="18">
        <v>430</v>
      </c>
      <c r="K67" s="29">
        <v>723</v>
      </c>
      <c r="L67" s="30"/>
      <c r="M67" s="31"/>
      <c r="N67" s="31">
        <v>15.894039735099339</v>
      </c>
      <c r="O67" s="31">
        <v>12.903225806451612</v>
      </c>
      <c r="P67" s="31">
        <v>15.170278637770899</v>
      </c>
      <c r="Q67" s="31">
        <v>17.40041928721174</v>
      </c>
      <c r="R67" s="31">
        <v>22.210743801652892</v>
      </c>
      <c r="S67" s="32">
        <v>19.347069842119346</v>
      </c>
    </row>
    <row r="68" spans="1:19">
      <c r="A68" s="57"/>
      <c r="B68" s="46"/>
      <c r="C68" s="12" t="s">
        <v>15</v>
      </c>
      <c r="D68" s="24">
        <v>25</v>
      </c>
      <c r="E68" s="13">
        <v>46</v>
      </c>
      <c r="F68" s="13">
        <v>66</v>
      </c>
      <c r="G68" s="13">
        <v>79</v>
      </c>
      <c r="H68" s="13">
        <v>145</v>
      </c>
      <c r="I68" s="13">
        <v>488</v>
      </c>
      <c r="J68" s="13">
        <v>1033</v>
      </c>
      <c r="K68" s="25">
        <v>1882</v>
      </c>
      <c r="L68" s="33">
        <v>35.2112676056338</v>
      </c>
      <c r="M68" s="34">
        <v>39.655172413793103</v>
      </c>
      <c r="N68" s="34">
        <v>43.70860927152318</v>
      </c>
      <c r="O68" s="34">
        <v>42.473118279569896</v>
      </c>
      <c r="P68" s="34">
        <v>44.891640866873068</v>
      </c>
      <c r="Q68" s="34">
        <v>51.153039832285117</v>
      </c>
      <c r="R68" s="34">
        <v>53.357438016528924</v>
      </c>
      <c r="S68" s="35">
        <v>50.36125234145036</v>
      </c>
    </row>
    <row r="69" spans="1:19" ht="12.75" customHeight="1">
      <c r="A69" s="57"/>
      <c r="B69" s="46"/>
      <c r="C69" s="14" t="s">
        <v>16</v>
      </c>
      <c r="D69" s="24">
        <v>24</v>
      </c>
      <c r="E69" s="13">
        <v>31</v>
      </c>
      <c r="F69" s="13">
        <v>40</v>
      </c>
      <c r="G69" s="13">
        <v>56</v>
      </c>
      <c r="H69" s="13">
        <v>107</v>
      </c>
      <c r="I69" s="13">
        <v>245</v>
      </c>
      <c r="J69" s="13">
        <v>426</v>
      </c>
      <c r="K69" s="25">
        <v>929</v>
      </c>
      <c r="L69" s="33">
        <v>33.802816901408448</v>
      </c>
      <c r="M69" s="34">
        <v>26.72413793103448</v>
      </c>
      <c r="N69" s="34">
        <v>26.490066225165563</v>
      </c>
      <c r="O69" s="34">
        <v>30.107526881720432</v>
      </c>
      <c r="P69" s="34">
        <v>33.126934984520126</v>
      </c>
      <c r="Q69" s="34">
        <v>25.681341719077565</v>
      </c>
      <c r="R69" s="34">
        <v>22.004132231404956</v>
      </c>
      <c r="S69" s="35">
        <v>24.859512978324862</v>
      </c>
    </row>
    <row r="70" spans="1:19" ht="12.75" customHeight="1">
      <c r="A70" s="57"/>
      <c r="B70" s="46"/>
      <c r="C70" s="14" t="s">
        <v>17</v>
      </c>
      <c r="D70" s="24"/>
      <c r="E70" s="13"/>
      <c r="F70" s="13"/>
      <c r="G70" s="13"/>
      <c r="H70" s="13"/>
      <c r="I70" s="13"/>
      <c r="J70" s="13"/>
      <c r="K70" s="25">
        <v>200</v>
      </c>
      <c r="L70" s="33"/>
      <c r="M70" s="34"/>
      <c r="N70" s="34"/>
      <c r="O70" s="34"/>
      <c r="P70" s="34"/>
      <c r="Q70" s="34"/>
      <c r="R70" s="34"/>
      <c r="S70" s="35">
        <v>5.3518865400053519</v>
      </c>
    </row>
    <row r="71" spans="1:19">
      <c r="A71" s="57"/>
      <c r="B71" s="46"/>
      <c r="C71" s="12" t="s">
        <v>18</v>
      </c>
      <c r="D71" s="24"/>
      <c r="E71" s="13"/>
      <c r="F71" s="13"/>
      <c r="G71" s="13"/>
      <c r="H71" s="13"/>
      <c r="I71" s="13"/>
      <c r="J71" s="13"/>
      <c r="K71" s="25"/>
      <c r="L71" s="33"/>
      <c r="M71" s="34"/>
      <c r="N71" s="34"/>
      <c r="O71" s="34"/>
      <c r="P71" s="34"/>
      <c r="Q71" s="34"/>
      <c r="R71" s="34"/>
      <c r="S71" s="35"/>
    </row>
    <row r="72" spans="1:19">
      <c r="A72" s="57"/>
      <c r="B72" s="46"/>
      <c r="C72" s="15" t="s">
        <v>9</v>
      </c>
      <c r="D72" s="26"/>
      <c r="E72" s="16"/>
      <c r="F72" s="16"/>
      <c r="G72" s="16"/>
      <c r="H72" s="16"/>
      <c r="I72" s="16"/>
      <c r="J72" s="16"/>
      <c r="K72" s="27"/>
      <c r="L72" s="36">
        <v>100</v>
      </c>
      <c r="M72" s="37">
        <v>100</v>
      </c>
      <c r="N72" s="37">
        <v>100</v>
      </c>
      <c r="O72" s="37">
        <v>100</v>
      </c>
      <c r="P72" s="37">
        <v>100</v>
      </c>
      <c r="Q72" s="37">
        <v>100</v>
      </c>
      <c r="R72" s="37">
        <v>100</v>
      </c>
      <c r="S72" s="38">
        <v>100</v>
      </c>
    </row>
    <row r="73" spans="1:19">
      <c r="A73" s="57"/>
      <c r="B73" s="45" t="s">
        <v>29</v>
      </c>
      <c r="C73" s="12" t="s">
        <v>14</v>
      </c>
      <c r="D73" s="24">
        <v>12</v>
      </c>
      <c r="E73" s="13">
        <v>15</v>
      </c>
      <c r="F73" s="13">
        <v>25</v>
      </c>
      <c r="G73" s="13">
        <v>25</v>
      </c>
      <c r="H73" s="13">
        <v>48</v>
      </c>
      <c r="I73" s="13">
        <v>179</v>
      </c>
      <c r="J73" s="13">
        <v>395</v>
      </c>
      <c r="K73" s="25">
        <v>699</v>
      </c>
      <c r="L73" s="33">
        <v>20.689655172413794</v>
      </c>
      <c r="M73" s="34">
        <v>14.85148514851485</v>
      </c>
      <c r="N73" s="34">
        <v>18.796992481203006</v>
      </c>
      <c r="O73" s="34">
        <v>16.025641025641026</v>
      </c>
      <c r="P73" s="34">
        <v>19.277108433734941</v>
      </c>
      <c r="Q73" s="34">
        <v>24.026845637583893</v>
      </c>
      <c r="R73" s="34">
        <v>27.07333790267306</v>
      </c>
      <c r="S73" s="35">
        <v>24.095139607032056</v>
      </c>
    </row>
    <row r="74" spans="1:19" ht="12.75" customHeight="1">
      <c r="A74" s="57"/>
      <c r="B74" s="46"/>
      <c r="C74" s="12" t="s">
        <v>15</v>
      </c>
      <c r="D74" s="24">
        <v>23</v>
      </c>
      <c r="E74" s="13">
        <v>40</v>
      </c>
      <c r="F74" s="13">
        <v>45</v>
      </c>
      <c r="G74" s="13">
        <v>61</v>
      </c>
      <c r="H74" s="13">
        <v>108</v>
      </c>
      <c r="I74" s="13">
        <v>335</v>
      </c>
      <c r="J74" s="13">
        <v>716</v>
      </c>
      <c r="K74" s="25">
        <v>1328</v>
      </c>
      <c r="L74" s="33">
        <v>39.655172413793103</v>
      </c>
      <c r="M74" s="34">
        <v>39.603960396039604</v>
      </c>
      <c r="N74" s="34">
        <v>33.834586466165412</v>
      </c>
      <c r="O74" s="34">
        <v>39.102564102564102</v>
      </c>
      <c r="P74" s="34">
        <v>43.373493975903614</v>
      </c>
      <c r="Q74" s="34">
        <v>44.966442953020135</v>
      </c>
      <c r="R74" s="34">
        <v>49.074708704592183</v>
      </c>
      <c r="S74" s="35">
        <v>45.777318166149605</v>
      </c>
    </row>
    <row r="75" spans="1:19">
      <c r="A75" s="57"/>
      <c r="B75" s="46"/>
      <c r="C75" s="14" t="s">
        <v>16</v>
      </c>
      <c r="D75" s="24"/>
      <c r="E75" s="13"/>
      <c r="F75" s="13">
        <v>44</v>
      </c>
      <c r="G75" s="13">
        <v>52</v>
      </c>
      <c r="H75" s="13">
        <v>68</v>
      </c>
      <c r="I75" s="13">
        <v>194</v>
      </c>
      <c r="J75" s="13">
        <v>299</v>
      </c>
      <c r="K75" s="25">
        <v>700</v>
      </c>
      <c r="L75" s="33"/>
      <c r="M75" s="34"/>
      <c r="N75" s="34">
        <v>33.082706766917291</v>
      </c>
      <c r="O75" s="34">
        <v>33.333333333333329</v>
      </c>
      <c r="P75" s="34">
        <v>27.309236947791167</v>
      </c>
      <c r="Q75" s="34">
        <v>26.040268456375838</v>
      </c>
      <c r="R75" s="34">
        <v>20.493488690884167</v>
      </c>
      <c r="S75" s="35">
        <v>24.129610479145121</v>
      </c>
    </row>
    <row r="76" spans="1:19">
      <c r="A76" s="57"/>
      <c r="B76" s="46"/>
      <c r="C76" s="14" t="s">
        <v>17</v>
      </c>
      <c r="D76" s="24"/>
      <c r="E76" s="13"/>
      <c r="F76" s="13"/>
      <c r="G76" s="13"/>
      <c r="H76" s="13"/>
      <c r="I76" s="13"/>
      <c r="J76" s="13"/>
      <c r="K76" s="25">
        <v>173</v>
      </c>
      <c r="L76" s="33"/>
      <c r="M76" s="34"/>
      <c r="N76" s="34"/>
      <c r="O76" s="34"/>
      <c r="P76" s="34"/>
      <c r="Q76" s="34"/>
      <c r="R76" s="34"/>
      <c r="S76" s="35">
        <v>5.9634608755601519</v>
      </c>
    </row>
    <row r="77" spans="1:19">
      <c r="A77" s="57"/>
      <c r="B77" s="46"/>
      <c r="C77" s="12" t="s">
        <v>18</v>
      </c>
      <c r="D77" s="24"/>
      <c r="E77" s="13"/>
      <c r="F77" s="13"/>
      <c r="G77" s="13"/>
      <c r="H77" s="13"/>
      <c r="I77" s="13"/>
      <c r="J77" s="13"/>
      <c r="K77" s="25"/>
      <c r="L77" s="33"/>
      <c r="M77" s="34"/>
      <c r="N77" s="34"/>
      <c r="O77" s="34"/>
      <c r="P77" s="34"/>
      <c r="Q77" s="34"/>
      <c r="R77" s="34"/>
      <c r="S77" s="35"/>
    </row>
    <row r="78" spans="1:19">
      <c r="A78" s="57"/>
      <c r="B78" s="47"/>
      <c r="C78" s="12" t="s">
        <v>9</v>
      </c>
      <c r="D78" s="24"/>
      <c r="E78" s="13"/>
      <c r="F78" s="13"/>
      <c r="G78" s="13"/>
      <c r="H78" s="13"/>
      <c r="I78" s="13"/>
      <c r="J78" s="13"/>
      <c r="K78" s="25"/>
      <c r="L78" s="33">
        <v>100</v>
      </c>
      <c r="M78" s="34">
        <v>100</v>
      </c>
      <c r="N78" s="34">
        <v>100</v>
      </c>
      <c r="O78" s="34">
        <v>100</v>
      </c>
      <c r="P78" s="34">
        <v>100</v>
      </c>
      <c r="Q78" s="34">
        <v>100</v>
      </c>
      <c r="R78" s="34">
        <v>100</v>
      </c>
      <c r="S78" s="35">
        <v>100</v>
      </c>
    </row>
    <row r="79" spans="1:19" ht="12.75" customHeight="1">
      <c r="A79" s="57"/>
      <c r="B79" s="46" t="s">
        <v>30</v>
      </c>
      <c r="C79" s="17" t="s">
        <v>14</v>
      </c>
      <c r="D79" s="28"/>
      <c r="E79" s="18"/>
      <c r="F79" s="18">
        <v>19</v>
      </c>
      <c r="G79" s="18">
        <v>13</v>
      </c>
      <c r="H79" s="18">
        <v>33</v>
      </c>
      <c r="I79" s="18">
        <v>97</v>
      </c>
      <c r="J79" s="18">
        <v>181</v>
      </c>
      <c r="K79" s="29">
        <v>360</v>
      </c>
      <c r="L79" s="30"/>
      <c r="M79" s="31"/>
      <c r="N79" s="31">
        <v>22.352941176470591</v>
      </c>
      <c r="O79" s="31">
        <v>14.942528735632186</v>
      </c>
      <c r="P79" s="31">
        <v>16.582914572864322</v>
      </c>
      <c r="Q79" s="31">
        <v>18.689788053949904</v>
      </c>
      <c r="R79" s="31">
        <v>23.415265200517467</v>
      </c>
      <c r="S79" s="32">
        <v>20.547945205479451</v>
      </c>
    </row>
    <row r="80" spans="1:19">
      <c r="A80" s="57"/>
      <c r="B80" s="46"/>
      <c r="C80" s="12" t="s">
        <v>15</v>
      </c>
      <c r="D80" s="24"/>
      <c r="E80" s="13"/>
      <c r="F80" s="13">
        <v>37</v>
      </c>
      <c r="G80" s="13">
        <v>44</v>
      </c>
      <c r="H80" s="13">
        <v>86</v>
      </c>
      <c r="I80" s="13">
        <v>258</v>
      </c>
      <c r="J80" s="13">
        <v>414</v>
      </c>
      <c r="K80" s="25">
        <v>881</v>
      </c>
      <c r="L80" s="33"/>
      <c r="M80" s="34"/>
      <c r="N80" s="34">
        <v>43.529411764705884</v>
      </c>
      <c r="O80" s="34">
        <v>50.574712643678168</v>
      </c>
      <c r="P80" s="34">
        <v>43.21608040201005</v>
      </c>
      <c r="Q80" s="34">
        <v>49.710982658959537</v>
      </c>
      <c r="R80" s="34">
        <v>53.557567917205695</v>
      </c>
      <c r="S80" s="35">
        <v>50.285388127853878</v>
      </c>
    </row>
    <row r="81" spans="1:19">
      <c r="A81" s="57"/>
      <c r="B81" s="46"/>
      <c r="C81" s="14" t="s">
        <v>16</v>
      </c>
      <c r="D81" s="24"/>
      <c r="E81" s="13"/>
      <c r="F81" s="13"/>
      <c r="G81" s="13"/>
      <c r="H81" s="13"/>
      <c r="I81" s="13"/>
      <c r="J81" s="13"/>
      <c r="K81" s="25">
        <v>439</v>
      </c>
      <c r="L81" s="33"/>
      <c r="M81" s="34"/>
      <c r="N81" s="34"/>
      <c r="O81" s="34"/>
      <c r="P81" s="34"/>
      <c r="Q81" s="34"/>
      <c r="R81" s="34"/>
      <c r="S81" s="35">
        <v>25.057077625570777</v>
      </c>
    </row>
    <row r="82" spans="1:19">
      <c r="A82" s="57"/>
      <c r="B82" s="46"/>
      <c r="C82" s="14" t="s">
        <v>17</v>
      </c>
      <c r="D82" s="24"/>
      <c r="E82" s="13"/>
      <c r="F82" s="13"/>
      <c r="G82" s="13"/>
      <c r="H82" s="13"/>
      <c r="I82" s="13"/>
      <c r="J82" s="13"/>
      <c r="K82" s="25"/>
      <c r="L82" s="33"/>
      <c r="M82" s="34"/>
      <c r="N82" s="34"/>
      <c r="O82" s="34"/>
      <c r="P82" s="34"/>
      <c r="Q82" s="34"/>
      <c r="R82" s="34"/>
      <c r="S82" s="35"/>
    </row>
    <row r="83" spans="1:19">
      <c r="A83" s="57"/>
      <c r="B83" s="46"/>
      <c r="C83" s="12" t="s">
        <v>18</v>
      </c>
      <c r="D83" s="24"/>
      <c r="E83" s="13"/>
      <c r="F83" s="13"/>
      <c r="G83" s="13"/>
      <c r="H83" s="13"/>
      <c r="I83" s="13"/>
      <c r="J83" s="13"/>
      <c r="K83" s="25"/>
      <c r="L83" s="33"/>
      <c r="M83" s="34"/>
      <c r="N83" s="34"/>
      <c r="O83" s="34"/>
      <c r="P83" s="34"/>
      <c r="Q83" s="34"/>
      <c r="R83" s="34"/>
      <c r="S83" s="35"/>
    </row>
    <row r="84" spans="1:19" ht="12.75" customHeight="1">
      <c r="A84" s="57"/>
      <c r="B84" s="46"/>
      <c r="C84" s="15" t="s">
        <v>9</v>
      </c>
      <c r="D84" s="26"/>
      <c r="E84" s="16"/>
      <c r="F84" s="16"/>
      <c r="G84" s="16"/>
      <c r="H84" s="16"/>
      <c r="I84" s="16"/>
      <c r="J84" s="16"/>
      <c r="K84" s="27"/>
      <c r="L84" s="36">
        <v>100</v>
      </c>
      <c r="M84" s="37">
        <v>100</v>
      </c>
      <c r="N84" s="37">
        <v>100</v>
      </c>
      <c r="O84" s="37">
        <v>100</v>
      </c>
      <c r="P84" s="37">
        <v>100</v>
      </c>
      <c r="Q84" s="37">
        <v>100</v>
      </c>
      <c r="R84" s="37">
        <v>100</v>
      </c>
      <c r="S84" s="38">
        <v>100</v>
      </c>
    </row>
    <row r="85" spans="1:19">
      <c r="A85" s="57"/>
      <c r="B85" s="45" t="s">
        <v>31</v>
      </c>
      <c r="C85" s="12" t="s">
        <v>14</v>
      </c>
      <c r="D85" s="24">
        <v>12</v>
      </c>
      <c r="E85" s="13">
        <v>16</v>
      </c>
      <c r="F85" s="13">
        <v>24</v>
      </c>
      <c r="G85" s="13">
        <v>32</v>
      </c>
      <c r="H85" s="13">
        <v>45</v>
      </c>
      <c r="I85" s="13">
        <v>133</v>
      </c>
      <c r="J85" s="13">
        <v>202</v>
      </c>
      <c r="K85" s="25">
        <v>464</v>
      </c>
      <c r="L85" s="33">
        <v>17.910447761194028</v>
      </c>
      <c r="M85" s="34">
        <v>13.559322033898304</v>
      </c>
      <c r="N85" s="34">
        <v>16.783216783216783</v>
      </c>
      <c r="O85" s="34">
        <v>19.512195121951219</v>
      </c>
      <c r="P85" s="34">
        <v>18.442622950819672</v>
      </c>
      <c r="Q85" s="34">
        <v>22.240802675585282</v>
      </c>
      <c r="R85" s="34">
        <v>23.877068557919621</v>
      </c>
      <c r="S85" s="35">
        <v>21.284403669724771</v>
      </c>
    </row>
    <row r="86" spans="1:19">
      <c r="A86" s="57"/>
      <c r="B86" s="46"/>
      <c r="C86" s="12" t="s">
        <v>15</v>
      </c>
      <c r="D86" s="24">
        <v>24</v>
      </c>
      <c r="E86" s="13">
        <v>53</v>
      </c>
      <c r="F86" s="13">
        <v>52</v>
      </c>
      <c r="G86" s="13">
        <v>69</v>
      </c>
      <c r="H86" s="13">
        <v>107</v>
      </c>
      <c r="I86" s="13">
        <v>295</v>
      </c>
      <c r="J86" s="13">
        <v>448</v>
      </c>
      <c r="K86" s="25">
        <v>1048</v>
      </c>
      <c r="L86" s="33">
        <v>35.820895522388057</v>
      </c>
      <c r="M86" s="34">
        <v>44.915254237288138</v>
      </c>
      <c r="N86" s="34">
        <v>36.363636363636367</v>
      </c>
      <c r="O86" s="34">
        <v>42.073170731707314</v>
      </c>
      <c r="P86" s="34">
        <v>43.852459016393439</v>
      </c>
      <c r="Q86" s="34">
        <v>49.331103678929765</v>
      </c>
      <c r="R86" s="34">
        <v>52.955082742316783</v>
      </c>
      <c r="S86" s="35">
        <v>48.073394495412849</v>
      </c>
    </row>
    <row r="87" spans="1:19">
      <c r="A87" s="57"/>
      <c r="B87" s="46"/>
      <c r="C87" s="14" t="s">
        <v>16</v>
      </c>
      <c r="D87" s="24"/>
      <c r="E87" s="13"/>
      <c r="F87" s="13">
        <v>48</v>
      </c>
      <c r="G87" s="13"/>
      <c r="H87" s="13">
        <v>73</v>
      </c>
      <c r="I87" s="13"/>
      <c r="J87" s="13"/>
      <c r="K87" s="25">
        <v>538</v>
      </c>
      <c r="L87" s="33"/>
      <c r="M87" s="34"/>
      <c r="N87" s="34">
        <v>33.566433566433567</v>
      </c>
      <c r="O87" s="34"/>
      <c r="P87" s="34">
        <v>29.918032786885245</v>
      </c>
      <c r="Q87" s="34"/>
      <c r="R87" s="34"/>
      <c r="S87" s="35">
        <v>24.678899082568808</v>
      </c>
    </row>
    <row r="88" spans="1:19">
      <c r="A88" s="57"/>
      <c r="B88" s="46"/>
      <c r="C88" s="14" t="s">
        <v>17</v>
      </c>
      <c r="D88" s="24"/>
      <c r="E88" s="13"/>
      <c r="F88" s="13"/>
      <c r="G88" s="13"/>
      <c r="H88" s="13"/>
      <c r="I88" s="13"/>
      <c r="J88" s="13"/>
      <c r="K88" s="25">
        <v>118</v>
      </c>
      <c r="L88" s="33"/>
      <c r="M88" s="34"/>
      <c r="N88" s="34"/>
      <c r="O88" s="34"/>
      <c r="P88" s="34"/>
      <c r="Q88" s="34"/>
      <c r="R88" s="34"/>
      <c r="S88" s="35">
        <v>5.4128440366972477</v>
      </c>
    </row>
    <row r="89" spans="1:19" ht="12.75" customHeight="1">
      <c r="A89" s="57"/>
      <c r="B89" s="46"/>
      <c r="C89" s="12" t="s">
        <v>18</v>
      </c>
      <c r="D89" s="24"/>
      <c r="E89" s="13"/>
      <c r="F89" s="13"/>
      <c r="G89" s="13"/>
      <c r="H89" s="13"/>
      <c r="I89" s="13"/>
      <c r="J89" s="13"/>
      <c r="K89" s="25"/>
      <c r="L89" s="33"/>
      <c r="M89" s="34"/>
      <c r="N89" s="34"/>
      <c r="O89" s="34"/>
      <c r="P89" s="34"/>
      <c r="Q89" s="34"/>
      <c r="R89" s="34"/>
      <c r="S89" s="35"/>
    </row>
    <row r="90" spans="1:19">
      <c r="A90" s="57"/>
      <c r="B90" s="47"/>
      <c r="C90" s="12" t="s">
        <v>9</v>
      </c>
      <c r="D90" s="24"/>
      <c r="E90" s="13"/>
      <c r="F90" s="13"/>
      <c r="G90" s="13"/>
      <c r="H90" s="13"/>
      <c r="I90" s="13"/>
      <c r="J90" s="13"/>
      <c r="K90" s="25"/>
      <c r="L90" s="33">
        <v>100</v>
      </c>
      <c r="M90" s="34">
        <v>100</v>
      </c>
      <c r="N90" s="34">
        <v>100</v>
      </c>
      <c r="O90" s="34">
        <v>100</v>
      </c>
      <c r="P90" s="34">
        <v>100</v>
      </c>
      <c r="Q90" s="34">
        <v>100</v>
      </c>
      <c r="R90" s="34">
        <v>100</v>
      </c>
      <c r="S90" s="35">
        <v>100</v>
      </c>
    </row>
    <row r="91" spans="1:19">
      <c r="A91" s="57"/>
      <c r="B91" s="46" t="s">
        <v>32</v>
      </c>
      <c r="C91" s="17" t="s">
        <v>14</v>
      </c>
      <c r="D91" s="28">
        <v>17</v>
      </c>
      <c r="E91" s="18">
        <v>17</v>
      </c>
      <c r="F91" s="18">
        <v>19</v>
      </c>
      <c r="G91" s="18">
        <v>22</v>
      </c>
      <c r="H91" s="18">
        <v>53</v>
      </c>
      <c r="I91" s="18">
        <v>174</v>
      </c>
      <c r="J91" s="18">
        <v>308</v>
      </c>
      <c r="K91" s="29">
        <v>610</v>
      </c>
      <c r="L91" s="30">
        <v>22.368421052631579</v>
      </c>
      <c r="M91" s="31">
        <v>16.19047619047619</v>
      </c>
      <c r="N91" s="31">
        <v>14.728682170542637</v>
      </c>
      <c r="O91" s="31">
        <v>14.285714285714285</v>
      </c>
      <c r="P91" s="31">
        <v>18.088737201365188</v>
      </c>
      <c r="Q91" s="31">
        <v>22.65625</v>
      </c>
      <c r="R91" s="31">
        <v>27.797833935018051</v>
      </c>
      <c r="S91" s="32">
        <v>23.167489555639957</v>
      </c>
    </row>
    <row r="92" spans="1:19">
      <c r="A92" s="57"/>
      <c r="B92" s="46"/>
      <c r="C92" s="12" t="s">
        <v>15</v>
      </c>
      <c r="D92" s="24"/>
      <c r="E92" s="13"/>
      <c r="F92" s="13">
        <v>42</v>
      </c>
      <c r="G92" s="13">
        <v>69</v>
      </c>
      <c r="H92" s="13">
        <v>139</v>
      </c>
      <c r="I92" s="13">
        <v>371</v>
      </c>
      <c r="J92" s="13">
        <v>567</v>
      </c>
      <c r="K92" s="25">
        <v>1266</v>
      </c>
      <c r="L92" s="33"/>
      <c r="M92" s="34"/>
      <c r="N92" s="34">
        <v>32.558139534883722</v>
      </c>
      <c r="O92" s="34">
        <v>44.805194805194802</v>
      </c>
      <c r="P92" s="34">
        <v>47.44027303754266</v>
      </c>
      <c r="Q92" s="34">
        <v>48.307291666666671</v>
      </c>
      <c r="R92" s="34">
        <v>51.173285198555952</v>
      </c>
      <c r="S92" s="35">
        <v>48.082035700721612</v>
      </c>
    </row>
    <row r="93" spans="1:19" ht="12.75" customHeight="1">
      <c r="A93" s="57"/>
      <c r="B93" s="46"/>
      <c r="C93" s="14" t="s">
        <v>16</v>
      </c>
      <c r="D93" s="24"/>
      <c r="E93" s="13"/>
      <c r="F93" s="13">
        <v>49</v>
      </c>
      <c r="G93" s="13">
        <v>48</v>
      </c>
      <c r="H93" s="13"/>
      <c r="I93" s="13">
        <v>179</v>
      </c>
      <c r="J93" s="13">
        <v>194</v>
      </c>
      <c r="K93" s="25">
        <v>586</v>
      </c>
      <c r="L93" s="33"/>
      <c r="M93" s="34"/>
      <c r="N93" s="34">
        <v>37.984496124031011</v>
      </c>
      <c r="O93" s="34">
        <v>31.168831168831169</v>
      </c>
      <c r="P93" s="34"/>
      <c r="Q93" s="34">
        <v>23.307291666666664</v>
      </c>
      <c r="R93" s="34">
        <v>17.509025270758123</v>
      </c>
      <c r="S93" s="35">
        <v>22.255981769844286</v>
      </c>
    </row>
    <row r="94" spans="1:19" ht="12.75" customHeight="1">
      <c r="A94" s="57"/>
      <c r="B94" s="46"/>
      <c r="C94" s="14" t="s">
        <v>17</v>
      </c>
      <c r="D94" s="24"/>
      <c r="E94" s="13"/>
      <c r="F94" s="13"/>
      <c r="G94" s="13"/>
      <c r="H94" s="13"/>
      <c r="I94" s="13"/>
      <c r="J94" s="13"/>
      <c r="K94" s="25">
        <v>169</v>
      </c>
      <c r="L94" s="33"/>
      <c r="M94" s="34"/>
      <c r="N94" s="34"/>
      <c r="O94" s="34"/>
      <c r="P94" s="34"/>
      <c r="Q94" s="34"/>
      <c r="R94" s="34"/>
      <c r="S94" s="35">
        <v>6.4185339916445123</v>
      </c>
    </row>
    <row r="95" spans="1:19">
      <c r="A95" s="57"/>
      <c r="B95" s="46"/>
      <c r="C95" s="12" t="s">
        <v>18</v>
      </c>
      <c r="D95" s="24"/>
      <c r="E95" s="13"/>
      <c r="F95" s="13"/>
      <c r="G95" s="13"/>
      <c r="H95" s="13"/>
      <c r="I95" s="13"/>
      <c r="J95" s="13"/>
      <c r="K95" s="25"/>
      <c r="L95" s="33"/>
      <c r="M95" s="34"/>
      <c r="N95" s="34"/>
      <c r="O95" s="34"/>
      <c r="P95" s="34"/>
      <c r="Q95" s="34"/>
      <c r="R95" s="34"/>
      <c r="S95" s="35"/>
    </row>
    <row r="96" spans="1:19">
      <c r="A96" s="57"/>
      <c r="B96" s="46"/>
      <c r="C96" s="15" t="s">
        <v>9</v>
      </c>
      <c r="D96" s="26"/>
      <c r="E96" s="16"/>
      <c r="F96" s="16"/>
      <c r="G96" s="16"/>
      <c r="H96" s="16"/>
      <c r="I96" s="16"/>
      <c r="J96" s="16"/>
      <c r="K96" s="27"/>
      <c r="L96" s="36">
        <v>100</v>
      </c>
      <c r="M96" s="37">
        <v>100</v>
      </c>
      <c r="N96" s="37">
        <v>100</v>
      </c>
      <c r="O96" s="37">
        <v>100</v>
      </c>
      <c r="P96" s="37">
        <v>100</v>
      </c>
      <c r="Q96" s="37">
        <v>100</v>
      </c>
      <c r="R96" s="37">
        <v>100</v>
      </c>
      <c r="S96" s="38">
        <v>100</v>
      </c>
    </row>
    <row r="97" spans="1:19">
      <c r="A97" s="57"/>
      <c r="B97" s="45" t="s">
        <v>33</v>
      </c>
      <c r="C97" s="12" t="s">
        <v>14</v>
      </c>
      <c r="D97" s="24"/>
      <c r="E97" s="13"/>
      <c r="F97" s="13">
        <v>14</v>
      </c>
      <c r="G97" s="13">
        <v>14</v>
      </c>
      <c r="H97" s="13">
        <v>14</v>
      </c>
      <c r="I97" s="13">
        <v>62</v>
      </c>
      <c r="J97" s="13">
        <v>138</v>
      </c>
      <c r="K97" s="25">
        <v>257</v>
      </c>
      <c r="L97" s="33"/>
      <c r="M97" s="34"/>
      <c r="N97" s="34">
        <v>15.909090909090908</v>
      </c>
      <c r="O97" s="34">
        <v>20.8955223880597</v>
      </c>
      <c r="P97" s="34">
        <v>10.294117647058822</v>
      </c>
      <c r="Q97" s="34">
        <v>16.27296587926509</v>
      </c>
      <c r="R97" s="34">
        <v>21.133231240428792</v>
      </c>
      <c r="S97" s="35">
        <v>18.124118476727784</v>
      </c>
    </row>
    <row r="98" spans="1:19" ht="12.75" customHeight="1">
      <c r="A98" s="57"/>
      <c r="B98" s="46"/>
      <c r="C98" s="12" t="s">
        <v>15</v>
      </c>
      <c r="D98" s="24"/>
      <c r="E98" s="13"/>
      <c r="F98" s="13">
        <v>25</v>
      </c>
      <c r="G98" s="13">
        <v>23</v>
      </c>
      <c r="H98" s="13">
        <v>66</v>
      </c>
      <c r="I98" s="13">
        <v>194</v>
      </c>
      <c r="J98" s="13">
        <v>336</v>
      </c>
      <c r="K98" s="25">
        <v>678</v>
      </c>
      <c r="L98" s="33"/>
      <c r="M98" s="34"/>
      <c r="N98" s="34">
        <v>28.40909090909091</v>
      </c>
      <c r="O98" s="34">
        <v>34.328358208955223</v>
      </c>
      <c r="P98" s="34">
        <v>48.529411764705884</v>
      </c>
      <c r="Q98" s="34">
        <v>50.918635170603679</v>
      </c>
      <c r="R98" s="34">
        <v>51.454823889739664</v>
      </c>
      <c r="S98" s="35">
        <v>47.813822284908319</v>
      </c>
    </row>
    <row r="99" spans="1:19">
      <c r="A99" s="57"/>
      <c r="B99" s="46"/>
      <c r="C99" s="14" t="s">
        <v>16</v>
      </c>
      <c r="D99" s="24"/>
      <c r="E99" s="13"/>
      <c r="F99" s="13"/>
      <c r="G99" s="13"/>
      <c r="H99" s="13">
        <v>41</v>
      </c>
      <c r="I99" s="13">
        <v>99</v>
      </c>
      <c r="J99" s="13">
        <v>153</v>
      </c>
      <c r="K99" s="25">
        <v>385</v>
      </c>
      <c r="L99" s="33"/>
      <c r="M99" s="34"/>
      <c r="N99" s="34"/>
      <c r="O99" s="34"/>
      <c r="P99" s="34">
        <v>30.147058823529409</v>
      </c>
      <c r="Q99" s="34">
        <v>25.984251968503933</v>
      </c>
      <c r="R99" s="34">
        <v>23.43032159264931</v>
      </c>
      <c r="S99" s="35">
        <v>27.150916784203105</v>
      </c>
    </row>
    <row r="100" spans="1:19">
      <c r="A100" s="57"/>
      <c r="B100" s="46"/>
      <c r="C100" s="14" t="s">
        <v>17</v>
      </c>
      <c r="D100" s="24"/>
      <c r="E100" s="13"/>
      <c r="F100" s="13"/>
      <c r="G100" s="13"/>
      <c r="H100" s="13"/>
      <c r="I100" s="13"/>
      <c r="J100" s="13"/>
      <c r="K100" s="25"/>
      <c r="L100" s="33"/>
      <c r="M100" s="34"/>
      <c r="N100" s="34"/>
      <c r="O100" s="34"/>
      <c r="P100" s="34"/>
      <c r="Q100" s="34"/>
      <c r="R100" s="34"/>
      <c r="S100" s="35"/>
    </row>
    <row r="101" spans="1:19">
      <c r="A101" s="57"/>
      <c r="B101" s="46"/>
      <c r="C101" s="12" t="s">
        <v>18</v>
      </c>
      <c r="D101" s="24"/>
      <c r="E101" s="13"/>
      <c r="F101" s="13"/>
      <c r="G101" s="13"/>
      <c r="H101" s="13"/>
      <c r="I101" s="13"/>
      <c r="J101" s="13"/>
      <c r="K101" s="25"/>
      <c r="L101" s="33"/>
      <c r="M101" s="34"/>
      <c r="N101" s="34"/>
      <c r="O101" s="34"/>
      <c r="P101" s="34"/>
      <c r="Q101" s="34"/>
      <c r="R101" s="34"/>
      <c r="S101" s="35"/>
    </row>
    <row r="102" spans="1:19">
      <c r="A102" s="57"/>
      <c r="B102" s="47"/>
      <c r="C102" s="12" t="s">
        <v>9</v>
      </c>
      <c r="D102" s="24"/>
      <c r="E102" s="13"/>
      <c r="F102" s="13"/>
      <c r="G102" s="13"/>
      <c r="H102" s="13"/>
      <c r="I102" s="13"/>
      <c r="J102" s="13"/>
      <c r="K102" s="25"/>
      <c r="L102" s="33">
        <v>100</v>
      </c>
      <c r="M102" s="34">
        <v>100</v>
      </c>
      <c r="N102" s="34">
        <v>100</v>
      </c>
      <c r="O102" s="34">
        <v>100</v>
      </c>
      <c r="P102" s="34">
        <v>100</v>
      </c>
      <c r="Q102" s="34">
        <v>100</v>
      </c>
      <c r="R102" s="34">
        <v>100</v>
      </c>
      <c r="S102" s="35">
        <v>100</v>
      </c>
    </row>
    <row r="103" spans="1:19" ht="12.75" customHeight="1">
      <c r="A103" s="57"/>
      <c r="B103" s="46" t="s">
        <v>9</v>
      </c>
      <c r="C103" s="17" t="s">
        <v>14</v>
      </c>
      <c r="D103" s="28">
        <v>180</v>
      </c>
      <c r="E103" s="18">
        <v>283</v>
      </c>
      <c r="F103" s="18">
        <v>384</v>
      </c>
      <c r="G103" s="18">
        <v>408</v>
      </c>
      <c r="H103" s="18">
        <v>728</v>
      </c>
      <c r="I103" s="18">
        <v>2616</v>
      </c>
      <c r="J103" s="18">
        <v>5968</v>
      </c>
      <c r="K103" s="29">
        <v>10567</v>
      </c>
      <c r="L103" s="30">
        <v>17.013232514177691</v>
      </c>
      <c r="M103" s="31">
        <v>16.637272192827748</v>
      </c>
      <c r="N103" s="31">
        <v>16.652211621856029</v>
      </c>
      <c r="O103" s="31">
        <v>16.216216216216218</v>
      </c>
      <c r="P103" s="31">
        <v>16.655227636696406</v>
      </c>
      <c r="Q103" s="31">
        <v>20.826367327442082</v>
      </c>
      <c r="R103" s="31">
        <v>25.343978257176829</v>
      </c>
      <c r="S103" s="32">
        <v>21.986641975822394</v>
      </c>
    </row>
    <row r="104" spans="1:19">
      <c r="A104" s="57"/>
      <c r="B104" s="46"/>
      <c r="C104" s="12" t="s">
        <v>15</v>
      </c>
      <c r="D104" s="24">
        <v>417</v>
      </c>
      <c r="E104" s="13">
        <v>625</v>
      </c>
      <c r="F104" s="13">
        <v>909</v>
      </c>
      <c r="G104" s="13">
        <v>1019</v>
      </c>
      <c r="H104" s="13">
        <v>1932</v>
      </c>
      <c r="I104" s="13">
        <v>6017</v>
      </c>
      <c r="J104" s="13">
        <v>11704</v>
      </c>
      <c r="K104" s="25">
        <v>22623</v>
      </c>
      <c r="L104" s="33">
        <v>39.413988657844989</v>
      </c>
      <c r="M104" s="34">
        <v>36.743092298647859</v>
      </c>
      <c r="N104" s="34">
        <v>39.41890719861231</v>
      </c>
      <c r="O104" s="34">
        <v>40.50079491255962</v>
      </c>
      <c r="P104" s="34">
        <v>44.200411805078929</v>
      </c>
      <c r="Q104" s="34">
        <v>47.902237083034791</v>
      </c>
      <c r="R104" s="34">
        <v>49.702734839476811</v>
      </c>
      <c r="S104" s="35">
        <v>47.071430057635091</v>
      </c>
    </row>
    <row r="105" spans="1:19">
      <c r="A105" s="57"/>
      <c r="B105" s="46"/>
      <c r="C105" s="14" t="s">
        <v>16</v>
      </c>
      <c r="D105" s="24">
        <v>278</v>
      </c>
      <c r="E105" s="13">
        <v>462</v>
      </c>
      <c r="F105" s="13">
        <v>656</v>
      </c>
      <c r="G105" s="13">
        <v>738</v>
      </c>
      <c r="H105" s="13">
        <v>1214</v>
      </c>
      <c r="I105" s="13">
        <v>3038</v>
      </c>
      <c r="J105" s="13">
        <v>4678</v>
      </c>
      <c r="K105" s="25">
        <v>11064</v>
      </c>
      <c r="L105" s="33">
        <v>26.275992438563328</v>
      </c>
      <c r="M105" s="34">
        <v>27.160493827160494</v>
      </c>
      <c r="N105" s="34">
        <v>28.44752818733738</v>
      </c>
      <c r="O105" s="34">
        <v>29.33227344992051</v>
      </c>
      <c r="P105" s="34">
        <v>27.773964767787689</v>
      </c>
      <c r="Q105" s="34">
        <v>24.185972454422419</v>
      </c>
      <c r="R105" s="34">
        <v>19.865806013249532</v>
      </c>
      <c r="S105" s="35">
        <v>23.020744470568651</v>
      </c>
    </row>
    <row r="106" spans="1:19">
      <c r="A106" s="57"/>
      <c r="B106" s="46"/>
      <c r="C106" s="14" t="s">
        <v>17</v>
      </c>
      <c r="D106" s="24">
        <v>158</v>
      </c>
      <c r="E106" s="13">
        <v>286</v>
      </c>
      <c r="F106" s="13">
        <v>306</v>
      </c>
      <c r="G106" s="13">
        <v>283</v>
      </c>
      <c r="H106" s="13">
        <v>391</v>
      </c>
      <c r="I106" s="13">
        <v>665</v>
      </c>
      <c r="J106" s="13">
        <v>706</v>
      </c>
      <c r="K106" s="25">
        <v>2795</v>
      </c>
      <c r="L106" s="33">
        <v>14.933837429111533</v>
      </c>
      <c r="M106" s="34">
        <v>16.813639035861257</v>
      </c>
      <c r="N106" s="34">
        <v>13.269731136166522</v>
      </c>
      <c r="O106" s="34">
        <v>11.248012718600954</v>
      </c>
      <c r="P106" s="34">
        <v>8.9453214367421641</v>
      </c>
      <c r="Q106" s="34">
        <v>5.2941644773505301</v>
      </c>
      <c r="R106" s="34">
        <v>2.9981314761338544</v>
      </c>
      <c r="S106" s="35">
        <v>5.8155261022450642</v>
      </c>
    </row>
    <row r="107" spans="1:19">
      <c r="A107" s="57"/>
      <c r="B107" s="46"/>
      <c r="C107" s="12" t="s">
        <v>18</v>
      </c>
      <c r="D107" s="24">
        <v>25</v>
      </c>
      <c r="E107" s="13">
        <v>45</v>
      </c>
      <c r="F107" s="13">
        <v>51</v>
      </c>
      <c r="G107" s="13">
        <v>68</v>
      </c>
      <c r="H107" s="13">
        <v>106</v>
      </c>
      <c r="I107" s="13">
        <v>225</v>
      </c>
      <c r="J107" s="13">
        <v>492</v>
      </c>
      <c r="K107" s="25">
        <v>1012</v>
      </c>
      <c r="L107" s="33">
        <v>2.3629489603024574</v>
      </c>
      <c r="M107" s="34">
        <v>2.6455026455026456</v>
      </c>
      <c r="N107" s="34">
        <v>2.2116218560277536</v>
      </c>
      <c r="O107" s="34">
        <v>2.7027027027027026</v>
      </c>
      <c r="P107" s="34">
        <v>2.4250743536948067</v>
      </c>
      <c r="Q107" s="34">
        <v>1.791258657750179</v>
      </c>
      <c r="R107" s="34">
        <v>2.0893494139629691</v>
      </c>
      <c r="S107" s="35">
        <v>2.1056573937288032</v>
      </c>
    </row>
    <row r="108" spans="1:19" ht="12.75" customHeight="1" thickBot="1">
      <c r="A108" s="57"/>
      <c r="B108" s="46"/>
      <c r="C108" s="15" t="s">
        <v>9</v>
      </c>
      <c r="D108" s="39">
        <v>1058</v>
      </c>
      <c r="E108" s="40">
        <v>1701</v>
      </c>
      <c r="F108" s="40">
        <v>2306</v>
      </c>
      <c r="G108" s="40">
        <v>2516</v>
      </c>
      <c r="H108" s="40">
        <v>4371</v>
      </c>
      <c r="I108" s="40">
        <v>12561</v>
      </c>
      <c r="J108" s="40">
        <v>23548</v>
      </c>
      <c r="K108" s="41">
        <v>48061</v>
      </c>
      <c r="L108" s="42">
        <v>100</v>
      </c>
      <c r="M108" s="43">
        <v>100</v>
      </c>
      <c r="N108" s="43">
        <v>100</v>
      </c>
      <c r="O108" s="43">
        <v>100</v>
      </c>
      <c r="P108" s="43">
        <v>100</v>
      </c>
      <c r="Q108" s="43">
        <v>100</v>
      </c>
      <c r="R108" s="43">
        <v>100</v>
      </c>
      <c r="S108" s="44">
        <v>100</v>
      </c>
    </row>
    <row r="109" spans="1:19" ht="13.8" thickTop="1"/>
    <row r="113" ht="12.75" customHeight="1"/>
    <row r="117" ht="12.75" customHeight="1"/>
    <row r="118" ht="12.75" customHeight="1"/>
    <row r="122" ht="12.75" customHeight="1"/>
    <row r="127" ht="12.75" customHeight="1"/>
    <row r="132" ht="12.75" customHeight="1"/>
    <row r="137" ht="12.75" customHeight="1"/>
    <row r="141" ht="12.75" customHeight="1"/>
    <row r="142" ht="12.75" customHeight="1"/>
    <row r="146" ht="12.75" customHeight="1"/>
    <row r="151" ht="12.75" customHeight="1"/>
    <row r="156" ht="12.75" customHeight="1"/>
    <row r="161" ht="12.75" customHeight="1"/>
    <row r="165" ht="12.75" customHeight="1"/>
    <row r="166" ht="12.75" customHeight="1"/>
    <row r="170" ht="12.75" customHeight="1"/>
    <row r="175" ht="12.75" customHeight="1"/>
    <row r="180" ht="12.75" customHeight="1"/>
    <row r="185" ht="12.75" customHeight="1"/>
    <row r="189" ht="12.75" customHeight="1"/>
    <row r="190" ht="12.75" customHeight="1"/>
    <row r="194" ht="12.75" customHeight="1"/>
    <row r="199" ht="12.75" customHeight="1"/>
    <row r="204" ht="12.75" customHeight="1"/>
    <row r="209" ht="12.75" customHeight="1"/>
    <row r="213" ht="12.75" customHeight="1"/>
    <row r="214" ht="12.75" customHeight="1"/>
    <row r="218" ht="12.75" customHeight="1"/>
    <row r="223" ht="12.75" customHeight="1"/>
    <row r="228" ht="12.75" customHeight="1"/>
    <row r="233" ht="12.75" customHeight="1"/>
    <row r="237" ht="12.75" customHeight="1"/>
    <row r="238" ht="12.75" customHeight="1"/>
    <row r="242" ht="12.75" customHeight="1"/>
    <row r="247" ht="12.75" customHeight="1"/>
    <row r="252" ht="12.75" customHeight="1"/>
    <row r="257" ht="12.75" customHeight="1"/>
    <row r="261" ht="12.75" customHeight="1"/>
    <row r="262" ht="12.75" customHeight="1"/>
    <row r="266" ht="12.75" customHeight="1"/>
    <row r="271" ht="12.75" customHeight="1"/>
    <row r="276" ht="12.75" customHeight="1"/>
    <row r="281" ht="12.75" customHeight="1"/>
    <row r="285" ht="12.75" customHeight="1"/>
    <row r="286" ht="12.75" customHeight="1"/>
    <row r="290" ht="12.75" customHeight="1"/>
    <row r="295" ht="12.75" customHeight="1"/>
    <row r="300" ht="12.75" customHeight="1"/>
    <row r="305" ht="12.75" customHeight="1"/>
    <row r="309" ht="12.75" customHeight="1"/>
    <row r="310" ht="12.75" customHeight="1"/>
    <row r="314" ht="12.75" customHeight="1"/>
    <row r="319" ht="12.75" customHeight="1"/>
    <row r="324" ht="12.75" customHeight="1"/>
    <row r="329" ht="12.75" customHeight="1"/>
    <row r="333" ht="12.75" customHeight="1"/>
    <row r="334" ht="12.75" customHeight="1"/>
    <row r="338" ht="12.75" customHeight="1"/>
    <row r="343" ht="12.75" customHeight="1"/>
    <row r="348" ht="13.5" customHeight="1"/>
    <row r="385" ht="22.5" customHeight="1"/>
    <row r="391" ht="22.5" customHeight="1"/>
  </sheetData>
  <mergeCells count="22">
    <mergeCell ref="D3:K3"/>
    <mergeCell ref="L3:S3"/>
    <mergeCell ref="D4:K4"/>
    <mergeCell ref="L4:S4"/>
    <mergeCell ref="A7:A108"/>
    <mergeCell ref="B7:B12"/>
    <mergeCell ref="B13:B18"/>
    <mergeCell ref="B19:B24"/>
    <mergeCell ref="B25:B30"/>
    <mergeCell ref="B31:B36"/>
    <mergeCell ref="B103:B108"/>
    <mergeCell ref="B37:B42"/>
    <mergeCell ref="B43:B48"/>
    <mergeCell ref="B49:B54"/>
    <mergeCell ref="B55:B60"/>
    <mergeCell ref="B61:B66"/>
    <mergeCell ref="B97:B102"/>
    <mergeCell ref="B67:B72"/>
    <mergeCell ref="B73:B78"/>
    <mergeCell ref="B79:B84"/>
    <mergeCell ref="B85:B90"/>
    <mergeCell ref="B91:B96"/>
  </mergeCells>
  <phoneticPr fontId="2"/>
  <conditionalFormatting sqref="D7:K108">
    <cfRule type="cellIs" dxfId="1" priority="1" operator="lessThan">
      <formula>0.01</formula>
    </cfRule>
  </conditionalFormatting>
  <pageMargins left="0.55118110236220474" right="0.47244094488188981" top="0.6692913385826772" bottom="0.55118110236220474" header="0.51181102362204722" footer="0.35433070866141736"/>
  <pageSetup paperSize="9" scale="55" firstPageNumber="241" orientation="portrait" useFirstPageNumber="1" r:id="rId1"/>
  <headerFooter scaleWithDoc="0"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S391"/>
  <sheetViews>
    <sheetView tabSelected="1" workbookViewId="0">
      <selection activeCell="D7" sqref="D7:S108"/>
    </sheetView>
  </sheetViews>
  <sheetFormatPr defaultRowHeight="13.2"/>
  <cols>
    <col min="1" max="1" width="6.44140625" customWidth="1"/>
    <col min="2" max="2" width="6.88671875" customWidth="1"/>
    <col min="3" max="3" width="16" customWidth="1"/>
    <col min="4" max="8" width="8.33203125" customWidth="1"/>
    <col min="9" max="10" width="8.5546875" bestFit="1" customWidth="1"/>
    <col min="11" max="11" width="8.5546875" customWidth="1"/>
    <col min="12" max="19" width="7.88671875" customWidth="1"/>
  </cols>
  <sheetData>
    <row r="1" spans="1:19">
      <c r="A1" s="19" t="s">
        <v>37</v>
      </c>
    </row>
    <row r="2" spans="1:19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>
      <c r="A3" s="1"/>
      <c r="B3" s="2"/>
      <c r="C3" s="2"/>
      <c r="D3" s="48" t="s">
        <v>35</v>
      </c>
      <c r="E3" s="49"/>
      <c r="F3" s="49"/>
      <c r="G3" s="49"/>
      <c r="H3" s="49"/>
      <c r="I3" s="49"/>
      <c r="J3" s="49"/>
      <c r="K3" s="50"/>
      <c r="L3" s="48" t="s">
        <v>35</v>
      </c>
      <c r="M3" s="49"/>
      <c r="N3" s="49"/>
      <c r="O3" s="49"/>
      <c r="P3" s="49"/>
      <c r="Q3" s="49"/>
      <c r="R3" s="49"/>
      <c r="S3" s="51"/>
    </row>
    <row r="4" spans="1:19" ht="12.75" customHeight="1">
      <c r="A4" s="3"/>
      <c r="B4" s="4"/>
      <c r="C4" s="4"/>
      <c r="D4" s="52" t="s">
        <v>1</v>
      </c>
      <c r="E4" s="53"/>
      <c r="F4" s="53"/>
      <c r="G4" s="53"/>
      <c r="H4" s="53"/>
      <c r="I4" s="53"/>
      <c r="J4" s="53"/>
      <c r="K4" s="54"/>
      <c r="L4" s="52" t="s">
        <v>1</v>
      </c>
      <c r="M4" s="53"/>
      <c r="N4" s="53"/>
      <c r="O4" s="53"/>
      <c r="P4" s="53"/>
      <c r="Q4" s="53"/>
      <c r="R4" s="53"/>
      <c r="S4" s="55"/>
    </row>
    <row r="5" spans="1:19">
      <c r="A5" s="3"/>
      <c r="B5" s="4"/>
      <c r="C5" s="4"/>
      <c r="D5" s="6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21" t="s">
        <v>9</v>
      </c>
      <c r="L5" s="6" t="s">
        <v>2</v>
      </c>
      <c r="M5" s="5" t="s">
        <v>3</v>
      </c>
      <c r="N5" s="5" t="s">
        <v>4</v>
      </c>
      <c r="O5" s="5" t="s">
        <v>5</v>
      </c>
      <c r="P5" s="5" t="s">
        <v>6</v>
      </c>
      <c r="Q5" s="5" t="s">
        <v>7</v>
      </c>
      <c r="R5" s="5" t="s">
        <v>8</v>
      </c>
      <c r="S5" s="7" t="s">
        <v>9</v>
      </c>
    </row>
    <row r="6" spans="1:19" ht="13.8" thickBot="1">
      <c r="A6" s="3"/>
      <c r="B6" s="4"/>
      <c r="C6" s="4"/>
      <c r="D6" s="22" t="s">
        <v>10</v>
      </c>
      <c r="E6" s="8" t="s">
        <v>10</v>
      </c>
      <c r="F6" s="8" t="s">
        <v>10</v>
      </c>
      <c r="G6" s="8" t="s">
        <v>10</v>
      </c>
      <c r="H6" s="8" t="s">
        <v>10</v>
      </c>
      <c r="I6" s="8" t="s">
        <v>10</v>
      </c>
      <c r="J6" s="8" t="s">
        <v>10</v>
      </c>
      <c r="K6" s="23" t="s">
        <v>10</v>
      </c>
      <c r="L6" s="9" t="s">
        <v>11</v>
      </c>
      <c r="M6" s="10" t="s">
        <v>11</v>
      </c>
      <c r="N6" s="10" t="s">
        <v>11</v>
      </c>
      <c r="O6" s="10" t="s">
        <v>11</v>
      </c>
      <c r="P6" s="10" t="s">
        <v>11</v>
      </c>
      <c r="Q6" s="10" t="s">
        <v>11</v>
      </c>
      <c r="R6" s="10" t="s">
        <v>11</v>
      </c>
      <c r="S6" s="10" t="s">
        <v>11</v>
      </c>
    </row>
    <row r="7" spans="1:19">
      <c r="A7" s="58" t="s">
        <v>12</v>
      </c>
      <c r="B7" s="58" t="s">
        <v>13</v>
      </c>
      <c r="C7" s="11" t="s">
        <v>14</v>
      </c>
      <c r="D7" s="28">
        <v>24</v>
      </c>
      <c r="E7" s="18">
        <v>42</v>
      </c>
      <c r="F7" s="18">
        <v>50</v>
      </c>
      <c r="G7" s="18">
        <v>69</v>
      </c>
      <c r="H7" s="18">
        <v>148</v>
      </c>
      <c r="I7" s="18">
        <v>371</v>
      </c>
      <c r="J7" s="18">
        <v>627</v>
      </c>
      <c r="K7" s="29">
        <v>1331</v>
      </c>
      <c r="L7" s="30">
        <v>27.906976744186046</v>
      </c>
      <c r="M7" s="31">
        <v>33.070866141732289</v>
      </c>
      <c r="N7" s="31">
        <v>34.013605442176868</v>
      </c>
      <c r="O7" s="31">
        <v>36.898395721925134</v>
      </c>
      <c r="P7" s="31">
        <v>40.437158469945359</v>
      </c>
      <c r="Q7" s="31">
        <v>51.743375174337515</v>
      </c>
      <c r="R7" s="31">
        <v>58.984007525870176</v>
      </c>
      <c r="S7" s="32">
        <v>49.424433717044188</v>
      </c>
    </row>
    <row r="8" spans="1:19">
      <c r="A8" s="46"/>
      <c r="B8" s="46"/>
      <c r="C8" s="12" t="s">
        <v>15</v>
      </c>
      <c r="D8" s="24">
        <v>34</v>
      </c>
      <c r="E8" s="13">
        <v>56</v>
      </c>
      <c r="F8" s="13">
        <v>62</v>
      </c>
      <c r="G8" s="13">
        <v>85</v>
      </c>
      <c r="H8" s="13">
        <v>171</v>
      </c>
      <c r="I8" s="13">
        <v>284</v>
      </c>
      <c r="J8" s="13">
        <v>364</v>
      </c>
      <c r="K8" s="25">
        <v>1056</v>
      </c>
      <c r="L8" s="33">
        <v>39.534883720930232</v>
      </c>
      <c r="M8" s="34">
        <v>44.094488188976378</v>
      </c>
      <c r="N8" s="34">
        <v>42.176870748299322</v>
      </c>
      <c r="O8" s="34">
        <v>45.454545454545453</v>
      </c>
      <c r="P8" s="34">
        <v>46.721311475409841</v>
      </c>
      <c r="Q8" s="34">
        <v>39.609483960948396</v>
      </c>
      <c r="R8" s="34">
        <v>34.242709313264349</v>
      </c>
      <c r="S8" s="35">
        <v>39.212773858150761</v>
      </c>
    </row>
    <row r="9" spans="1:19">
      <c r="A9" s="46"/>
      <c r="B9" s="46"/>
      <c r="C9" s="14" t="s">
        <v>16</v>
      </c>
      <c r="D9" s="24">
        <v>19</v>
      </c>
      <c r="E9" s="13">
        <v>19</v>
      </c>
      <c r="F9" s="13">
        <v>22</v>
      </c>
      <c r="G9" s="13">
        <v>23</v>
      </c>
      <c r="H9" s="13">
        <v>39</v>
      </c>
      <c r="I9" s="13">
        <v>54</v>
      </c>
      <c r="J9" s="13">
        <v>63</v>
      </c>
      <c r="K9" s="25">
        <v>239</v>
      </c>
      <c r="L9" s="33">
        <v>22.093023255813954</v>
      </c>
      <c r="M9" s="34">
        <v>14.960629921259844</v>
      </c>
      <c r="N9" s="34">
        <v>14.965986394557824</v>
      </c>
      <c r="O9" s="34">
        <v>12.299465240641712</v>
      </c>
      <c r="P9" s="34">
        <v>10.655737704918032</v>
      </c>
      <c r="Q9" s="34">
        <v>7.5313807531380759</v>
      </c>
      <c r="R9" s="34">
        <v>5.9266227657572905</v>
      </c>
      <c r="S9" s="35">
        <v>8.874860750092834</v>
      </c>
    </row>
    <row r="10" spans="1:19">
      <c r="A10" s="46"/>
      <c r="B10" s="46"/>
      <c r="C10" s="14" t="s">
        <v>17</v>
      </c>
      <c r="D10" s="24"/>
      <c r="E10" s="13">
        <v>10</v>
      </c>
      <c r="F10" s="13">
        <v>13</v>
      </c>
      <c r="G10" s="13">
        <v>10</v>
      </c>
      <c r="H10" s="13"/>
      <c r="I10" s="13"/>
      <c r="J10" s="13"/>
      <c r="K10" s="25">
        <v>64</v>
      </c>
      <c r="L10" s="33"/>
      <c r="M10" s="34">
        <v>7.8740157480314963</v>
      </c>
      <c r="N10" s="34">
        <v>8.8435374149659864</v>
      </c>
      <c r="O10" s="34">
        <v>5.3475935828877006</v>
      </c>
      <c r="P10" s="34"/>
      <c r="Q10" s="34"/>
      <c r="R10" s="34"/>
      <c r="S10" s="35">
        <v>2.376531748978834</v>
      </c>
    </row>
    <row r="11" spans="1:19">
      <c r="A11" s="46"/>
      <c r="B11" s="46"/>
      <c r="C11" s="12" t="s">
        <v>18</v>
      </c>
      <c r="D11" s="24"/>
      <c r="E11" s="13"/>
      <c r="F11" s="13"/>
      <c r="G11" s="13"/>
      <c r="H11" s="13"/>
      <c r="I11" s="13"/>
      <c r="J11" s="13"/>
      <c r="K11" s="25"/>
      <c r="L11" s="33"/>
      <c r="M11" s="34"/>
      <c r="N11" s="34"/>
      <c r="O11" s="34"/>
      <c r="P11" s="34"/>
      <c r="Q11" s="34"/>
      <c r="R11" s="34"/>
      <c r="S11" s="35"/>
    </row>
    <row r="12" spans="1:19" ht="12.75" customHeight="1">
      <c r="A12" s="46"/>
      <c r="B12" s="47"/>
      <c r="C12" s="12" t="s">
        <v>9</v>
      </c>
      <c r="D12" s="26"/>
      <c r="E12" s="16"/>
      <c r="F12" s="16"/>
      <c r="G12" s="16"/>
      <c r="H12" s="16"/>
      <c r="I12" s="16"/>
      <c r="J12" s="16"/>
      <c r="K12" s="27"/>
      <c r="L12" s="36">
        <v>100</v>
      </c>
      <c r="M12" s="37">
        <v>100</v>
      </c>
      <c r="N12" s="37">
        <v>100</v>
      </c>
      <c r="O12" s="37">
        <v>100</v>
      </c>
      <c r="P12" s="37">
        <v>100</v>
      </c>
      <c r="Q12" s="37">
        <v>100</v>
      </c>
      <c r="R12" s="37">
        <v>100</v>
      </c>
      <c r="S12" s="38">
        <v>100</v>
      </c>
    </row>
    <row r="13" spans="1:19">
      <c r="A13" s="46"/>
      <c r="B13" s="46" t="s">
        <v>19</v>
      </c>
      <c r="C13" s="17" t="s">
        <v>14</v>
      </c>
      <c r="D13" s="24"/>
      <c r="E13" s="13"/>
      <c r="F13" s="13">
        <v>17</v>
      </c>
      <c r="G13" s="13">
        <v>18</v>
      </c>
      <c r="H13" s="13">
        <v>32</v>
      </c>
      <c r="I13" s="13">
        <v>84</v>
      </c>
      <c r="J13" s="13">
        <v>106</v>
      </c>
      <c r="K13" s="25">
        <v>274</v>
      </c>
      <c r="L13" s="33"/>
      <c r="M13" s="34"/>
      <c r="N13" s="34">
        <v>36.95652173913043</v>
      </c>
      <c r="O13" s="34">
        <v>36</v>
      </c>
      <c r="P13" s="34">
        <v>45.070422535211272</v>
      </c>
      <c r="Q13" s="34">
        <v>52.830188679245282</v>
      </c>
      <c r="R13" s="34">
        <v>67.088607594936718</v>
      </c>
      <c r="S13" s="35">
        <v>49.192100538599639</v>
      </c>
    </row>
    <row r="14" spans="1:19">
      <c r="A14" s="46"/>
      <c r="B14" s="46"/>
      <c r="C14" s="12" t="s">
        <v>15</v>
      </c>
      <c r="D14" s="24">
        <v>15</v>
      </c>
      <c r="E14" s="13">
        <v>18</v>
      </c>
      <c r="F14" s="13">
        <v>16</v>
      </c>
      <c r="G14" s="13">
        <v>20</v>
      </c>
      <c r="H14" s="13">
        <v>28</v>
      </c>
      <c r="I14" s="13">
        <v>62</v>
      </c>
      <c r="J14" s="13">
        <v>41</v>
      </c>
      <c r="K14" s="25">
        <v>200</v>
      </c>
      <c r="L14" s="33">
        <v>44.117647058823529</v>
      </c>
      <c r="M14" s="34">
        <v>46.153846153846153</v>
      </c>
      <c r="N14" s="34">
        <v>34.782608695652172</v>
      </c>
      <c r="O14" s="34">
        <v>40</v>
      </c>
      <c r="P14" s="34">
        <v>39.436619718309856</v>
      </c>
      <c r="Q14" s="34">
        <v>38.9937106918239</v>
      </c>
      <c r="R14" s="34">
        <v>25.949367088607595</v>
      </c>
      <c r="S14" s="35">
        <v>35.906642728904849</v>
      </c>
    </row>
    <row r="15" spans="1:19">
      <c r="A15" s="46"/>
      <c r="B15" s="46"/>
      <c r="C15" s="14" t="s">
        <v>16</v>
      </c>
      <c r="D15" s="24"/>
      <c r="E15" s="13"/>
      <c r="F15" s="13">
        <v>13</v>
      </c>
      <c r="G15" s="13"/>
      <c r="H15" s="13"/>
      <c r="I15" s="13">
        <v>10</v>
      </c>
      <c r="J15" s="13">
        <v>11</v>
      </c>
      <c r="K15" s="25">
        <v>69</v>
      </c>
      <c r="L15" s="33"/>
      <c r="M15" s="34"/>
      <c r="N15" s="34">
        <v>28.260869565217391</v>
      </c>
      <c r="O15" s="34"/>
      <c r="P15" s="34"/>
      <c r="Q15" s="34">
        <v>6.2893081761006293</v>
      </c>
      <c r="R15" s="34">
        <v>6.962025316455696</v>
      </c>
      <c r="S15" s="35">
        <v>12.387791741472173</v>
      </c>
    </row>
    <row r="16" spans="1:19">
      <c r="A16" s="46"/>
      <c r="B16" s="46"/>
      <c r="C16" s="14" t="s">
        <v>17</v>
      </c>
      <c r="D16" s="24"/>
      <c r="E16" s="13"/>
      <c r="F16" s="13"/>
      <c r="G16" s="13"/>
      <c r="H16" s="13"/>
      <c r="I16" s="13"/>
      <c r="J16" s="13"/>
      <c r="K16" s="25">
        <v>14</v>
      </c>
      <c r="L16" s="33"/>
      <c r="M16" s="34"/>
      <c r="N16" s="34"/>
      <c r="O16" s="34"/>
      <c r="P16" s="34"/>
      <c r="Q16" s="34"/>
      <c r="R16" s="34"/>
      <c r="S16" s="35">
        <v>2.5134649910233393</v>
      </c>
    </row>
    <row r="17" spans="1:19" ht="12.75" customHeight="1">
      <c r="A17" s="46"/>
      <c r="B17" s="46"/>
      <c r="C17" s="12" t="s">
        <v>18</v>
      </c>
      <c r="D17" s="24"/>
      <c r="E17" s="13"/>
      <c r="F17" s="13"/>
      <c r="G17" s="13"/>
      <c r="H17" s="13"/>
      <c r="I17" s="13"/>
      <c r="J17" s="13"/>
      <c r="K17" s="25"/>
      <c r="L17" s="33"/>
      <c r="M17" s="34"/>
      <c r="N17" s="34"/>
      <c r="O17" s="34"/>
      <c r="P17" s="34"/>
      <c r="Q17" s="34"/>
      <c r="R17" s="34"/>
      <c r="S17" s="35"/>
    </row>
    <row r="18" spans="1:19">
      <c r="A18" s="46"/>
      <c r="B18" s="46"/>
      <c r="C18" s="15" t="s">
        <v>9</v>
      </c>
      <c r="D18" s="24"/>
      <c r="E18" s="13"/>
      <c r="F18" s="13"/>
      <c r="G18" s="13"/>
      <c r="H18" s="13"/>
      <c r="I18" s="13"/>
      <c r="J18" s="13"/>
      <c r="K18" s="25"/>
      <c r="L18" s="33">
        <v>100</v>
      </c>
      <c r="M18" s="34">
        <v>100</v>
      </c>
      <c r="N18" s="34">
        <v>100</v>
      </c>
      <c r="O18" s="34">
        <v>100</v>
      </c>
      <c r="P18" s="34">
        <v>100</v>
      </c>
      <c r="Q18" s="34">
        <v>100</v>
      </c>
      <c r="R18" s="34">
        <v>100</v>
      </c>
      <c r="S18" s="35">
        <v>100</v>
      </c>
    </row>
    <row r="19" spans="1:19">
      <c r="A19" s="46"/>
      <c r="B19" s="45" t="s">
        <v>20</v>
      </c>
      <c r="C19" s="12" t="s">
        <v>14</v>
      </c>
      <c r="D19" s="28">
        <v>13</v>
      </c>
      <c r="E19" s="18">
        <v>34</v>
      </c>
      <c r="F19" s="18">
        <v>38</v>
      </c>
      <c r="G19" s="18">
        <v>65</v>
      </c>
      <c r="H19" s="18">
        <v>80</v>
      </c>
      <c r="I19" s="18">
        <v>212</v>
      </c>
      <c r="J19" s="18">
        <v>358</v>
      </c>
      <c r="K19" s="29">
        <v>800</v>
      </c>
      <c r="L19" s="30">
        <v>21.666666666666668</v>
      </c>
      <c r="M19" s="31">
        <v>28.099173553719009</v>
      </c>
      <c r="N19" s="31">
        <v>20.994475138121548</v>
      </c>
      <c r="O19" s="31">
        <v>34.391534391534393</v>
      </c>
      <c r="P19" s="31">
        <v>29.304029304029307</v>
      </c>
      <c r="Q19" s="31">
        <v>40.458015267175576</v>
      </c>
      <c r="R19" s="31">
        <v>42.366863905325438</v>
      </c>
      <c r="S19" s="32">
        <v>36.479708162334703</v>
      </c>
    </row>
    <row r="20" spans="1:19">
      <c r="A20" s="46"/>
      <c r="B20" s="46"/>
      <c r="C20" s="12" t="s">
        <v>15</v>
      </c>
      <c r="D20" s="24">
        <v>23</v>
      </c>
      <c r="E20" s="13">
        <v>42</v>
      </c>
      <c r="F20" s="13">
        <v>55</v>
      </c>
      <c r="G20" s="13">
        <v>58</v>
      </c>
      <c r="H20" s="13">
        <v>97</v>
      </c>
      <c r="I20" s="13">
        <v>163</v>
      </c>
      <c r="J20" s="13">
        <v>263</v>
      </c>
      <c r="K20" s="25">
        <v>701</v>
      </c>
      <c r="L20" s="33">
        <v>38.333333333333336</v>
      </c>
      <c r="M20" s="34">
        <v>34.710743801652896</v>
      </c>
      <c r="N20" s="34">
        <v>30.386740331491712</v>
      </c>
      <c r="O20" s="34">
        <v>30.687830687830687</v>
      </c>
      <c r="P20" s="34">
        <v>35.531135531135533</v>
      </c>
      <c r="Q20" s="34">
        <v>31.106870229007633</v>
      </c>
      <c r="R20" s="34">
        <v>31.124260355029588</v>
      </c>
      <c r="S20" s="35">
        <v>31.965344277245784</v>
      </c>
    </row>
    <row r="21" spans="1:19" ht="12.75" customHeight="1">
      <c r="A21" s="46"/>
      <c r="B21" s="46"/>
      <c r="C21" s="14" t="s">
        <v>16</v>
      </c>
      <c r="D21" s="24"/>
      <c r="E21" s="13"/>
      <c r="F21" s="13">
        <v>38</v>
      </c>
      <c r="G21" s="13">
        <v>25</v>
      </c>
      <c r="H21" s="13">
        <v>33</v>
      </c>
      <c r="I21" s="13">
        <v>41</v>
      </c>
      <c r="J21" s="13">
        <v>69</v>
      </c>
      <c r="K21" s="25">
        <v>232</v>
      </c>
      <c r="L21" s="33"/>
      <c r="M21" s="34"/>
      <c r="N21" s="34">
        <v>20.994475138121548</v>
      </c>
      <c r="O21" s="34">
        <v>13.227513227513226</v>
      </c>
      <c r="P21" s="34">
        <v>12.087912087912088</v>
      </c>
      <c r="Q21" s="34">
        <v>7.8244274809160315</v>
      </c>
      <c r="R21" s="34">
        <v>8.165680473372781</v>
      </c>
      <c r="S21" s="35">
        <v>10.579115367077064</v>
      </c>
    </row>
    <row r="22" spans="1:19">
      <c r="A22" s="46"/>
      <c r="B22" s="46"/>
      <c r="C22" s="14" t="s">
        <v>17</v>
      </c>
      <c r="D22" s="24"/>
      <c r="E22" s="13"/>
      <c r="F22" s="13">
        <v>11</v>
      </c>
      <c r="G22" s="13">
        <v>13</v>
      </c>
      <c r="H22" s="13"/>
      <c r="I22" s="13">
        <v>10</v>
      </c>
      <c r="J22" s="13"/>
      <c r="K22" s="25">
        <v>57</v>
      </c>
      <c r="L22" s="33"/>
      <c r="M22" s="34"/>
      <c r="N22" s="34">
        <v>6.0773480662983426</v>
      </c>
      <c r="O22" s="34">
        <v>6.8783068783068781</v>
      </c>
      <c r="P22" s="34"/>
      <c r="Q22" s="34">
        <v>1.9083969465648856</v>
      </c>
      <c r="R22" s="34"/>
      <c r="S22" s="35">
        <v>2.5991792065663475</v>
      </c>
    </row>
    <row r="23" spans="1:19">
      <c r="A23" s="46"/>
      <c r="B23" s="46"/>
      <c r="C23" s="12" t="s">
        <v>18</v>
      </c>
      <c r="D23" s="24"/>
      <c r="E23" s="13"/>
      <c r="F23" s="13">
        <v>39</v>
      </c>
      <c r="G23" s="13">
        <v>28</v>
      </c>
      <c r="H23" s="13">
        <v>59</v>
      </c>
      <c r="I23" s="13">
        <v>98</v>
      </c>
      <c r="J23" s="13">
        <v>150</v>
      </c>
      <c r="K23" s="25">
        <v>403</v>
      </c>
      <c r="L23" s="33"/>
      <c r="M23" s="34"/>
      <c r="N23" s="34">
        <v>21.546961325966851</v>
      </c>
      <c r="O23" s="34">
        <v>14.814814814814813</v>
      </c>
      <c r="P23" s="34">
        <v>21.611721611721613</v>
      </c>
      <c r="Q23" s="34">
        <v>18.702290076335878</v>
      </c>
      <c r="R23" s="34">
        <v>17.751479289940828</v>
      </c>
      <c r="S23" s="35">
        <v>18.376652986776108</v>
      </c>
    </row>
    <row r="24" spans="1:19">
      <c r="A24" s="46"/>
      <c r="B24" s="47"/>
      <c r="C24" s="12" t="s">
        <v>9</v>
      </c>
      <c r="D24" s="26"/>
      <c r="E24" s="16"/>
      <c r="F24" s="16">
        <v>181</v>
      </c>
      <c r="G24" s="16">
        <v>189</v>
      </c>
      <c r="H24" s="16"/>
      <c r="I24" s="16">
        <v>524</v>
      </c>
      <c r="J24" s="16"/>
      <c r="K24" s="27">
        <v>2193</v>
      </c>
      <c r="L24" s="36">
        <v>100</v>
      </c>
      <c r="M24" s="37">
        <v>100</v>
      </c>
      <c r="N24" s="37">
        <v>100</v>
      </c>
      <c r="O24" s="37">
        <v>100</v>
      </c>
      <c r="P24" s="37">
        <v>100</v>
      </c>
      <c r="Q24" s="37">
        <v>100</v>
      </c>
      <c r="R24" s="37">
        <v>100</v>
      </c>
      <c r="S24" s="38">
        <v>100</v>
      </c>
    </row>
    <row r="25" spans="1:19">
      <c r="A25" s="46"/>
      <c r="B25" s="46" t="s">
        <v>21</v>
      </c>
      <c r="C25" s="17" t="s">
        <v>14</v>
      </c>
      <c r="D25" s="24">
        <v>17</v>
      </c>
      <c r="E25" s="13">
        <v>30</v>
      </c>
      <c r="F25" s="13">
        <v>36</v>
      </c>
      <c r="G25" s="13">
        <v>63</v>
      </c>
      <c r="H25" s="13">
        <v>107</v>
      </c>
      <c r="I25" s="13">
        <v>284</v>
      </c>
      <c r="J25" s="13">
        <v>511</v>
      </c>
      <c r="K25" s="25">
        <v>1048</v>
      </c>
      <c r="L25" s="33">
        <v>32.075471698113205</v>
      </c>
      <c r="M25" s="34">
        <v>34.482758620689658</v>
      </c>
      <c r="N25" s="34">
        <v>30.252100840336134</v>
      </c>
      <c r="O25" s="34">
        <v>41.44736842105263</v>
      </c>
      <c r="P25" s="34">
        <v>37.676056338028168</v>
      </c>
      <c r="Q25" s="34">
        <v>50.805008944543829</v>
      </c>
      <c r="R25" s="34">
        <v>58.333333333333336</v>
      </c>
      <c r="S25" s="35">
        <v>49.201877934272296</v>
      </c>
    </row>
    <row r="26" spans="1:19" ht="12.75" customHeight="1">
      <c r="A26" s="46"/>
      <c r="B26" s="46"/>
      <c r="C26" s="12" t="s">
        <v>15</v>
      </c>
      <c r="D26" s="24">
        <v>22</v>
      </c>
      <c r="E26" s="13">
        <v>39</v>
      </c>
      <c r="F26" s="13">
        <v>46</v>
      </c>
      <c r="G26" s="13">
        <v>65</v>
      </c>
      <c r="H26" s="13">
        <v>128</v>
      </c>
      <c r="I26" s="13">
        <v>210</v>
      </c>
      <c r="J26" s="13">
        <v>284</v>
      </c>
      <c r="K26" s="25">
        <v>794</v>
      </c>
      <c r="L26" s="33">
        <v>41.509433962264154</v>
      </c>
      <c r="M26" s="34">
        <v>44.827586206896555</v>
      </c>
      <c r="N26" s="34">
        <v>38.655462184873954</v>
      </c>
      <c r="O26" s="34">
        <v>42.763157894736842</v>
      </c>
      <c r="P26" s="34">
        <v>45.070422535211272</v>
      </c>
      <c r="Q26" s="34">
        <v>37.567084078711986</v>
      </c>
      <c r="R26" s="34">
        <v>32.420091324200911</v>
      </c>
      <c r="S26" s="35">
        <v>37.27699530516432</v>
      </c>
    </row>
    <row r="27" spans="1:19">
      <c r="A27" s="46"/>
      <c r="B27" s="46"/>
      <c r="C27" s="14" t="s">
        <v>16</v>
      </c>
      <c r="D27" s="24">
        <v>10</v>
      </c>
      <c r="E27" s="13">
        <v>14</v>
      </c>
      <c r="F27" s="13">
        <v>27</v>
      </c>
      <c r="G27" s="13">
        <v>17</v>
      </c>
      <c r="H27" s="13">
        <v>43</v>
      </c>
      <c r="I27" s="13">
        <v>55</v>
      </c>
      <c r="J27" s="13">
        <v>55</v>
      </c>
      <c r="K27" s="25">
        <v>221</v>
      </c>
      <c r="L27" s="33">
        <v>18.867924528301888</v>
      </c>
      <c r="M27" s="34">
        <v>16.091954022988507</v>
      </c>
      <c r="N27" s="34">
        <v>22.689075630252102</v>
      </c>
      <c r="O27" s="34">
        <v>11.184210526315789</v>
      </c>
      <c r="P27" s="34">
        <v>15.140845070422534</v>
      </c>
      <c r="Q27" s="34">
        <v>9.8389982110912353</v>
      </c>
      <c r="R27" s="34">
        <v>6.2785388127853876</v>
      </c>
      <c r="S27" s="35">
        <v>10.375586854460094</v>
      </c>
    </row>
    <row r="28" spans="1:19">
      <c r="A28" s="46"/>
      <c r="B28" s="46"/>
      <c r="C28" s="14" t="s">
        <v>17</v>
      </c>
      <c r="D28" s="24"/>
      <c r="E28" s="13"/>
      <c r="F28" s="13"/>
      <c r="G28" s="13"/>
      <c r="H28" s="13"/>
      <c r="I28" s="13"/>
      <c r="J28" s="13">
        <v>15</v>
      </c>
      <c r="K28" s="25">
        <v>50</v>
      </c>
      <c r="L28" s="33"/>
      <c r="M28" s="34"/>
      <c r="N28" s="34"/>
      <c r="O28" s="34"/>
      <c r="P28" s="34"/>
      <c r="Q28" s="34"/>
      <c r="R28" s="34">
        <v>1.7123287671232876</v>
      </c>
      <c r="S28" s="35">
        <v>2.3474178403755865</v>
      </c>
    </row>
    <row r="29" spans="1:19">
      <c r="A29" s="46"/>
      <c r="B29" s="46"/>
      <c r="C29" s="12" t="s">
        <v>18</v>
      </c>
      <c r="D29" s="24"/>
      <c r="E29" s="13"/>
      <c r="F29" s="13"/>
      <c r="G29" s="13"/>
      <c r="H29" s="13"/>
      <c r="I29" s="13"/>
      <c r="J29" s="13">
        <v>11</v>
      </c>
      <c r="K29" s="25">
        <v>17</v>
      </c>
      <c r="L29" s="33"/>
      <c r="M29" s="34"/>
      <c r="N29" s="34"/>
      <c r="O29" s="34"/>
      <c r="P29" s="34"/>
      <c r="Q29" s="34"/>
      <c r="R29" s="34">
        <v>1.2557077625570776</v>
      </c>
      <c r="S29" s="35">
        <v>0.79812206572769961</v>
      </c>
    </row>
    <row r="30" spans="1:19">
      <c r="A30" s="46"/>
      <c r="B30" s="46"/>
      <c r="C30" s="15" t="s">
        <v>9</v>
      </c>
      <c r="D30" s="24"/>
      <c r="E30" s="13"/>
      <c r="F30" s="13"/>
      <c r="G30" s="13"/>
      <c r="H30" s="13"/>
      <c r="I30" s="13"/>
      <c r="J30" s="13">
        <v>876</v>
      </c>
      <c r="K30" s="25">
        <v>2130</v>
      </c>
      <c r="L30" s="33">
        <v>100</v>
      </c>
      <c r="M30" s="34">
        <v>100</v>
      </c>
      <c r="N30" s="34">
        <v>100</v>
      </c>
      <c r="O30" s="34">
        <v>100</v>
      </c>
      <c r="P30" s="34">
        <v>100</v>
      </c>
      <c r="Q30" s="34">
        <v>100</v>
      </c>
      <c r="R30" s="34">
        <v>100</v>
      </c>
      <c r="S30" s="35">
        <v>100</v>
      </c>
    </row>
    <row r="31" spans="1:19" ht="12.75" customHeight="1">
      <c r="A31" s="46"/>
      <c r="B31" s="45" t="s">
        <v>22</v>
      </c>
      <c r="C31" s="12" t="s">
        <v>14</v>
      </c>
      <c r="D31" s="28"/>
      <c r="E31" s="18"/>
      <c r="F31" s="18"/>
      <c r="G31" s="18"/>
      <c r="H31" s="18">
        <v>26</v>
      </c>
      <c r="I31" s="18">
        <v>79</v>
      </c>
      <c r="J31" s="18">
        <v>154</v>
      </c>
      <c r="K31" s="29">
        <v>283</v>
      </c>
      <c r="L31" s="30"/>
      <c r="M31" s="31"/>
      <c r="N31" s="31"/>
      <c r="O31" s="31"/>
      <c r="P31" s="31">
        <v>52</v>
      </c>
      <c r="Q31" s="31">
        <v>55.24475524475524</v>
      </c>
      <c r="R31" s="31">
        <v>65.531914893617014</v>
      </c>
      <c r="S31" s="32">
        <v>55.165692007797276</v>
      </c>
    </row>
    <row r="32" spans="1:19">
      <c r="A32" s="46"/>
      <c r="B32" s="46"/>
      <c r="C32" s="12" t="s">
        <v>15</v>
      </c>
      <c r="D32" s="24"/>
      <c r="E32" s="13"/>
      <c r="F32" s="13"/>
      <c r="G32" s="13">
        <v>15</v>
      </c>
      <c r="H32" s="13">
        <v>20</v>
      </c>
      <c r="I32" s="13">
        <v>55</v>
      </c>
      <c r="J32" s="13">
        <v>66</v>
      </c>
      <c r="K32" s="25">
        <v>176</v>
      </c>
      <c r="L32" s="33"/>
      <c r="M32" s="34"/>
      <c r="N32" s="34"/>
      <c r="O32" s="34">
        <v>50</v>
      </c>
      <c r="P32" s="34">
        <v>40</v>
      </c>
      <c r="Q32" s="34">
        <v>38.461538461538467</v>
      </c>
      <c r="R32" s="34">
        <v>28.085106382978726</v>
      </c>
      <c r="S32" s="35">
        <v>34.307992202729039</v>
      </c>
    </row>
    <row r="33" spans="1:19">
      <c r="A33" s="46"/>
      <c r="B33" s="46"/>
      <c r="C33" s="14" t="s">
        <v>16</v>
      </c>
      <c r="D33" s="24"/>
      <c r="E33" s="13"/>
      <c r="F33" s="13"/>
      <c r="G33" s="13"/>
      <c r="H33" s="13"/>
      <c r="I33" s="13"/>
      <c r="J33" s="13">
        <v>13</v>
      </c>
      <c r="K33" s="25">
        <v>38</v>
      </c>
      <c r="L33" s="33"/>
      <c r="M33" s="34"/>
      <c r="N33" s="34"/>
      <c r="O33" s="34"/>
      <c r="P33" s="34"/>
      <c r="Q33" s="34"/>
      <c r="R33" s="34">
        <v>5.5319148936170208</v>
      </c>
      <c r="S33" s="35">
        <v>7.4074074074074066</v>
      </c>
    </row>
    <row r="34" spans="1:19">
      <c r="A34" s="46"/>
      <c r="B34" s="46"/>
      <c r="C34" s="14" t="s">
        <v>17</v>
      </c>
      <c r="D34" s="24"/>
      <c r="E34" s="13"/>
      <c r="F34" s="13"/>
      <c r="G34" s="13"/>
      <c r="H34" s="13"/>
      <c r="I34" s="13"/>
      <c r="J34" s="13"/>
      <c r="K34" s="25">
        <v>11</v>
      </c>
      <c r="L34" s="33"/>
      <c r="M34" s="34"/>
      <c r="N34" s="34"/>
      <c r="O34" s="34"/>
      <c r="P34" s="34"/>
      <c r="Q34" s="34"/>
      <c r="R34" s="34"/>
      <c r="S34" s="35">
        <v>2.144249512670565</v>
      </c>
    </row>
    <row r="35" spans="1:19">
      <c r="A35" s="46"/>
      <c r="B35" s="46"/>
      <c r="C35" s="12" t="s">
        <v>18</v>
      </c>
      <c r="D35" s="24"/>
      <c r="E35" s="13"/>
      <c r="F35" s="13"/>
      <c r="G35" s="13"/>
      <c r="H35" s="13"/>
      <c r="I35" s="13"/>
      <c r="J35" s="13"/>
      <c r="K35" s="25"/>
      <c r="L35" s="33"/>
      <c r="M35" s="34"/>
      <c r="N35" s="34"/>
      <c r="O35" s="34"/>
      <c r="P35" s="34"/>
      <c r="Q35" s="34"/>
      <c r="R35" s="34"/>
      <c r="S35" s="35"/>
    </row>
    <row r="36" spans="1:19" ht="12.75" customHeight="1">
      <c r="A36" s="46"/>
      <c r="B36" s="47"/>
      <c r="C36" s="12" t="s">
        <v>9</v>
      </c>
      <c r="D36" s="26"/>
      <c r="E36" s="16"/>
      <c r="F36" s="16"/>
      <c r="G36" s="16"/>
      <c r="H36" s="16"/>
      <c r="I36" s="16"/>
      <c r="J36" s="16"/>
      <c r="K36" s="27"/>
      <c r="L36" s="36">
        <v>100</v>
      </c>
      <c r="M36" s="37">
        <v>100</v>
      </c>
      <c r="N36" s="37">
        <v>100</v>
      </c>
      <c r="O36" s="37">
        <v>100</v>
      </c>
      <c r="P36" s="37">
        <v>100</v>
      </c>
      <c r="Q36" s="37">
        <v>100</v>
      </c>
      <c r="R36" s="37">
        <v>100</v>
      </c>
      <c r="S36" s="38">
        <v>100</v>
      </c>
    </row>
    <row r="37" spans="1:19">
      <c r="A37" s="46"/>
      <c r="B37" s="46" t="s">
        <v>23</v>
      </c>
      <c r="C37" s="17" t="s">
        <v>14</v>
      </c>
      <c r="D37" s="24">
        <v>26</v>
      </c>
      <c r="E37" s="13">
        <v>42</v>
      </c>
      <c r="F37" s="13">
        <v>42</v>
      </c>
      <c r="G37" s="13">
        <v>52</v>
      </c>
      <c r="H37" s="13">
        <v>161</v>
      </c>
      <c r="I37" s="13">
        <v>371</v>
      </c>
      <c r="J37" s="13">
        <v>541</v>
      </c>
      <c r="K37" s="25">
        <v>1235</v>
      </c>
      <c r="L37" s="33">
        <v>33.766233766233768</v>
      </c>
      <c r="M37" s="34">
        <v>36.84210526315789</v>
      </c>
      <c r="N37" s="34">
        <v>32.061068702290072</v>
      </c>
      <c r="O37" s="34">
        <v>34.899328859060404</v>
      </c>
      <c r="P37" s="34">
        <v>49.386503067484661</v>
      </c>
      <c r="Q37" s="34">
        <v>56.814701378254206</v>
      </c>
      <c r="R37" s="34">
        <v>64.023668639053255</v>
      </c>
      <c r="S37" s="35">
        <v>53.812636165577345</v>
      </c>
    </row>
    <row r="38" spans="1:19">
      <c r="A38" s="46"/>
      <c r="B38" s="46"/>
      <c r="C38" s="12" t="s">
        <v>15</v>
      </c>
      <c r="D38" s="24">
        <v>30</v>
      </c>
      <c r="E38" s="13">
        <v>43</v>
      </c>
      <c r="F38" s="13">
        <v>63</v>
      </c>
      <c r="G38" s="13">
        <v>72</v>
      </c>
      <c r="H38" s="13">
        <v>130</v>
      </c>
      <c r="I38" s="13">
        <v>229</v>
      </c>
      <c r="J38" s="13">
        <v>251</v>
      </c>
      <c r="K38" s="25">
        <v>818</v>
      </c>
      <c r="L38" s="33">
        <v>38.961038961038966</v>
      </c>
      <c r="M38" s="34">
        <v>37.719298245614034</v>
      </c>
      <c r="N38" s="34">
        <v>48.091603053435115</v>
      </c>
      <c r="O38" s="34">
        <v>48.322147651006716</v>
      </c>
      <c r="P38" s="34">
        <v>39.877300613496928</v>
      </c>
      <c r="Q38" s="34">
        <v>35.068912710566615</v>
      </c>
      <c r="R38" s="34">
        <v>29.704142011834318</v>
      </c>
      <c r="S38" s="35">
        <v>35.642701525054463</v>
      </c>
    </row>
    <row r="39" spans="1:19">
      <c r="A39" s="46"/>
      <c r="B39" s="46"/>
      <c r="C39" s="14" t="s">
        <v>16</v>
      </c>
      <c r="D39" s="24">
        <v>17</v>
      </c>
      <c r="E39" s="13">
        <v>19</v>
      </c>
      <c r="F39" s="13">
        <v>16</v>
      </c>
      <c r="G39" s="13">
        <v>19</v>
      </c>
      <c r="H39" s="13">
        <v>26</v>
      </c>
      <c r="I39" s="13">
        <v>47</v>
      </c>
      <c r="J39" s="13">
        <v>45</v>
      </c>
      <c r="K39" s="25">
        <v>189</v>
      </c>
      <c r="L39" s="33">
        <v>22.077922077922079</v>
      </c>
      <c r="M39" s="34">
        <v>16.666666666666664</v>
      </c>
      <c r="N39" s="34">
        <v>12.213740458015266</v>
      </c>
      <c r="O39" s="34">
        <v>12.751677852348994</v>
      </c>
      <c r="P39" s="34">
        <v>7.9754601226993866</v>
      </c>
      <c r="Q39" s="34">
        <v>7.1975497702909648</v>
      </c>
      <c r="R39" s="34">
        <v>5.3254437869822491</v>
      </c>
      <c r="S39" s="35">
        <v>8.235294117647058</v>
      </c>
    </row>
    <row r="40" spans="1:19">
      <c r="A40" s="46"/>
      <c r="B40" s="46"/>
      <c r="C40" s="14" t="s">
        <v>17</v>
      </c>
      <c r="D40" s="24"/>
      <c r="E40" s="13">
        <v>10</v>
      </c>
      <c r="F40" s="13">
        <v>10</v>
      </c>
      <c r="G40" s="13"/>
      <c r="H40" s="13"/>
      <c r="I40" s="13"/>
      <c r="J40" s="13"/>
      <c r="K40" s="25">
        <v>50</v>
      </c>
      <c r="L40" s="33"/>
      <c r="M40" s="34">
        <v>8.7719298245614024</v>
      </c>
      <c r="N40" s="34">
        <v>7.6335877862595423</v>
      </c>
      <c r="O40" s="34"/>
      <c r="P40" s="34"/>
      <c r="Q40" s="34"/>
      <c r="R40" s="34"/>
      <c r="S40" s="35">
        <v>2.1786492374727668</v>
      </c>
    </row>
    <row r="41" spans="1:19" ht="12.75" customHeight="1">
      <c r="A41" s="46"/>
      <c r="B41" s="46"/>
      <c r="C41" s="12" t="s">
        <v>18</v>
      </c>
      <c r="D41" s="24"/>
      <c r="E41" s="13"/>
      <c r="F41" s="13"/>
      <c r="G41" s="13"/>
      <c r="H41" s="13"/>
      <c r="I41" s="13"/>
      <c r="J41" s="13"/>
      <c r="K41" s="25"/>
      <c r="L41" s="33"/>
      <c r="M41" s="34"/>
      <c r="N41" s="34"/>
      <c r="O41" s="34"/>
      <c r="P41" s="34"/>
      <c r="Q41" s="34"/>
      <c r="R41" s="34"/>
      <c r="S41" s="35"/>
    </row>
    <row r="42" spans="1:19">
      <c r="A42" s="46"/>
      <c r="B42" s="46"/>
      <c r="C42" s="15" t="s">
        <v>9</v>
      </c>
      <c r="D42" s="24"/>
      <c r="E42" s="13"/>
      <c r="F42" s="13"/>
      <c r="G42" s="13"/>
      <c r="H42" s="13"/>
      <c r="I42" s="13"/>
      <c r="J42" s="13"/>
      <c r="K42" s="25"/>
      <c r="L42" s="33">
        <v>100</v>
      </c>
      <c r="M42" s="34">
        <v>100</v>
      </c>
      <c r="N42" s="34">
        <v>100</v>
      </c>
      <c r="O42" s="34">
        <v>100</v>
      </c>
      <c r="P42" s="34">
        <v>100</v>
      </c>
      <c r="Q42" s="34">
        <v>100</v>
      </c>
      <c r="R42" s="34">
        <v>100</v>
      </c>
      <c r="S42" s="35">
        <v>100</v>
      </c>
    </row>
    <row r="43" spans="1:19">
      <c r="A43" s="46"/>
      <c r="B43" s="45" t="s">
        <v>24</v>
      </c>
      <c r="C43" s="12" t="s">
        <v>14</v>
      </c>
      <c r="D43" s="28"/>
      <c r="E43" s="18">
        <v>12</v>
      </c>
      <c r="F43" s="18"/>
      <c r="G43" s="18">
        <v>19</v>
      </c>
      <c r="H43" s="18">
        <v>38</v>
      </c>
      <c r="I43" s="18">
        <v>68</v>
      </c>
      <c r="J43" s="18">
        <v>81</v>
      </c>
      <c r="K43" s="29">
        <v>235</v>
      </c>
      <c r="L43" s="30"/>
      <c r="M43" s="31">
        <v>37.5</v>
      </c>
      <c r="N43" s="31"/>
      <c r="O43" s="31">
        <v>36.538461538461533</v>
      </c>
      <c r="P43" s="31">
        <v>44.186046511627907</v>
      </c>
      <c r="Q43" s="31">
        <v>51.908396946564885</v>
      </c>
      <c r="R43" s="31">
        <v>52.941176470588239</v>
      </c>
      <c r="S43" s="32">
        <v>44.676806083650192</v>
      </c>
    </row>
    <row r="44" spans="1:19">
      <c r="A44" s="46"/>
      <c r="B44" s="46"/>
      <c r="C44" s="12" t="s">
        <v>15</v>
      </c>
      <c r="D44" s="24">
        <v>17</v>
      </c>
      <c r="E44" s="13">
        <v>12</v>
      </c>
      <c r="F44" s="13">
        <v>15</v>
      </c>
      <c r="G44" s="13">
        <v>23</v>
      </c>
      <c r="H44" s="13">
        <v>30</v>
      </c>
      <c r="I44" s="13">
        <v>51</v>
      </c>
      <c r="J44" s="13">
        <v>59</v>
      </c>
      <c r="K44" s="25">
        <v>207</v>
      </c>
      <c r="L44" s="33">
        <v>56.666666666666664</v>
      </c>
      <c r="M44" s="34">
        <v>37.5</v>
      </c>
      <c r="N44" s="34">
        <v>35.714285714285715</v>
      </c>
      <c r="O44" s="34">
        <v>44.230769230769226</v>
      </c>
      <c r="P44" s="34">
        <v>34.883720930232556</v>
      </c>
      <c r="Q44" s="34">
        <v>38.931297709923662</v>
      </c>
      <c r="R44" s="34">
        <v>38.562091503267979</v>
      </c>
      <c r="S44" s="35">
        <v>39.353612167300376</v>
      </c>
    </row>
    <row r="45" spans="1:19" ht="12.75" customHeight="1">
      <c r="A45" s="46"/>
      <c r="B45" s="46"/>
      <c r="C45" s="14" t="s">
        <v>16</v>
      </c>
      <c r="D45" s="24"/>
      <c r="E45" s="13"/>
      <c r="F45" s="13">
        <v>13</v>
      </c>
      <c r="G45" s="13"/>
      <c r="H45" s="13">
        <v>12</v>
      </c>
      <c r="I45" s="13">
        <v>11</v>
      </c>
      <c r="J45" s="13">
        <v>11</v>
      </c>
      <c r="K45" s="25">
        <v>61</v>
      </c>
      <c r="L45" s="33"/>
      <c r="M45" s="34"/>
      <c r="N45" s="34">
        <v>30.952380952380953</v>
      </c>
      <c r="O45" s="34"/>
      <c r="P45" s="34">
        <v>13.953488372093023</v>
      </c>
      <c r="Q45" s="34">
        <v>8.3969465648854964</v>
      </c>
      <c r="R45" s="34">
        <v>7.18954248366013</v>
      </c>
      <c r="S45" s="35">
        <v>11.596958174904943</v>
      </c>
    </row>
    <row r="46" spans="1:19" ht="12.75" customHeight="1">
      <c r="A46" s="46"/>
      <c r="B46" s="46"/>
      <c r="C46" s="14" t="s">
        <v>17</v>
      </c>
      <c r="D46" s="24"/>
      <c r="E46" s="13"/>
      <c r="F46" s="13"/>
      <c r="G46" s="13"/>
      <c r="H46" s="13"/>
      <c r="I46" s="13"/>
      <c r="J46" s="13"/>
      <c r="K46" s="25">
        <v>23</v>
      </c>
      <c r="L46" s="33"/>
      <c r="M46" s="34"/>
      <c r="N46" s="34"/>
      <c r="O46" s="34"/>
      <c r="P46" s="34"/>
      <c r="Q46" s="34"/>
      <c r="R46" s="34"/>
      <c r="S46" s="35">
        <v>4.3726235741444865</v>
      </c>
    </row>
    <row r="47" spans="1:19">
      <c r="A47" s="46"/>
      <c r="B47" s="46"/>
      <c r="C47" s="12" t="s">
        <v>18</v>
      </c>
      <c r="D47" s="24"/>
      <c r="E47" s="13"/>
      <c r="F47" s="13"/>
      <c r="G47" s="13"/>
      <c r="H47" s="13"/>
      <c r="I47" s="13"/>
      <c r="J47" s="13"/>
      <c r="K47" s="25"/>
      <c r="L47" s="33"/>
      <c r="M47" s="34"/>
      <c r="N47" s="34"/>
      <c r="O47" s="34"/>
      <c r="P47" s="34"/>
      <c r="Q47" s="34"/>
      <c r="R47" s="34"/>
      <c r="S47" s="35"/>
    </row>
    <row r="48" spans="1:19">
      <c r="A48" s="46"/>
      <c r="B48" s="47"/>
      <c r="C48" s="12" t="s">
        <v>9</v>
      </c>
      <c r="D48" s="26"/>
      <c r="E48" s="16"/>
      <c r="F48" s="16"/>
      <c r="G48" s="16"/>
      <c r="H48" s="16"/>
      <c r="I48" s="16"/>
      <c r="J48" s="16"/>
      <c r="K48" s="27"/>
      <c r="L48" s="36">
        <v>100</v>
      </c>
      <c r="M48" s="37">
        <v>100</v>
      </c>
      <c r="N48" s="37">
        <v>100</v>
      </c>
      <c r="O48" s="37">
        <v>100</v>
      </c>
      <c r="P48" s="37">
        <v>100</v>
      </c>
      <c r="Q48" s="37">
        <v>100</v>
      </c>
      <c r="R48" s="37">
        <v>100</v>
      </c>
      <c r="S48" s="38">
        <v>100</v>
      </c>
    </row>
    <row r="49" spans="1:19">
      <c r="A49" s="46"/>
      <c r="B49" s="46" t="s">
        <v>25</v>
      </c>
      <c r="C49" s="17" t="s">
        <v>14</v>
      </c>
      <c r="D49" s="24"/>
      <c r="E49" s="13"/>
      <c r="F49" s="13"/>
      <c r="G49" s="13"/>
      <c r="H49" s="13">
        <v>16</v>
      </c>
      <c r="I49" s="13">
        <v>44</v>
      </c>
      <c r="J49" s="13">
        <v>55</v>
      </c>
      <c r="K49" s="25">
        <v>152</v>
      </c>
      <c r="L49" s="33"/>
      <c r="M49" s="34"/>
      <c r="N49" s="34"/>
      <c r="O49" s="34"/>
      <c r="P49" s="34">
        <v>27.586206896551722</v>
      </c>
      <c r="Q49" s="34">
        <v>47.826086956521742</v>
      </c>
      <c r="R49" s="34">
        <v>57.291666666666664</v>
      </c>
      <c r="S49" s="35">
        <v>43.678160919540232</v>
      </c>
    </row>
    <row r="50" spans="1:19" ht="12.75" customHeight="1">
      <c r="A50" s="46"/>
      <c r="B50" s="46"/>
      <c r="C50" s="12" t="s">
        <v>15</v>
      </c>
      <c r="D50" s="24"/>
      <c r="E50" s="13"/>
      <c r="F50" s="13"/>
      <c r="G50" s="13">
        <v>18</v>
      </c>
      <c r="H50" s="13">
        <v>30</v>
      </c>
      <c r="I50" s="13">
        <v>41</v>
      </c>
      <c r="J50" s="13">
        <v>34</v>
      </c>
      <c r="K50" s="25">
        <v>150</v>
      </c>
      <c r="L50" s="33"/>
      <c r="M50" s="34"/>
      <c r="N50" s="34"/>
      <c r="O50" s="34">
        <v>50</v>
      </c>
      <c r="P50" s="34">
        <v>51.724137931034484</v>
      </c>
      <c r="Q50" s="34">
        <v>44.565217391304344</v>
      </c>
      <c r="R50" s="34">
        <v>35.416666666666671</v>
      </c>
      <c r="S50" s="35">
        <v>43.103448275862064</v>
      </c>
    </row>
    <row r="51" spans="1:19">
      <c r="A51" s="46"/>
      <c r="B51" s="46"/>
      <c r="C51" s="14" t="s">
        <v>16</v>
      </c>
      <c r="D51" s="24"/>
      <c r="E51" s="13"/>
      <c r="F51" s="13"/>
      <c r="G51" s="13"/>
      <c r="H51" s="13"/>
      <c r="I51" s="13"/>
      <c r="J51" s="13"/>
      <c r="K51" s="25">
        <v>36</v>
      </c>
      <c r="L51" s="33"/>
      <c r="M51" s="34"/>
      <c r="N51" s="34"/>
      <c r="O51" s="34"/>
      <c r="P51" s="34"/>
      <c r="Q51" s="34"/>
      <c r="R51" s="34"/>
      <c r="S51" s="35">
        <v>10.344827586206897</v>
      </c>
    </row>
    <row r="52" spans="1:19">
      <c r="A52" s="46"/>
      <c r="B52" s="46"/>
      <c r="C52" s="14" t="s">
        <v>17</v>
      </c>
      <c r="D52" s="24"/>
      <c r="E52" s="13"/>
      <c r="F52" s="13"/>
      <c r="G52" s="13"/>
      <c r="H52" s="13"/>
      <c r="I52" s="13"/>
      <c r="J52" s="13"/>
      <c r="K52" s="25">
        <v>10</v>
      </c>
      <c r="L52" s="33"/>
      <c r="M52" s="34"/>
      <c r="N52" s="34"/>
      <c r="O52" s="34"/>
      <c r="P52" s="34"/>
      <c r="Q52" s="34"/>
      <c r="R52" s="34"/>
      <c r="S52" s="35">
        <v>2.8735632183908044</v>
      </c>
    </row>
    <row r="53" spans="1:19">
      <c r="A53" s="46"/>
      <c r="B53" s="46"/>
      <c r="C53" s="12" t="s">
        <v>18</v>
      </c>
      <c r="D53" s="24"/>
      <c r="E53" s="13"/>
      <c r="F53" s="13"/>
      <c r="G53" s="13"/>
      <c r="H53" s="13"/>
      <c r="I53" s="13"/>
      <c r="J53" s="13"/>
      <c r="K53" s="25"/>
      <c r="L53" s="33"/>
      <c r="M53" s="34"/>
      <c r="N53" s="34"/>
      <c r="O53" s="34"/>
      <c r="P53" s="34"/>
      <c r="Q53" s="34"/>
      <c r="R53" s="34"/>
      <c r="S53" s="35"/>
    </row>
    <row r="54" spans="1:19">
      <c r="A54" s="46"/>
      <c r="B54" s="46"/>
      <c r="C54" s="15" t="s">
        <v>9</v>
      </c>
      <c r="D54" s="24"/>
      <c r="E54" s="13"/>
      <c r="F54" s="13"/>
      <c r="G54" s="13"/>
      <c r="H54" s="13"/>
      <c r="I54" s="13"/>
      <c r="J54" s="13"/>
      <c r="K54" s="25"/>
      <c r="L54" s="33">
        <v>100</v>
      </c>
      <c r="M54" s="34">
        <v>100</v>
      </c>
      <c r="N54" s="34">
        <v>100</v>
      </c>
      <c r="O54" s="34">
        <v>100</v>
      </c>
      <c r="P54" s="34">
        <v>100</v>
      </c>
      <c r="Q54" s="34">
        <v>100</v>
      </c>
      <c r="R54" s="34">
        <v>100</v>
      </c>
      <c r="S54" s="35">
        <v>100</v>
      </c>
    </row>
    <row r="55" spans="1:19" ht="12.75" customHeight="1">
      <c r="A55" s="46"/>
      <c r="B55" s="45" t="s">
        <v>26</v>
      </c>
      <c r="C55" s="12" t="s">
        <v>14</v>
      </c>
      <c r="D55" s="28"/>
      <c r="E55" s="18"/>
      <c r="F55" s="18"/>
      <c r="G55" s="18">
        <v>19</v>
      </c>
      <c r="H55" s="18">
        <v>37</v>
      </c>
      <c r="I55" s="18">
        <v>114</v>
      </c>
      <c r="J55" s="18">
        <v>176</v>
      </c>
      <c r="K55" s="29">
        <v>373</v>
      </c>
      <c r="L55" s="30"/>
      <c r="M55" s="31"/>
      <c r="N55" s="31"/>
      <c r="O55" s="31">
        <v>35.849056603773583</v>
      </c>
      <c r="P55" s="31">
        <v>38.144329896907216</v>
      </c>
      <c r="Q55" s="31">
        <v>46.530612244897959</v>
      </c>
      <c r="R55" s="31">
        <v>57.142857142857139</v>
      </c>
      <c r="S55" s="32">
        <v>45.599022004889974</v>
      </c>
    </row>
    <row r="56" spans="1:19">
      <c r="A56" s="46"/>
      <c r="B56" s="46"/>
      <c r="C56" s="12" t="s">
        <v>15</v>
      </c>
      <c r="D56" s="24">
        <v>10</v>
      </c>
      <c r="E56" s="13">
        <v>17</v>
      </c>
      <c r="F56" s="13">
        <v>19</v>
      </c>
      <c r="G56" s="13">
        <v>21</v>
      </c>
      <c r="H56" s="13">
        <v>43</v>
      </c>
      <c r="I56" s="13">
        <v>102</v>
      </c>
      <c r="J56" s="13">
        <v>102</v>
      </c>
      <c r="K56" s="25">
        <v>314</v>
      </c>
      <c r="L56" s="33">
        <v>43.478260869565219</v>
      </c>
      <c r="M56" s="34">
        <v>42.5</v>
      </c>
      <c r="N56" s="34">
        <v>36.538461538461533</v>
      </c>
      <c r="O56" s="34">
        <v>39.622641509433961</v>
      </c>
      <c r="P56" s="34">
        <v>44.329896907216494</v>
      </c>
      <c r="Q56" s="34">
        <v>41.632653061224488</v>
      </c>
      <c r="R56" s="34">
        <v>33.116883116883116</v>
      </c>
      <c r="S56" s="35">
        <v>38.386308068459655</v>
      </c>
    </row>
    <row r="57" spans="1:19">
      <c r="A57" s="46"/>
      <c r="B57" s="46"/>
      <c r="C57" s="14" t="s">
        <v>16</v>
      </c>
      <c r="D57" s="24"/>
      <c r="E57" s="13"/>
      <c r="F57" s="13">
        <v>14</v>
      </c>
      <c r="G57" s="13"/>
      <c r="H57" s="13">
        <v>12</v>
      </c>
      <c r="I57" s="13">
        <v>23</v>
      </c>
      <c r="J57" s="13">
        <v>27</v>
      </c>
      <c r="K57" s="25">
        <v>94</v>
      </c>
      <c r="L57" s="33"/>
      <c r="M57" s="34"/>
      <c r="N57" s="34">
        <v>26.923076923076923</v>
      </c>
      <c r="O57" s="34"/>
      <c r="P57" s="34">
        <v>12.371134020618557</v>
      </c>
      <c r="Q57" s="34">
        <v>9.387755102040817</v>
      </c>
      <c r="R57" s="34">
        <v>8.7662337662337659</v>
      </c>
      <c r="S57" s="35">
        <v>11.491442542787286</v>
      </c>
    </row>
    <row r="58" spans="1:19">
      <c r="A58" s="46"/>
      <c r="B58" s="46"/>
      <c r="C58" s="14" t="s">
        <v>17</v>
      </c>
      <c r="D58" s="24"/>
      <c r="E58" s="13"/>
      <c r="F58" s="13">
        <v>10</v>
      </c>
      <c r="G58" s="13"/>
      <c r="H58" s="13"/>
      <c r="I58" s="13"/>
      <c r="J58" s="13"/>
      <c r="K58" s="25">
        <v>30</v>
      </c>
      <c r="L58" s="33"/>
      <c r="M58" s="34"/>
      <c r="N58" s="34">
        <v>19.230769230769234</v>
      </c>
      <c r="O58" s="34"/>
      <c r="P58" s="34"/>
      <c r="Q58" s="34"/>
      <c r="R58" s="34"/>
      <c r="S58" s="35">
        <v>3.6674816625916873</v>
      </c>
    </row>
    <row r="59" spans="1:19">
      <c r="A59" s="46"/>
      <c r="B59" s="46"/>
      <c r="C59" s="12" t="s">
        <v>18</v>
      </c>
      <c r="D59" s="24"/>
      <c r="E59" s="13"/>
      <c r="F59" s="13"/>
      <c r="G59" s="13"/>
      <c r="H59" s="13"/>
      <c r="I59" s="13"/>
      <c r="J59" s="13"/>
      <c r="K59" s="25"/>
      <c r="L59" s="33"/>
      <c r="M59" s="34"/>
      <c r="N59" s="34"/>
      <c r="O59" s="34"/>
      <c r="P59" s="34"/>
      <c r="Q59" s="34"/>
      <c r="R59" s="34"/>
      <c r="S59" s="35"/>
    </row>
    <row r="60" spans="1:19" ht="12.75" customHeight="1">
      <c r="A60" s="46"/>
      <c r="B60" s="47"/>
      <c r="C60" s="12" t="s">
        <v>9</v>
      </c>
      <c r="D60" s="26"/>
      <c r="E60" s="16"/>
      <c r="F60" s="16"/>
      <c r="G60" s="16"/>
      <c r="H60" s="16"/>
      <c r="I60" s="16"/>
      <c r="J60" s="16"/>
      <c r="K60" s="27"/>
      <c r="L60" s="36">
        <v>100</v>
      </c>
      <c r="M60" s="37">
        <v>100</v>
      </c>
      <c r="N60" s="37">
        <v>100</v>
      </c>
      <c r="O60" s="37">
        <v>100</v>
      </c>
      <c r="P60" s="37">
        <v>100</v>
      </c>
      <c r="Q60" s="37">
        <v>100</v>
      </c>
      <c r="R60" s="37">
        <v>100</v>
      </c>
      <c r="S60" s="38">
        <v>100</v>
      </c>
    </row>
    <row r="61" spans="1:19">
      <c r="A61" s="46"/>
      <c r="B61" s="46" t="s">
        <v>27</v>
      </c>
      <c r="C61" s="17" t="s">
        <v>14</v>
      </c>
      <c r="D61" s="24"/>
      <c r="E61" s="13"/>
      <c r="F61" s="13">
        <v>26</v>
      </c>
      <c r="G61" s="13">
        <v>22</v>
      </c>
      <c r="H61" s="13">
        <v>63</v>
      </c>
      <c r="I61" s="13">
        <v>146</v>
      </c>
      <c r="J61" s="13">
        <v>246</v>
      </c>
      <c r="K61" s="25">
        <v>526</v>
      </c>
      <c r="L61" s="33"/>
      <c r="M61" s="34"/>
      <c r="N61" s="34">
        <v>27.368421052631582</v>
      </c>
      <c r="O61" s="34">
        <v>22.916666666666664</v>
      </c>
      <c r="P61" s="34">
        <v>36.84210526315789</v>
      </c>
      <c r="Q61" s="34">
        <v>48.504983388704318</v>
      </c>
      <c r="R61" s="34">
        <v>58.018867924528308</v>
      </c>
      <c r="S61" s="35">
        <v>44.614079728583548</v>
      </c>
    </row>
    <row r="62" spans="1:19">
      <c r="A62" s="46"/>
      <c r="B62" s="46"/>
      <c r="C62" s="12" t="s">
        <v>15</v>
      </c>
      <c r="D62" s="24">
        <v>16</v>
      </c>
      <c r="E62" s="13">
        <v>23</v>
      </c>
      <c r="F62" s="13">
        <v>40</v>
      </c>
      <c r="G62" s="13">
        <v>40</v>
      </c>
      <c r="H62" s="13">
        <v>74</v>
      </c>
      <c r="I62" s="13">
        <v>125</v>
      </c>
      <c r="J62" s="13">
        <v>149</v>
      </c>
      <c r="K62" s="25">
        <v>467</v>
      </c>
      <c r="L62" s="33">
        <v>45.714285714285715</v>
      </c>
      <c r="M62" s="34">
        <v>40.350877192982452</v>
      </c>
      <c r="N62" s="34">
        <v>42.105263157894733</v>
      </c>
      <c r="O62" s="34">
        <v>41.666666666666671</v>
      </c>
      <c r="P62" s="34">
        <v>43.274853801169591</v>
      </c>
      <c r="Q62" s="34">
        <v>41.528239202657808</v>
      </c>
      <c r="R62" s="34">
        <v>35.141509433962263</v>
      </c>
      <c r="S62" s="35">
        <v>39.609838846480066</v>
      </c>
    </row>
    <row r="63" spans="1:19">
      <c r="A63" s="46"/>
      <c r="B63" s="46"/>
      <c r="C63" s="14" t="s">
        <v>16</v>
      </c>
      <c r="D63" s="24"/>
      <c r="E63" s="13"/>
      <c r="F63" s="13">
        <v>16</v>
      </c>
      <c r="G63" s="13">
        <v>21</v>
      </c>
      <c r="H63" s="13">
        <v>23</v>
      </c>
      <c r="I63" s="13">
        <v>25</v>
      </c>
      <c r="J63" s="13">
        <v>24</v>
      </c>
      <c r="K63" s="25">
        <v>136</v>
      </c>
      <c r="L63" s="33"/>
      <c r="M63" s="34"/>
      <c r="N63" s="34">
        <v>16.842105263157894</v>
      </c>
      <c r="O63" s="34">
        <v>21.875</v>
      </c>
      <c r="P63" s="34">
        <v>13.450292397660817</v>
      </c>
      <c r="Q63" s="34">
        <v>8.3056478405315612</v>
      </c>
      <c r="R63" s="34">
        <v>5.6603773584905666</v>
      </c>
      <c r="S63" s="35">
        <v>11.535199321458864</v>
      </c>
    </row>
    <row r="64" spans="1:19">
      <c r="A64" s="46"/>
      <c r="B64" s="46"/>
      <c r="C64" s="14" t="s">
        <v>17</v>
      </c>
      <c r="D64" s="24"/>
      <c r="E64" s="13"/>
      <c r="F64" s="13">
        <v>13</v>
      </c>
      <c r="G64" s="13">
        <v>13</v>
      </c>
      <c r="H64" s="13">
        <v>10</v>
      </c>
      <c r="I64" s="13"/>
      <c r="J64" s="13"/>
      <c r="K64" s="25">
        <v>48</v>
      </c>
      <c r="L64" s="33"/>
      <c r="M64" s="34"/>
      <c r="N64" s="34">
        <v>13.684210526315791</v>
      </c>
      <c r="O64" s="34">
        <v>13.541666666666666</v>
      </c>
      <c r="P64" s="34">
        <v>5.8479532163742682</v>
      </c>
      <c r="Q64" s="34"/>
      <c r="R64" s="34"/>
      <c r="S64" s="35">
        <v>4.0712468193384224</v>
      </c>
    </row>
    <row r="65" spans="1:19" ht="12.75" customHeight="1">
      <c r="A65" s="46"/>
      <c r="B65" s="46"/>
      <c r="C65" s="12" t="s">
        <v>18</v>
      </c>
      <c r="D65" s="24"/>
      <c r="E65" s="13"/>
      <c r="F65" s="13"/>
      <c r="G65" s="13"/>
      <c r="H65" s="13"/>
      <c r="I65" s="13"/>
      <c r="J65" s="13"/>
      <c r="K65" s="25"/>
      <c r="L65" s="33"/>
      <c r="M65" s="34"/>
      <c r="N65" s="34"/>
      <c r="O65" s="34"/>
      <c r="P65" s="34"/>
      <c r="Q65" s="34"/>
      <c r="R65" s="34"/>
      <c r="S65" s="35"/>
    </row>
    <row r="66" spans="1:19">
      <c r="A66" s="46"/>
      <c r="B66" s="46"/>
      <c r="C66" s="15" t="s">
        <v>9</v>
      </c>
      <c r="D66" s="24"/>
      <c r="E66" s="13"/>
      <c r="F66" s="13"/>
      <c r="G66" s="13"/>
      <c r="H66" s="13"/>
      <c r="I66" s="13"/>
      <c r="J66" s="13"/>
      <c r="K66" s="25"/>
      <c r="L66" s="33">
        <v>100</v>
      </c>
      <c r="M66" s="34">
        <v>100</v>
      </c>
      <c r="N66" s="34">
        <v>100</v>
      </c>
      <c r="O66" s="34">
        <v>100</v>
      </c>
      <c r="P66" s="34">
        <v>100</v>
      </c>
      <c r="Q66" s="34">
        <v>100</v>
      </c>
      <c r="R66" s="34">
        <v>100</v>
      </c>
      <c r="S66" s="35">
        <v>100</v>
      </c>
    </row>
    <row r="67" spans="1:19">
      <c r="A67" s="46"/>
      <c r="B67" s="45" t="s">
        <v>28</v>
      </c>
      <c r="C67" s="12" t="s">
        <v>14</v>
      </c>
      <c r="D67" s="28"/>
      <c r="E67" s="18"/>
      <c r="F67" s="18">
        <v>21</v>
      </c>
      <c r="G67" s="18">
        <v>35</v>
      </c>
      <c r="H67" s="18">
        <v>82</v>
      </c>
      <c r="I67" s="18">
        <v>182</v>
      </c>
      <c r="J67" s="18">
        <v>327</v>
      </c>
      <c r="K67" s="29">
        <v>672</v>
      </c>
      <c r="L67" s="30"/>
      <c r="M67" s="31"/>
      <c r="N67" s="31">
        <v>20.388349514563107</v>
      </c>
      <c r="O67" s="31">
        <v>26.315789473684209</v>
      </c>
      <c r="P67" s="31">
        <v>32.411067193675891</v>
      </c>
      <c r="Q67" s="31">
        <v>39.479392624728845</v>
      </c>
      <c r="R67" s="31">
        <v>50.697674418604656</v>
      </c>
      <c r="S67" s="32">
        <v>39.506172839506171</v>
      </c>
    </row>
    <row r="68" spans="1:19">
      <c r="A68" s="46"/>
      <c r="B68" s="46"/>
      <c r="C68" s="12" t="s">
        <v>15</v>
      </c>
      <c r="D68" s="24">
        <v>19</v>
      </c>
      <c r="E68" s="13">
        <v>28</v>
      </c>
      <c r="F68" s="13">
        <v>49</v>
      </c>
      <c r="G68" s="13">
        <v>75</v>
      </c>
      <c r="H68" s="13">
        <v>126</v>
      </c>
      <c r="I68" s="13">
        <v>246</v>
      </c>
      <c r="J68" s="13">
        <v>273</v>
      </c>
      <c r="K68" s="25">
        <v>816</v>
      </c>
      <c r="L68" s="33">
        <v>42.222222222222221</v>
      </c>
      <c r="M68" s="34">
        <v>45.901639344262293</v>
      </c>
      <c r="N68" s="34">
        <v>47.572815533980581</v>
      </c>
      <c r="O68" s="34">
        <v>56.390977443609025</v>
      </c>
      <c r="P68" s="34">
        <v>49.802371541501977</v>
      </c>
      <c r="Q68" s="34">
        <v>53.362255965292839</v>
      </c>
      <c r="R68" s="34">
        <v>42.325581395348841</v>
      </c>
      <c r="S68" s="35">
        <v>47.971781305114632</v>
      </c>
    </row>
    <row r="69" spans="1:19" ht="12.75" customHeight="1">
      <c r="A69" s="46"/>
      <c r="B69" s="46"/>
      <c r="C69" s="14" t="s">
        <v>16</v>
      </c>
      <c r="D69" s="24">
        <v>11</v>
      </c>
      <c r="E69" s="13">
        <v>10</v>
      </c>
      <c r="F69" s="13">
        <v>26</v>
      </c>
      <c r="G69" s="13">
        <v>16</v>
      </c>
      <c r="H69" s="13">
        <v>37</v>
      </c>
      <c r="I69" s="13">
        <v>30</v>
      </c>
      <c r="J69" s="13">
        <v>38</v>
      </c>
      <c r="K69" s="25">
        <v>168</v>
      </c>
      <c r="L69" s="33">
        <v>24.444444444444443</v>
      </c>
      <c r="M69" s="34">
        <v>16.393442622950818</v>
      </c>
      <c r="N69" s="34">
        <v>25.242718446601941</v>
      </c>
      <c r="O69" s="34">
        <v>12.030075187969924</v>
      </c>
      <c r="P69" s="34">
        <v>14.624505928853754</v>
      </c>
      <c r="Q69" s="34">
        <v>6.5075921908893708</v>
      </c>
      <c r="R69" s="34">
        <v>5.8914728682170541</v>
      </c>
      <c r="S69" s="35">
        <v>9.8765432098765427</v>
      </c>
    </row>
    <row r="70" spans="1:19" ht="12.75" customHeight="1">
      <c r="A70" s="46"/>
      <c r="B70" s="46"/>
      <c r="C70" s="14" t="s">
        <v>17</v>
      </c>
      <c r="D70" s="24"/>
      <c r="E70" s="13"/>
      <c r="F70" s="13"/>
      <c r="G70" s="13"/>
      <c r="H70" s="13"/>
      <c r="I70" s="13"/>
      <c r="J70" s="13"/>
      <c r="K70" s="25">
        <v>43</v>
      </c>
      <c r="L70" s="33"/>
      <c r="M70" s="34"/>
      <c r="N70" s="34"/>
      <c r="O70" s="34"/>
      <c r="P70" s="34"/>
      <c r="Q70" s="34"/>
      <c r="R70" s="34"/>
      <c r="S70" s="35">
        <v>2.5279247501469726</v>
      </c>
    </row>
    <row r="71" spans="1:19">
      <c r="A71" s="46"/>
      <c r="B71" s="46"/>
      <c r="C71" s="12" t="s">
        <v>18</v>
      </c>
      <c r="D71" s="24"/>
      <c r="E71" s="13"/>
      <c r="F71" s="13"/>
      <c r="G71" s="13"/>
      <c r="H71" s="13"/>
      <c r="I71" s="13"/>
      <c r="J71" s="13"/>
      <c r="K71" s="25"/>
      <c r="L71" s="33"/>
      <c r="M71" s="34"/>
      <c r="N71" s="34"/>
      <c r="O71" s="34"/>
      <c r="P71" s="34"/>
      <c r="Q71" s="34"/>
      <c r="R71" s="34"/>
      <c r="S71" s="35"/>
    </row>
    <row r="72" spans="1:19">
      <c r="A72" s="46"/>
      <c r="B72" s="47"/>
      <c r="C72" s="12" t="s">
        <v>9</v>
      </c>
      <c r="D72" s="26"/>
      <c r="E72" s="16"/>
      <c r="F72" s="16"/>
      <c r="G72" s="16"/>
      <c r="H72" s="16"/>
      <c r="I72" s="16"/>
      <c r="J72" s="16"/>
      <c r="K72" s="27"/>
      <c r="L72" s="36">
        <v>100</v>
      </c>
      <c r="M72" s="37">
        <v>100</v>
      </c>
      <c r="N72" s="37">
        <v>100</v>
      </c>
      <c r="O72" s="37">
        <v>100</v>
      </c>
      <c r="P72" s="37">
        <v>100</v>
      </c>
      <c r="Q72" s="37">
        <v>100</v>
      </c>
      <c r="R72" s="37">
        <v>100</v>
      </c>
      <c r="S72" s="38">
        <v>100</v>
      </c>
    </row>
    <row r="73" spans="1:19">
      <c r="A73" s="46"/>
      <c r="B73" s="46" t="s">
        <v>29</v>
      </c>
      <c r="C73" s="17" t="s">
        <v>14</v>
      </c>
      <c r="D73" s="24">
        <v>16</v>
      </c>
      <c r="E73" s="13">
        <v>10</v>
      </c>
      <c r="F73" s="13">
        <v>35</v>
      </c>
      <c r="G73" s="13">
        <v>28</v>
      </c>
      <c r="H73" s="13">
        <v>93</v>
      </c>
      <c r="I73" s="13">
        <v>190</v>
      </c>
      <c r="J73" s="13">
        <v>317</v>
      </c>
      <c r="K73" s="25">
        <v>689</v>
      </c>
      <c r="L73" s="33">
        <v>37.209302325581397</v>
      </c>
      <c r="M73" s="34">
        <v>16.666666666666664</v>
      </c>
      <c r="N73" s="34">
        <v>41.17647058823529</v>
      </c>
      <c r="O73" s="34">
        <v>31.460674157303369</v>
      </c>
      <c r="P73" s="34">
        <v>47.938144329896907</v>
      </c>
      <c r="Q73" s="34">
        <v>56.213017751479285</v>
      </c>
      <c r="R73" s="34">
        <v>61.196911196911195</v>
      </c>
      <c r="S73" s="35">
        <v>51.921627731725692</v>
      </c>
    </row>
    <row r="74" spans="1:19" ht="12.75" customHeight="1">
      <c r="A74" s="46"/>
      <c r="B74" s="46"/>
      <c r="C74" s="12" t="s">
        <v>15</v>
      </c>
      <c r="D74" s="24">
        <v>16</v>
      </c>
      <c r="E74" s="13">
        <v>30</v>
      </c>
      <c r="F74" s="13">
        <v>27</v>
      </c>
      <c r="G74" s="13">
        <v>37</v>
      </c>
      <c r="H74" s="13">
        <v>79</v>
      </c>
      <c r="I74" s="13">
        <v>111</v>
      </c>
      <c r="J74" s="13">
        <v>167</v>
      </c>
      <c r="K74" s="25">
        <v>467</v>
      </c>
      <c r="L74" s="33">
        <v>37.209302325581397</v>
      </c>
      <c r="M74" s="34">
        <v>50</v>
      </c>
      <c r="N74" s="34">
        <v>31.764705882352938</v>
      </c>
      <c r="O74" s="34">
        <v>41.573033707865171</v>
      </c>
      <c r="P74" s="34">
        <v>40.72164948453608</v>
      </c>
      <c r="Q74" s="34">
        <v>32.840236686390533</v>
      </c>
      <c r="R74" s="34">
        <v>32.239382239382245</v>
      </c>
      <c r="S74" s="35">
        <v>35.192162773172569</v>
      </c>
    </row>
    <row r="75" spans="1:19">
      <c r="A75" s="46"/>
      <c r="B75" s="46"/>
      <c r="C75" s="14" t="s">
        <v>16</v>
      </c>
      <c r="D75" s="24"/>
      <c r="E75" s="13"/>
      <c r="F75" s="13">
        <v>18</v>
      </c>
      <c r="G75" s="13">
        <v>17</v>
      </c>
      <c r="H75" s="13">
        <v>16</v>
      </c>
      <c r="I75" s="13">
        <v>31</v>
      </c>
      <c r="J75" s="13">
        <v>32</v>
      </c>
      <c r="K75" s="25">
        <v>138</v>
      </c>
      <c r="L75" s="33"/>
      <c r="M75" s="34"/>
      <c r="N75" s="34">
        <v>21.176470588235293</v>
      </c>
      <c r="O75" s="34">
        <v>19.101123595505616</v>
      </c>
      <c r="P75" s="34">
        <v>8.2474226804123703</v>
      </c>
      <c r="Q75" s="34">
        <v>9.1715976331360949</v>
      </c>
      <c r="R75" s="34">
        <v>6.1776061776061777</v>
      </c>
      <c r="S75" s="35">
        <v>10.399397136397889</v>
      </c>
    </row>
    <row r="76" spans="1:19">
      <c r="A76" s="46"/>
      <c r="B76" s="46"/>
      <c r="C76" s="14" t="s">
        <v>17</v>
      </c>
      <c r="D76" s="24"/>
      <c r="E76" s="13"/>
      <c r="F76" s="13"/>
      <c r="G76" s="13"/>
      <c r="H76" s="13"/>
      <c r="I76" s="13"/>
      <c r="J76" s="13"/>
      <c r="K76" s="25">
        <v>30</v>
      </c>
      <c r="L76" s="33"/>
      <c r="M76" s="34"/>
      <c r="N76" s="34"/>
      <c r="O76" s="34"/>
      <c r="P76" s="34"/>
      <c r="Q76" s="34"/>
      <c r="R76" s="34"/>
      <c r="S76" s="35">
        <v>2.2607385079125848</v>
      </c>
    </row>
    <row r="77" spans="1:19">
      <c r="A77" s="46"/>
      <c r="B77" s="46"/>
      <c r="C77" s="12" t="s">
        <v>18</v>
      </c>
      <c r="D77" s="24"/>
      <c r="E77" s="13"/>
      <c r="F77" s="13"/>
      <c r="G77" s="13"/>
      <c r="H77" s="13"/>
      <c r="I77" s="13"/>
      <c r="J77" s="13"/>
      <c r="K77" s="25"/>
      <c r="L77" s="33"/>
      <c r="M77" s="34"/>
      <c r="N77" s="34"/>
      <c r="O77" s="34"/>
      <c r="P77" s="34"/>
      <c r="Q77" s="34"/>
      <c r="R77" s="34"/>
      <c r="S77" s="35"/>
    </row>
    <row r="78" spans="1:19">
      <c r="A78" s="46"/>
      <c r="B78" s="46"/>
      <c r="C78" s="15" t="s">
        <v>9</v>
      </c>
      <c r="D78" s="24"/>
      <c r="E78" s="13"/>
      <c r="F78" s="13"/>
      <c r="G78" s="13"/>
      <c r="H78" s="13"/>
      <c r="I78" s="13"/>
      <c r="J78" s="13"/>
      <c r="K78" s="25"/>
      <c r="L78" s="33">
        <v>100</v>
      </c>
      <c r="M78" s="34">
        <v>100</v>
      </c>
      <c r="N78" s="34">
        <v>100</v>
      </c>
      <c r="O78" s="34">
        <v>100</v>
      </c>
      <c r="P78" s="34">
        <v>100</v>
      </c>
      <c r="Q78" s="34">
        <v>100</v>
      </c>
      <c r="R78" s="34">
        <v>100</v>
      </c>
      <c r="S78" s="35">
        <v>100</v>
      </c>
    </row>
    <row r="79" spans="1:19" ht="12.75" customHeight="1">
      <c r="A79" s="46"/>
      <c r="B79" s="45" t="s">
        <v>30</v>
      </c>
      <c r="C79" s="12" t="s">
        <v>14</v>
      </c>
      <c r="D79" s="28"/>
      <c r="E79" s="18"/>
      <c r="F79" s="18">
        <v>11</v>
      </c>
      <c r="G79" s="18">
        <v>12</v>
      </c>
      <c r="H79" s="18">
        <v>30</v>
      </c>
      <c r="I79" s="18">
        <v>59</v>
      </c>
      <c r="J79" s="18">
        <v>67</v>
      </c>
      <c r="K79" s="29">
        <v>184</v>
      </c>
      <c r="L79" s="30"/>
      <c r="M79" s="31"/>
      <c r="N79" s="31">
        <v>34.375</v>
      </c>
      <c r="O79" s="31">
        <v>37.5</v>
      </c>
      <c r="P79" s="31">
        <v>40.54054054054054</v>
      </c>
      <c r="Q79" s="31">
        <v>57.28155339805825</v>
      </c>
      <c r="R79" s="31">
        <v>62.616822429906534</v>
      </c>
      <c r="S79" s="32">
        <v>48.548812664907651</v>
      </c>
    </row>
    <row r="80" spans="1:19">
      <c r="A80" s="46"/>
      <c r="B80" s="46"/>
      <c r="C80" s="12" t="s">
        <v>15</v>
      </c>
      <c r="D80" s="24"/>
      <c r="E80" s="13"/>
      <c r="F80" s="13">
        <v>12</v>
      </c>
      <c r="G80" s="13">
        <v>12</v>
      </c>
      <c r="H80" s="13">
        <v>32</v>
      </c>
      <c r="I80" s="13">
        <v>39</v>
      </c>
      <c r="J80" s="13">
        <v>31</v>
      </c>
      <c r="K80" s="25">
        <v>145</v>
      </c>
      <c r="L80" s="33"/>
      <c r="M80" s="34"/>
      <c r="N80" s="34">
        <v>37.5</v>
      </c>
      <c r="O80" s="34">
        <v>37.5</v>
      </c>
      <c r="P80" s="34">
        <v>43.243243243243242</v>
      </c>
      <c r="Q80" s="34">
        <v>37.864077669902912</v>
      </c>
      <c r="R80" s="34">
        <v>28.971962616822427</v>
      </c>
      <c r="S80" s="35">
        <v>38.258575197889186</v>
      </c>
    </row>
    <row r="81" spans="1:19">
      <c r="A81" s="46"/>
      <c r="B81" s="46"/>
      <c r="C81" s="14" t="s">
        <v>16</v>
      </c>
      <c r="D81" s="24"/>
      <c r="E81" s="13"/>
      <c r="F81" s="13"/>
      <c r="G81" s="13"/>
      <c r="H81" s="13"/>
      <c r="I81" s="13"/>
      <c r="J81" s="13"/>
      <c r="K81" s="25">
        <v>42</v>
      </c>
      <c r="L81" s="33"/>
      <c r="M81" s="34"/>
      <c r="N81" s="34"/>
      <c r="O81" s="34"/>
      <c r="P81" s="34"/>
      <c r="Q81" s="34"/>
      <c r="R81" s="34"/>
      <c r="S81" s="35">
        <v>11.081794195250659</v>
      </c>
    </row>
    <row r="82" spans="1:19">
      <c r="A82" s="46"/>
      <c r="B82" s="46"/>
      <c r="C82" s="14" t="s">
        <v>17</v>
      </c>
      <c r="D82" s="24"/>
      <c r="E82" s="13"/>
      <c r="F82" s="13"/>
      <c r="G82" s="13"/>
      <c r="H82" s="13"/>
      <c r="I82" s="13"/>
      <c r="J82" s="13"/>
      <c r="K82" s="25"/>
      <c r="L82" s="33"/>
      <c r="M82" s="34"/>
      <c r="N82" s="34"/>
      <c r="O82" s="34"/>
      <c r="P82" s="34"/>
      <c r="Q82" s="34"/>
      <c r="R82" s="34"/>
      <c r="S82" s="35"/>
    </row>
    <row r="83" spans="1:19">
      <c r="A83" s="46"/>
      <c r="B83" s="46"/>
      <c r="C83" s="12" t="s">
        <v>18</v>
      </c>
      <c r="D83" s="24"/>
      <c r="E83" s="13"/>
      <c r="F83" s="13"/>
      <c r="G83" s="13"/>
      <c r="H83" s="13"/>
      <c r="I83" s="13"/>
      <c r="J83" s="13"/>
      <c r="K83" s="25"/>
      <c r="L83" s="33"/>
      <c r="M83" s="34"/>
      <c r="N83" s="34"/>
      <c r="O83" s="34"/>
      <c r="P83" s="34"/>
      <c r="Q83" s="34"/>
      <c r="R83" s="34"/>
      <c r="S83" s="35"/>
    </row>
    <row r="84" spans="1:19" ht="12.75" customHeight="1">
      <c r="A84" s="46"/>
      <c r="B84" s="47"/>
      <c r="C84" s="12" t="s">
        <v>9</v>
      </c>
      <c r="D84" s="26"/>
      <c r="E84" s="16"/>
      <c r="F84" s="16"/>
      <c r="G84" s="16"/>
      <c r="H84" s="16"/>
      <c r="I84" s="16"/>
      <c r="J84" s="16"/>
      <c r="K84" s="27"/>
      <c r="L84" s="36">
        <v>100</v>
      </c>
      <c r="M84" s="37">
        <v>100</v>
      </c>
      <c r="N84" s="37">
        <v>100</v>
      </c>
      <c r="O84" s="37">
        <v>100</v>
      </c>
      <c r="P84" s="37">
        <v>100</v>
      </c>
      <c r="Q84" s="37">
        <v>100</v>
      </c>
      <c r="R84" s="37">
        <v>100</v>
      </c>
      <c r="S84" s="38">
        <v>100</v>
      </c>
    </row>
    <row r="85" spans="1:19">
      <c r="A85" s="46"/>
      <c r="B85" s="46" t="s">
        <v>31</v>
      </c>
      <c r="C85" s="17" t="s">
        <v>14</v>
      </c>
      <c r="D85" s="24">
        <v>16</v>
      </c>
      <c r="E85" s="13">
        <v>10</v>
      </c>
      <c r="F85" s="13">
        <v>21</v>
      </c>
      <c r="G85" s="13">
        <v>26</v>
      </c>
      <c r="H85" s="13">
        <v>35</v>
      </c>
      <c r="I85" s="13">
        <v>70</v>
      </c>
      <c r="J85" s="13">
        <v>92</v>
      </c>
      <c r="K85" s="25">
        <v>270</v>
      </c>
      <c r="L85" s="33">
        <v>50</v>
      </c>
      <c r="M85" s="34">
        <v>26.315789473684209</v>
      </c>
      <c r="N85" s="34">
        <v>32.307692307692307</v>
      </c>
      <c r="O85" s="34">
        <v>40</v>
      </c>
      <c r="P85" s="34">
        <v>38.04347826086957</v>
      </c>
      <c r="Q85" s="34">
        <v>51.470588235294116</v>
      </c>
      <c r="R85" s="34">
        <v>67.64705882352942</v>
      </c>
      <c r="S85" s="35">
        <v>47.872340425531917</v>
      </c>
    </row>
    <row r="86" spans="1:19">
      <c r="A86" s="46"/>
      <c r="B86" s="46"/>
      <c r="C86" s="12" t="s">
        <v>15</v>
      </c>
      <c r="D86" s="24">
        <v>11</v>
      </c>
      <c r="E86" s="13">
        <v>21</v>
      </c>
      <c r="F86" s="13">
        <v>29</v>
      </c>
      <c r="G86" s="13">
        <v>32</v>
      </c>
      <c r="H86" s="13">
        <v>45</v>
      </c>
      <c r="I86" s="13">
        <v>52</v>
      </c>
      <c r="J86" s="13">
        <v>38</v>
      </c>
      <c r="K86" s="25">
        <v>228</v>
      </c>
      <c r="L86" s="33">
        <v>34.375</v>
      </c>
      <c r="M86" s="34">
        <v>55.26315789473685</v>
      </c>
      <c r="N86" s="34">
        <v>44.61538461538462</v>
      </c>
      <c r="O86" s="34">
        <v>49.230769230769234</v>
      </c>
      <c r="P86" s="34">
        <v>48.913043478260867</v>
      </c>
      <c r="Q86" s="34">
        <v>38.235294117647058</v>
      </c>
      <c r="R86" s="34">
        <v>27.941176470588236</v>
      </c>
      <c r="S86" s="35">
        <v>40.425531914893611</v>
      </c>
    </row>
    <row r="87" spans="1:19">
      <c r="A87" s="46"/>
      <c r="B87" s="46"/>
      <c r="C87" s="14" t="s">
        <v>16</v>
      </c>
      <c r="D87" s="24"/>
      <c r="E87" s="13"/>
      <c r="F87" s="13">
        <v>13</v>
      </c>
      <c r="G87" s="13"/>
      <c r="H87" s="13">
        <v>12</v>
      </c>
      <c r="I87" s="13"/>
      <c r="J87" s="13"/>
      <c r="K87" s="25">
        <v>53</v>
      </c>
      <c r="L87" s="33"/>
      <c r="M87" s="34"/>
      <c r="N87" s="34">
        <v>20</v>
      </c>
      <c r="O87" s="34"/>
      <c r="P87" s="34">
        <v>13.043478260869565</v>
      </c>
      <c r="Q87" s="34"/>
      <c r="R87" s="34"/>
      <c r="S87" s="35">
        <v>9.3971631205673756</v>
      </c>
    </row>
    <row r="88" spans="1:19">
      <c r="A88" s="46"/>
      <c r="B88" s="46"/>
      <c r="C88" s="14" t="s">
        <v>17</v>
      </c>
      <c r="D88" s="24"/>
      <c r="E88" s="13"/>
      <c r="F88" s="13"/>
      <c r="G88" s="13"/>
      <c r="H88" s="13"/>
      <c r="I88" s="13"/>
      <c r="J88" s="13"/>
      <c r="K88" s="25">
        <v>13</v>
      </c>
      <c r="L88" s="33"/>
      <c r="M88" s="34"/>
      <c r="N88" s="34"/>
      <c r="O88" s="34"/>
      <c r="P88" s="34"/>
      <c r="Q88" s="34"/>
      <c r="R88" s="34"/>
      <c r="S88" s="35">
        <v>2.3049645390070919</v>
      </c>
    </row>
    <row r="89" spans="1:19" ht="12.75" customHeight="1">
      <c r="A89" s="46"/>
      <c r="B89" s="46"/>
      <c r="C89" s="12" t="s">
        <v>18</v>
      </c>
      <c r="D89" s="24"/>
      <c r="E89" s="13"/>
      <c r="F89" s="13"/>
      <c r="G89" s="13"/>
      <c r="H89" s="13"/>
      <c r="I89" s="13"/>
      <c r="J89" s="13"/>
      <c r="K89" s="25"/>
      <c r="L89" s="33"/>
      <c r="M89" s="34"/>
      <c r="N89" s="34"/>
      <c r="O89" s="34"/>
      <c r="P89" s="34"/>
      <c r="Q89" s="34"/>
      <c r="R89" s="34"/>
      <c r="S89" s="35"/>
    </row>
    <row r="90" spans="1:19">
      <c r="A90" s="46"/>
      <c r="B90" s="46"/>
      <c r="C90" s="15" t="s">
        <v>9</v>
      </c>
      <c r="D90" s="24"/>
      <c r="E90" s="13"/>
      <c r="F90" s="13"/>
      <c r="G90" s="13"/>
      <c r="H90" s="13"/>
      <c r="I90" s="13"/>
      <c r="J90" s="13"/>
      <c r="K90" s="25"/>
      <c r="L90" s="33">
        <v>100</v>
      </c>
      <c r="M90" s="34">
        <v>100</v>
      </c>
      <c r="N90" s="34">
        <v>100</v>
      </c>
      <c r="O90" s="34">
        <v>100</v>
      </c>
      <c r="P90" s="34">
        <v>100</v>
      </c>
      <c r="Q90" s="34">
        <v>100</v>
      </c>
      <c r="R90" s="34">
        <v>100</v>
      </c>
      <c r="S90" s="35">
        <v>100</v>
      </c>
    </row>
    <row r="91" spans="1:19">
      <c r="A91" s="46"/>
      <c r="B91" s="45" t="s">
        <v>32</v>
      </c>
      <c r="C91" s="12" t="s">
        <v>14</v>
      </c>
      <c r="D91" s="28">
        <v>21</v>
      </c>
      <c r="E91" s="18">
        <v>14</v>
      </c>
      <c r="F91" s="18">
        <v>16</v>
      </c>
      <c r="G91" s="18">
        <v>30</v>
      </c>
      <c r="H91" s="18">
        <v>59</v>
      </c>
      <c r="I91" s="18">
        <v>95</v>
      </c>
      <c r="J91" s="18">
        <v>140</v>
      </c>
      <c r="K91" s="29">
        <v>375</v>
      </c>
      <c r="L91" s="30">
        <v>53.846153846153847</v>
      </c>
      <c r="M91" s="31">
        <v>38.888888888888893</v>
      </c>
      <c r="N91" s="31">
        <v>23.52941176470588</v>
      </c>
      <c r="O91" s="31">
        <v>37.5</v>
      </c>
      <c r="P91" s="31">
        <v>44.029850746268657</v>
      </c>
      <c r="Q91" s="31">
        <v>49.738219895287962</v>
      </c>
      <c r="R91" s="31">
        <v>65.727699530516432</v>
      </c>
      <c r="S91" s="32">
        <v>49.277266754270698</v>
      </c>
    </row>
    <row r="92" spans="1:19">
      <c r="A92" s="46"/>
      <c r="B92" s="46"/>
      <c r="C92" s="12" t="s">
        <v>15</v>
      </c>
      <c r="D92" s="24"/>
      <c r="E92" s="13"/>
      <c r="F92" s="13">
        <v>35</v>
      </c>
      <c r="G92" s="13">
        <v>32</v>
      </c>
      <c r="H92" s="13">
        <v>63</v>
      </c>
      <c r="I92" s="13">
        <v>78</v>
      </c>
      <c r="J92" s="13">
        <v>57</v>
      </c>
      <c r="K92" s="25">
        <v>289</v>
      </c>
      <c r="L92" s="33"/>
      <c r="M92" s="34"/>
      <c r="N92" s="34">
        <v>51.470588235294116</v>
      </c>
      <c r="O92" s="34">
        <v>40</v>
      </c>
      <c r="P92" s="34">
        <v>47.014925373134332</v>
      </c>
      <c r="Q92" s="34">
        <v>40.837696335078533</v>
      </c>
      <c r="R92" s="34">
        <v>26.760563380281688</v>
      </c>
      <c r="S92" s="35">
        <v>37.976346911957947</v>
      </c>
    </row>
    <row r="93" spans="1:19" ht="12.75" customHeight="1">
      <c r="A93" s="46"/>
      <c r="B93" s="46"/>
      <c r="C93" s="14" t="s">
        <v>16</v>
      </c>
      <c r="D93" s="24"/>
      <c r="E93" s="13"/>
      <c r="F93" s="13">
        <v>12</v>
      </c>
      <c r="G93" s="13">
        <v>12</v>
      </c>
      <c r="H93" s="13"/>
      <c r="I93" s="13">
        <v>13</v>
      </c>
      <c r="J93" s="13">
        <v>11</v>
      </c>
      <c r="K93" s="25">
        <v>66</v>
      </c>
      <c r="L93" s="33"/>
      <c r="M93" s="34"/>
      <c r="N93" s="34">
        <v>17.647058823529413</v>
      </c>
      <c r="O93" s="34">
        <v>15</v>
      </c>
      <c r="P93" s="34"/>
      <c r="Q93" s="34">
        <v>6.8062827225130889</v>
      </c>
      <c r="R93" s="34">
        <v>5.164319248826291</v>
      </c>
      <c r="S93" s="35">
        <v>8.6727989487516428</v>
      </c>
    </row>
    <row r="94" spans="1:19" ht="12.75" customHeight="1">
      <c r="A94" s="46"/>
      <c r="B94" s="46"/>
      <c r="C94" s="14" t="s">
        <v>17</v>
      </c>
      <c r="D94" s="24"/>
      <c r="E94" s="13"/>
      <c r="F94" s="13"/>
      <c r="G94" s="13"/>
      <c r="H94" s="13"/>
      <c r="I94" s="13"/>
      <c r="J94" s="13"/>
      <c r="K94" s="25">
        <v>28</v>
      </c>
      <c r="L94" s="33"/>
      <c r="M94" s="34"/>
      <c r="N94" s="34"/>
      <c r="O94" s="34"/>
      <c r="P94" s="34"/>
      <c r="Q94" s="34"/>
      <c r="R94" s="34"/>
      <c r="S94" s="35">
        <v>3.6793692509855451</v>
      </c>
    </row>
    <row r="95" spans="1:19">
      <c r="A95" s="46"/>
      <c r="B95" s="46"/>
      <c r="C95" s="12" t="s">
        <v>18</v>
      </c>
      <c r="D95" s="24"/>
      <c r="E95" s="13"/>
      <c r="F95" s="13"/>
      <c r="G95" s="13"/>
      <c r="H95" s="13"/>
      <c r="I95" s="13"/>
      <c r="J95" s="13"/>
      <c r="K95" s="25"/>
      <c r="L95" s="33"/>
      <c r="M95" s="34"/>
      <c r="N95" s="34"/>
      <c r="O95" s="34"/>
      <c r="P95" s="34"/>
      <c r="Q95" s="34"/>
      <c r="R95" s="34"/>
      <c r="S95" s="35"/>
    </row>
    <row r="96" spans="1:19">
      <c r="A96" s="46"/>
      <c r="B96" s="47"/>
      <c r="C96" s="12" t="s">
        <v>9</v>
      </c>
      <c r="D96" s="26"/>
      <c r="E96" s="16"/>
      <c r="F96" s="16"/>
      <c r="G96" s="16"/>
      <c r="H96" s="16"/>
      <c r="I96" s="16"/>
      <c r="J96" s="16"/>
      <c r="K96" s="27"/>
      <c r="L96" s="36">
        <v>100</v>
      </c>
      <c r="M96" s="37">
        <v>100</v>
      </c>
      <c r="N96" s="37">
        <v>100</v>
      </c>
      <c r="O96" s="37">
        <v>100</v>
      </c>
      <c r="P96" s="37">
        <v>100</v>
      </c>
      <c r="Q96" s="37">
        <v>100</v>
      </c>
      <c r="R96" s="37">
        <v>100</v>
      </c>
      <c r="S96" s="38">
        <v>100</v>
      </c>
    </row>
    <row r="97" spans="1:19">
      <c r="A97" s="46"/>
      <c r="B97" s="46" t="s">
        <v>33</v>
      </c>
      <c r="C97" s="17" t="s">
        <v>14</v>
      </c>
      <c r="D97" s="24"/>
      <c r="E97" s="13"/>
      <c r="F97" s="13">
        <v>13</v>
      </c>
      <c r="G97" s="13">
        <v>14</v>
      </c>
      <c r="H97" s="13">
        <v>19</v>
      </c>
      <c r="I97" s="13">
        <v>54</v>
      </c>
      <c r="J97" s="13">
        <v>75</v>
      </c>
      <c r="K97" s="25">
        <v>185</v>
      </c>
      <c r="L97" s="33"/>
      <c r="M97" s="34"/>
      <c r="N97" s="34">
        <v>30.952380952380953</v>
      </c>
      <c r="O97" s="34">
        <v>40</v>
      </c>
      <c r="P97" s="34">
        <v>26.760563380281688</v>
      </c>
      <c r="Q97" s="34">
        <v>44.26229508196721</v>
      </c>
      <c r="R97" s="34">
        <v>55.147058823529413</v>
      </c>
      <c r="S97" s="35">
        <v>42.045454545454547</v>
      </c>
    </row>
    <row r="98" spans="1:19" ht="12.75" customHeight="1">
      <c r="A98" s="46"/>
      <c r="B98" s="46"/>
      <c r="C98" s="12" t="s">
        <v>15</v>
      </c>
      <c r="D98" s="24"/>
      <c r="E98" s="13"/>
      <c r="F98" s="13">
        <v>18</v>
      </c>
      <c r="G98" s="13">
        <v>15</v>
      </c>
      <c r="H98" s="13">
        <v>41</v>
      </c>
      <c r="I98" s="13">
        <v>55</v>
      </c>
      <c r="J98" s="13">
        <v>49</v>
      </c>
      <c r="K98" s="25">
        <v>193</v>
      </c>
      <c r="L98" s="33"/>
      <c r="M98" s="34"/>
      <c r="N98" s="34">
        <v>42.857142857142854</v>
      </c>
      <c r="O98" s="34">
        <v>42.857142857142854</v>
      </c>
      <c r="P98" s="34">
        <v>57.74647887323944</v>
      </c>
      <c r="Q98" s="34">
        <v>45.081967213114751</v>
      </c>
      <c r="R98" s="34">
        <v>36.029411764705884</v>
      </c>
      <c r="S98" s="35">
        <v>43.863636363636367</v>
      </c>
    </row>
    <row r="99" spans="1:19">
      <c r="A99" s="46"/>
      <c r="B99" s="46"/>
      <c r="C99" s="14" t="s">
        <v>16</v>
      </c>
      <c r="D99" s="24"/>
      <c r="E99" s="13"/>
      <c r="F99" s="13"/>
      <c r="G99" s="13"/>
      <c r="H99" s="13">
        <v>11</v>
      </c>
      <c r="I99" s="13">
        <v>12</v>
      </c>
      <c r="J99" s="13">
        <v>11</v>
      </c>
      <c r="K99" s="25">
        <v>54</v>
      </c>
      <c r="L99" s="33"/>
      <c r="M99" s="34"/>
      <c r="N99" s="34"/>
      <c r="O99" s="34"/>
      <c r="P99" s="34">
        <v>15.492957746478872</v>
      </c>
      <c r="Q99" s="34">
        <v>9.8360655737704921</v>
      </c>
      <c r="R99" s="34">
        <v>8.0882352941176467</v>
      </c>
      <c r="S99" s="35">
        <v>12.272727272727273</v>
      </c>
    </row>
    <row r="100" spans="1:19">
      <c r="A100" s="46"/>
      <c r="B100" s="46"/>
      <c r="C100" s="14" t="s">
        <v>17</v>
      </c>
      <c r="D100" s="24"/>
      <c r="E100" s="13"/>
      <c r="F100" s="13"/>
      <c r="G100" s="13"/>
      <c r="H100" s="13"/>
      <c r="I100" s="13"/>
      <c r="J100" s="13"/>
      <c r="K100" s="25"/>
      <c r="L100" s="33"/>
      <c r="M100" s="34"/>
      <c r="N100" s="34"/>
      <c r="O100" s="34"/>
      <c r="P100" s="34"/>
      <c r="Q100" s="34"/>
      <c r="R100" s="34"/>
      <c r="S100" s="35"/>
    </row>
    <row r="101" spans="1:19">
      <c r="A101" s="46"/>
      <c r="B101" s="46"/>
      <c r="C101" s="12" t="s">
        <v>18</v>
      </c>
      <c r="D101" s="24"/>
      <c r="E101" s="13"/>
      <c r="F101" s="13"/>
      <c r="G101" s="13"/>
      <c r="H101" s="13"/>
      <c r="I101" s="13"/>
      <c r="J101" s="13"/>
      <c r="K101" s="25"/>
      <c r="L101" s="33"/>
      <c r="M101" s="34"/>
      <c r="N101" s="34"/>
      <c r="O101" s="34"/>
      <c r="P101" s="34"/>
      <c r="Q101" s="34"/>
      <c r="R101" s="34"/>
      <c r="S101" s="35"/>
    </row>
    <row r="102" spans="1:19">
      <c r="A102" s="46"/>
      <c r="B102" s="46"/>
      <c r="C102" s="15" t="s">
        <v>9</v>
      </c>
      <c r="D102" s="24"/>
      <c r="E102" s="13"/>
      <c r="F102" s="13"/>
      <c r="G102" s="13"/>
      <c r="H102" s="13"/>
      <c r="I102" s="13"/>
      <c r="J102" s="13"/>
      <c r="K102" s="25"/>
      <c r="L102" s="33">
        <v>100</v>
      </c>
      <c r="M102" s="34">
        <v>100</v>
      </c>
      <c r="N102" s="34">
        <v>100</v>
      </c>
      <c r="O102" s="34">
        <v>100</v>
      </c>
      <c r="P102" s="34">
        <v>100</v>
      </c>
      <c r="Q102" s="34">
        <v>100</v>
      </c>
      <c r="R102" s="34">
        <v>100</v>
      </c>
      <c r="S102" s="35">
        <v>100</v>
      </c>
    </row>
    <row r="103" spans="1:19" ht="12.75" customHeight="1">
      <c r="A103" s="46"/>
      <c r="B103" s="45" t="s">
        <v>9</v>
      </c>
      <c r="C103" s="12" t="s">
        <v>14</v>
      </c>
      <c r="D103" s="28">
        <v>189</v>
      </c>
      <c r="E103" s="18">
        <v>276</v>
      </c>
      <c r="F103" s="18">
        <v>351</v>
      </c>
      <c r="G103" s="18">
        <v>494</v>
      </c>
      <c r="H103" s="18">
        <v>1026</v>
      </c>
      <c r="I103" s="18">
        <v>2423</v>
      </c>
      <c r="J103" s="18">
        <v>3873</v>
      </c>
      <c r="K103" s="29">
        <v>8632</v>
      </c>
      <c r="L103" s="30">
        <v>31.29139072847682</v>
      </c>
      <c r="M103" s="31">
        <v>30.429988974641674</v>
      </c>
      <c r="N103" s="31">
        <v>28.035143769968052</v>
      </c>
      <c r="O103" s="31">
        <v>34.593837535014003</v>
      </c>
      <c r="P103" s="31">
        <v>39.46153846153846</v>
      </c>
      <c r="Q103" s="31">
        <v>49.702564102564104</v>
      </c>
      <c r="R103" s="31">
        <v>57.309854986682453</v>
      </c>
      <c r="S103" s="32">
        <v>46.851932262266608</v>
      </c>
    </row>
    <row r="104" spans="1:19">
      <c r="A104" s="46"/>
      <c r="B104" s="46"/>
      <c r="C104" s="12" t="s">
        <v>15</v>
      </c>
      <c r="D104" s="24">
        <v>242</v>
      </c>
      <c r="E104" s="13">
        <v>384</v>
      </c>
      <c r="F104" s="13">
        <v>507</v>
      </c>
      <c r="G104" s="13">
        <v>620</v>
      </c>
      <c r="H104" s="13">
        <v>1137</v>
      </c>
      <c r="I104" s="13">
        <v>1903</v>
      </c>
      <c r="J104" s="13">
        <v>2228</v>
      </c>
      <c r="K104" s="25">
        <v>7021</v>
      </c>
      <c r="L104" s="33">
        <v>40.066225165562912</v>
      </c>
      <c r="M104" s="34">
        <v>42.337375964718852</v>
      </c>
      <c r="N104" s="34">
        <v>40.495207667731634</v>
      </c>
      <c r="O104" s="34">
        <v>43.417366946778714</v>
      </c>
      <c r="P104" s="34">
        <v>43.730769230769226</v>
      </c>
      <c r="Q104" s="34">
        <v>39.035897435897439</v>
      </c>
      <c r="R104" s="34">
        <v>32.968333826575908</v>
      </c>
      <c r="S104" s="35">
        <v>38.107902735562313</v>
      </c>
    </row>
    <row r="105" spans="1:19">
      <c r="A105" s="46"/>
      <c r="B105" s="46"/>
      <c r="C105" s="14" t="s">
        <v>16</v>
      </c>
      <c r="D105" s="24">
        <v>116</v>
      </c>
      <c r="E105" s="13">
        <v>161</v>
      </c>
      <c r="F105" s="13">
        <v>255</v>
      </c>
      <c r="G105" s="13">
        <v>197</v>
      </c>
      <c r="H105" s="13">
        <v>301</v>
      </c>
      <c r="I105" s="13">
        <v>377</v>
      </c>
      <c r="J105" s="13">
        <v>429</v>
      </c>
      <c r="K105" s="25">
        <v>1836</v>
      </c>
      <c r="L105" s="33">
        <v>19.205298013245034</v>
      </c>
      <c r="M105" s="34">
        <v>17.750826901874312</v>
      </c>
      <c r="N105" s="34">
        <v>20.36741214057508</v>
      </c>
      <c r="O105" s="34">
        <v>13.795518207282914</v>
      </c>
      <c r="P105" s="34">
        <v>11.576923076923077</v>
      </c>
      <c r="Q105" s="34">
        <v>7.7333333333333334</v>
      </c>
      <c r="R105" s="34">
        <v>6.34803196211897</v>
      </c>
      <c r="S105" s="35">
        <v>9.9652627008250096</v>
      </c>
    </row>
    <row r="106" spans="1:19">
      <c r="A106" s="46"/>
      <c r="B106" s="46"/>
      <c r="C106" s="14" t="s">
        <v>17</v>
      </c>
      <c r="D106" s="24">
        <v>47</v>
      </c>
      <c r="E106" s="13">
        <v>66</v>
      </c>
      <c r="F106" s="13">
        <v>97</v>
      </c>
      <c r="G106" s="13">
        <v>86</v>
      </c>
      <c r="H106" s="13">
        <v>73</v>
      </c>
      <c r="I106" s="13">
        <v>62</v>
      </c>
      <c r="J106" s="13">
        <v>56</v>
      </c>
      <c r="K106" s="25">
        <v>487</v>
      </c>
      <c r="L106" s="33">
        <v>7.7814569536423832</v>
      </c>
      <c r="M106" s="34">
        <v>7.2767364939360535</v>
      </c>
      <c r="N106" s="34">
        <v>7.7476038338658144</v>
      </c>
      <c r="O106" s="34">
        <v>6.0224089635854341</v>
      </c>
      <c r="P106" s="34">
        <v>2.8076923076923075</v>
      </c>
      <c r="Q106" s="34">
        <v>1.2717948717948717</v>
      </c>
      <c r="R106" s="34">
        <v>0.82864752885469062</v>
      </c>
      <c r="S106" s="35">
        <v>2.6432913590968301</v>
      </c>
    </row>
    <row r="107" spans="1:19">
      <c r="A107" s="46"/>
      <c r="B107" s="46"/>
      <c r="C107" s="12" t="s">
        <v>18</v>
      </c>
      <c r="D107" s="24">
        <v>10</v>
      </c>
      <c r="E107" s="13">
        <v>20</v>
      </c>
      <c r="F107" s="13">
        <v>42</v>
      </c>
      <c r="G107" s="13">
        <v>31</v>
      </c>
      <c r="H107" s="13">
        <v>63</v>
      </c>
      <c r="I107" s="13">
        <v>110</v>
      </c>
      <c r="J107" s="13">
        <v>172</v>
      </c>
      <c r="K107" s="25">
        <v>448</v>
      </c>
      <c r="L107" s="33">
        <v>1.6556291390728477</v>
      </c>
      <c r="M107" s="34">
        <v>2.2050716648291067</v>
      </c>
      <c r="N107" s="34">
        <v>3.3546325878594248</v>
      </c>
      <c r="O107" s="34">
        <v>2.1708683473389354</v>
      </c>
      <c r="P107" s="34">
        <v>2.4230769230769229</v>
      </c>
      <c r="Q107" s="34">
        <v>2.2564102564102564</v>
      </c>
      <c r="R107" s="34">
        <v>2.5451316957679788</v>
      </c>
      <c r="S107" s="35">
        <v>2.43161094224924</v>
      </c>
    </row>
    <row r="108" spans="1:19" ht="12.75" customHeight="1" thickBot="1">
      <c r="A108" s="46"/>
      <c r="B108" s="46"/>
      <c r="C108" s="15" t="s">
        <v>9</v>
      </c>
      <c r="D108" s="39">
        <v>604</v>
      </c>
      <c r="E108" s="40">
        <v>907</v>
      </c>
      <c r="F108" s="40">
        <v>1252</v>
      </c>
      <c r="G108" s="40">
        <v>1428</v>
      </c>
      <c r="H108" s="40">
        <v>2600</v>
      </c>
      <c r="I108" s="40">
        <v>4875</v>
      </c>
      <c r="J108" s="40">
        <v>6758</v>
      </c>
      <c r="K108" s="41">
        <v>18424</v>
      </c>
      <c r="L108" s="42">
        <v>100</v>
      </c>
      <c r="M108" s="43">
        <v>100</v>
      </c>
      <c r="N108" s="43">
        <v>100</v>
      </c>
      <c r="O108" s="43">
        <v>100</v>
      </c>
      <c r="P108" s="43">
        <v>100</v>
      </c>
      <c r="Q108" s="43">
        <v>100</v>
      </c>
      <c r="R108" s="43">
        <v>100</v>
      </c>
      <c r="S108" s="44">
        <v>100</v>
      </c>
    </row>
    <row r="109" spans="1:19" ht="13.8" thickTop="1"/>
    <row r="113" ht="12.75" customHeight="1"/>
    <row r="117" ht="12.75" customHeight="1"/>
    <row r="118" ht="12.75" customHeight="1"/>
    <row r="122" ht="12.75" customHeight="1"/>
    <row r="127" ht="12.75" customHeight="1"/>
    <row r="132" ht="12.75" customHeight="1"/>
    <row r="137" ht="12.75" customHeight="1"/>
    <row r="141" ht="12.75" customHeight="1"/>
    <row r="142" ht="12.75" customHeight="1"/>
    <row r="146" ht="12.75" customHeight="1"/>
    <row r="151" ht="12.75" customHeight="1"/>
    <row r="156" ht="12.75" customHeight="1"/>
    <row r="161" ht="12.75" customHeight="1"/>
    <row r="165" ht="12.75" customHeight="1"/>
    <row r="166" ht="12.75" customHeight="1"/>
    <row r="170" ht="12.75" customHeight="1"/>
    <row r="175" ht="12.75" customHeight="1"/>
    <row r="180" ht="12.75" customHeight="1"/>
    <row r="185" ht="12.75" customHeight="1"/>
    <row r="189" ht="12.75" customHeight="1"/>
    <row r="190" ht="12.75" customHeight="1"/>
    <row r="194" ht="12.75" customHeight="1"/>
    <row r="199" ht="12.75" customHeight="1"/>
    <row r="204" ht="12.75" customHeight="1"/>
    <row r="209" ht="12.75" customHeight="1"/>
    <row r="213" ht="12.75" customHeight="1"/>
    <row r="214" ht="12.75" customHeight="1"/>
    <row r="218" ht="12.75" customHeight="1"/>
    <row r="223" ht="12.75" customHeight="1"/>
    <row r="228" ht="12.75" customHeight="1"/>
    <row r="233" ht="12.75" customHeight="1"/>
    <row r="237" ht="12.75" customHeight="1"/>
    <row r="238" ht="12.75" customHeight="1"/>
    <row r="242" ht="12.75" customHeight="1"/>
    <row r="247" ht="12.75" customHeight="1"/>
    <row r="252" ht="12.75" customHeight="1"/>
    <row r="257" ht="12.75" customHeight="1"/>
    <row r="261" ht="12.75" customHeight="1"/>
    <row r="262" ht="12.75" customHeight="1"/>
    <row r="266" ht="12.75" customHeight="1"/>
    <row r="271" ht="12.75" customHeight="1"/>
    <row r="276" ht="12.75" customHeight="1"/>
    <row r="281" ht="12.75" customHeight="1"/>
    <row r="285" ht="12.75" customHeight="1"/>
    <row r="286" ht="12.75" customHeight="1"/>
    <row r="290" ht="12.75" customHeight="1"/>
    <row r="295" ht="12.75" customHeight="1"/>
    <row r="300" ht="12.75" customHeight="1"/>
    <row r="305" ht="12.75" customHeight="1"/>
    <row r="309" ht="12.75" customHeight="1"/>
    <row r="310" ht="12.75" customHeight="1"/>
    <row r="314" ht="12.75" customHeight="1"/>
    <row r="319" ht="12.75" customHeight="1"/>
    <row r="324" ht="12.75" customHeight="1"/>
    <row r="329" ht="12.75" customHeight="1"/>
    <row r="333" ht="12.75" customHeight="1"/>
    <row r="334" ht="12.75" customHeight="1"/>
    <row r="338" ht="12.75" customHeight="1"/>
    <row r="343" ht="12.75" customHeight="1"/>
    <row r="348" ht="13.5" customHeight="1"/>
    <row r="385" ht="22.5" customHeight="1"/>
    <row r="391" ht="22.5" customHeight="1"/>
  </sheetData>
  <mergeCells count="22">
    <mergeCell ref="D3:K3"/>
    <mergeCell ref="L3:S3"/>
    <mergeCell ref="D4:K4"/>
    <mergeCell ref="L4:S4"/>
    <mergeCell ref="A7:A108"/>
    <mergeCell ref="B7:B12"/>
    <mergeCell ref="B13:B18"/>
    <mergeCell ref="B19:B24"/>
    <mergeCell ref="B25:B30"/>
    <mergeCell ref="B31:B36"/>
    <mergeCell ref="B103:B108"/>
    <mergeCell ref="B37:B42"/>
    <mergeCell ref="B43:B48"/>
    <mergeCell ref="B49:B54"/>
    <mergeCell ref="B55:B60"/>
    <mergeCell ref="B61:B66"/>
    <mergeCell ref="B97:B102"/>
    <mergeCell ref="B67:B72"/>
    <mergeCell ref="B73:B78"/>
    <mergeCell ref="B79:B84"/>
    <mergeCell ref="B85:B90"/>
    <mergeCell ref="B91:B96"/>
  </mergeCells>
  <phoneticPr fontId="2"/>
  <conditionalFormatting sqref="D7:K108">
    <cfRule type="cellIs" dxfId="0" priority="1" operator="lessThan">
      <formula>0.01</formula>
    </cfRule>
  </conditionalFormatting>
  <pageMargins left="0.55118110236220474" right="0.31496062992125984" top="0.62992125984251968" bottom="0.55118110236220474" header="0.51181102362204722" footer="0.35433070866141736"/>
  <pageSetup paperSize="9" scale="55" firstPageNumber="242" orientation="portrait" useFirstPageNumber="1" r:id="rId1"/>
  <headerFooter scaleWithDoc="0"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総数(合算)</vt:lpstr>
      <vt:lpstr>男(合算)</vt:lpstr>
      <vt:lpstr>女(合算)</vt:lpstr>
      <vt:lpstr>'女(合算)'!Print_Area</vt:lpstr>
      <vt:lpstr>'総数(合算)'!Print_Area</vt:lpstr>
      <vt:lpstr>'女(合算)'!Print_Titles</vt:lpstr>
      <vt:lpstr>'総数(合算)'!Print_Titles</vt:lpstr>
      <vt:lpstr>'男(合算)'!Print_Titles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2025-03-18T09:08:51Z</dcterms:created>
  <dcterms:modified xsi:type="dcterms:W3CDTF">2025-03-18T09:09:11Z</dcterms:modified>
</cp:coreProperties>
</file>