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69A7C6BA-3E71-4700-8862-38FD0BF2E3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附表4 (総数)" sheetId="1" r:id="rId1"/>
    <sheet name="附表4 (男)" sheetId="2" r:id="rId2"/>
    <sheet name="附表4 (女)" sheetId="3" r:id="rId3"/>
  </sheets>
  <definedNames>
    <definedName name="_xlnm.Print_Area" localSheetId="2">'附表4 (女)'!$A$1:$S$102</definedName>
    <definedName name="_xlnm.Print_Area" localSheetId="0">'附表4 (総数)'!$A$1:$S$102</definedName>
    <definedName name="_xlnm.Print_Area" localSheetId="1">'附表4 (男)'!$A$1:$S$102</definedName>
    <definedName name="_xlnm.Print_Titles" localSheetId="2">'附表4 (女)'!$1:$5</definedName>
    <definedName name="_xlnm.Print_Titles" localSheetId="0">'附表4 (総数)'!$1:$5</definedName>
    <definedName name="_xlnm.Print_Titles" localSheetId="1">'附表4 (男)'!$1:$5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<sst xmlns="http://schemas.openxmlformats.org/spreadsheetml/2006/main" count="465" uniqueCount="78">
  <si>
    <r>
      <rPr>
        <sz val="10"/>
        <rFont val="Arial"/>
        <family val="2"/>
      </rPr>
      <t>年齢5歳階級</t>
    </r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</si>
  <si>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</si>
  <si>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</si>
  <si>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</si>
  <si>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</si>
  <si>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</si>
  <si>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</si>
  <si>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</si>
  <si>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  <rPh sb="0" eb="2">
      <t>ゴウケイ</t>
    </rPh>
    <phoneticPr fontId="2"/>
  </si>
  <si>
    <t>度数</t>
    <rPh sb="0" eb="2">
      <t>ドスウ</t>
    </rPh>
    <phoneticPr fontId="2"/>
  </si>
  <si>
    <t>％</t>
    <phoneticPr fontId="2"/>
  </si>
  <si>
    <t>総数</t>
    <rPh sb="0" eb="2">
      <t>ソウスウ</t>
    </rPh>
    <phoneticPr fontId="2"/>
  </si>
  <si>
    <t>血圧を下げる薬を服用</t>
    <rPh sb="0" eb="2">
      <t>ケツアツ</t>
    </rPh>
    <rPh sb="3" eb="4">
      <t>サ</t>
    </rPh>
    <rPh sb="6" eb="7">
      <t>クスリ</t>
    </rPh>
    <rPh sb="8" eb="10">
      <t>フクヨウ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</si>
  <si>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</si>
  <si>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</si>
  <si>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t>欠損値</t>
    <rPh sb="0" eb="2">
      <t>ケッソン</t>
    </rPh>
    <rPh sb="2" eb="3">
      <t>チ</t>
    </rPh>
    <phoneticPr fontId="2"/>
  </si>
  <si>
    <r>
      <rPr>
        <sz val="9"/>
        <color indexed="8"/>
        <rFont val="MS Gothic"/>
        <family val="3"/>
      </rPr>
      <t>合計</t>
    </r>
  </si>
  <si>
    <t>インスリン注射または血糖を下げる薬を服用</t>
    <rPh sb="5" eb="7">
      <t>チュウシャ</t>
    </rPh>
    <rPh sb="10" eb="12">
      <t>ケットウ</t>
    </rPh>
    <rPh sb="13" eb="14">
      <t>サ</t>
    </rPh>
    <rPh sb="16" eb="17">
      <t>クスリ</t>
    </rPh>
    <rPh sb="18" eb="20">
      <t>フクヨウ</t>
    </rPh>
    <phoneticPr fontId="2"/>
  </si>
  <si>
    <t>コレステロールを下げる薬を服用</t>
    <rPh sb="8" eb="9">
      <t>サ</t>
    </rPh>
    <rPh sb="11" eb="12">
      <t>クスリ</t>
    </rPh>
    <rPh sb="13" eb="15">
      <t>フクヨウ</t>
    </rPh>
    <phoneticPr fontId="2"/>
  </si>
  <si>
    <t>医師から脳卒中に罹っているといわれたり、治療を受けたことがある</t>
    <rPh sb="0" eb="2">
      <t>イシ</t>
    </rPh>
    <rPh sb="4" eb="7">
      <t>ノウソッチュウ</t>
    </rPh>
    <rPh sb="8" eb="9">
      <t>カカ</t>
    </rPh>
    <rPh sb="20" eb="22">
      <t>チリョウ</t>
    </rPh>
    <rPh sb="23" eb="24">
      <t>ウ</t>
    </rPh>
    <phoneticPr fontId="2"/>
  </si>
  <si>
    <t>医師から心臓病に罹っているといわれたり、治療を受けたことがある</t>
    <rPh sb="0" eb="2">
      <t>イシ</t>
    </rPh>
    <rPh sb="4" eb="7">
      <t>シンゾウビョウ</t>
    </rPh>
    <rPh sb="8" eb="9">
      <t>カカ</t>
    </rPh>
    <rPh sb="20" eb="22">
      <t>チリョウ</t>
    </rPh>
    <rPh sb="23" eb="24">
      <t>ウ</t>
    </rPh>
    <phoneticPr fontId="2"/>
  </si>
  <si>
    <t>医師から慢性の腎不全に罹っているといわれたり、治療を受けたことがある</t>
    <rPh sb="0" eb="2">
      <t>イシ</t>
    </rPh>
    <rPh sb="4" eb="6">
      <t>マンセイ</t>
    </rPh>
    <rPh sb="7" eb="10">
      <t>ジンフゼン</t>
    </rPh>
    <rPh sb="11" eb="12">
      <t>カカ</t>
    </rPh>
    <rPh sb="23" eb="25">
      <t>チリョウ</t>
    </rPh>
    <rPh sb="26" eb="27">
      <t>ウ</t>
    </rPh>
    <phoneticPr fontId="2"/>
  </si>
  <si>
    <t>医師から貧血といわれたことがある</t>
    <rPh sb="0" eb="2">
      <t>イシ</t>
    </rPh>
    <rPh sb="4" eb="6">
      <t>ヒンケツ</t>
    </rPh>
    <phoneticPr fontId="2"/>
  </si>
  <si>
    <t>たばこを習慣的にすっている</t>
    <rPh sb="4" eb="7">
      <t>シュウカンテキ</t>
    </rPh>
    <phoneticPr fontId="2"/>
  </si>
  <si>
    <t>喫煙</t>
    <phoneticPr fontId="2"/>
  </si>
  <si>
    <t>非喫煙</t>
    <rPh sb="0" eb="1">
      <t>ヒ</t>
    </rPh>
    <phoneticPr fontId="2"/>
  </si>
  <si>
    <t>20歳のときから体重が10kg以上増加している</t>
    <rPh sb="2" eb="3">
      <t>サイ</t>
    </rPh>
    <rPh sb="8" eb="10">
      <t>タイジュウ</t>
    </rPh>
    <rPh sb="15" eb="17">
      <t>イジョウ</t>
    </rPh>
    <rPh sb="17" eb="19">
      <t>ゾウカ</t>
    </rPh>
    <phoneticPr fontId="2"/>
  </si>
  <si>
    <t>1回30分以上の軽く汗をかく運動を週2日以上、1年以上実施</t>
    <rPh sb="1" eb="2">
      <t>カイ</t>
    </rPh>
    <rPh sb="8" eb="9">
      <t>カル</t>
    </rPh>
    <rPh sb="10" eb="11">
      <t>アセ</t>
    </rPh>
    <rPh sb="17" eb="18">
      <t>シュウ</t>
    </rPh>
    <rPh sb="19" eb="22">
      <t>ニチイジョウ</t>
    </rPh>
    <rPh sb="24" eb="27">
      <t>ネンイジョウ</t>
    </rPh>
    <rPh sb="27" eb="29">
      <t>ジッシ</t>
    </rPh>
    <phoneticPr fontId="2"/>
  </si>
  <si>
    <t>日常生活において歩行または同等の身体活動を1日1時間以上実施</t>
    <rPh sb="0" eb="2">
      <t>ニチジョウ</t>
    </rPh>
    <rPh sb="2" eb="4">
      <t>セイカツ</t>
    </rPh>
    <rPh sb="8" eb="10">
      <t>ホコウ</t>
    </rPh>
    <rPh sb="13" eb="15">
      <t>ドウトウ</t>
    </rPh>
    <rPh sb="16" eb="18">
      <t>シンタイ</t>
    </rPh>
    <rPh sb="18" eb="20">
      <t>カツドウ</t>
    </rPh>
    <rPh sb="22" eb="23">
      <t>ニチ</t>
    </rPh>
    <rPh sb="24" eb="28">
      <t>ジカンイジョウ</t>
    </rPh>
    <rPh sb="28" eb="30">
      <t>ジッシ</t>
    </rPh>
    <phoneticPr fontId="2"/>
  </si>
  <si>
    <t>ほぼ同じ年齢の同性と比較して歩く速度が速い</t>
    <rPh sb="2" eb="3">
      <t>オナ</t>
    </rPh>
    <rPh sb="4" eb="6">
      <t>ネンレイ</t>
    </rPh>
    <rPh sb="7" eb="9">
      <t>ドウセイ</t>
    </rPh>
    <rPh sb="10" eb="12">
      <t>ヒカク</t>
    </rPh>
    <rPh sb="14" eb="15">
      <t>アル</t>
    </rPh>
    <rPh sb="16" eb="18">
      <t>ソクド</t>
    </rPh>
    <rPh sb="19" eb="20">
      <t>ハヤ</t>
    </rPh>
    <phoneticPr fontId="2"/>
  </si>
  <si>
    <t>食事をかんで食べるときの状態はどれにあてはまりますか。</t>
    <rPh sb="0" eb="2">
      <t>ショクジ</t>
    </rPh>
    <rPh sb="6" eb="7">
      <t>タ</t>
    </rPh>
    <rPh sb="12" eb="14">
      <t>ジョウタイ</t>
    </rPh>
    <phoneticPr fontId="2"/>
  </si>
  <si>
    <t>何でもかめる</t>
  </si>
  <si>
    <t>かみにくいことがある</t>
  </si>
  <si>
    <t>ほとんどかめない</t>
  </si>
  <si>
    <t>人と比較して食べる速度が速い</t>
    <rPh sb="0" eb="1">
      <t>ヒト</t>
    </rPh>
    <rPh sb="2" eb="4">
      <t>ヒカク</t>
    </rPh>
    <rPh sb="6" eb="7">
      <t>タ</t>
    </rPh>
    <rPh sb="9" eb="11">
      <t>ソクド</t>
    </rPh>
    <rPh sb="12" eb="13">
      <t>ハヤ</t>
    </rPh>
    <phoneticPr fontId="2"/>
  </si>
  <si>
    <r>
      <rPr>
        <sz val="9"/>
        <color indexed="8"/>
        <rFont val="MS Gothic"/>
        <family val="3"/>
      </rPr>
      <t>速い</t>
    </r>
  </si>
  <si>
    <r>
      <rPr>
        <sz val="9"/>
        <color indexed="8"/>
        <rFont val="MS Gothic"/>
        <family val="3"/>
      </rPr>
      <t>普通</t>
    </r>
  </si>
  <si>
    <r>
      <rPr>
        <sz val="9"/>
        <color indexed="8"/>
        <rFont val="MS Gothic"/>
        <family val="3"/>
      </rPr>
      <t>遅い</t>
    </r>
  </si>
  <si>
    <t>就寝前の2時間以内に夕食をとることが週に3回以上ある</t>
    <rPh sb="0" eb="2">
      <t>シュウシン</t>
    </rPh>
    <rPh sb="2" eb="3">
      <t>マエ</t>
    </rPh>
    <rPh sb="5" eb="7">
      <t>ジカン</t>
    </rPh>
    <rPh sb="7" eb="9">
      <t>イナイ</t>
    </rPh>
    <rPh sb="10" eb="12">
      <t>ユウショク</t>
    </rPh>
    <rPh sb="18" eb="19">
      <t>シュウ</t>
    </rPh>
    <rPh sb="21" eb="24">
      <t>カイイジョウ</t>
    </rPh>
    <phoneticPr fontId="2"/>
  </si>
  <si>
    <t>朝昼夕の３食以外に間食や甘い飲み物を摂取していますか。</t>
    <rPh sb="0" eb="1">
      <t>アサ</t>
    </rPh>
    <rPh sb="1" eb="2">
      <t>ヒル</t>
    </rPh>
    <rPh sb="2" eb="3">
      <t>ユウ</t>
    </rPh>
    <rPh sb="5" eb="6">
      <t>ショク</t>
    </rPh>
    <rPh sb="6" eb="8">
      <t>イガイ</t>
    </rPh>
    <rPh sb="9" eb="11">
      <t>カンショク</t>
    </rPh>
    <rPh sb="12" eb="13">
      <t>アマ</t>
    </rPh>
    <rPh sb="14" eb="15">
      <t>ノ</t>
    </rPh>
    <rPh sb="16" eb="17">
      <t>モノ</t>
    </rPh>
    <rPh sb="18" eb="20">
      <t>セッシュ</t>
    </rPh>
    <phoneticPr fontId="2"/>
  </si>
  <si>
    <t>毎日</t>
  </si>
  <si>
    <t>時々</t>
  </si>
  <si>
    <t>ほとんど摂取しない</t>
  </si>
  <si>
    <t>朝食を抜くことが週に3回以上ある</t>
    <rPh sb="0" eb="2">
      <t>チョウショク</t>
    </rPh>
    <rPh sb="3" eb="4">
      <t>ヌ</t>
    </rPh>
    <rPh sb="8" eb="9">
      <t>シュウ</t>
    </rPh>
    <rPh sb="11" eb="14">
      <t>カイイジョウ</t>
    </rPh>
    <phoneticPr fontId="2"/>
  </si>
  <si>
    <t>お酒を飲む頻度</t>
    <rPh sb="1" eb="2">
      <t>サケ</t>
    </rPh>
    <rPh sb="3" eb="4">
      <t>ノ</t>
    </rPh>
    <rPh sb="5" eb="7">
      <t>ヒンド</t>
    </rPh>
    <phoneticPr fontId="2"/>
  </si>
  <si>
    <r>
      <rPr>
        <sz val="9"/>
        <color indexed="8"/>
        <rFont val="MS Gothic"/>
        <family val="3"/>
      </rPr>
      <t>毎日</t>
    </r>
  </si>
  <si>
    <r>
      <rPr>
        <sz val="9"/>
        <color indexed="8"/>
        <rFont val="MS Gothic"/>
        <family val="3"/>
      </rPr>
      <t>時々</t>
    </r>
  </si>
  <si>
    <r>
      <rPr>
        <sz val="9"/>
        <color indexed="8"/>
        <rFont val="MS Gothic"/>
        <family val="3"/>
      </rPr>
      <t>ほとんど飲まない</t>
    </r>
  </si>
  <si>
    <t>飲酒日の1日あたりの飲酒量</t>
    <rPh sb="0" eb="2">
      <t>インシュ</t>
    </rPh>
    <rPh sb="2" eb="3">
      <t>ビ</t>
    </rPh>
    <rPh sb="5" eb="6">
      <t>ニチ</t>
    </rPh>
    <rPh sb="10" eb="12">
      <t>インシュ</t>
    </rPh>
    <rPh sb="12" eb="13">
      <t>リョウ</t>
    </rPh>
    <phoneticPr fontId="2"/>
  </si>
  <si>
    <r>
      <rPr>
        <sz val="9"/>
        <color indexed="8"/>
        <rFont val="MS Gothic"/>
        <family val="3"/>
      </rPr>
      <t>1合未満</t>
    </r>
  </si>
  <si>
    <r>
      <rPr>
        <sz val="9"/>
        <color indexed="8"/>
        <rFont val="MS Gothic"/>
        <family val="3"/>
      </rPr>
      <t>1～2合未満</t>
    </r>
  </si>
  <si>
    <r>
      <rPr>
        <sz val="9"/>
        <color indexed="8"/>
        <rFont val="MS Gothic"/>
        <family val="3"/>
      </rPr>
      <t>2～3合未満</t>
    </r>
  </si>
  <si>
    <r>
      <rPr>
        <sz val="9"/>
        <color indexed="8"/>
        <rFont val="MS Gothic"/>
        <family val="3"/>
      </rPr>
      <t>4合以上</t>
    </r>
  </si>
  <si>
    <t>睡眠で休養が十分に取れている</t>
    <rPh sb="0" eb="2">
      <t>スイミン</t>
    </rPh>
    <rPh sb="3" eb="5">
      <t>キュウヨウ</t>
    </rPh>
    <rPh sb="6" eb="8">
      <t>ジュウブン</t>
    </rPh>
    <rPh sb="9" eb="10">
      <t>ト</t>
    </rPh>
    <phoneticPr fontId="2"/>
  </si>
  <si>
    <t>生活習慣の改善</t>
  </si>
  <si>
    <t>改善するつもりはない</t>
    <rPh sb="0" eb="2">
      <t>カイゼン</t>
    </rPh>
    <phoneticPr fontId="2"/>
  </si>
  <si>
    <t>6ヶ月以内に改善</t>
    <rPh sb="2" eb="3">
      <t>ゲツ</t>
    </rPh>
    <rPh sb="3" eb="5">
      <t>イナイ</t>
    </rPh>
    <rPh sb="6" eb="8">
      <t>カイゼン</t>
    </rPh>
    <phoneticPr fontId="2"/>
  </si>
  <si>
    <t>近いうちに改善</t>
    <rPh sb="0" eb="1">
      <t>チカ</t>
    </rPh>
    <rPh sb="5" eb="7">
      <t>カイゼン</t>
    </rPh>
    <phoneticPr fontId="2"/>
  </si>
  <si>
    <t>既に取組み6ヶ月未満</t>
    <rPh sb="0" eb="1">
      <t>スデ</t>
    </rPh>
    <rPh sb="2" eb="4">
      <t>トリク</t>
    </rPh>
    <rPh sb="7" eb="8">
      <t>ゲツ</t>
    </rPh>
    <rPh sb="8" eb="10">
      <t>ミマン</t>
    </rPh>
    <phoneticPr fontId="2"/>
  </si>
  <si>
    <t>既に取組み6ヶ月以上</t>
    <rPh sb="0" eb="1">
      <t>スデ</t>
    </rPh>
    <rPh sb="2" eb="4">
      <t>トリク</t>
    </rPh>
    <rPh sb="7" eb="10">
      <t>ゲツイジョウ</t>
    </rPh>
    <phoneticPr fontId="2"/>
  </si>
  <si>
    <t>保健指導の希望</t>
  </si>
  <si>
    <t>男</t>
    <rPh sb="0" eb="1">
      <t>オトコ</t>
    </rPh>
    <phoneticPr fontId="2"/>
  </si>
  <si>
    <t>はい</t>
  </si>
  <si>
    <t>いいえ</t>
  </si>
  <si>
    <t>合計</t>
  </si>
  <si>
    <t>喫煙</t>
  </si>
  <si>
    <t>速い</t>
  </si>
  <si>
    <t>普通</t>
  </si>
  <si>
    <t>遅い</t>
  </si>
  <si>
    <t>ほとんど飲まない</t>
  </si>
  <si>
    <t>1合未満</t>
  </si>
  <si>
    <t>1～2合未満</t>
  </si>
  <si>
    <t>2～3合未満</t>
  </si>
  <si>
    <t>4合以上</t>
  </si>
  <si>
    <t>女</t>
    <rPh sb="0" eb="1">
      <t>オンナ</t>
    </rPh>
    <phoneticPr fontId="2"/>
  </si>
  <si>
    <t>附表４　性・年齢階級別、標準的質問項目の回答状況(総数)　(市町村国保)</t>
    <rPh sb="4" eb="5">
      <t>セイ</t>
    </rPh>
    <rPh sb="6" eb="8">
      <t>ネンレイ</t>
    </rPh>
    <rPh sb="8" eb="10">
      <t>カイキュウ</t>
    </rPh>
    <rPh sb="10" eb="11">
      <t>ベツ</t>
    </rPh>
    <rPh sb="12" eb="15">
      <t>ヒョウジュンテキ</t>
    </rPh>
    <rPh sb="15" eb="17">
      <t>シツモン</t>
    </rPh>
    <rPh sb="17" eb="19">
      <t>コウモク</t>
    </rPh>
    <rPh sb="20" eb="22">
      <t>カイトウ</t>
    </rPh>
    <rPh sb="22" eb="24">
      <t>ジョウキョウ</t>
    </rPh>
    <rPh sb="25" eb="27">
      <t>ソウスウ</t>
    </rPh>
    <rPh sb="30" eb="33">
      <t>シチョウソン</t>
    </rPh>
    <rPh sb="33" eb="35">
      <t>コクホ</t>
    </rPh>
    <phoneticPr fontId="2"/>
  </si>
  <si>
    <t>附表４　性・年齢階級別、標準的質問項目の回答状況(男)　(市町村国保)</t>
    <rPh sb="4" eb="5">
      <t>セイ</t>
    </rPh>
    <rPh sb="6" eb="8">
      <t>ネンレイ</t>
    </rPh>
    <rPh sb="8" eb="10">
      <t>カイキュウ</t>
    </rPh>
    <rPh sb="10" eb="11">
      <t>ベツ</t>
    </rPh>
    <rPh sb="12" eb="15">
      <t>ヒョウジュンテキ</t>
    </rPh>
    <rPh sb="15" eb="17">
      <t>シツモン</t>
    </rPh>
    <rPh sb="17" eb="19">
      <t>コウモク</t>
    </rPh>
    <rPh sb="20" eb="22">
      <t>カイトウ</t>
    </rPh>
    <rPh sb="22" eb="24">
      <t>ジョウキョウ</t>
    </rPh>
    <rPh sb="25" eb="26">
      <t>オトコ</t>
    </rPh>
    <rPh sb="29" eb="32">
      <t>シチョウソン</t>
    </rPh>
    <rPh sb="32" eb="34">
      <t>コクホ</t>
    </rPh>
    <phoneticPr fontId="2"/>
  </si>
  <si>
    <t>附表４　性・年齢階級別、標準的質問項目の回答状況(女)　(市町村国保)</t>
    <rPh sb="4" eb="5">
      <t>セイ</t>
    </rPh>
    <rPh sb="6" eb="8">
      <t>ネンレイ</t>
    </rPh>
    <rPh sb="8" eb="10">
      <t>カイキュウ</t>
    </rPh>
    <rPh sb="10" eb="11">
      <t>ベツ</t>
    </rPh>
    <rPh sb="12" eb="15">
      <t>ヒョウジュンテキ</t>
    </rPh>
    <rPh sb="15" eb="17">
      <t>シツモン</t>
    </rPh>
    <rPh sb="17" eb="19">
      <t>コウモク</t>
    </rPh>
    <rPh sb="20" eb="22">
      <t>カイトウ</t>
    </rPh>
    <rPh sb="22" eb="24">
      <t>ジョウキョウ</t>
    </rPh>
    <rPh sb="25" eb="26">
      <t>ジョ</t>
    </rPh>
    <rPh sb="29" eb="32">
      <t>シチョウソン</t>
    </rPh>
    <rPh sb="32" eb="34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</si>
</sst>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##0.0"/>
  </numFmts>
  <fonts count="11">
    <font>
      <sz val="10"/>
      <name val="Arial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8"/>
      <name val="Arial"/>
      <family val="2"/>
    </font>
    <font>
      <sz val="11"/>
      <color indexed="8"/>
      <name val="MS Gothic"/>
      <family val="3"/>
    </font>
    <font>
      <b/>
      <sz val="11"/>
      <color indexed="8"/>
      <name val="MS Gothic"/>
      <family val="3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indexed="8"/>
      <name val="MS Gothic"/>
      <family val="3"/>
    </font>
    <font>
      <sz val="10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7" xfId="0" applyFont="1" applyBorder="1"/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176" fontId="10" fillId="2" borderId="20" xfId="0" applyNumberFormat="1" applyFont="1" applyFill="1" applyBorder="1" applyAlignment="1">
      <alignment horizontal="right" vertical="center"/>
    </xf>
    <xf numFmtId="176" fontId="10" fillId="2" borderId="21" xfId="0" applyNumberFormat="1" applyFont="1" applyFill="1" applyBorder="1" applyAlignment="1">
      <alignment horizontal="right" vertical="center"/>
    </xf>
    <xf numFmtId="176" fontId="10" fillId="2" borderId="22" xfId="0" applyNumberFormat="1" applyFont="1" applyFill="1" applyBorder="1" applyAlignment="1">
      <alignment horizontal="right" vertical="center"/>
    </xf>
    <xf numFmtId="177" fontId="10" fillId="2" borderId="23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left" vertical="top" wrapText="1"/>
    </xf>
    <xf numFmtId="176" fontId="10" fillId="2" borderId="24" xfId="0" applyNumberFormat="1" applyFont="1" applyFill="1" applyBorder="1" applyAlignment="1">
      <alignment horizontal="right" vertical="center"/>
    </xf>
    <xf numFmtId="176" fontId="10" fillId="2" borderId="25" xfId="0" applyNumberFormat="1" applyFont="1" applyFill="1" applyBorder="1" applyAlignment="1">
      <alignment horizontal="right" vertical="center"/>
    </xf>
    <xf numFmtId="176" fontId="10" fillId="2" borderId="26" xfId="0" applyNumberFormat="1" applyFont="1" applyFill="1" applyBorder="1" applyAlignment="1">
      <alignment horizontal="right" vertical="center"/>
    </xf>
    <xf numFmtId="177" fontId="10" fillId="2" borderId="27" xfId="0" applyNumberFormat="1" applyFont="1" applyFill="1" applyBorder="1" applyAlignment="1">
      <alignment horizontal="right" vertical="center"/>
    </xf>
    <xf numFmtId="177" fontId="10" fillId="2" borderId="7" xfId="0" applyNumberFormat="1" applyFont="1" applyFill="1" applyBorder="1" applyAlignment="1">
      <alignment horizontal="right" vertical="center"/>
    </xf>
    <xf numFmtId="176" fontId="10" fillId="2" borderId="28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 applyAlignment="1">
      <alignment horizontal="right" vertical="center"/>
    </xf>
    <xf numFmtId="0" fontId="9" fillId="2" borderId="13" xfId="0" applyFont="1" applyFill="1" applyBorder="1" applyAlignment="1">
      <alignment horizontal="left" vertical="top" wrapText="1"/>
    </xf>
    <xf numFmtId="177" fontId="10" fillId="2" borderId="29" xfId="0" applyNumberFormat="1" applyFont="1" applyFill="1" applyBorder="1" applyAlignment="1">
      <alignment horizontal="right" vertical="center"/>
    </xf>
    <xf numFmtId="177" fontId="10" fillId="2" borderId="13" xfId="0" applyNumberFormat="1" applyFont="1" applyFill="1" applyBorder="1" applyAlignment="1">
      <alignment horizontal="right" vertical="center"/>
    </xf>
    <xf numFmtId="176" fontId="10" fillId="2" borderId="30" xfId="0" applyNumberFormat="1" applyFont="1" applyFill="1" applyBorder="1" applyAlignment="1">
      <alignment horizontal="right" vertical="center"/>
    </xf>
    <xf numFmtId="176" fontId="10" fillId="2" borderId="31" xfId="0" applyNumberFormat="1" applyFont="1" applyFill="1" applyBorder="1" applyAlignment="1">
      <alignment horizontal="right" vertical="center"/>
    </xf>
    <xf numFmtId="176" fontId="10" fillId="2" borderId="32" xfId="0" applyNumberFormat="1" applyFont="1" applyFill="1" applyBorder="1" applyAlignment="1">
      <alignment horizontal="right" vertical="center"/>
    </xf>
    <xf numFmtId="176" fontId="10" fillId="2" borderId="33" xfId="0" applyNumberFormat="1" applyFont="1" applyFill="1" applyBorder="1" applyAlignment="1">
      <alignment horizontal="right" vertical="center"/>
    </xf>
    <xf numFmtId="176" fontId="10" fillId="2" borderId="34" xfId="0" applyNumberFormat="1" applyFont="1" applyFill="1" applyBorder="1" applyAlignment="1">
      <alignment horizontal="right" vertical="center"/>
    </xf>
    <xf numFmtId="176" fontId="10" fillId="2" borderId="35" xfId="0" applyNumberFormat="1" applyFont="1" applyFill="1" applyBorder="1" applyAlignment="1">
      <alignment horizontal="right" vertical="center"/>
    </xf>
    <xf numFmtId="177" fontId="10" fillId="2" borderId="17" xfId="0" applyNumberFormat="1" applyFont="1" applyFill="1" applyBorder="1" applyAlignment="1">
      <alignment horizontal="right" vertical="center"/>
    </xf>
    <xf numFmtId="177" fontId="10" fillId="2" borderId="18" xfId="0" applyNumberFormat="1" applyFont="1" applyFill="1" applyBorder="1" applyAlignment="1">
      <alignment horizontal="right" vertical="center"/>
    </xf>
    <xf numFmtId="177" fontId="10" fillId="2" borderId="36" xfId="0" applyNumberFormat="1" applyFont="1" applyFill="1" applyBorder="1" applyAlignment="1">
      <alignment horizontal="right" vertical="center"/>
    </xf>
    <xf numFmtId="177" fontId="10" fillId="2" borderId="25" xfId="0" applyNumberFormat="1" applyFont="1" applyFill="1" applyBorder="1" applyAlignment="1">
      <alignment horizontal="right" vertical="center"/>
    </xf>
    <xf numFmtId="177" fontId="10" fillId="2" borderId="37" xfId="0" applyNumberFormat="1" applyFont="1" applyFill="1" applyBorder="1" applyAlignment="1">
      <alignment horizontal="right" vertical="center"/>
    </xf>
    <xf numFmtId="177" fontId="10" fillId="2" borderId="38" xfId="0" applyNumberFormat="1" applyFont="1" applyFill="1" applyBorder="1" applyAlignment="1">
      <alignment horizontal="right" vertical="center"/>
    </xf>
    <xf numFmtId="177" fontId="10" fillId="2" borderId="40" xfId="0" applyNumberFormat="1" applyFont="1" applyFill="1" applyBorder="1" applyAlignment="1">
      <alignment horizontal="right" vertical="center"/>
    </xf>
    <xf numFmtId="177" fontId="10" fillId="2" borderId="41" xfId="0" applyNumberFormat="1" applyFont="1" applyFill="1" applyBorder="1" applyAlignment="1">
      <alignment horizontal="right" vertical="center"/>
    </xf>
    <xf numFmtId="177" fontId="10" fillId="2" borderId="42" xfId="0" applyNumberFormat="1" applyFont="1" applyFill="1" applyBorder="1" applyAlignment="1">
      <alignment horizontal="right" vertical="center"/>
    </xf>
    <xf numFmtId="177" fontId="10" fillId="2" borderId="21" xfId="0" applyNumberFormat="1" applyFont="1" applyFill="1" applyBorder="1" applyAlignment="1">
      <alignment horizontal="right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2"/>
  <sheetViews>
    <sheetView tabSelected="1" view="pageBreakPreview" topLeftCell="A3" zoomScaleNormal="75" zoomScaleSheetLayoutView="100" workbookViewId="0">
      <selection activeCell="L36" sqref="L36:S36"/>
    </sheetView>
  </sheetViews>
  <sheetFormatPr defaultRowHeight="13.8"/>
  <cols>
    <col min="1" max="1" width="6.109375" customWidth="1"/>
    <col min="2" max="2" width="29.88671875" style="2" customWidth="1"/>
    <col min="3" max="3" width="22.5546875" customWidth="1"/>
    <col min="4" max="11" width="9.44140625" customWidth="1"/>
    <col min="12" max="19" width="7.88671875" customWidth="1"/>
  </cols>
  <sheetData>
    <row r="1" spans="1:19" ht="22.8">
      <c r="A1" s="1" t="s">
        <v>75</v>
      </c>
      <c r="C1" s="3"/>
      <c r="D1" s="3"/>
      <c r="E1" s="3"/>
    </row>
    <row r="2" spans="1:19" ht="9" customHeight="1"/>
    <row r="3" spans="1:19" s="2" customFormat="1">
      <c r="A3" s="4"/>
      <c r="B3" s="5"/>
      <c r="C3" s="6"/>
      <c r="D3" s="62" t="s">
        <v>0</v>
      </c>
      <c r="E3" s="63"/>
      <c r="F3" s="63"/>
      <c r="G3" s="63"/>
      <c r="H3" s="63"/>
      <c r="I3" s="63"/>
      <c r="J3" s="63"/>
      <c r="K3" s="63"/>
      <c r="L3" s="64" t="s">
        <v>0</v>
      </c>
      <c r="M3" s="63"/>
      <c r="N3" s="63"/>
      <c r="O3" s="63"/>
      <c r="P3" s="63"/>
      <c r="Q3" s="63"/>
      <c r="R3" s="63"/>
      <c r="S3" s="65"/>
    </row>
    <row r="4" spans="1:19" s="2" customFormat="1" ht="28.8">
      <c r="A4" s="7"/>
      <c r="B4" s="8"/>
      <c r="C4" s="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1" t="s">
        <v>8</v>
      </c>
      <c r="L4" s="12" t="s">
        <v>1</v>
      </c>
      <c r="M4" s="10" t="s">
        <v>2</v>
      </c>
      <c r="N4" s="10" t="s">
        <v>3</v>
      </c>
      <c r="O4" s="10" t="s">
        <v>4</v>
      </c>
      <c r="P4" s="10" t="s">
        <v>5</v>
      </c>
      <c r="Q4" s="10" t="s">
        <v>6</v>
      </c>
      <c r="R4" s="10" t="s">
        <v>7</v>
      </c>
      <c r="S4" s="13" t="s">
        <v>8</v>
      </c>
    </row>
    <row r="5" spans="1:19" s="2" customFormat="1" ht="14.4">
      <c r="A5" s="14"/>
      <c r="B5" s="15"/>
      <c r="C5" s="16"/>
      <c r="D5" s="17" t="s">
        <v>9</v>
      </c>
      <c r="E5" s="17" t="s">
        <v>9</v>
      </c>
      <c r="F5" s="17" t="s">
        <v>9</v>
      </c>
      <c r="G5" s="17" t="s">
        <v>9</v>
      </c>
      <c r="H5" s="17" t="s">
        <v>9</v>
      </c>
      <c r="I5" s="17" t="s">
        <v>9</v>
      </c>
      <c r="J5" s="17" t="s">
        <v>9</v>
      </c>
      <c r="K5" s="18" t="s">
        <v>9</v>
      </c>
      <c r="L5" s="19" t="s">
        <v>10</v>
      </c>
      <c r="M5" s="20" t="s">
        <v>10</v>
      </c>
      <c r="N5" s="20" t="s">
        <v>10</v>
      </c>
      <c r="O5" s="20" t="s">
        <v>10</v>
      </c>
      <c r="P5" s="20" t="s">
        <v>10</v>
      </c>
      <c r="Q5" s="20" t="s">
        <v>10</v>
      </c>
      <c r="R5" s="20" t="s">
        <v>10</v>
      </c>
      <c r="S5" s="21" t="s">
        <v>10</v>
      </c>
    </row>
    <row r="6" spans="1:19" ht="12.75" customHeight="1">
      <c r="A6" s="66" t="s">
        <v>11</v>
      </c>
      <c r="B6" s="59" t="s">
        <v>12</v>
      </c>
      <c r="C6" s="22" t="s">
        <v>13</v>
      </c>
      <c r="D6" s="23">
        <v>535</v>
      </c>
      <c r="E6" s="24">
        <v>1363</v>
      </c>
      <c r="F6" s="24">
        <v>2745</v>
      </c>
      <c r="G6" s="24">
        <v>4079</v>
      </c>
      <c r="H6" s="24">
        <v>9600</v>
      </c>
      <c r="I6" s="24">
        <v>29306</v>
      </c>
      <c r="J6" s="24">
        <v>64383</v>
      </c>
      <c r="K6" s="25">
        <v>112011</v>
      </c>
      <c r="L6" s="26">
        <v>5.2523070881602196</v>
      </c>
      <c r="M6" s="27">
        <v>10.048658212916543</v>
      </c>
      <c r="N6" s="27">
        <v>16.120507399577168</v>
      </c>
      <c r="O6" s="27">
        <v>22.253136933987999</v>
      </c>
      <c r="P6" s="27">
        <v>29.430699898831968</v>
      </c>
      <c r="Q6" s="27">
        <v>36.85408518718797</v>
      </c>
      <c r="R6" s="27">
        <v>43.615190765228704</v>
      </c>
      <c r="S6" s="27">
        <v>35.12836273999411</v>
      </c>
    </row>
    <row r="7" spans="1:19" ht="12.75" customHeight="1">
      <c r="A7" s="67"/>
      <c r="B7" s="58"/>
      <c r="C7" s="28" t="s">
        <v>14</v>
      </c>
      <c r="D7" s="29">
        <v>9651</v>
      </c>
      <c r="E7" s="30">
        <v>12201</v>
      </c>
      <c r="F7" s="30">
        <v>14283</v>
      </c>
      <c r="G7" s="30">
        <v>14251</v>
      </c>
      <c r="H7" s="30">
        <v>23019</v>
      </c>
      <c r="I7" s="30">
        <v>50213</v>
      </c>
      <c r="J7" s="30">
        <v>83233</v>
      </c>
      <c r="K7" s="31">
        <v>206851</v>
      </c>
      <c r="L7" s="32">
        <v>94.747692911839778</v>
      </c>
      <c r="M7" s="33">
        <v>89.951341787083464</v>
      </c>
      <c r="N7" s="33">
        <v>83.879492600422836</v>
      </c>
      <c r="O7" s="33">
        <v>77.746863066012011</v>
      </c>
      <c r="P7" s="33">
        <v>70.569300101168025</v>
      </c>
      <c r="Q7" s="33">
        <v>63.14591481281203</v>
      </c>
      <c r="R7" s="33">
        <v>56.384809234771296</v>
      </c>
      <c r="S7" s="33">
        <v>64.871637260005897</v>
      </c>
    </row>
    <row r="8" spans="1:19" ht="12.75" customHeight="1">
      <c r="A8" s="67"/>
      <c r="B8" s="58"/>
      <c r="C8" s="28" t="s">
        <v>15</v>
      </c>
      <c r="D8" s="29"/>
      <c r="E8" s="34"/>
      <c r="F8" s="34"/>
      <c r="G8" s="34"/>
      <c r="H8" s="34"/>
      <c r="I8" s="34"/>
      <c r="J8" s="34"/>
      <c r="K8" s="35"/>
      <c r="L8" s="32"/>
      <c r="M8" s="33"/>
      <c r="N8" s="33"/>
      <c r="O8" s="33"/>
      <c r="P8" s="33"/>
      <c r="Q8" s="33"/>
      <c r="R8" s="33"/>
      <c r="S8" s="33"/>
    </row>
    <row r="9" spans="1:19" ht="12.75" customHeight="1">
      <c r="A9" s="67"/>
      <c r="B9" s="60"/>
      <c r="C9" s="36" t="s">
        <v>16</v>
      </c>
      <c r="D9" s="29"/>
      <c r="E9" s="29"/>
      <c r="F9" s="29"/>
      <c r="G9" s="29"/>
      <c r="H9" s="29"/>
      <c r="I9" s="29"/>
      <c r="J9" s="29"/>
      <c r="K9" s="29"/>
      <c r="L9" s="37">
        <v>100</v>
      </c>
      <c r="M9" s="38">
        <v>100</v>
      </c>
      <c r="N9" s="38">
        <v>100</v>
      </c>
      <c r="O9" s="38">
        <v>100</v>
      </c>
      <c r="P9" s="38">
        <v>100</v>
      </c>
      <c r="Q9" s="38">
        <v>100</v>
      </c>
      <c r="R9" s="38">
        <v>100</v>
      </c>
      <c r="S9" s="38">
        <v>100</v>
      </c>
    </row>
    <row r="10" spans="1:19" ht="12.75" customHeight="1">
      <c r="A10" s="67"/>
      <c r="B10" s="57" t="s">
        <v>17</v>
      </c>
      <c r="C10" s="28" t="s">
        <v>13</v>
      </c>
      <c r="D10" s="23">
        <v>211</v>
      </c>
      <c r="E10" s="24">
        <v>431</v>
      </c>
      <c r="F10" s="24">
        <v>762</v>
      </c>
      <c r="G10" s="24">
        <v>1047</v>
      </c>
      <c r="H10" s="24">
        <v>2357</v>
      </c>
      <c r="I10" s="24">
        <v>6792</v>
      </c>
      <c r="J10" s="24">
        <v>14807</v>
      </c>
      <c r="K10" s="25">
        <v>26407</v>
      </c>
      <c r="L10" s="26">
        <v>2.0714706459846846</v>
      </c>
      <c r="M10" s="27">
        <v>3.1775287525803595</v>
      </c>
      <c r="N10" s="27">
        <v>4.4749823819591263</v>
      </c>
      <c r="O10" s="27">
        <v>5.7119476268412441</v>
      </c>
      <c r="P10" s="27">
        <v>7.2258499647444738</v>
      </c>
      <c r="Q10" s="27">
        <v>8.541354896314088</v>
      </c>
      <c r="R10" s="27">
        <v>10.030755473661392</v>
      </c>
      <c r="S10" s="27">
        <v>8.2816390789746031</v>
      </c>
    </row>
    <row r="11" spans="1:19" ht="12.75" customHeight="1">
      <c r="A11" s="67"/>
      <c r="B11" s="58"/>
      <c r="C11" s="28" t="s">
        <v>14</v>
      </c>
      <c r="D11" s="29">
        <v>9975</v>
      </c>
      <c r="E11" s="30">
        <v>13133</v>
      </c>
      <c r="F11" s="30">
        <v>16266</v>
      </c>
      <c r="G11" s="30">
        <v>17283</v>
      </c>
      <c r="H11" s="30">
        <v>30262</v>
      </c>
      <c r="I11" s="30">
        <v>72727</v>
      </c>
      <c r="J11" s="30">
        <v>132809</v>
      </c>
      <c r="K11" s="31">
        <v>292455</v>
      </c>
      <c r="L11" s="32">
        <v>97.928529354015311</v>
      </c>
      <c r="M11" s="33">
        <v>96.822471247419642</v>
      </c>
      <c r="N11" s="33">
        <v>95.525017618040877</v>
      </c>
      <c r="O11" s="33">
        <v>94.288052373158763</v>
      </c>
      <c r="P11" s="33">
        <v>92.774150035255516</v>
      </c>
      <c r="Q11" s="33">
        <v>91.45864510368591</v>
      </c>
      <c r="R11" s="33">
        <v>89.969244526338613</v>
      </c>
      <c r="S11" s="33">
        <v>91.718360921025393</v>
      </c>
    </row>
    <row r="12" spans="1:19" ht="12.75" customHeight="1">
      <c r="A12" s="67"/>
      <c r="B12" s="58"/>
      <c r="C12" s="28" t="s">
        <v>15</v>
      </c>
      <c r="D12" s="29"/>
      <c r="E12" s="34"/>
      <c r="F12" s="34"/>
      <c r="G12" s="34"/>
      <c r="H12" s="34"/>
      <c r="I12" s="34"/>
      <c r="J12" s="34"/>
      <c r="K12" s="35"/>
      <c r="L12" s="32"/>
      <c r="M12" s="33"/>
      <c r="N12" s="33"/>
      <c r="O12" s="33"/>
      <c r="P12" s="33"/>
      <c r="Q12" s="33"/>
      <c r="R12" s="33"/>
      <c r="S12" s="33"/>
    </row>
    <row r="13" spans="1:19" ht="12.75" customHeight="1">
      <c r="A13" s="67"/>
      <c r="B13" s="58"/>
      <c r="C13" s="28" t="s">
        <v>16</v>
      </c>
      <c r="D13" s="29"/>
      <c r="E13" s="29"/>
      <c r="F13" s="29"/>
      <c r="G13" s="29"/>
      <c r="H13" s="29"/>
      <c r="I13" s="29"/>
      <c r="J13" s="29"/>
      <c r="K13" s="29"/>
      <c r="L13" s="37">
        <v>100</v>
      </c>
      <c r="M13" s="38">
        <v>100</v>
      </c>
      <c r="N13" s="38">
        <v>100</v>
      </c>
      <c r="O13" s="38">
        <v>100</v>
      </c>
      <c r="P13" s="38">
        <v>100</v>
      </c>
      <c r="Q13" s="38">
        <v>100</v>
      </c>
      <c r="R13" s="38">
        <v>100</v>
      </c>
      <c r="S13" s="38">
        <v>100</v>
      </c>
    </row>
    <row r="14" spans="1:19" ht="12.75" customHeight="1">
      <c r="A14" s="67"/>
      <c r="B14" s="59" t="s">
        <v>18</v>
      </c>
      <c r="C14" s="22" t="s">
        <v>13</v>
      </c>
      <c r="D14" s="23">
        <v>484</v>
      </c>
      <c r="E14" s="24">
        <v>1077</v>
      </c>
      <c r="F14" s="24">
        <v>2053</v>
      </c>
      <c r="G14" s="24">
        <v>3343</v>
      </c>
      <c r="H14" s="24">
        <v>8285</v>
      </c>
      <c r="I14" s="24">
        <v>24544</v>
      </c>
      <c r="J14" s="24">
        <v>51263</v>
      </c>
      <c r="K14" s="25">
        <v>91049</v>
      </c>
      <c r="L14" s="26">
        <v>4.7516198704103676</v>
      </c>
      <c r="M14" s="27">
        <v>7.940135653199647</v>
      </c>
      <c r="N14" s="27">
        <v>12.056612638007987</v>
      </c>
      <c r="O14" s="27">
        <v>18.23786142935079</v>
      </c>
      <c r="P14" s="27">
        <v>25.399307152273217</v>
      </c>
      <c r="Q14" s="27">
        <v>30.86557929551428</v>
      </c>
      <c r="R14" s="27">
        <v>34.727265337090827</v>
      </c>
      <c r="S14" s="27">
        <v>28.554358938976737</v>
      </c>
    </row>
    <row r="15" spans="1:19" ht="12.75" customHeight="1">
      <c r="A15" s="67"/>
      <c r="B15" s="58"/>
      <c r="C15" s="28" t="s">
        <v>14</v>
      </c>
      <c r="D15" s="29">
        <v>9702</v>
      </c>
      <c r="E15" s="30">
        <v>12487</v>
      </c>
      <c r="F15" s="30">
        <v>14975</v>
      </c>
      <c r="G15" s="30">
        <v>14987</v>
      </c>
      <c r="H15" s="30">
        <v>24334</v>
      </c>
      <c r="I15" s="30">
        <v>54975</v>
      </c>
      <c r="J15" s="30">
        <v>96353</v>
      </c>
      <c r="K15" s="31">
        <v>227813</v>
      </c>
      <c r="L15" s="32">
        <v>95.248380129589634</v>
      </c>
      <c r="M15" s="33">
        <v>92.059864346800353</v>
      </c>
      <c r="N15" s="33">
        <v>87.943387361992009</v>
      </c>
      <c r="O15" s="33">
        <v>81.762138570649213</v>
      </c>
      <c r="P15" s="33">
        <v>74.600692847726791</v>
      </c>
      <c r="Q15" s="33">
        <v>69.13442070448572</v>
      </c>
      <c r="R15" s="33">
        <v>65.272734662909173</v>
      </c>
      <c r="S15" s="33">
        <v>71.445641061023267</v>
      </c>
    </row>
    <row r="16" spans="1:19" ht="12.75" customHeight="1">
      <c r="A16" s="67"/>
      <c r="B16" s="58"/>
      <c r="C16" s="28" t="s">
        <v>15</v>
      </c>
      <c r="D16" s="29"/>
      <c r="E16" s="34"/>
      <c r="F16" s="34"/>
      <c r="G16" s="34"/>
      <c r="H16" s="34"/>
      <c r="I16" s="34"/>
      <c r="J16" s="34"/>
      <c r="K16" s="35"/>
      <c r="L16" s="32"/>
      <c r="M16" s="33"/>
      <c r="N16" s="33"/>
      <c r="O16" s="33"/>
      <c r="P16" s="33"/>
      <c r="Q16" s="33"/>
      <c r="R16" s="33"/>
      <c r="S16" s="33"/>
    </row>
    <row r="17" spans="1:19" ht="12.75" customHeight="1">
      <c r="A17" s="67"/>
      <c r="B17" s="60"/>
      <c r="C17" s="36" t="s">
        <v>16</v>
      </c>
      <c r="D17" s="29"/>
      <c r="E17" s="29"/>
      <c r="F17" s="29"/>
      <c r="G17" s="29"/>
      <c r="H17" s="29"/>
      <c r="I17" s="29"/>
      <c r="J17" s="29"/>
      <c r="K17" s="29"/>
      <c r="L17" s="37">
        <v>100</v>
      </c>
      <c r="M17" s="38">
        <v>100</v>
      </c>
      <c r="N17" s="38">
        <v>100</v>
      </c>
      <c r="O17" s="38">
        <v>100</v>
      </c>
      <c r="P17" s="38">
        <v>100</v>
      </c>
      <c r="Q17" s="38">
        <v>100</v>
      </c>
      <c r="R17" s="38">
        <v>100</v>
      </c>
      <c r="S17" s="38">
        <v>100</v>
      </c>
    </row>
    <row r="18" spans="1:19" ht="12.75" customHeight="1">
      <c r="A18" s="67"/>
      <c r="B18" s="59" t="s">
        <v>19</v>
      </c>
      <c r="C18" s="22" t="s">
        <v>13</v>
      </c>
      <c r="D18" s="23">
        <v>52</v>
      </c>
      <c r="E18" s="24">
        <v>157</v>
      </c>
      <c r="F18" s="24">
        <v>306</v>
      </c>
      <c r="G18" s="24">
        <v>421</v>
      </c>
      <c r="H18" s="24">
        <v>921</v>
      </c>
      <c r="I18" s="24">
        <v>2566</v>
      </c>
      <c r="J18" s="24">
        <v>5842</v>
      </c>
      <c r="K18" s="39">
        <v>10265</v>
      </c>
      <c r="L18" s="26">
        <v>0.51050461417632043</v>
      </c>
      <c r="M18" s="27">
        <v>1.1574756708935419</v>
      </c>
      <c r="N18" s="27">
        <v>1.7970401691331923</v>
      </c>
      <c r="O18" s="27">
        <v>2.2967812329514459</v>
      </c>
      <c r="P18" s="27">
        <v>2.8235077715441923</v>
      </c>
      <c r="Q18" s="27">
        <v>3.2269017467523482</v>
      </c>
      <c r="R18" s="27">
        <v>3.9575655755473664</v>
      </c>
      <c r="S18" s="27">
        <v>3.2192609969202977</v>
      </c>
    </row>
    <row r="19" spans="1:19" ht="12.75" customHeight="1">
      <c r="A19" s="67"/>
      <c r="B19" s="58"/>
      <c r="C19" s="28" t="s">
        <v>14</v>
      </c>
      <c r="D19" s="29">
        <v>10134</v>
      </c>
      <c r="E19" s="30">
        <v>13407</v>
      </c>
      <c r="F19" s="30">
        <v>16722</v>
      </c>
      <c r="G19" s="30">
        <v>17909</v>
      </c>
      <c r="H19" s="30">
        <v>31698</v>
      </c>
      <c r="I19" s="30">
        <v>76953</v>
      </c>
      <c r="J19" s="30">
        <v>141774</v>
      </c>
      <c r="K19" s="40">
        <v>308597</v>
      </c>
      <c r="L19" s="32">
        <v>99.489495385823673</v>
      </c>
      <c r="M19" s="33">
        <v>98.842524329106467</v>
      </c>
      <c r="N19" s="33">
        <v>98.202959830866803</v>
      </c>
      <c r="O19" s="33">
        <v>97.703218767048554</v>
      </c>
      <c r="P19" s="33">
        <v>97.176492228455814</v>
      </c>
      <c r="Q19" s="33">
        <v>96.773098253247653</v>
      </c>
      <c r="R19" s="33">
        <v>96.042434424452637</v>
      </c>
      <c r="S19" s="33">
        <v>96.780739003079702</v>
      </c>
    </row>
    <row r="20" spans="1:19" ht="12.75" customHeight="1">
      <c r="A20" s="67"/>
      <c r="B20" s="58"/>
      <c r="C20" s="28" t="s">
        <v>15</v>
      </c>
      <c r="D20" s="29"/>
      <c r="E20" s="34"/>
      <c r="F20" s="34"/>
      <c r="G20" s="34"/>
      <c r="H20" s="34"/>
      <c r="I20" s="34"/>
      <c r="J20" s="34"/>
      <c r="K20" s="41"/>
      <c r="L20" s="32"/>
      <c r="M20" s="33"/>
      <c r="N20" s="33"/>
      <c r="O20" s="33"/>
      <c r="P20" s="33"/>
      <c r="Q20" s="33"/>
      <c r="R20" s="33"/>
      <c r="S20" s="33"/>
    </row>
    <row r="21" spans="1:19" ht="12.75" customHeight="1">
      <c r="A21" s="67"/>
      <c r="B21" s="60"/>
      <c r="C21" s="36" t="s">
        <v>16</v>
      </c>
      <c r="D21" s="29"/>
      <c r="E21" s="29"/>
      <c r="F21" s="29"/>
      <c r="G21" s="29"/>
      <c r="H21" s="29"/>
      <c r="I21" s="29"/>
      <c r="J21" s="29"/>
      <c r="K21" s="42"/>
      <c r="L21" s="37">
        <v>100</v>
      </c>
      <c r="M21" s="38">
        <v>100</v>
      </c>
      <c r="N21" s="38">
        <v>100</v>
      </c>
      <c r="O21" s="38">
        <v>100</v>
      </c>
      <c r="P21" s="38">
        <v>100</v>
      </c>
      <c r="Q21" s="38">
        <v>100</v>
      </c>
      <c r="R21" s="38">
        <v>100</v>
      </c>
      <c r="S21" s="38">
        <v>100</v>
      </c>
    </row>
    <row r="22" spans="1:19" ht="12.75" customHeight="1">
      <c r="A22" s="67"/>
      <c r="B22" s="59" t="s">
        <v>20</v>
      </c>
      <c r="C22" s="22" t="s">
        <v>13</v>
      </c>
      <c r="D22" s="23">
        <v>117</v>
      </c>
      <c r="E22" s="24">
        <v>252</v>
      </c>
      <c r="F22" s="24">
        <v>408</v>
      </c>
      <c r="G22" s="24">
        <v>551</v>
      </c>
      <c r="H22" s="24">
        <v>1365</v>
      </c>
      <c r="I22" s="24">
        <v>4450</v>
      </c>
      <c r="J22" s="24">
        <v>10875</v>
      </c>
      <c r="K22" s="39">
        <v>18018</v>
      </c>
      <c r="L22" s="26">
        <v>1.148635381896721</v>
      </c>
      <c r="M22" s="27">
        <v>1.857859038631672</v>
      </c>
      <c r="N22" s="27">
        <v>2.3960535588442564</v>
      </c>
      <c r="O22" s="27">
        <v>3.0060010911074739</v>
      </c>
      <c r="P22" s="27">
        <v>4.1846776418651705</v>
      </c>
      <c r="Q22" s="27">
        <v>5.5961468328324049</v>
      </c>
      <c r="R22" s="27">
        <v>7.367087578582268</v>
      </c>
      <c r="S22" s="27">
        <v>5.6507203743312155</v>
      </c>
    </row>
    <row r="23" spans="1:19" ht="12.75" customHeight="1">
      <c r="A23" s="67"/>
      <c r="B23" s="58"/>
      <c r="C23" s="28" t="s">
        <v>14</v>
      </c>
      <c r="D23" s="29">
        <v>10069</v>
      </c>
      <c r="E23" s="30">
        <v>13312</v>
      </c>
      <c r="F23" s="30">
        <v>16620</v>
      </c>
      <c r="G23" s="30">
        <v>17779</v>
      </c>
      <c r="H23" s="30">
        <v>31254</v>
      </c>
      <c r="I23" s="30">
        <v>75069</v>
      </c>
      <c r="J23" s="30">
        <v>136741</v>
      </c>
      <c r="K23" s="40">
        <v>300844</v>
      </c>
      <c r="L23" s="32">
        <v>98.851364618103275</v>
      </c>
      <c r="M23" s="33">
        <v>98.142140961368327</v>
      </c>
      <c r="N23" s="33">
        <v>97.603946441155742</v>
      </c>
      <c r="O23" s="33">
        <v>96.993998908892536</v>
      </c>
      <c r="P23" s="33">
        <v>95.815322358134821</v>
      </c>
      <c r="Q23" s="33">
        <v>94.403853167167597</v>
      </c>
      <c r="R23" s="33">
        <v>92.632912421417728</v>
      </c>
      <c r="S23" s="33">
        <v>94.349279625668785</v>
      </c>
    </row>
    <row r="24" spans="1:19" ht="12.75" customHeight="1">
      <c r="A24" s="67"/>
      <c r="B24" s="58"/>
      <c r="C24" s="28" t="s">
        <v>15</v>
      </c>
      <c r="D24" s="29"/>
      <c r="E24" s="34"/>
      <c r="F24" s="34"/>
      <c r="G24" s="34"/>
      <c r="H24" s="34"/>
      <c r="I24" s="34"/>
      <c r="J24" s="34"/>
      <c r="K24" s="41"/>
      <c r="L24" s="32"/>
      <c r="M24" s="33"/>
      <c r="N24" s="33"/>
      <c r="O24" s="33"/>
      <c r="P24" s="33"/>
      <c r="Q24" s="33"/>
      <c r="R24" s="33"/>
      <c r="S24" s="33"/>
    </row>
    <row r="25" spans="1:19" ht="12.75" customHeight="1">
      <c r="A25" s="67"/>
      <c r="B25" s="60"/>
      <c r="C25" s="36" t="s">
        <v>16</v>
      </c>
      <c r="D25" s="43"/>
      <c r="E25" s="43"/>
      <c r="F25" s="43"/>
      <c r="G25" s="43"/>
      <c r="H25" s="43"/>
      <c r="I25" s="43"/>
      <c r="J25" s="43"/>
      <c r="K25" s="44"/>
      <c r="L25" s="37">
        <v>100</v>
      </c>
      <c r="M25" s="38">
        <v>100</v>
      </c>
      <c r="N25" s="38">
        <v>100</v>
      </c>
      <c r="O25" s="38">
        <v>100</v>
      </c>
      <c r="P25" s="38">
        <v>100</v>
      </c>
      <c r="Q25" s="38">
        <v>100</v>
      </c>
      <c r="R25" s="38">
        <v>100</v>
      </c>
      <c r="S25" s="38">
        <v>100</v>
      </c>
    </row>
    <row r="26" spans="1:19" ht="12.75" customHeight="1">
      <c r="A26" s="67"/>
      <c r="B26" s="59" t="s">
        <v>21</v>
      </c>
      <c r="C26" s="22" t="s">
        <v>13</v>
      </c>
      <c r="D26" s="29">
        <v>32</v>
      </c>
      <c r="E26" s="30">
        <v>62</v>
      </c>
      <c r="F26" s="30">
        <v>102</v>
      </c>
      <c r="G26" s="30">
        <v>122</v>
      </c>
      <c r="H26" s="30">
        <v>227</v>
      </c>
      <c r="I26" s="30">
        <v>683</v>
      </c>
      <c r="J26" s="30">
        <v>1480</v>
      </c>
      <c r="K26" s="31">
        <v>2708</v>
      </c>
      <c r="L26" s="26">
        <v>0.31415668564696642</v>
      </c>
      <c r="M26" s="27">
        <v>0.45709230315541138</v>
      </c>
      <c r="N26" s="27">
        <v>0.5990133897110641</v>
      </c>
      <c r="O26" s="27">
        <v>0.66557555919258049</v>
      </c>
      <c r="P26" s="27">
        <v>0.69591342469113093</v>
      </c>
      <c r="Q26" s="27">
        <v>0.85891422175832199</v>
      </c>
      <c r="R26" s="27">
        <v>1.0026013440277477</v>
      </c>
      <c r="S26" s="27">
        <v>0.84927021720995288</v>
      </c>
    </row>
    <row r="27" spans="1:19" ht="12.75" customHeight="1">
      <c r="A27" s="67"/>
      <c r="B27" s="58"/>
      <c r="C27" s="28" t="s">
        <v>14</v>
      </c>
      <c r="D27" s="29">
        <v>10154</v>
      </c>
      <c r="E27" s="30">
        <v>13502</v>
      </c>
      <c r="F27" s="30">
        <v>16926</v>
      </c>
      <c r="G27" s="30">
        <v>18208</v>
      </c>
      <c r="H27" s="30">
        <v>32392</v>
      </c>
      <c r="I27" s="30">
        <v>78836</v>
      </c>
      <c r="J27" s="30">
        <v>146136</v>
      </c>
      <c r="K27" s="31">
        <v>316154</v>
      </c>
      <c r="L27" s="32">
        <v>99.685843314353022</v>
      </c>
      <c r="M27" s="33">
        <v>99.54290769684458</v>
      </c>
      <c r="N27" s="33">
        <v>99.400986610288939</v>
      </c>
      <c r="O27" s="33">
        <v>99.334424440807425</v>
      </c>
      <c r="P27" s="33">
        <v>99.304086575308872</v>
      </c>
      <c r="Q27" s="33">
        <v>99.141085778241674</v>
      </c>
      <c r="R27" s="33">
        <v>98.997398655972262</v>
      </c>
      <c r="S27" s="33">
        <v>99.150729782790052</v>
      </c>
    </row>
    <row r="28" spans="1:19" ht="12.75" customHeight="1">
      <c r="A28" s="67"/>
      <c r="B28" s="58"/>
      <c r="C28" s="28" t="s">
        <v>15</v>
      </c>
      <c r="D28" s="29"/>
      <c r="E28" s="34"/>
      <c r="F28" s="34"/>
      <c r="G28" s="34"/>
      <c r="H28" s="34"/>
      <c r="I28" s="34"/>
      <c r="J28" s="34"/>
      <c r="K28" s="35"/>
      <c r="L28" s="32"/>
      <c r="M28" s="33"/>
      <c r="N28" s="33"/>
      <c r="O28" s="33"/>
      <c r="P28" s="33"/>
      <c r="Q28" s="33"/>
      <c r="R28" s="33"/>
      <c r="S28" s="33"/>
    </row>
    <row r="29" spans="1:19" ht="12.75" customHeight="1">
      <c r="A29" s="67"/>
      <c r="B29" s="60"/>
      <c r="C29" s="36" t="s">
        <v>16</v>
      </c>
      <c r="D29" s="29"/>
      <c r="E29" s="29"/>
      <c r="F29" s="29"/>
      <c r="G29" s="29"/>
      <c r="H29" s="29"/>
      <c r="I29" s="29"/>
      <c r="J29" s="29"/>
      <c r="K29" s="29"/>
      <c r="L29" s="37">
        <v>100</v>
      </c>
      <c r="M29" s="38">
        <v>100</v>
      </c>
      <c r="N29" s="38">
        <v>100</v>
      </c>
      <c r="O29" s="38">
        <v>100</v>
      </c>
      <c r="P29" s="38">
        <v>100</v>
      </c>
      <c r="Q29" s="38">
        <v>100</v>
      </c>
      <c r="R29" s="38">
        <v>100</v>
      </c>
      <c r="S29" s="38">
        <v>100</v>
      </c>
    </row>
    <row r="30" spans="1:19" ht="12.75" customHeight="1">
      <c r="A30" s="67"/>
      <c r="B30" s="59" t="s">
        <v>22</v>
      </c>
      <c r="C30" s="22" t="s">
        <v>13</v>
      </c>
      <c r="D30" s="23">
        <v>1299</v>
      </c>
      <c r="E30" s="24">
        <v>1979</v>
      </c>
      <c r="F30" s="24">
        <v>2604</v>
      </c>
      <c r="G30" s="24">
        <v>2750</v>
      </c>
      <c r="H30" s="24">
        <v>4288</v>
      </c>
      <c r="I30" s="24">
        <v>8156</v>
      </c>
      <c r="J30" s="24">
        <v>13163</v>
      </c>
      <c r="K30" s="25">
        <v>34239</v>
      </c>
      <c r="L30" s="26">
        <v>12.752797957981542</v>
      </c>
      <c r="M30" s="27">
        <v>14.590091418460633</v>
      </c>
      <c r="N30" s="27">
        <v>15.29245947850599</v>
      </c>
      <c r="O30" s="27">
        <v>15.002727768685215</v>
      </c>
      <c r="P30" s="27">
        <v>13.145712621478278</v>
      </c>
      <c r="Q30" s="27">
        <v>10.256668217658673</v>
      </c>
      <c r="R30" s="27">
        <v>8.9170550617819195</v>
      </c>
      <c r="S30" s="27">
        <v>10.737874064642385</v>
      </c>
    </row>
    <row r="31" spans="1:19" ht="12.75" customHeight="1">
      <c r="A31" s="67"/>
      <c r="B31" s="58"/>
      <c r="C31" s="28" t="s">
        <v>14</v>
      </c>
      <c r="D31" s="29">
        <v>8850</v>
      </c>
      <c r="E31" s="30">
        <v>11543</v>
      </c>
      <c r="F31" s="30">
        <v>14360</v>
      </c>
      <c r="G31" s="30">
        <v>15513</v>
      </c>
      <c r="H31" s="30">
        <v>28207</v>
      </c>
      <c r="I31" s="30">
        <v>71040</v>
      </c>
      <c r="J31" s="30">
        <v>133863</v>
      </c>
      <c r="K31" s="31">
        <v>283376</v>
      </c>
      <c r="L31" s="32">
        <v>86.883958374239157</v>
      </c>
      <c r="M31" s="33">
        <v>85.100265408434097</v>
      </c>
      <c r="N31" s="33">
        <v>84.331688982851773</v>
      </c>
      <c r="O31" s="33">
        <v>84.631751227495911</v>
      </c>
      <c r="P31" s="33">
        <v>86.474140838161802</v>
      </c>
      <c r="Q31" s="33">
        <v>89.337139551553719</v>
      </c>
      <c r="R31" s="33">
        <v>90.683259267288093</v>
      </c>
      <c r="S31" s="33">
        <v>88.87104766325244</v>
      </c>
    </row>
    <row r="32" spans="1:19" ht="12.75" customHeight="1">
      <c r="A32" s="67"/>
      <c r="B32" s="58"/>
      <c r="C32" s="28" t="s">
        <v>15</v>
      </c>
      <c r="D32" s="29">
        <v>37</v>
      </c>
      <c r="E32" s="34">
        <v>42</v>
      </c>
      <c r="F32" s="34">
        <v>64</v>
      </c>
      <c r="G32" s="34">
        <v>67</v>
      </c>
      <c r="H32" s="34">
        <v>124</v>
      </c>
      <c r="I32" s="34">
        <v>323</v>
      </c>
      <c r="J32" s="34">
        <v>590</v>
      </c>
      <c r="K32" s="35">
        <v>1247</v>
      </c>
      <c r="L32" s="32">
        <v>0.36324366777930495</v>
      </c>
      <c r="M32" s="33">
        <v>0.30964317310527867</v>
      </c>
      <c r="N32" s="33">
        <v>0.3758515386422363</v>
      </c>
      <c r="O32" s="33">
        <v>0.36552100381887614</v>
      </c>
      <c r="P32" s="33">
        <v>0.38014654035991291</v>
      </c>
      <c r="Q32" s="33">
        <v>0.40619223078761046</v>
      </c>
      <c r="R32" s="33">
        <v>0.39968567092998047</v>
      </c>
      <c r="S32" s="33">
        <v>0.3910782721051741</v>
      </c>
    </row>
    <row r="33" spans="1:19" ht="12.75" customHeight="1">
      <c r="A33" s="67"/>
      <c r="B33" s="60"/>
      <c r="C33" s="36" t="s">
        <v>16</v>
      </c>
      <c r="D33" s="29">
        <v>10186</v>
      </c>
      <c r="E33" s="29">
        <v>13564</v>
      </c>
      <c r="F33" s="29">
        <v>17028</v>
      </c>
      <c r="G33" s="29">
        <v>18330</v>
      </c>
      <c r="H33" s="29">
        <v>32619</v>
      </c>
      <c r="I33" s="29">
        <v>79519</v>
      </c>
      <c r="J33" s="29">
        <v>147616</v>
      </c>
      <c r="K33" s="29">
        <v>318862</v>
      </c>
      <c r="L33" s="37">
        <v>100</v>
      </c>
      <c r="M33" s="38">
        <v>100</v>
      </c>
      <c r="N33" s="38">
        <v>100</v>
      </c>
      <c r="O33" s="38">
        <v>100</v>
      </c>
      <c r="P33" s="38">
        <v>100</v>
      </c>
      <c r="Q33" s="38">
        <v>100</v>
      </c>
      <c r="R33" s="38">
        <v>100</v>
      </c>
      <c r="S33" s="38">
        <v>100</v>
      </c>
    </row>
    <row r="34" spans="1:19" ht="12.75" customHeight="1">
      <c r="A34" s="67"/>
      <c r="B34" s="69" t="s">
        <v>23</v>
      </c>
      <c r="C34" s="28" t="s">
        <v>24</v>
      </c>
      <c r="D34" s="23">
        <v>2048</v>
      </c>
      <c r="E34" s="24">
        <v>2893</v>
      </c>
      <c r="F34" s="24">
        <v>3683</v>
      </c>
      <c r="G34" s="24">
        <v>3310</v>
      </c>
      <c r="H34" s="24">
        <v>4642</v>
      </c>
      <c r="I34" s="24">
        <v>9268</v>
      </c>
      <c r="J34" s="24">
        <v>12779</v>
      </c>
      <c r="K34" s="39">
        <v>38623</v>
      </c>
      <c r="L34" s="26">
        <v>20.106027881405851</v>
      </c>
      <c r="M34" s="27">
        <v>21.328516661751696</v>
      </c>
      <c r="N34" s="27">
        <v>21.629081512802443</v>
      </c>
      <c r="O34" s="27">
        <v>18.057828696126567</v>
      </c>
      <c r="P34" s="27">
        <v>14.230969680247707</v>
      </c>
      <c r="Q34" s="27">
        <v>11.655076145323759</v>
      </c>
      <c r="R34" s="27">
        <v>8.6569206590071541</v>
      </c>
      <c r="S34" s="27">
        <v>12.11276351525111</v>
      </c>
    </row>
    <row r="35" spans="1:19" ht="12.75" customHeight="1">
      <c r="A35" s="67"/>
      <c r="B35" s="70"/>
      <c r="C35" s="28" t="s">
        <v>25</v>
      </c>
      <c r="D35" s="29">
        <v>8138</v>
      </c>
      <c r="E35" s="30">
        <v>10671</v>
      </c>
      <c r="F35" s="30">
        <v>13345</v>
      </c>
      <c r="G35" s="30">
        <v>15020</v>
      </c>
      <c r="H35" s="30">
        <v>27977</v>
      </c>
      <c r="I35" s="30">
        <v>70251</v>
      </c>
      <c r="J35" s="30">
        <v>134837</v>
      </c>
      <c r="K35" s="40">
        <v>280239</v>
      </c>
      <c r="L35" s="32">
        <v>79.893972118594149</v>
      </c>
      <c r="M35" s="33">
        <v>78.671483338248308</v>
      </c>
      <c r="N35" s="33">
        <v>78.370918487197557</v>
      </c>
      <c r="O35" s="33">
        <v>81.942171303873437</v>
      </c>
      <c r="P35" s="33">
        <v>85.769030319752289</v>
      </c>
      <c r="Q35" s="33">
        <v>88.344923854676239</v>
      </c>
      <c r="R35" s="33">
        <v>91.343079340992844</v>
      </c>
      <c r="S35" s="33">
        <v>87.887236484748883</v>
      </c>
    </row>
    <row r="36" spans="1:19" ht="12.75" customHeight="1">
      <c r="A36" s="67"/>
      <c r="B36" s="70"/>
      <c r="C36" s="28" t="s">
        <v>15</v>
      </c>
      <c r="D36" s="29"/>
      <c r="E36" s="34"/>
      <c r="F36" s="34"/>
      <c r="G36" s="34"/>
      <c r="H36" s="34"/>
      <c r="I36" s="34"/>
      <c r="J36" s="34"/>
      <c r="K36" s="41"/>
      <c r="L36" s="32"/>
      <c r="M36" s="33"/>
      <c r="N36" s="33"/>
      <c r="O36" s="33"/>
      <c r="P36" s="33"/>
      <c r="Q36" s="33"/>
      <c r="R36" s="33"/>
      <c r="S36" s="33"/>
    </row>
    <row r="37" spans="1:19" ht="12.75" customHeight="1">
      <c r="A37" s="67"/>
      <c r="B37" s="71"/>
      <c r="C37" s="28" t="s">
        <v>16</v>
      </c>
      <c r="D37" s="29"/>
      <c r="E37" s="29"/>
      <c r="F37" s="29"/>
      <c r="G37" s="29"/>
      <c r="H37" s="29"/>
      <c r="I37" s="29"/>
      <c r="J37" s="29"/>
      <c r="K37" s="42"/>
      <c r="L37" s="37">
        <v>100</v>
      </c>
      <c r="M37" s="38">
        <v>100</v>
      </c>
      <c r="N37" s="38">
        <v>100</v>
      </c>
      <c r="O37" s="38">
        <v>100</v>
      </c>
      <c r="P37" s="38">
        <v>100</v>
      </c>
      <c r="Q37" s="38">
        <v>100</v>
      </c>
      <c r="R37" s="38">
        <v>100</v>
      </c>
      <c r="S37" s="38">
        <v>100</v>
      </c>
    </row>
    <row r="38" spans="1:19" ht="12.75" customHeight="1">
      <c r="A38" s="67"/>
      <c r="B38" s="59" t="s">
        <v>26</v>
      </c>
      <c r="C38" s="22" t="s">
        <v>13</v>
      </c>
      <c r="D38" s="23">
        <v>3443</v>
      </c>
      <c r="E38" s="24">
        <v>4648</v>
      </c>
      <c r="F38" s="24">
        <v>6060</v>
      </c>
      <c r="G38" s="24">
        <v>6197</v>
      </c>
      <c r="H38" s="24">
        <v>10258</v>
      </c>
      <c r="I38" s="24">
        <v>24477</v>
      </c>
      <c r="J38" s="24">
        <v>42298</v>
      </c>
      <c r="K38" s="39">
        <v>97381</v>
      </c>
      <c r="L38" s="26">
        <v>33.801295896328291</v>
      </c>
      <c r="M38" s="27">
        <v>34.26717782365084</v>
      </c>
      <c r="N38" s="27">
        <v>35.588442565186753</v>
      </c>
      <c r="O38" s="27">
        <v>33.807965084560834</v>
      </c>
      <c r="P38" s="27">
        <v>31.447929121064412</v>
      </c>
      <c r="Q38" s="27">
        <v>30.781322702750284</v>
      </c>
      <c r="R38" s="27">
        <v>28.654075438976808</v>
      </c>
      <c r="S38" s="27">
        <v>30.540170983058502</v>
      </c>
    </row>
    <row r="39" spans="1:19" ht="12.75" customHeight="1">
      <c r="A39" s="67"/>
      <c r="B39" s="58"/>
      <c r="C39" s="28" t="s">
        <v>14</v>
      </c>
      <c r="D39" s="29">
        <v>5388</v>
      </c>
      <c r="E39" s="30">
        <v>7031</v>
      </c>
      <c r="F39" s="30">
        <v>8550</v>
      </c>
      <c r="G39" s="30">
        <v>9625</v>
      </c>
      <c r="H39" s="30">
        <v>18313</v>
      </c>
      <c r="I39" s="30">
        <v>45473</v>
      </c>
      <c r="J39" s="30">
        <v>85114</v>
      </c>
      <c r="K39" s="40">
        <v>179494</v>
      </c>
      <c r="L39" s="32">
        <v>52.896131945807966</v>
      </c>
      <c r="M39" s="33">
        <v>51.835741669124147</v>
      </c>
      <c r="N39" s="33">
        <v>50.211416490486258</v>
      </c>
      <c r="O39" s="33">
        <v>52.509547190398251</v>
      </c>
      <c r="P39" s="33">
        <v>56.142125754928109</v>
      </c>
      <c r="Q39" s="33">
        <v>57.185075265030996</v>
      </c>
      <c r="R39" s="33">
        <v>57.659061348363316</v>
      </c>
      <c r="S39" s="33">
        <v>56.292063651360145</v>
      </c>
    </row>
    <row r="40" spans="1:19" ht="12.75" customHeight="1">
      <c r="A40" s="67"/>
      <c r="B40" s="58"/>
      <c r="C40" s="28" t="s">
        <v>15</v>
      </c>
      <c r="D40" s="29">
        <v>1355</v>
      </c>
      <c r="E40" s="34">
        <v>1885</v>
      </c>
      <c r="F40" s="34">
        <v>2418</v>
      </c>
      <c r="G40" s="34">
        <v>2508</v>
      </c>
      <c r="H40" s="34">
        <v>4048</v>
      </c>
      <c r="I40" s="34">
        <v>9569</v>
      </c>
      <c r="J40" s="34">
        <v>20204</v>
      </c>
      <c r="K40" s="41">
        <v>41987</v>
      </c>
      <c r="L40" s="32">
        <v>13.302572157863734</v>
      </c>
      <c r="M40" s="33">
        <v>13.897080507225008</v>
      </c>
      <c r="N40" s="33">
        <v>14.200140944326991</v>
      </c>
      <c r="O40" s="33">
        <v>13.682487725040918</v>
      </c>
      <c r="P40" s="33">
        <v>12.40994512400748</v>
      </c>
      <c r="Q40" s="33">
        <v>12.033602032218715</v>
      </c>
      <c r="R40" s="33">
        <v>13.686863212659874</v>
      </c>
      <c r="S40" s="33">
        <v>13.167765365581349</v>
      </c>
    </row>
    <row r="41" spans="1:19" ht="12.75" customHeight="1">
      <c r="A41" s="67"/>
      <c r="B41" s="60"/>
      <c r="C41" s="36" t="s">
        <v>16</v>
      </c>
      <c r="D41" s="43">
        <v>10186</v>
      </c>
      <c r="E41" s="43">
        <v>13564</v>
      </c>
      <c r="F41" s="43">
        <v>17028</v>
      </c>
      <c r="G41" s="43">
        <v>18330</v>
      </c>
      <c r="H41" s="43">
        <v>32619</v>
      </c>
      <c r="I41" s="43">
        <v>79519</v>
      </c>
      <c r="J41" s="43">
        <v>147616</v>
      </c>
      <c r="K41" s="44">
        <v>318862</v>
      </c>
      <c r="L41" s="37">
        <v>100</v>
      </c>
      <c r="M41" s="38">
        <v>100</v>
      </c>
      <c r="N41" s="38">
        <v>100</v>
      </c>
      <c r="O41" s="38">
        <v>100</v>
      </c>
      <c r="P41" s="38">
        <v>100</v>
      </c>
      <c r="Q41" s="38">
        <v>100</v>
      </c>
      <c r="R41" s="38">
        <v>100</v>
      </c>
      <c r="S41" s="38">
        <v>100</v>
      </c>
    </row>
    <row r="42" spans="1:19" ht="12.75" customHeight="1">
      <c r="A42" s="67"/>
      <c r="B42" s="57" t="s">
        <v>27</v>
      </c>
      <c r="C42" s="28" t="s">
        <v>13</v>
      </c>
      <c r="D42" s="29">
        <v>2512</v>
      </c>
      <c r="E42" s="30">
        <v>3545</v>
      </c>
      <c r="F42" s="30">
        <v>4575</v>
      </c>
      <c r="G42" s="30">
        <v>5136</v>
      </c>
      <c r="H42" s="30">
        <v>10417</v>
      </c>
      <c r="I42" s="30">
        <v>30256</v>
      </c>
      <c r="J42" s="30">
        <v>63495</v>
      </c>
      <c r="K42" s="31">
        <v>119936</v>
      </c>
      <c r="L42" s="26">
        <v>24.661299823286864</v>
      </c>
      <c r="M42" s="27">
        <v>26.13535830138602</v>
      </c>
      <c r="N42" s="27">
        <v>26.867512332628614</v>
      </c>
      <c r="O42" s="27">
        <v>28.019639934533551</v>
      </c>
      <c r="P42" s="27">
        <v>31.935375088138812</v>
      </c>
      <c r="Q42" s="27">
        <v>38.048768218916237</v>
      </c>
      <c r="R42" s="27">
        <v>43.013629958812054</v>
      </c>
      <c r="S42" s="27">
        <v>37.613763948040216</v>
      </c>
    </row>
    <row r="43" spans="1:19" ht="12.75" customHeight="1">
      <c r="A43" s="67"/>
      <c r="B43" s="58"/>
      <c r="C43" s="28" t="s">
        <v>14</v>
      </c>
      <c r="D43" s="29">
        <v>6323</v>
      </c>
      <c r="E43" s="30">
        <v>8139</v>
      </c>
      <c r="F43" s="30">
        <v>10050</v>
      </c>
      <c r="G43" s="30">
        <v>10699</v>
      </c>
      <c r="H43" s="30">
        <v>18159</v>
      </c>
      <c r="I43" s="30">
        <v>39740</v>
      </c>
      <c r="J43" s="30">
        <v>63935</v>
      </c>
      <c r="K43" s="31">
        <v>157045</v>
      </c>
      <c r="L43" s="32">
        <v>62.07539760455527</v>
      </c>
      <c r="M43" s="33">
        <v>60.004423473901504</v>
      </c>
      <c r="N43" s="33">
        <v>59.02043692741367</v>
      </c>
      <c r="O43" s="33">
        <v>58.368794326241137</v>
      </c>
      <c r="P43" s="33">
        <v>55.670008277384341</v>
      </c>
      <c r="Q43" s="33">
        <v>49.975477558822419</v>
      </c>
      <c r="R43" s="33">
        <v>43.311700628658137</v>
      </c>
      <c r="S43" s="33">
        <v>49.251713907583841</v>
      </c>
    </row>
    <row r="44" spans="1:19" ht="12.75" customHeight="1">
      <c r="A44" s="67"/>
      <c r="B44" s="58"/>
      <c r="C44" s="28" t="s">
        <v>15</v>
      </c>
      <c r="D44" s="29">
        <v>1351</v>
      </c>
      <c r="E44" s="34">
        <v>1880</v>
      </c>
      <c r="F44" s="34">
        <v>2403</v>
      </c>
      <c r="G44" s="34">
        <v>2495</v>
      </c>
      <c r="H44" s="34">
        <v>4043</v>
      </c>
      <c r="I44" s="34">
        <v>9523</v>
      </c>
      <c r="J44" s="34">
        <v>20186</v>
      </c>
      <c r="K44" s="35">
        <v>41881</v>
      </c>
      <c r="L44" s="32">
        <v>13.263302572157865</v>
      </c>
      <c r="M44" s="33">
        <v>13.860218224712476</v>
      </c>
      <c r="N44" s="33">
        <v>14.112050739957716</v>
      </c>
      <c r="O44" s="33">
        <v>13.611565739225314</v>
      </c>
      <c r="P44" s="33">
        <v>12.394616634476838</v>
      </c>
      <c r="Q44" s="33">
        <v>11.975754222261346</v>
      </c>
      <c r="R44" s="33">
        <v>13.674669412529807</v>
      </c>
      <c r="S44" s="33">
        <v>13.134522144375937</v>
      </c>
    </row>
    <row r="45" spans="1:19" ht="12.75" customHeight="1">
      <c r="A45" s="67"/>
      <c r="B45" s="58"/>
      <c r="C45" s="28" t="s">
        <v>16</v>
      </c>
      <c r="D45" s="29">
        <v>10186</v>
      </c>
      <c r="E45" s="29">
        <v>13564</v>
      </c>
      <c r="F45" s="29">
        <v>17028</v>
      </c>
      <c r="G45" s="29">
        <v>18330</v>
      </c>
      <c r="H45" s="29">
        <v>32619</v>
      </c>
      <c r="I45" s="29">
        <v>79519</v>
      </c>
      <c r="J45" s="29">
        <v>147616</v>
      </c>
      <c r="K45" s="29">
        <v>318862</v>
      </c>
      <c r="L45" s="37">
        <v>100</v>
      </c>
      <c r="M45" s="38">
        <v>100</v>
      </c>
      <c r="N45" s="38">
        <v>100</v>
      </c>
      <c r="O45" s="38">
        <v>100</v>
      </c>
      <c r="P45" s="38">
        <v>100</v>
      </c>
      <c r="Q45" s="38">
        <v>100</v>
      </c>
      <c r="R45" s="38">
        <v>100</v>
      </c>
      <c r="S45" s="38">
        <v>100</v>
      </c>
    </row>
    <row r="46" spans="1:19" ht="12.75" customHeight="1">
      <c r="A46" s="67"/>
      <c r="B46" s="59" t="s">
        <v>28</v>
      </c>
      <c r="C46" s="22" t="s">
        <v>13</v>
      </c>
      <c r="D46" s="23">
        <v>4799</v>
      </c>
      <c r="E46" s="24">
        <v>6328</v>
      </c>
      <c r="F46" s="24">
        <v>7686</v>
      </c>
      <c r="G46" s="24">
        <v>8340</v>
      </c>
      <c r="H46" s="24">
        <v>15260</v>
      </c>
      <c r="I46" s="24">
        <v>38344</v>
      </c>
      <c r="J46" s="24">
        <v>72901</v>
      </c>
      <c r="K46" s="25">
        <v>153658</v>
      </c>
      <c r="L46" s="26">
        <v>47.113685450618497</v>
      </c>
      <c r="M46" s="27">
        <v>46.652904747861989</v>
      </c>
      <c r="N46" s="27">
        <v>45.137420718816067</v>
      </c>
      <c r="O46" s="27">
        <v>45.499181669394432</v>
      </c>
      <c r="P46" s="27">
        <v>46.78255004751832</v>
      </c>
      <c r="Q46" s="27">
        <v>48.21992228272488</v>
      </c>
      <c r="R46" s="27">
        <v>49.385567960112724</v>
      </c>
      <c r="S46" s="27">
        <v>48.189498905482623</v>
      </c>
    </row>
    <row r="47" spans="1:19" ht="12.75" customHeight="1">
      <c r="A47" s="67"/>
      <c r="B47" s="58"/>
      <c r="C47" s="28" t="s">
        <v>14</v>
      </c>
      <c r="D47" s="29">
        <v>4034</v>
      </c>
      <c r="E47" s="30">
        <v>5344</v>
      </c>
      <c r="F47" s="30">
        <v>6919</v>
      </c>
      <c r="G47" s="30">
        <v>7476</v>
      </c>
      <c r="H47" s="30">
        <v>13299</v>
      </c>
      <c r="I47" s="30">
        <v>31564</v>
      </c>
      <c r="J47" s="30">
        <v>54478</v>
      </c>
      <c r="K47" s="31">
        <v>123114</v>
      </c>
      <c r="L47" s="32">
        <v>39.6033771843707</v>
      </c>
      <c r="M47" s="33">
        <v>39.398407549395458</v>
      </c>
      <c r="N47" s="33">
        <v>40.633074935400515</v>
      </c>
      <c r="O47" s="33">
        <v>40.785597381342065</v>
      </c>
      <c r="P47" s="33">
        <v>40.770716453600663</v>
      </c>
      <c r="Q47" s="33">
        <v>39.693658119443157</v>
      </c>
      <c r="R47" s="33">
        <v>36.905213526988945</v>
      </c>
      <c r="S47" s="33">
        <v>38.610433353613786</v>
      </c>
    </row>
    <row r="48" spans="1:19" ht="12.75" customHeight="1">
      <c r="A48" s="67"/>
      <c r="B48" s="58"/>
      <c r="C48" s="28" t="s">
        <v>15</v>
      </c>
      <c r="D48" s="29">
        <v>1353</v>
      </c>
      <c r="E48" s="34">
        <v>1892</v>
      </c>
      <c r="F48" s="34">
        <v>2423</v>
      </c>
      <c r="G48" s="34">
        <v>2514</v>
      </c>
      <c r="H48" s="34">
        <v>4060</v>
      </c>
      <c r="I48" s="34">
        <v>9611</v>
      </c>
      <c r="J48" s="34">
        <v>20237</v>
      </c>
      <c r="K48" s="35">
        <v>42090</v>
      </c>
      <c r="L48" s="32">
        <v>13.282937365010799</v>
      </c>
      <c r="M48" s="33">
        <v>13.948687702742554</v>
      </c>
      <c r="N48" s="33">
        <v>14.229504345783415</v>
      </c>
      <c r="O48" s="33">
        <v>13.715220949263502</v>
      </c>
      <c r="P48" s="33">
        <v>12.44673349888102</v>
      </c>
      <c r="Q48" s="33">
        <v>12.086419597831965</v>
      </c>
      <c r="R48" s="33">
        <v>13.70921851289833</v>
      </c>
      <c r="S48" s="33">
        <v>13.200067740903588</v>
      </c>
    </row>
    <row r="49" spans="1:19" ht="12.75" customHeight="1">
      <c r="A49" s="67"/>
      <c r="B49" s="60"/>
      <c r="C49" s="36" t="s">
        <v>16</v>
      </c>
      <c r="D49" s="29">
        <v>10186</v>
      </c>
      <c r="E49" s="29">
        <v>13564</v>
      </c>
      <c r="F49" s="29">
        <v>17028</v>
      </c>
      <c r="G49" s="29">
        <v>18330</v>
      </c>
      <c r="H49" s="29">
        <v>32619</v>
      </c>
      <c r="I49" s="29">
        <v>79519</v>
      </c>
      <c r="J49" s="29">
        <v>147616</v>
      </c>
      <c r="K49" s="29">
        <v>318862</v>
      </c>
      <c r="L49" s="37">
        <v>100</v>
      </c>
      <c r="M49" s="38">
        <v>100</v>
      </c>
      <c r="N49" s="38">
        <v>100</v>
      </c>
      <c r="O49" s="38">
        <v>100</v>
      </c>
      <c r="P49" s="38">
        <v>100</v>
      </c>
      <c r="Q49" s="38">
        <v>100</v>
      </c>
      <c r="R49" s="38">
        <v>100</v>
      </c>
      <c r="S49" s="38">
        <v>100</v>
      </c>
    </row>
    <row r="50" spans="1:19" ht="12.75" customHeight="1">
      <c r="A50" s="67"/>
      <c r="B50" s="57" t="s">
        <v>29</v>
      </c>
      <c r="C50" s="28" t="s">
        <v>13</v>
      </c>
      <c r="D50" s="23">
        <v>4167</v>
      </c>
      <c r="E50" s="24">
        <v>5451</v>
      </c>
      <c r="F50" s="24">
        <v>7185</v>
      </c>
      <c r="G50" s="24">
        <v>8072</v>
      </c>
      <c r="H50" s="24">
        <v>14567</v>
      </c>
      <c r="I50" s="24">
        <v>37766</v>
      </c>
      <c r="J50" s="24">
        <v>69256</v>
      </c>
      <c r="K50" s="39">
        <v>146464</v>
      </c>
      <c r="L50" s="26">
        <v>40.909090909090914</v>
      </c>
      <c r="M50" s="27">
        <v>40.187260395163669</v>
      </c>
      <c r="N50" s="27">
        <v>42.195207892882316</v>
      </c>
      <c r="O50" s="27">
        <v>44.037097654118931</v>
      </c>
      <c r="P50" s="27">
        <v>44.658021398571385</v>
      </c>
      <c r="Q50" s="27">
        <v>47.49305197499968</v>
      </c>
      <c r="R50" s="27">
        <v>46.916323433774117</v>
      </c>
      <c r="S50" s="27">
        <v>45.93335047763609</v>
      </c>
    </row>
    <row r="51" spans="1:19" ht="12.75" customHeight="1">
      <c r="A51" s="67"/>
      <c r="B51" s="58"/>
      <c r="C51" s="28" t="s">
        <v>14</v>
      </c>
      <c r="D51" s="29">
        <v>4649</v>
      </c>
      <c r="E51" s="30">
        <v>6214</v>
      </c>
      <c r="F51" s="30">
        <v>7409</v>
      </c>
      <c r="G51" s="30">
        <v>7709</v>
      </c>
      <c r="H51" s="30">
        <v>13926</v>
      </c>
      <c r="I51" s="30">
        <v>32033</v>
      </c>
      <c r="J51" s="30">
        <v>57714</v>
      </c>
      <c r="K51" s="40">
        <v>129654</v>
      </c>
      <c r="L51" s="32">
        <v>45.641075986648339</v>
      </c>
      <c r="M51" s="33">
        <v>45.81244470657623</v>
      </c>
      <c r="N51" s="33">
        <v>43.510688278130139</v>
      </c>
      <c r="O51" s="33">
        <v>42.056737588652481</v>
      </c>
      <c r="P51" s="33">
        <v>42.692909040743125</v>
      </c>
      <c r="Q51" s="33">
        <v>40.283454268791111</v>
      </c>
      <c r="R51" s="33">
        <v>39.097387817038801</v>
      </c>
      <c r="S51" s="33">
        <v>40.661477378928815</v>
      </c>
    </row>
    <row r="52" spans="1:19" ht="12.75" customHeight="1">
      <c r="A52" s="67"/>
      <c r="B52" s="58"/>
      <c r="C52" s="28" t="s">
        <v>15</v>
      </c>
      <c r="D52" s="29">
        <v>1370</v>
      </c>
      <c r="E52" s="34">
        <v>1899</v>
      </c>
      <c r="F52" s="34">
        <v>2434</v>
      </c>
      <c r="G52" s="34">
        <v>2549</v>
      </c>
      <c r="H52" s="34">
        <v>4126</v>
      </c>
      <c r="I52" s="34">
        <v>9720</v>
      </c>
      <c r="J52" s="34">
        <v>20646</v>
      </c>
      <c r="K52" s="41">
        <v>42744</v>
      </c>
      <c r="L52" s="32">
        <v>13.449833104260749</v>
      </c>
      <c r="M52" s="33">
        <v>14.000294898260101</v>
      </c>
      <c r="N52" s="33">
        <v>14.29410382898755</v>
      </c>
      <c r="O52" s="33">
        <v>13.906164757228586</v>
      </c>
      <c r="P52" s="33">
        <v>12.649069560685492</v>
      </c>
      <c r="Q52" s="33">
        <v>12.223493756209209</v>
      </c>
      <c r="R52" s="33">
        <v>13.986288749187082</v>
      </c>
      <c r="S52" s="33">
        <v>13.40517214343509</v>
      </c>
    </row>
    <row r="53" spans="1:19" ht="12.75" customHeight="1">
      <c r="A53" s="67"/>
      <c r="B53" s="58"/>
      <c r="C53" s="28" t="s">
        <v>16</v>
      </c>
      <c r="D53" s="29">
        <v>10186</v>
      </c>
      <c r="E53" s="29">
        <v>13564</v>
      </c>
      <c r="F53" s="29">
        <v>17028</v>
      </c>
      <c r="G53" s="29">
        <v>18330</v>
      </c>
      <c r="H53" s="29">
        <v>32619</v>
      </c>
      <c r="I53" s="29">
        <v>79519</v>
      </c>
      <c r="J53" s="29">
        <v>147616</v>
      </c>
      <c r="K53" s="42">
        <v>318862</v>
      </c>
      <c r="L53" s="37">
        <v>100</v>
      </c>
      <c r="M53" s="38">
        <v>100</v>
      </c>
      <c r="N53" s="38">
        <v>100</v>
      </c>
      <c r="O53" s="38">
        <v>100</v>
      </c>
      <c r="P53" s="38">
        <v>100</v>
      </c>
      <c r="Q53" s="38">
        <v>100</v>
      </c>
      <c r="R53" s="38">
        <v>100</v>
      </c>
      <c r="S53" s="38">
        <v>100</v>
      </c>
    </row>
    <row r="54" spans="1:19" ht="12.75" customHeight="1">
      <c r="A54" s="67"/>
      <c r="B54" s="59" t="s">
        <v>30</v>
      </c>
      <c r="C54" s="22" t="s">
        <v>31</v>
      </c>
      <c r="D54" s="23">
        <v>7721</v>
      </c>
      <c r="E54" s="24">
        <v>9975</v>
      </c>
      <c r="F54" s="24">
        <v>12007</v>
      </c>
      <c r="G54" s="24">
        <v>12702</v>
      </c>
      <c r="H54" s="24">
        <v>22375</v>
      </c>
      <c r="I54" s="24">
        <v>53778</v>
      </c>
      <c r="J54" s="24">
        <v>96889</v>
      </c>
      <c r="K54" s="39">
        <v>215447</v>
      </c>
      <c r="L54" s="26">
        <v>75.800117808757122</v>
      </c>
      <c r="M54" s="27">
        <v>73.540253612503676</v>
      </c>
      <c r="N54" s="27">
        <v>70.513272257458297</v>
      </c>
      <c r="O54" s="27">
        <v>69.296235679214405</v>
      </c>
      <c r="P54" s="27">
        <v>68.594990649621394</v>
      </c>
      <c r="Q54" s="27">
        <v>67.629120084508116</v>
      </c>
      <c r="R54" s="27">
        <v>65.635838933448952</v>
      </c>
      <c r="S54" s="27">
        <v>67.567474330588155</v>
      </c>
    </row>
    <row r="55" spans="1:19" ht="12.75" customHeight="1">
      <c r="A55" s="67"/>
      <c r="B55" s="58"/>
      <c r="C55" s="28" t="s">
        <v>32</v>
      </c>
      <c r="D55" s="29">
        <v>854</v>
      </c>
      <c r="E55" s="30">
        <v>1361</v>
      </c>
      <c r="F55" s="30">
        <v>2189</v>
      </c>
      <c r="G55" s="30">
        <v>2599</v>
      </c>
      <c r="H55" s="30">
        <v>5256</v>
      </c>
      <c r="I55" s="30">
        <v>14012</v>
      </c>
      <c r="J55" s="30">
        <v>27384</v>
      </c>
      <c r="K55" s="40">
        <v>53655</v>
      </c>
      <c r="L55" s="32">
        <v>8.3840565482034162</v>
      </c>
      <c r="M55" s="33">
        <v>10.03391329991153</v>
      </c>
      <c r="N55" s="33">
        <v>12.855297157622738</v>
      </c>
      <c r="O55" s="33">
        <v>14.178941625750136</v>
      </c>
      <c r="P55" s="33">
        <v>16.113308194610504</v>
      </c>
      <c r="Q55" s="33">
        <v>17.620945937448912</v>
      </c>
      <c r="R55" s="33">
        <v>18.550834597875568</v>
      </c>
      <c r="S55" s="33">
        <v>16.827028620531767</v>
      </c>
    </row>
    <row r="56" spans="1:19" ht="12.75" customHeight="1">
      <c r="A56" s="67"/>
      <c r="B56" s="58"/>
      <c r="C56" s="28" t="s">
        <v>33</v>
      </c>
      <c r="D56" s="29">
        <v>48</v>
      </c>
      <c r="E56" s="34">
        <v>71</v>
      </c>
      <c r="F56" s="34">
        <v>100</v>
      </c>
      <c r="G56" s="34">
        <v>131</v>
      </c>
      <c r="H56" s="34">
        <v>185</v>
      </c>
      <c r="I56" s="34">
        <v>496</v>
      </c>
      <c r="J56" s="34">
        <v>930</v>
      </c>
      <c r="K56" s="41">
        <v>1961</v>
      </c>
      <c r="L56" s="32">
        <v>0.47123502847044968</v>
      </c>
      <c r="M56" s="33">
        <v>0.52344441167797118</v>
      </c>
      <c r="N56" s="33">
        <v>0.58726802912849418</v>
      </c>
      <c r="O56" s="33">
        <v>0.71467539552645931</v>
      </c>
      <c r="P56" s="33">
        <v>0.56715411263374105</v>
      </c>
      <c r="Q56" s="33">
        <v>0.62375029867075793</v>
      </c>
      <c r="R56" s="33">
        <v>0.63001300672013871</v>
      </c>
      <c r="S56" s="33">
        <v>0.61499959230011725</v>
      </c>
    </row>
    <row r="57" spans="1:19" ht="12.75" customHeight="1">
      <c r="A57" s="67"/>
      <c r="B57" s="58"/>
      <c r="C57" s="28" t="s">
        <v>15</v>
      </c>
      <c r="D57" s="29">
        <v>1563</v>
      </c>
      <c r="E57" s="34">
        <v>2157</v>
      </c>
      <c r="F57" s="34">
        <v>2732</v>
      </c>
      <c r="G57" s="34">
        <v>2898</v>
      </c>
      <c r="H57" s="34">
        <v>4803</v>
      </c>
      <c r="I57" s="34">
        <v>11233</v>
      </c>
      <c r="J57" s="34">
        <v>22413</v>
      </c>
      <c r="K57" s="41">
        <v>47799</v>
      </c>
      <c r="L57" s="32">
        <v>15.344590614569018</v>
      </c>
      <c r="M57" s="33">
        <v>15.902388675906812</v>
      </c>
      <c r="N57" s="33">
        <v>16.044162555790461</v>
      </c>
      <c r="O57" s="33">
        <v>15.810147299509</v>
      </c>
      <c r="P57" s="33">
        <v>14.72454704313437</v>
      </c>
      <c r="Q57" s="33">
        <v>14.126183679372225</v>
      </c>
      <c r="R57" s="33">
        <v>15.183313461955345</v>
      </c>
      <c r="S57" s="33">
        <v>14.990497456579963</v>
      </c>
    </row>
    <row r="58" spans="1:19" ht="12.75" customHeight="1">
      <c r="A58" s="67"/>
      <c r="B58" s="60"/>
      <c r="C58" s="36" t="s">
        <v>16</v>
      </c>
      <c r="D58" s="43">
        <v>10186</v>
      </c>
      <c r="E58" s="43">
        <v>13564</v>
      </c>
      <c r="F58" s="43">
        <v>17028</v>
      </c>
      <c r="G58" s="43">
        <v>18330</v>
      </c>
      <c r="H58" s="43">
        <v>32619</v>
      </c>
      <c r="I58" s="43">
        <v>79519</v>
      </c>
      <c r="J58" s="43">
        <v>147616</v>
      </c>
      <c r="K58" s="44">
        <v>318862</v>
      </c>
      <c r="L58" s="37">
        <v>100</v>
      </c>
      <c r="M58" s="38">
        <v>100</v>
      </c>
      <c r="N58" s="38">
        <v>100</v>
      </c>
      <c r="O58" s="38">
        <v>100</v>
      </c>
      <c r="P58" s="38">
        <v>100</v>
      </c>
      <c r="Q58" s="38">
        <v>100</v>
      </c>
      <c r="R58" s="38">
        <v>100</v>
      </c>
      <c r="S58" s="38">
        <v>100</v>
      </c>
    </row>
    <row r="59" spans="1:19" ht="12.75" customHeight="1">
      <c r="A59" s="67"/>
      <c r="B59" s="57" t="s">
        <v>34</v>
      </c>
      <c r="C59" s="28" t="s">
        <v>35</v>
      </c>
      <c r="D59" s="29">
        <v>2898</v>
      </c>
      <c r="E59" s="30">
        <v>3703</v>
      </c>
      <c r="F59" s="30">
        <v>4541</v>
      </c>
      <c r="G59" s="30">
        <v>4541</v>
      </c>
      <c r="H59" s="30">
        <v>7343</v>
      </c>
      <c r="I59" s="30">
        <v>17217</v>
      </c>
      <c r="J59" s="30">
        <v>29670</v>
      </c>
      <c r="K59" s="31">
        <v>69913</v>
      </c>
      <c r="L59" s="26">
        <v>28.450814843903398</v>
      </c>
      <c r="M59" s="27">
        <v>27.300206428782069</v>
      </c>
      <c r="N59" s="27">
        <v>26.667841202724922</v>
      </c>
      <c r="O59" s="27">
        <v>24.773595199127111</v>
      </c>
      <c r="P59" s="27">
        <v>22.511419724700328</v>
      </c>
      <c r="Q59" s="27">
        <v>21.651429218174272</v>
      </c>
      <c r="R59" s="27">
        <v>20.099447214394104</v>
      </c>
      <c r="S59" s="27">
        <v>21.925786076735392</v>
      </c>
    </row>
    <row r="60" spans="1:19" ht="12.75" customHeight="1">
      <c r="A60" s="67"/>
      <c r="B60" s="58"/>
      <c r="C60" s="28" t="s">
        <v>36</v>
      </c>
      <c r="D60" s="29">
        <v>5038</v>
      </c>
      <c r="E60" s="30">
        <v>6846</v>
      </c>
      <c r="F60" s="30">
        <v>8797</v>
      </c>
      <c r="G60" s="30">
        <v>10013</v>
      </c>
      <c r="H60" s="30">
        <v>19084</v>
      </c>
      <c r="I60" s="30">
        <v>47475</v>
      </c>
      <c r="J60" s="30">
        <v>87700</v>
      </c>
      <c r="K60" s="31">
        <v>184953</v>
      </c>
      <c r="L60" s="32">
        <v>49.460043196544277</v>
      </c>
      <c r="M60" s="33">
        <v>50.471837216160424</v>
      </c>
      <c r="N60" s="33">
        <v>51.661968522433646</v>
      </c>
      <c r="O60" s="33">
        <v>54.626295690125481</v>
      </c>
      <c r="P60" s="33">
        <v>58.505778840553049</v>
      </c>
      <c r="Q60" s="33">
        <v>59.702712559262558</v>
      </c>
      <c r="R60" s="33">
        <v>59.410903967049641</v>
      </c>
      <c r="S60" s="33">
        <v>58.004089543438852</v>
      </c>
    </row>
    <row r="61" spans="1:19" ht="12.75" customHeight="1">
      <c r="A61" s="67"/>
      <c r="B61" s="58"/>
      <c r="C61" s="28" t="s">
        <v>37</v>
      </c>
      <c r="D61" s="29">
        <v>866</v>
      </c>
      <c r="E61" s="30">
        <v>1099</v>
      </c>
      <c r="F61" s="30">
        <v>1240</v>
      </c>
      <c r="G61" s="30">
        <v>1225</v>
      </c>
      <c r="H61" s="30">
        <v>1987</v>
      </c>
      <c r="I61" s="30">
        <v>4859</v>
      </c>
      <c r="J61" s="30">
        <v>9545</v>
      </c>
      <c r="K61" s="31">
        <v>20821</v>
      </c>
      <c r="L61" s="32">
        <v>8.5018653053210276</v>
      </c>
      <c r="M61" s="33">
        <v>8.1023296962547917</v>
      </c>
      <c r="N61" s="33">
        <v>7.2821235611933277</v>
      </c>
      <c r="O61" s="33">
        <v>6.6830332787779598</v>
      </c>
      <c r="P61" s="33">
        <v>6.091541739476992</v>
      </c>
      <c r="Q61" s="33">
        <v>6.1104893170185743</v>
      </c>
      <c r="R61" s="33">
        <v>6.4661012356384138</v>
      </c>
      <c r="S61" s="33">
        <v>6.5297840445082826</v>
      </c>
    </row>
    <row r="62" spans="1:19" ht="12.75" customHeight="1">
      <c r="A62" s="67"/>
      <c r="B62" s="58"/>
      <c r="C62" s="28" t="s">
        <v>15</v>
      </c>
      <c r="D62" s="29">
        <v>1384</v>
      </c>
      <c r="E62" s="34">
        <v>1916</v>
      </c>
      <c r="F62" s="34">
        <v>2450</v>
      </c>
      <c r="G62" s="34">
        <v>2551</v>
      </c>
      <c r="H62" s="34">
        <v>4205</v>
      </c>
      <c r="I62" s="34">
        <v>9968</v>
      </c>
      <c r="J62" s="34">
        <v>20701</v>
      </c>
      <c r="K62" s="35">
        <v>43175</v>
      </c>
      <c r="L62" s="32">
        <v>13.587276654231298</v>
      </c>
      <c r="M62" s="33">
        <v>14.125626658802712</v>
      </c>
      <c r="N62" s="33">
        <v>14.38806671364811</v>
      </c>
      <c r="O62" s="33">
        <v>13.91707583196945</v>
      </c>
      <c r="P62" s="33">
        <v>12.891259695269627</v>
      </c>
      <c r="Q62" s="33">
        <v>12.535368905544587</v>
      </c>
      <c r="R62" s="33">
        <v>14.023547582917843</v>
      </c>
      <c r="S62" s="33">
        <v>13.540340335317472</v>
      </c>
    </row>
    <row r="63" spans="1:19" ht="12.75" customHeight="1">
      <c r="A63" s="67"/>
      <c r="B63" s="58"/>
      <c r="C63" s="28" t="s">
        <v>16</v>
      </c>
      <c r="D63" s="29">
        <v>10186</v>
      </c>
      <c r="E63" s="29">
        <v>13564</v>
      </c>
      <c r="F63" s="29">
        <v>17028</v>
      </c>
      <c r="G63" s="29">
        <v>18330</v>
      </c>
      <c r="H63" s="29">
        <v>32619</v>
      </c>
      <c r="I63" s="29">
        <v>79519</v>
      </c>
      <c r="J63" s="29">
        <v>147616</v>
      </c>
      <c r="K63" s="29">
        <v>318862</v>
      </c>
      <c r="L63" s="37">
        <v>100</v>
      </c>
      <c r="M63" s="38">
        <v>100</v>
      </c>
      <c r="N63" s="38">
        <v>100</v>
      </c>
      <c r="O63" s="38">
        <v>100</v>
      </c>
      <c r="P63" s="38">
        <v>100</v>
      </c>
      <c r="Q63" s="38">
        <v>100</v>
      </c>
      <c r="R63" s="38">
        <v>100</v>
      </c>
      <c r="S63" s="38">
        <v>100</v>
      </c>
    </row>
    <row r="64" spans="1:19" ht="12.75" customHeight="1">
      <c r="A64" s="67"/>
      <c r="B64" s="59" t="s">
        <v>38</v>
      </c>
      <c r="C64" s="22" t="s">
        <v>13</v>
      </c>
      <c r="D64" s="23">
        <v>2464</v>
      </c>
      <c r="E64" s="24">
        <v>3163</v>
      </c>
      <c r="F64" s="24">
        <v>3917</v>
      </c>
      <c r="G64" s="24">
        <v>3624</v>
      </c>
      <c r="H64" s="24">
        <v>4506</v>
      </c>
      <c r="I64" s="24">
        <v>9063</v>
      </c>
      <c r="J64" s="24">
        <v>15895</v>
      </c>
      <c r="K64" s="25">
        <v>42632</v>
      </c>
      <c r="L64" s="26">
        <v>24.190064794816415</v>
      </c>
      <c r="M64" s="27">
        <v>23.319079917428486</v>
      </c>
      <c r="N64" s="27">
        <v>23.003288700963122</v>
      </c>
      <c r="O64" s="27">
        <v>19.7708674304419</v>
      </c>
      <c r="P64" s="27">
        <v>13.814034765014254</v>
      </c>
      <c r="Q64" s="27">
        <v>11.397276122687659</v>
      </c>
      <c r="R64" s="27">
        <v>10.7678029481899</v>
      </c>
      <c r="S64" s="27">
        <v>13.370047230463337</v>
      </c>
    </row>
    <row r="65" spans="1:19" ht="12.75" customHeight="1">
      <c r="A65" s="67"/>
      <c r="B65" s="58"/>
      <c r="C65" s="28" t="s">
        <v>14</v>
      </c>
      <c r="D65" s="29">
        <v>6368</v>
      </c>
      <c r="E65" s="30">
        <v>8511</v>
      </c>
      <c r="F65" s="30">
        <v>10691</v>
      </c>
      <c r="G65" s="30">
        <v>12193</v>
      </c>
      <c r="H65" s="30">
        <v>24045</v>
      </c>
      <c r="I65" s="30">
        <v>60859</v>
      </c>
      <c r="J65" s="30">
        <v>111416</v>
      </c>
      <c r="K65" s="31">
        <v>234083</v>
      </c>
      <c r="L65" s="32">
        <v>62.517180443746327</v>
      </c>
      <c r="M65" s="33">
        <v>62.746977292833975</v>
      </c>
      <c r="N65" s="33">
        <v>62.78482499412732</v>
      </c>
      <c r="O65" s="33">
        <v>66.51936715766503</v>
      </c>
      <c r="P65" s="33">
        <v>73.714706152855697</v>
      </c>
      <c r="Q65" s="33">
        <v>76.533910134684788</v>
      </c>
      <c r="R65" s="33">
        <v>75.476913071753742</v>
      </c>
      <c r="S65" s="33">
        <v>73.412008956852802</v>
      </c>
    </row>
    <row r="66" spans="1:19" ht="12.75" customHeight="1">
      <c r="A66" s="67"/>
      <c r="B66" s="58"/>
      <c r="C66" s="28" t="s">
        <v>15</v>
      </c>
      <c r="D66" s="29">
        <v>1354</v>
      </c>
      <c r="E66" s="34">
        <v>1890</v>
      </c>
      <c r="F66" s="34">
        <v>2420</v>
      </c>
      <c r="G66" s="34">
        <v>2513</v>
      </c>
      <c r="H66" s="34">
        <v>4068</v>
      </c>
      <c r="I66" s="34">
        <v>9597</v>
      </c>
      <c r="J66" s="34">
        <v>20305</v>
      </c>
      <c r="K66" s="35">
        <v>42147</v>
      </c>
      <c r="L66" s="32">
        <v>13.292754761437267</v>
      </c>
      <c r="M66" s="33">
        <v>13.933942789737541</v>
      </c>
      <c r="N66" s="33">
        <v>14.211886304909561</v>
      </c>
      <c r="O66" s="33">
        <v>13.709765411893072</v>
      </c>
      <c r="P66" s="33">
        <v>12.471259082130047</v>
      </c>
      <c r="Q66" s="33">
        <v>12.068813742627549</v>
      </c>
      <c r="R66" s="33">
        <v>13.755283980056362</v>
      </c>
      <c r="S66" s="33">
        <v>13.217943812683858</v>
      </c>
    </row>
    <row r="67" spans="1:19" ht="12.75" customHeight="1">
      <c r="A67" s="67"/>
      <c r="B67" s="60"/>
      <c r="C67" s="36" t="s">
        <v>16</v>
      </c>
      <c r="D67" s="29">
        <v>10186</v>
      </c>
      <c r="E67" s="29">
        <v>13564</v>
      </c>
      <c r="F67" s="29">
        <v>17028</v>
      </c>
      <c r="G67" s="29">
        <v>18330</v>
      </c>
      <c r="H67" s="29">
        <v>32619</v>
      </c>
      <c r="I67" s="29">
        <v>79519</v>
      </c>
      <c r="J67" s="29">
        <v>147616</v>
      </c>
      <c r="K67" s="29">
        <v>318862</v>
      </c>
      <c r="L67" s="37">
        <v>100</v>
      </c>
      <c r="M67" s="38">
        <v>100</v>
      </c>
      <c r="N67" s="38">
        <v>100</v>
      </c>
      <c r="O67" s="38">
        <v>100</v>
      </c>
      <c r="P67" s="38">
        <v>100</v>
      </c>
      <c r="Q67" s="38">
        <v>100</v>
      </c>
      <c r="R67" s="38">
        <v>100</v>
      </c>
      <c r="S67" s="38">
        <v>100</v>
      </c>
    </row>
    <row r="68" spans="1:19" ht="12.75" customHeight="1">
      <c r="A68" s="67"/>
      <c r="B68" s="57" t="s">
        <v>39</v>
      </c>
      <c r="C68" s="28" t="s">
        <v>40</v>
      </c>
      <c r="D68" s="23">
        <v>2291</v>
      </c>
      <c r="E68" s="24">
        <v>2862</v>
      </c>
      <c r="F68" s="24">
        <v>3309</v>
      </c>
      <c r="G68" s="24">
        <v>3502</v>
      </c>
      <c r="H68" s="24">
        <v>6126</v>
      </c>
      <c r="I68" s="24">
        <v>14344</v>
      </c>
      <c r="J68" s="24">
        <v>25063</v>
      </c>
      <c r="K68" s="39">
        <v>57497</v>
      </c>
      <c r="L68" s="26">
        <v>22.491655213037504</v>
      </c>
      <c r="M68" s="27">
        <v>21.099970510173989</v>
      </c>
      <c r="N68" s="27">
        <v>19.432699083861873</v>
      </c>
      <c r="O68" s="27">
        <v>19.105291871249321</v>
      </c>
      <c r="P68" s="27">
        <v>18.78046537294215</v>
      </c>
      <c r="Q68" s="27">
        <v>18.03845621801079</v>
      </c>
      <c r="R68" s="27">
        <v>16.978511814437457</v>
      </c>
      <c r="S68" s="27">
        <v>18.031938581580746</v>
      </c>
    </row>
    <row r="69" spans="1:19" ht="12.75" customHeight="1">
      <c r="A69" s="67"/>
      <c r="B69" s="58"/>
      <c r="C69" s="28" t="s">
        <v>41</v>
      </c>
      <c r="D69" s="29">
        <v>4830</v>
      </c>
      <c r="E69" s="30">
        <v>6351</v>
      </c>
      <c r="F69" s="30">
        <v>7974</v>
      </c>
      <c r="G69" s="30">
        <v>8595</v>
      </c>
      <c r="H69" s="30">
        <v>16032</v>
      </c>
      <c r="I69" s="30">
        <v>40315</v>
      </c>
      <c r="J69" s="30">
        <v>75015</v>
      </c>
      <c r="K69" s="40">
        <v>159112</v>
      </c>
      <c r="L69" s="32">
        <v>47.418024739838991</v>
      </c>
      <c r="M69" s="33">
        <v>46.822471247419642</v>
      </c>
      <c r="N69" s="33">
        <v>46.828752642706128</v>
      </c>
      <c r="O69" s="33">
        <v>46.890343698854338</v>
      </c>
      <c r="P69" s="33">
        <v>49.149268831049383</v>
      </c>
      <c r="Q69" s="33">
        <v>50.698575183289528</v>
      </c>
      <c r="R69" s="33">
        <v>50.817662042055069</v>
      </c>
      <c r="S69" s="33">
        <v>49.899956721089374</v>
      </c>
    </row>
    <row r="70" spans="1:19" ht="12.75" customHeight="1">
      <c r="A70" s="67"/>
      <c r="B70" s="58"/>
      <c r="C70" s="28" t="s">
        <v>42</v>
      </c>
      <c r="D70" s="29">
        <v>1505</v>
      </c>
      <c r="E70" s="34">
        <v>2202</v>
      </c>
      <c r="F70" s="34">
        <v>3022</v>
      </c>
      <c r="G70" s="34">
        <v>3340</v>
      </c>
      <c r="H70" s="34">
        <v>5685</v>
      </c>
      <c r="I70" s="34">
        <v>13654</v>
      </c>
      <c r="J70" s="34">
        <v>25095</v>
      </c>
      <c r="K70" s="41">
        <v>54503</v>
      </c>
      <c r="L70" s="32">
        <v>14.775181621833887</v>
      </c>
      <c r="M70" s="33">
        <v>16.234149218519612</v>
      </c>
      <c r="N70" s="33">
        <v>17.747239840263095</v>
      </c>
      <c r="O70" s="33">
        <v>18.221494817239499</v>
      </c>
      <c r="P70" s="33">
        <v>17.428492596339556</v>
      </c>
      <c r="Q70" s="33">
        <v>17.17073906865026</v>
      </c>
      <c r="R70" s="33">
        <v>17.000189681335357</v>
      </c>
      <c r="S70" s="33">
        <v>17.092974390175062</v>
      </c>
    </row>
    <row r="71" spans="1:19" ht="12.75" customHeight="1">
      <c r="A71" s="67"/>
      <c r="B71" s="58"/>
      <c r="C71" s="28" t="s">
        <v>15</v>
      </c>
      <c r="D71" s="29">
        <v>1560</v>
      </c>
      <c r="E71" s="34">
        <v>2149</v>
      </c>
      <c r="F71" s="34">
        <v>2723</v>
      </c>
      <c r="G71" s="34">
        <v>2893</v>
      </c>
      <c r="H71" s="34">
        <v>4776</v>
      </c>
      <c r="I71" s="34">
        <v>11206</v>
      </c>
      <c r="J71" s="34">
        <v>22443</v>
      </c>
      <c r="K71" s="41">
        <v>47750</v>
      </c>
      <c r="L71" s="32">
        <v>15.315138425289613</v>
      </c>
      <c r="M71" s="33">
        <v>15.843409023886759</v>
      </c>
      <c r="N71" s="33">
        <v>15.9913084331689</v>
      </c>
      <c r="O71" s="33">
        <v>15.782869612656846</v>
      </c>
      <c r="P71" s="33">
        <v>14.641773199668906</v>
      </c>
      <c r="Q71" s="33">
        <v>14.092229530049421</v>
      </c>
      <c r="R71" s="33">
        <v>15.203636462172121</v>
      </c>
      <c r="S71" s="33">
        <v>14.975130307154819</v>
      </c>
    </row>
    <row r="72" spans="1:19" ht="12.75" customHeight="1">
      <c r="A72" s="67"/>
      <c r="B72" s="58"/>
      <c r="C72" s="28" t="s">
        <v>16</v>
      </c>
      <c r="D72" s="29">
        <v>10186</v>
      </c>
      <c r="E72" s="29">
        <v>13564</v>
      </c>
      <c r="F72" s="29">
        <v>17028</v>
      </c>
      <c r="G72" s="29">
        <v>18330</v>
      </c>
      <c r="H72" s="29">
        <v>32619</v>
      </c>
      <c r="I72" s="29">
        <v>79519</v>
      </c>
      <c r="J72" s="29">
        <v>147616</v>
      </c>
      <c r="K72" s="42">
        <v>318862</v>
      </c>
      <c r="L72" s="37">
        <v>100</v>
      </c>
      <c r="M72" s="38">
        <v>100</v>
      </c>
      <c r="N72" s="38">
        <v>100</v>
      </c>
      <c r="O72" s="38">
        <v>100</v>
      </c>
      <c r="P72" s="38">
        <v>100</v>
      </c>
      <c r="Q72" s="38">
        <v>100</v>
      </c>
      <c r="R72" s="38">
        <v>100</v>
      </c>
      <c r="S72" s="38">
        <v>100</v>
      </c>
    </row>
    <row r="73" spans="1:19" ht="12.75" customHeight="1">
      <c r="A73" s="67"/>
      <c r="B73" s="59" t="s">
        <v>43</v>
      </c>
      <c r="C73" s="22" t="s">
        <v>13</v>
      </c>
      <c r="D73" s="23">
        <v>2557</v>
      </c>
      <c r="E73" s="24">
        <v>3033</v>
      </c>
      <c r="F73" s="24">
        <v>3505</v>
      </c>
      <c r="G73" s="24">
        <v>2987</v>
      </c>
      <c r="H73" s="24">
        <v>3554</v>
      </c>
      <c r="I73" s="24">
        <v>5246</v>
      </c>
      <c r="J73" s="24">
        <v>6844</v>
      </c>
      <c r="K73" s="39">
        <v>27726</v>
      </c>
      <c r="L73" s="26">
        <v>25.10308266247791</v>
      </c>
      <c r="M73" s="27">
        <v>22.360660572102624</v>
      </c>
      <c r="N73" s="27">
        <v>20.583744420953725</v>
      </c>
      <c r="O73" s="27">
        <v>16.295690125477361</v>
      </c>
      <c r="P73" s="27">
        <v>10.895490358380085</v>
      </c>
      <c r="Q73" s="27">
        <v>6.597165457312089</v>
      </c>
      <c r="R73" s="27">
        <v>4.6363537827877739</v>
      </c>
      <c r="S73" s="27">
        <v>8.6952976522759062</v>
      </c>
    </row>
    <row r="74" spans="1:19" ht="12.75" customHeight="1">
      <c r="A74" s="67"/>
      <c r="B74" s="58"/>
      <c r="C74" s="28" t="s">
        <v>14</v>
      </c>
      <c r="D74" s="29">
        <v>6262</v>
      </c>
      <c r="E74" s="30">
        <v>8639</v>
      </c>
      <c r="F74" s="30">
        <v>11101</v>
      </c>
      <c r="G74" s="30">
        <v>12817</v>
      </c>
      <c r="H74" s="30">
        <v>24977</v>
      </c>
      <c r="I74" s="30">
        <v>64668</v>
      </c>
      <c r="J74" s="30">
        <v>120503</v>
      </c>
      <c r="K74" s="40">
        <v>248967</v>
      </c>
      <c r="L74" s="32">
        <v>61.47653642254074</v>
      </c>
      <c r="M74" s="33">
        <v>63.690651725154822</v>
      </c>
      <c r="N74" s="33">
        <v>65.192623913554144</v>
      </c>
      <c r="O74" s="33">
        <v>69.923622476813961</v>
      </c>
      <c r="P74" s="33">
        <v>76.571936601367298</v>
      </c>
      <c r="Q74" s="33">
        <v>81.323960311372119</v>
      </c>
      <c r="R74" s="33">
        <v>81.632749837416</v>
      </c>
      <c r="S74" s="33">
        <v>78.079858998563651</v>
      </c>
    </row>
    <row r="75" spans="1:19" ht="12.75" customHeight="1">
      <c r="A75" s="67"/>
      <c r="B75" s="58"/>
      <c r="C75" s="28" t="s">
        <v>15</v>
      </c>
      <c r="D75" s="29">
        <v>1367</v>
      </c>
      <c r="E75" s="34">
        <v>1892</v>
      </c>
      <c r="F75" s="34">
        <v>2422</v>
      </c>
      <c r="G75" s="34">
        <v>2526</v>
      </c>
      <c r="H75" s="34">
        <v>4088</v>
      </c>
      <c r="I75" s="34">
        <v>9605</v>
      </c>
      <c r="J75" s="34">
        <v>20269</v>
      </c>
      <c r="K75" s="41">
        <v>42169</v>
      </c>
      <c r="L75" s="32">
        <v>13.420380914981347</v>
      </c>
      <c r="M75" s="33">
        <v>13.948687702742554</v>
      </c>
      <c r="N75" s="33">
        <v>14.223631665492132</v>
      </c>
      <c r="O75" s="33">
        <v>13.780687397708673</v>
      </c>
      <c r="P75" s="33">
        <v>12.532573040252615</v>
      </c>
      <c r="Q75" s="33">
        <v>12.078874231315787</v>
      </c>
      <c r="R75" s="33">
        <v>13.730896379796228</v>
      </c>
      <c r="S75" s="33">
        <v>13.22484334916045</v>
      </c>
    </row>
    <row r="76" spans="1:19" ht="12.75" customHeight="1">
      <c r="A76" s="67"/>
      <c r="B76" s="60"/>
      <c r="C76" s="36" t="s">
        <v>16</v>
      </c>
      <c r="D76" s="43">
        <v>10186</v>
      </c>
      <c r="E76" s="43">
        <v>13564</v>
      </c>
      <c r="F76" s="43">
        <v>17028</v>
      </c>
      <c r="G76" s="43">
        <v>18330</v>
      </c>
      <c r="H76" s="43">
        <v>32619</v>
      </c>
      <c r="I76" s="43">
        <v>79519</v>
      </c>
      <c r="J76" s="43">
        <v>147616</v>
      </c>
      <c r="K76" s="44">
        <v>318862</v>
      </c>
      <c r="L76" s="37">
        <v>100</v>
      </c>
      <c r="M76" s="38">
        <v>100</v>
      </c>
      <c r="N76" s="38">
        <v>100</v>
      </c>
      <c r="O76" s="38">
        <v>100</v>
      </c>
      <c r="P76" s="38">
        <v>100</v>
      </c>
      <c r="Q76" s="38">
        <v>100</v>
      </c>
      <c r="R76" s="38">
        <v>100</v>
      </c>
      <c r="S76" s="38">
        <v>100</v>
      </c>
    </row>
    <row r="77" spans="1:19" ht="12.75" customHeight="1">
      <c r="A77" s="67"/>
      <c r="B77" s="57" t="s">
        <v>44</v>
      </c>
      <c r="C77" s="28" t="s">
        <v>45</v>
      </c>
      <c r="D77" s="29">
        <v>1662</v>
      </c>
      <c r="E77" s="30">
        <v>2608</v>
      </c>
      <c r="F77" s="30">
        <v>3558</v>
      </c>
      <c r="G77" s="30">
        <v>3944</v>
      </c>
      <c r="H77" s="30">
        <v>6971</v>
      </c>
      <c r="I77" s="30">
        <v>17436</v>
      </c>
      <c r="J77" s="30">
        <v>30306</v>
      </c>
      <c r="K77" s="31">
        <v>66485</v>
      </c>
      <c r="L77" s="26">
        <v>16.316512860789317</v>
      </c>
      <c r="M77" s="27">
        <v>19.227366558537305</v>
      </c>
      <c r="N77" s="27">
        <v>20.894996476391825</v>
      </c>
      <c r="O77" s="27">
        <v>21.516639388979815</v>
      </c>
      <c r="P77" s="27">
        <v>21.370980103620589</v>
      </c>
      <c r="Q77" s="27">
        <v>21.926835096014788</v>
      </c>
      <c r="R77" s="27">
        <v>20.530294818989812</v>
      </c>
      <c r="S77" s="27">
        <v>20.85071284756415</v>
      </c>
    </row>
    <row r="78" spans="1:19" ht="12.75" customHeight="1">
      <c r="A78" s="67"/>
      <c r="B78" s="58"/>
      <c r="C78" s="28" t="s">
        <v>46</v>
      </c>
      <c r="D78" s="29">
        <v>2612</v>
      </c>
      <c r="E78" s="30">
        <v>3113</v>
      </c>
      <c r="F78" s="30">
        <v>3928</v>
      </c>
      <c r="G78" s="30">
        <v>4019</v>
      </c>
      <c r="H78" s="30">
        <v>7050</v>
      </c>
      <c r="I78" s="30">
        <v>16338</v>
      </c>
      <c r="J78" s="30">
        <v>27385</v>
      </c>
      <c r="K78" s="31">
        <v>64445</v>
      </c>
      <c r="L78" s="32">
        <v>25.643039465933636</v>
      </c>
      <c r="M78" s="33">
        <v>22.950457092303157</v>
      </c>
      <c r="N78" s="33">
        <v>23.067888184167256</v>
      </c>
      <c r="O78" s="33">
        <v>21.925804691762139</v>
      </c>
      <c r="P78" s="33">
        <v>21.613170238204727</v>
      </c>
      <c r="Q78" s="33">
        <v>20.54603302355412</v>
      </c>
      <c r="R78" s="33">
        <v>18.551512031216127</v>
      </c>
      <c r="S78" s="33">
        <v>20.210937647007167</v>
      </c>
    </row>
    <row r="79" spans="1:19" ht="12.75" customHeight="1">
      <c r="A79" s="67"/>
      <c r="B79" s="58"/>
      <c r="C79" s="28" t="s">
        <v>47</v>
      </c>
      <c r="D79" s="29">
        <v>4758</v>
      </c>
      <c r="E79" s="30">
        <v>6252</v>
      </c>
      <c r="F79" s="30">
        <v>7503</v>
      </c>
      <c r="G79" s="30">
        <v>8235</v>
      </c>
      <c r="H79" s="30">
        <v>15177</v>
      </c>
      <c r="I79" s="30">
        <v>37510</v>
      </c>
      <c r="J79" s="30">
        <v>72522</v>
      </c>
      <c r="K79" s="31">
        <v>151957</v>
      </c>
      <c r="L79" s="32">
        <v>46.711172197133322</v>
      </c>
      <c r="M79" s="33">
        <v>46.092598053671487</v>
      </c>
      <c r="N79" s="33">
        <v>44.062720225510922</v>
      </c>
      <c r="O79" s="33">
        <v>44.926350245499179</v>
      </c>
      <c r="P79" s="33">
        <v>46.528097121309663</v>
      </c>
      <c r="Q79" s="33">
        <v>47.17111633697607</v>
      </c>
      <c r="R79" s="33">
        <v>49.128820724040757</v>
      </c>
      <c r="S79" s="33">
        <v>47.656039289724085</v>
      </c>
    </row>
    <row r="80" spans="1:19" ht="12.75" customHeight="1">
      <c r="A80" s="67"/>
      <c r="B80" s="58"/>
      <c r="C80" s="28" t="s">
        <v>15</v>
      </c>
      <c r="D80" s="29">
        <v>1154</v>
      </c>
      <c r="E80" s="34">
        <v>1591</v>
      </c>
      <c r="F80" s="34">
        <v>2039</v>
      </c>
      <c r="G80" s="34">
        <v>2132</v>
      </c>
      <c r="H80" s="34">
        <v>3421</v>
      </c>
      <c r="I80" s="34">
        <v>8235</v>
      </c>
      <c r="J80" s="34">
        <v>17403</v>
      </c>
      <c r="K80" s="35">
        <v>35975</v>
      </c>
      <c r="L80" s="32">
        <v>11.329275476143726</v>
      </c>
      <c r="M80" s="33">
        <v>11.729578295488057</v>
      </c>
      <c r="N80" s="33">
        <v>11.974395113929997</v>
      </c>
      <c r="O80" s="33">
        <v>11.631205673758865</v>
      </c>
      <c r="P80" s="33">
        <v>10.487752536865019</v>
      </c>
      <c r="Q80" s="33">
        <v>10.356015543455023</v>
      </c>
      <c r="R80" s="33">
        <v>11.789372425753305</v>
      </c>
      <c r="S80" s="33">
        <v>11.2823102157046</v>
      </c>
    </row>
    <row r="81" spans="1:19" ht="12.75" customHeight="1">
      <c r="A81" s="67"/>
      <c r="B81" s="58"/>
      <c r="C81" s="28" t="s">
        <v>16</v>
      </c>
      <c r="D81" s="29">
        <v>10186</v>
      </c>
      <c r="E81" s="29">
        <v>13564</v>
      </c>
      <c r="F81" s="29">
        <v>17028</v>
      </c>
      <c r="G81" s="29">
        <v>18330</v>
      </c>
      <c r="H81" s="29">
        <v>32619</v>
      </c>
      <c r="I81" s="29">
        <v>79519</v>
      </c>
      <c r="J81" s="29">
        <v>147616</v>
      </c>
      <c r="K81" s="29">
        <v>318862</v>
      </c>
      <c r="L81" s="37">
        <v>100</v>
      </c>
      <c r="M81" s="38">
        <v>100</v>
      </c>
      <c r="N81" s="38">
        <v>100</v>
      </c>
      <c r="O81" s="38">
        <v>100</v>
      </c>
      <c r="P81" s="38">
        <v>100</v>
      </c>
      <c r="Q81" s="38">
        <v>100</v>
      </c>
      <c r="R81" s="38">
        <v>100</v>
      </c>
      <c r="S81" s="38">
        <v>100</v>
      </c>
    </row>
    <row r="82" spans="1:19" ht="12.75" customHeight="1">
      <c r="A82" s="67"/>
      <c r="B82" s="59" t="s">
        <v>48</v>
      </c>
      <c r="C82" s="22" t="s">
        <v>49</v>
      </c>
      <c r="D82" s="23">
        <v>4743</v>
      </c>
      <c r="E82" s="24">
        <v>6009</v>
      </c>
      <c r="F82" s="24">
        <v>7386</v>
      </c>
      <c r="G82" s="24">
        <v>8141</v>
      </c>
      <c r="H82" s="24">
        <v>15035</v>
      </c>
      <c r="I82" s="24">
        <v>37392</v>
      </c>
      <c r="J82" s="24">
        <v>70547</v>
      </c>
      <c r="K82" s="25">
        <v>149253</v>
      </c>
      <c r="L82" s="26">
        <v>46.563911250736304</v>
      </c>
      <c r="M82" s="27">
        <v>44.301091123562372</v>
      </c>
      <c r="N82" s="27">
        <v>43.375616631430589</v>
      </c>
      <c r="O82" s="27">
        <v>44.413529732678668</v>
      </c>
      <c r="P82" s="27">
        <v>46.09276801863944</v>
      </c>
      <c r="Q82" s="27">
        <v>47.022724128824557</v>
      </c>
      <c r="R82" s="27">
        <v>47.790889876436161</v>
      </c>
      <c r="S82" s="27">
        <v>46.808023533691689</v>
      </c>
    </row>
    <row r="83" spans="1:19" ht="12.75" customHeight="1">
      <c r="A83" s="67"/>
      <c r="B83" s="58"/>
      <c r="C83" s="28" t="s">
        <v>50</v>
      </c>
      <c r="D83" s="29">
        <v>1462</v>
      </c>
      <c r="E83" s="30">
        <v>1973</v>
      </c>
      <c r="F83" s="30">
        <v>2664</v>
      </c>
      <c r="G83" s="30">
        <v>2883</v>
      </c>
      <c r="H83" s="30">
        <v>5060</v>
      </c>
      <c r="I83" s="30">
        <v>12611</v>
      </c>
      <c r="J83" s="30">
        <v>21324</v>
      </c>
      <c r="K83" s="31">
        <v>47977</v>
      </c>
      <c r="L83" s="32">
        <v>14.353033575495777</v>
      </c>
      <c r="M83" s="33">
        <v>14.54585667944559</v>
      </c>
      <c r="N83" s="33">
        <v>15.644820295983086</v>
      </c>
      <c r="O83" s="33">
        <v>15.728314238952537</v>
      </c>
      <c r="P83" s="33">
        <v>15.51243140500935</v>
      </c>
      <c r="Q83" s="33">
        <v>15.859102855921225</v>
      </c>
      <c r="R83" s="33">
        <v>14.445588554086278</v>
      </c>
      <c r="S83" s="33">
        <v>15.046320978981504</v>
      </c>
    </row>
    <row r="84" spans="1:19" ht="12.75" customHeight="1">
      <c r="A84" s="67"/>
      <c r="B84" s="58"/>
      <c r="C84" s="28" t="s">
        <v>51</v>
      </c>
      <c r="D84" s="29">
        <v>662</v>
      </c>
      <c r="E84" s="30">
        <v>949</v>
      </c>
      <c r="F84" s="30">
        <v>1328</v>
      </c>
      <c r="G84" s="30">
        <v>1305</v>
      </c>
      <c r="H84" s="30">
        <v>2066</v>
      </c>
      <c r="I84" s="30">
        <v>4445</v>
      </c>
      <c r="J84" s="30">
        <v>6543</v>
      </c>
      <c r="K84" s="31">
        <v>17298</v>
      </c>
      <c r="L84" s="32">
        <v>6.4991164343216186</v>
      </c>
      <c r="M84" s="33">
        <v>6.9964612208787971</v>
      </c>
      <c r="N84" s="33">
        <v>7.7989194268264033</v>
      </c>
      <c r="O84" s="33">
        <v>7.1194762684124395</v>
      </c>
      <c r="P84" s="33">
        <v>6.3337318740611295</v>
      </c>
      <c r="Q84" s="33">
        <v>5.5898590274022562</v>
      </c>
      <c r="R84" s="33">
        <v>4.432446347279428</v>
      </c>
      <c r="S84" s="33">
        <v>5.4249173623699276</v>
      </c>
    </row>
    <row r="85" spans="1:19" ht="12.75" customHeight="1">
      <c r="A85" s="67"/>
      <c r="B85" s="58"/>
      <c r="C85" s="28" t="s">
        <v>52</v>
      </c>
      <c r="D85" s="29">
        <v>385</v>
      </c>
      <c r="E85" s="30">
        <v>546</v>
      </c>
      <c r="F85" s="30">
        <v>589</v>
      </c>
      <c r="G85" s="30">
        <v>546</v>
      </c>
      <c r="H85" s="30">
        <v>658</v>
      </c>
      <c r="I85" s="30">
        <v>990</v>
      </c>
      <c r="J85" s="30">
        <v>1022</v>
      </c>
      <c r="K85" s="31">
        <v>4736</v>
      </c>
      <c r="L85" s="32">
        <v>3.7796976241900646</v>
      </c>
      <c r="M85" s="33">
        <v>4.0253612503686229</v>
      </c>
      <c r="N85" s="33">
        <v>3.4590086915668312</v>
      </c>
      <c r="O85" s="33">
        <v>2.9787234042553195</v>
      </c>
      <c r="P85" s="33">
        <v>2.0172292222324413</v>
      </c>
      <c r="Q85" s="33">
        <v>1.2449854751694565</v>
      </c>
      <c r="R85" s="33">
        <v>0.69233687405159339</v>
      </c>
      <c r="S85" s="33">
        <v>1.4852820342342457</v>
      </c>
    </row>
    <row r="86" spans="1:19" ht="12.75" customHeight="1">
      <c r="A86" s="67"/>
      <c r="B86" s="58"/>
      <c r="C86" s="28" t="s">
        <v>15</v>
      </c>
      <c r="D86" s="29">
        <v>2934</v>
      </c>
      <c r="E86" s="34">
        <v>4087</v>
      </c>
      <c r="F86" s="34">
        <v>5061</v>
      </c>
      <c r="G86" s="34">
        <v>5455</v>
      </c>
      <c r="H86" s="34">
        <v>9800</v>
      </c>
      <c r="I86" s="34">
        <v>24081</v>
      </c>
      <c r="J86" s="34">
        <v>48180</v>
      </c>
      <c r="K86" s="35">
        <v>99598</v>
      </c>
      <c r="L86" s="32">
        <v>28.804241115256236</v>
      </c>
      <c r="M86" s="33">
        <v>30.131229725744618</v>
      </c>
      <c r="N86" s="33">
        <v>29.721634954193092</v>
      </c>
      <c r="O86" s="33">
        <v>29.759956355701036</v>
      </c>
      <c r="P86" s="33">
        <v>30.043839480057631</v>
      </c>
      <c r="Q86" s="33">
        <v>30.283328512682505</v>
      </c>
      <c r="R86" s="33">
        <v>32.638738348146539</v>
      </c>
      <c r="S86" s="33">
        <v>31.235456090722629</v>
      </c>
    </row>
    <row r="87" spans="1:19" ht="12.75" customHeight="1">
      <c r="A87" s="67"/>
      <c r="B87" s="60"/>
      <c r="C87" s="36" t="s">
        <v>16</v>
      </c>
      <c r="D87" s="43">
        <v>10186</v>
      </c>
      <c r="E87" s="43">
        <v>13564</v>
      </c>
      <c r="F87" s="43">
        <v>17028</v>
      </c>
      <c r="G87" s="43">
        <v>18330</v>
      </c>
      <c r="H87" s="43">
        <v>32619</v>
      </c>
      <c r="I87" s="43">
        <v>79519</v>
      </c>
      <c r="J87" s="43">
        <v>147616</v>
      </c>
      <c r="K87" s="43">
        <v>318862</v>
      </c>
      <c r="L87" s="37">
        <v>100</v>
      </c>
      <c r="M87" s="38">
        <v>100</v>
      </c>
      <c r="N87" s="38">
        <v>100</v>
      </c>
      <c r="O87" s="38">
        <v>100</v>
      </c>
      <c r="P87" s="38">
        <v>100</v>
      </c>
      <c r="Q87" s="38">
        <v>100</v>
      </c>
      <c r="R87" s="38">
        <v>100</v>
      </c>
      <c r="S87" s="38">
        <v>100</v>
      </c>
    </row>
    <row r="88" spans="1:19" ht="12.75" customHeight="1">
      <c r="A88" s="67"/>
      <c r="B88" s="57" t="s">
        <v>53</v>
      </c>
      <c r="C88" s="28" t="s">
        <v>13</v>
      </c>
      <c r="D88" s="29">
        <v>6458</v>
      </c>
      <c r="E88" s="30">
        <v>8555</v>
      </c>
      <c r="F88" s="30">
        <v>10302</v>
      </c>
      <c r="G88" s="30">
        <v>11131</v>
      </c>
      <c r="H88" s="30">
        <v>21028</v>
      </c>
      <c r="I88" s="30">
        <v>53588</v>
      </c>
      <c r="J88" s="30">
        <v>99406</v>
      </c>
      <c r="K88" s="31">
        <v>210468</v>
      </c>
      <c r="L88" s="26">
        <v>63.400746122128417</v>
      </c>
      <c r="M88" s="27">
        <v>63.071365378944265</v>
      </c>
      <c r="N88" s="27">
        <v>60.50035236081748</v>
      </c>
      <c r="O88" s="27">
        <v>60.725586470267324</v>
      </c>
      <c r="P88" s="27">
        <v>64.465495570066523</v>
      </c>
      <c r="Q88" s="27">
        <v>67.390183478162442</v>
      </c>
      <c r="R88" s="27">
        <v>67.340938651636691</v>
      </c>
      <c r="S88" s="27">
        <v>66.005983779816972</v>
      </c>
    </row>
    <row r="89" spans="1:19" ht="12.75" customHeight="1">
      <c r="A89" s="67"/>
      <c r="B89" s="58"/>
      <c r="C89" s="28" t="s">
        <v>14</v>
      </c>
      <c r="D89" s="29">
        <v>2344</v>
      </c>
      <c r="E89" s="30">
        <v>3096</v>
      </c>
      <c r="F89" s="30">
        <v>4255</v>
      </c>
      <c r="G89" s="30">
        <v>4636</v>
      </c>
      <c r="H89" s="30">
        <v>7440</v>
      </c>
      <c r="I89" s="30">
        <v>16106</v>
      </c>
      <c r="J89" s="30">
        <v>27541</v>
      </c>
      <c r="K89" s="31">
        <v>65418</v>
      </c>
      <c r="L89" s="32">
        <v>23.01197722364029</v>
      </c>
      <c r="M89" s="33">
        <v>22.825125331760542</v>
      </c>
      <c r="N89" s="33">
        <v>24.988254639417427</v>
      </c>
      <c r="O89" s="33">
        <v>25.29187124931806</v>
      </c>
      <c r="P89" s="33">
        <v>22.808792421594777</v>
      </c>
      <c r="Q89" s="33">
        <v>20.254278851595217</v>
      </c>
      <c r="R89" s="33">
        <v>18.657191632343377</v>
      </c>
      <c r="S89" s="33">
        <v>20.5160853284493</v>
      </c>
    </row>
    <row r="90" spans="1:19" ht="12.75" customHeight="1">
      <c r="A90" s="67"/>
      <c r="B90" s="58"/>
      <c r="C90" s="28" t="s">
        <v>15</v>
      </c>
      <c r="D90" s="29">
        <v>1384</v>
      </c>
      <c r="E90" s="34">
        <v>1913</v>
      </c>
      <c r="F90" s="34">
        <v>2471</v>
      </c>
      <c r="G90" s="34">
        <v>2563</v>
      </c>
      <c r="H90" s="34">
        <v>4151</v>
      </c>
      <c r="I90" s="34">
        <v>9825</v>
      </c>
      <c r="J90" s="34">
        <v>20669</v>
      </c>
      <c r="K90" s="35">
        <v>42976</v>
      </c>
      <c r="L90" s="32">
        <v>13.587276654231298</v>
      </c>
      <c r="M90" s="33">
        <v>14.103509289295193</v>
      </c>
      <c r="N90" s="33">
        <v>14.511392999765093</v>
      </c>
      <c r="O90" s="33">
        <v>13.98254228041462</v>
      </c>
      <c r="P90" s="33">
        <v>12.7257120083387</v>
      </c>
      <c r="Q90" s="33">
        <v>12.355537670242333</v>
      </c>
      <c r="R90" s="33">
        <v>14.001869716019943</v>
      </c>
      <c r="S90" s="33">
        <v>13.477930891733727</v>
      </c>
    </row>
    <row r="91" spans="1:19" ht="12.75" customHeight="1">
      <c r="A91" s="67"/>
      <c r="B91" s="58"/>
      <c r="C91" s="28" t="s">
        <v>16</v>
      </c>
      <c r="D91" s="29">
        <v>10186</v>
      </c>
      <c r="E91" s="29">
        <v>13564</v>
      </c>
      <c r="F91" s="29">
        <v>17028</v>
      </c>
      <c r="G91" s="29">
        <v>18330</v>
      </c>
      <c r="H91" s="29">
        <v>32619</v>
      </c>
      <c r="I91" s="29">
        <v>79519</v>
      </c>
      <c r="J91" s="29">
        <v>147616</v>
      </c>
      <c r="K91" s="29">
        <v>318862</v>
      </c>
      <c r="L91" s="32">
        <v>100</v>
      </c>
      <c r="M91" s="33">
        <v>100</v>
      </c>
      <c r="N91" s="33">
        <v>100</v>
      </c>
      <c r="O91" s="33">
        <v>100</v>
      </c>
      <c r="P91" s="33">
        <v>100</v>
      </c>
      <c r="Q91" s="33">
        <v>100</v>
      </c>
      <c r="R91" s="33">
        <v>100</v>
      </c>
      <c r="S91" s="33">
        <v>100</v>
      </c>
    </row>
    <row r="92" spans="1:19" ht="12.75" customHeight="1">
      <c r="A92" s="67"/>
      <c r="B92" s="59" t="s">
        <v>54</v>
      </c>
      <c r="C92" s="22" t="s">
        <v>55</v>
      </c>
      <c r="D92" s="23">
        <v>1859</v>
      </c>
      <c r="E92" s="24">
        <v>2667</v>
      </c>
      <c r="F92" s="24">
        <v>3416</v>
      </c>
      <c r="G92" s="24">
        <v>3865</v>
      </c>
      <c r="H92" s="24">
        <v>7172</v>
      </c>
      <c r="I92" s="24">
        <v>18796</v>
      </c>
      <c r="J92" s="24">
        <v>39721</v>
      </c>
      <c r="K92" s="25">
        <v>77496</v>
      </c>
      <c r="L92" s="45">
        <v>18.250539956803454</v>
      </c>
      <c r="M92" s="46">
        <v>19.662341492185195</v>
      </c>
      <c r="N92" s="46">
        <v>20.061075875029363</v>
      </c>
      <c r="O92" s="46">
        <v>21.085651936715767</v>
      </c>
      <c r="P92" s="46">
        <v>21.987185382752383</v>
      </c>
      <c r="Q92" s="46">
        <v>23.637118173015253</v>
      </c>
      <c r="R92" s="46">
        <v>26.908329720355518</v>
      </c>
      <c r="S92" s="46">
        <v>24.303930854099892</v>
      </c>
    </row>
    <row r="93" spans="1:19" ht="12.75" customHeight="1">
      <c r="A93" s="67"/>
      <c r="B93" s="58"/>
      <c r="C93" s="28" t="s">
        <v>56</v>
      </c>
      <c r="D93" s="29">
        <v>3051</v>
      </c>
      <c r="E93" s="30">
        <v>3787</v>
      </c>
      <c r="F93" s="30">
        <v>4798</v>
      </c>
      <c r="G93" s="30">
        <v>4893</v>
      </c>
      <c r="H93" s="30">
        <v>8140</v>
      </c>
      <c r="I93" s="30">
        <v>18318</v>
      </c>
      <c r="J93" s="30">
        <v>30034</v>
      </c>
      <c r="K93" s="31">
        <v>73021</v>
      </c>
      <c r="L93" s="47">
        <v>29.952876497152953</v>
      </c>
      <c r="M93" s="48">
        <v>27.919492774992626</v>
      </c>
      <c r="N93" s="48">
        <v>28.177120037585151</v>
      </c>
      <c r="O93" s="48">
        <v>26.693944353518823</v>
      </c>
      <c r="P93" s="48">
        <v>24.954780955884605</v>
      </c>
      <c r="Q93" s="48">
        <v>23.036003973893031</v>
      </c>
      <c r="R93" s="48">
        <v>20.346032950357685</v>
      </c>
      <c r="S93" s="48">
        <v>22.900502411701616</v>
      </c>
    </row>
    <row r="94" spans="1:19" ht="12.75" customHeight="1">
      <c r="A94" s="67"/>
      <c r="B94" s="58"/>
      <c r="C94" s="28" t="s">
        <v>57</v>
      </c>
      <c r="D94" s="29">
        <v>1547</v>
      </c>
      <c r="E94" s="30">
        <v>1869</v>
      </c>
      <c r="F94" s="30">
        <v>2121</v>
      </c>
      <c r="G94" s="30">
        <v>2266</v>
      </c>
      <c r="H94" s="30">
        <v>4005</v>
      </c>
      <c r="I94" s="30">
        <v>8797</v>
      </c>
      <c r="J94" s="30">
        <v>13658</v>
      </c>
      <c r="K94" s="31">
        <v>34263</v>
      </c>
      <c r="L94" s="47">
        <v>15.187512271745533</v>
      </c>
      <c r="M94" s="48">
        <v>13.779121203184902</v>
      </c>
      <c r="N94" s="48">
        <v>12.455954897815364</v>
      </c>
      <c r="O94" s="48">
        <v>12.362247681396617</v>
      </c>
      <c r="P94" s="48">
        <v>12.278120114043963</v>
      </c>
      <c r="Q94" s="48">
        <v>11.062764873803745</v>
      </c>
      <c r="R94" s="48">
        <v>9.2523845653587689</v>
      </c>
      <c r="S94" s="48">
        <v>10.745400831707761</v>
      </c>
    </row>
    <row r="95" spans="1:19" ht="12.75" customHeight="1">
      <c r="A95" s="67"/>
      <c r="B95" s="58"/>
      <c r="C95" s="28" t="s">
        <v>58</v>
      </c>
      <c r="D95" s="29">
        <v>1002</v>
      </c>
      <c r="E95" s="30">
        <v>1328</v>
      </c>
      <c r="F95" s="30">
        <v>1512</v>
      </c>
      <c r="G95" s="30">
        <v>1667</v>
      </c>
      <c r="H95" s="30">
        <v>2882</v>
      </c>
      <c r="I95" s="30">
        <v>7012</v>
      </c>
      <c r="J95" s="30">
        <v>11598</v>
      </c>
      <c r="K95" s="31">
        <v>27001</v>
      </c>
      <c r="L95" s="47">
        <v>9.837031219320636</v>
      </c>
      <c r="M95" s="48">
        <v>9.7906222353288115</v>
      </c>
      <c r="N95" s="48">
        <v>8.8794926004228341</v>
      </c>
      <c r="O95" s="48">
        <v>9.0943807965084549</v>
      </c>
      <c r="P95" s="48">
        <v>8.8353413654618471</v>
      </c>
      <c r="Q95" s="48">
        <v>8.8180183352406356</v>
      </c>
      <c r="R95" s="48">
        <v>7.8568718838066332</v>
      </c>
      <c r="S95" s="48">
        <v>8.4679265638426653</v>
      </c>
    </row>
    <row r="96" spans="1:19" ht="12.75" customHeight="1">
      <c r="A96" s="67"/>
      <c r="B96" s="58"/>
      <c r="C96" s="28" t="s">
        <v>59</v>
      </c>
      <c r="D96" s="29">
        <v>1259</v>
      </c>
      <c r="E96" s="30">
        <v>1888</v>
      </c>
      <c r="F96" s="30">
        <v>2588</v>
      </c>
      <c r="G96" s="30">
        <v>2941</v>
      </c>
      <c r="H96" s="30">
        <v>6044</v>
      </c>
      <c r="I96" s="30">
        <v>16172</v>
      </c>
      <c r="J96" s="30">
        <v>30810</v>
      </c>
      <c r="K96" s="31">
        <v>61702</v>
      </c>
      <c r="L96" s="47">
        <v>12.360102100922836</v>
      </c>
      <c r="M96" s="48">
        <v>13.919197876732529</v>
      </c>
      <c r="N96" s="48">
        <v>15.198496593845432</v>
      </c>
      <c r="O96" s="48">
        <v>16.044735406437535</v>
      </c>
      <c r="P96" s="48">
        <v>18.529078144639627</v>
      </c>
      <c r="Q96" s="48">
        <v>20.337277883273181</v>
      </c>
      <c r="R96" s="48">
        <v>20.871721222631692</v>
      </c>
      <c r="S96" s="48">
        <v>19.350690894493543</v>
      </c>
    </row>
    <row r="97" spans="1:19" ht="12.75" customHeight="1">
      <c r="A97" s="67"/>
      <c r="B97" s="58"/>
      <c r="C97" s="28" t="s">
        <v>15</v>
      </c>
      <c r="D97" s="29">
        <v>1468</v>
      </c>
      <c r="E97" s="34">
        <v>2025</v>
      </c>
      <c r="F97" s="34">
        <v>2593</v>
      </c>
      <c r="G97" s="34">
        <v>2698</v>
      </c>
      <c r="H97" s="34">
        <v>4376</v>
      </c>
      <c r="I97" s="34">
        <v>10424</v>
      </c>
      <c r="J97" s="34">
        <v>21795</v>
      </c>
      <c r="K97" s="35">
        <v>45379</v>
      </c>
      <c r="L97" s="47">
        <v>14.411937954054585</v>
      </c>
      <c r="M97" s="48">
        <v>14.929224417575938</v>
      </c>
      <c r="N97" s="48">
        <v>15.227859995301857</v>
      </c>
      <c r="O97" s="48">
        <v>14.719039825422803</v>
      </c>
      <c r="P97" s="48">
        <v>13.415494037217574</v>
      </c>
      <c r="Q97" s="48">
        <v>13.108816760774156</v>
      </c>
      <c r="R97" s="48">
        <v>14.764659657489704</v>
      </c>
      <c r="S97" s="48">
        <v>14.231548444154523</v>
      </c>
    </row>
    <row r="98" spans="1:19" ht="12.75" customHeight="1">
      <c r="A98" s="67"/>
      <c r="B98" s="60"/>
      <c r="C98" s="36" t="s">
        <v>16</v>
      </c>
      <c r="D98" s="43">
        <v>10186</v>
      </c>
      <c r="E98" s="43">
        <v>13564</v>
      </c>
      <c r="F98" s="43">
        <v>17028</v>
      </c>
      <c r="G98" s="43">
        <v>18330</v>
      </c>
      <c r="H98" s="43">
        <v>32619</v>
      </c>
      <c r="I98" s="43">
        <v>79519</v>
      </c>
      <c r="J98" s="43">
        <v>147616</v>
      </c>
      <c r="K98" s="43">
        <v>318862</v>
      </c>
      <c r="L98" s="49">
        <v>100</v>
      </c>
      <c r="M98" s="50">
        <v>100</v>
      </c>
      <c r="N98" s="50">
        <v>100</v>
      </c>
      <c r="O98" s="50">
        <v>100</v>
      </c>
      <c r="P98" s="50">
        <v>100</v>
      </c>
      <c r="Q98" s="50">
        <v>100</v>
      </c>
      <c r="R98" s="50">
        <v>100</v>
      </c>
      <c r="S98" s="50">
        <v>100</v>
      </c>
    </row>
    <row r="99" spans="1:19" ht="13.5" customHeight="1" thickBot="1">
      <c r="A99" s="67"/>
      <c r="B99" s="61" t="s">
        <v>60</v>
      </c>
      <c r="C99" s="22" t="s">
        <v>13</v>
      </c>
      <c r="D99" s="29">
        <v>3510</v>
      </c>
      <c r="E99" s="30">
        <v>4282</v>
      </c>
      <c r="F99" s="30">
        <v>5551</v>
      </c>
      <c r="G99" s="30">
        <v>6179</v>
      </c>
      <c r="H99" s="30">
        <v>11235</v>
      </c>
      <c r="I99" s="30">
        <v>26735</v>
      </c>
      <c r="J99" s="30">
        <v>47919</v>
      </c>
      <c r="K99" s="31">
        <v>105411</v>
      </c>
      <c r="L99" s="45">
        <v>34.45906145690163</v>
      </c>
      <c r="M99" s="46">
        <v>31.568858743733415</v>
      </c>
      <c r="N99" s="46">
        <v>32.599248296922717</v>
      </c>
      <c r="O99" s="46">
        <v>33.709765411893073</v>
      </c>
      <c r="P99" s="46">
        <v>34.443115975351787</v>
      </c>
      <c r="Q99" s="46">
        <v>33.620895635005468</v>
      </c>
      <c r="R99" s="46">
        <v>32.46192824626057</v>
      </c>
      <c r="S99" s="46">
        <v>33.058501797015637</v>
      </c>
    </row>
    <row r="100" spans="1:19" ht="12.75" customHeight="1">
      <c r="A100" s="67"/>
      <c r="B100" s="58"/>
      <c r="C100" s="28" t="s">
        <v>14</v>
      </c>
      <c r="D100" s="29">
        <v>5387</v>
      </c>
      <c r="E100" s="30">
        <v>7497</v>
      </c>
      <c r="F100" s="30">
        <v>9065</v>
      </c>
      <c r="G100" s="30">
        <v>9574</v>
      </c>
      <c r="H100" s="30">
        <v>17091</v>
      </c>
      <c r="I100" s="30">
        <v>41947</v>
      </c>
      <c r="J100" s="30">
        <v>77343</v>
      </c>
      <c r="K100" s="31">
        <v>167904</v>
      </c>
      <c r="L100" s="47">
        <v>52.88631454938151</v>
      </c>
      <c r="M100" s="48">
        <v>55.271306399292243</v>
      </c>
      <c r="N100" s="48">
        <v>53.235846840497999</v>
      </c>
      <c r="O100" s="48">
        <v>52.231314784506274</v>
      </c>
      <c r="P100" s="48">
        <v>52.395842913639292</v>
      </c>
      <c r="Q100" s="48">
        <v>52.750914875690093</v>
      </c>
      <c r="R100" s="48">
        <v>52.394726858877085</v>
      </c>
      <c r="S100" s="48">
        <v>52.657262389372207</v>
      </c>
    </row>
    <row r="101" spans="1:19" ht="12.75" customHeight="1">
      <c r="A101" s="67"/>
      <c r="B101" s="58"/>
      <c r="C101" s="28" t="s">
        <v>15</v>
      </c>
      <c r="D101" s="29">
        <v>1289</v>
      </c>
      <c r="E101" s="34">
        <v>1785</v>
      </c>
      <c r="F101" s="34">
        <v>2412</v>
      </c>
      <c r="G101" s="34">
        <v>2577</v>
      </c>
      <c r="H101" s="34">
        <v>4293</v>
      </c>
      <c r="I101" s="34">
        <v>10837</v>
      </c>
      <c r="J101" s="34">
        <v>22354</v>
      </c>
      <c r="K101" s="35">
        <v>45547</v>
      </c>
      <c r="L101" s="47">
        <v>12.654623993716866</v>
      </c>
      <c r="M101" s="48">
        <v>13.159834856974346</v>
      </c>
      <c r="N101" s="48">
        <v>14.164904862579281</v>
      </c>
      <c r="O101" s="48">
        <v>14.058919803600656</v>
      </c>
      <c r="P101" s="48">
        <v>13.16104111100892</v>
      </c>
      <c r="Q101" s="48">
        <v>13.628189489304443</v>
      </c>
      <c r="R101" s="48">
        <v>15.143344894862345</v>
      </c>
      <c r="S101" s="48">
        <v>14.28423581361216</v>
      </c>
    </row>
    <row r="102" spans="1:19" ht="12.75" customHeight="1">
      <c r="A102" s="68"/>
      <c r="B102" s="60"/>
      <c r="C102" s="36" t="s">
        <v>16</v>
      </c>
      <c r="D102" s="43">
        <v>10186</v>
      </c>
      <c r="E102" s="43">
        <v>13564</v>
      </c>
      <c r="F102" s="43">
        <v>17028</v>
      </c>
      <c r="G102" s="43">
        <v>18330</v>
      </c>
      <c r="H102" s="43">
        <v>32619</v>
      </c>
      <c r="I102" s="43">
        <v>79519</v>
      </c>
      <c r="J102" s="43">
        <v>147616</v>
      </c>
      <c r="K102" s="43">
        <v>318862</v>
      </c>
      <c r="L102" s="51">
        <v>100</v>
      </c>
      <c r="M102" s="52">
        <v>100</v>
      </c>
      <c r="N102" s="52">
        <v>100</v>
      </c>
      <c r="O102" s="52">
        <v>100</v>
      </c>
      <c r="P102" s="52">
        <v>100</v>
      </c>
      <c r="Q102" s="52">
        <v>100</v>
      </c>
      <c r="R102" s="52">
        <v>100</v>
      </c>
      <c r="S102" s="52">
        <v>100</v>
      </c>
    </row>
  </sheetData>
  <mergeCells count="25">
    <mergeCell ref="D3:K3"/>
    <mergeCell ref="L3:S3"/>
    <mergeCell ref="A6:A102"/>
    <mergeCell ref="B6:B9"/>
    <mergeCell ref="B10:B13"/>
    <mergeCell ref="B14:B17"/>
    <mergeCell ref="B18:B21"/>
    <mergeCell ref="B22:B25"/>
    <mergeCell ref="B26:B29"/>
    <mergeCell ref="B30:B33"/>
    <mergeCell ref="B82:B87"/>
    <mergeCell ref="B34:B37"/>
    <mergeCell ref="B38:B41"/>
    <mergeCell ref="B42:B45"/>
    <mergeCell ref="B46:B49"/>
    <mergeCell ref="B50:B53"/>
    <mergeCell ref="B77:B81"/>
    <mergeCell ref="B88:B91"/>
    <mergeCell ref="B92:B98"/>
    <mergeCell ref="B99:B102"/>
    <mergeCell ref="B54:B58"/>
    <mergeCell ref="B59:B63"/>
    <mergeCell ref="B64:B67"/>
    <mergeCell ref="B68:B72"/>
    <mergeCell ref="B73:B76"/>
  </mergeCells>
  <phoneticPr fontId="2"/>
  <conditionalFormatting sqref="D6:K102">
    <cfRule type="cellIs" dxfId="2" priority="1" operator="lessThan">
      <formula>0.01</formula>
    </cfRule>
  </conditionalFormatting>
  <pageMargins left="0.43307086614173229" right="0.27559055118110237" top="0.39370078740157483" bottom="0.31496062992125984" header="0.31496062992125984" footer="0.23622047244094491"/>
  <pageSetup paperSize="9" scale="50" firstPageNumber="118" fitToHeight="0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2"/>
  <sheetViews>
    <sheetView view="pageBreakPreview" topLeftCell="A69" zoomScaleNormal="75" zoomScaleSheetLayoutView="100" workbookViewId="0">
      <selection activeCell="L36" sqref="L36:S36"/>
    </sheetView>
  </sheetViews>
  <sheetFormatPr defaultRowHeight="13.8"/>
  <cols>
    <col min="1" max="1" width="6.109375" customWidth="1"/>
    <col min="2" max="2" width="29.88671875" style="2" customWidth="1"/>
    <col min="3" max="3" width="22.5546875" customWidth="1"/>
    <col min="4" max="11" width="9.44140625" customWidth="1"/>
    <col min="12" max="19" width="7.88671875" customWidth="1"/>
  </cols>
  <sheetData>
    <row r="1" spans="1:19" ht="22.8">
      <c r="A1" s="1" t="s">
        <v>76</v>
      </c>
      <c r="C1" s="3"/>
      <c r="D1" s="3"/>
      <c r="E1" s="3"/>
    </row>
    <row r="2" spans="1:19" ht="9" customHeight="1"/>
    <row r="3" spans="1:19" s="2" customFormat="1">
      <c r="A3" s="4"/>
      <c r="B3" s="5"/>
      <c r="C3" s="6"/>
      <c r="D3" s="62" t="s">
        <v>0</v>
      </c>
      <c r="E3" s="63"/>
      <c r="F3" s="63"/>
      <c r="G3" s="63"/>
      <c r="H3" s="63"/>
      <c r="I3" s="63"/>
      <c r="J3" s="63"/>
      <c r="K3" s="63"/>
      <c r="L3" s="64" t="s">
        <v>0</v>
      </c>
      <c r="M3" s="63"/>
      <c r="N3" s="63"/>
      <c r="O3" s="63"/>
      <c r="P3" s="63"/>
      <c r="Q3" s="63"/>
      <c r="R3" s="63"/>
      <c r="S3" s="65"/>
    </row>
    <row r="4" spans="1:19" s="2" customFormat="1" ht="28.8">
      <c r="A4" s="7"/>
      <c r="B4" s="8"/>
      <c r="C4" s="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1" t="s">
        <v>8</v>
      </c>
      <c r="L4" s="12" t="s">
        <v>1</v>
      </c>
      <c r="M4" s="10" t="s">
        <v>2</v>
      </c>
      <c r="N4" s="10" t="s">
        <v>3</v>
      </c>
      <c r="O4" s="10" t="s">
        <v>4</v>
      </c>
      <c r="P4" s="10" t="s">
        <v>5</v>
      </c>
      <c r="Q4" s="10" t="s">
        <v>6</v>
      </c>
      <c r="R4" s="10" t="s">
        <v>7</v>
      </c>
      <c r="S4" s="13" t="s">
        <v>8</v>
      </c>
    </row>
    <row r="5" spans="1:19" s="2" customFormat="1" ht="14.4">
      <c r="A5" s="14"/>
      <c r="B5" s="15"/>
      <c r="C5" s="16"/>
      <c r="D5" s="17" t="s">
        <v>9</v>
      </c>
      <c r="E5" s="17" t="s">
        <v>9</v>
      </c>
      <c r="F5" s="17" t="s">
        <v>9</v>
      </c>
      <c r="G5" s="17" t="s">
        <v>9</v>
      </c>
      <c r="H5" s="17" t="s">
        <v>9</v>
      </c>
      <c r="I5" s="17" t="s">
        <v>9</v>
      </c>
      <c r="J5" s="17" t="s">
        <v>9</v>
      </c>
      <c r="K5" s="18" t="s">
        <v>9</v>
      </c>
      <c r="L5" s="19" t="s">
        <v>10</v>
      </c>
      <c r="M5" s="20" t="s">
        <v>10</v>
      </c>
      <c r="N5" s="20" t="s">
        <v>10</v>
      </c>
      <c r="O5" s="20" t="s">
        <v>10</v>
      </c>
      <c r="P5" s="20" t="s">
        <v>10</v>
      </c>
      <c r="Q5" s="20" t="s">
        <v>10</v>
      </c>
      <c r="R5" s="20" t="s">
        <v>10</v>
      </c>
      <c r="S5" s="21" t="s">
        <v>10</v>
      </c>
    </row>
    <row r="6" spans="1:19" ht="12.75" customHeight="1">
      <c r="A6" s="66" t="s">
        <v>61</v>
      </c>
      <c r="B6" s="59" t="s">
        <v>12</v>
      </c>
      <c r="C6" s="22" t="s">
        <v>62</v>
      </c>
      <c r="D6" s="23">
        <v>336</v>
      </c>
      <c r="E6" s="24">
        <v>850</v>
      </c>
      <c r="F6" s="24">
        <v>1644</v>
      </c>
      <c r="G6" s="24">
        <v>2207</v>
      </c>
      <c r="H6" s="24">
        <v>4740</v>
      </c>
      <c r="I6" s="24">
        <v>14814</v>
      </c>
      <c r="J6" s="24">
        <v>31302</v>
      </c>
      <c r="K6" s="25">
        <v>55893</v>
      </c>
      <c r="L6" s="53">
        <v>6.7673716012084588</v>
      </c>
      <c r="M6" s="54">
        <v>12.791572610985705</v>
      </c>
      <c r="N6" s="54">
        <v>20.151998038734984</v>
      </c>
      <c r="O6" s="54">
        <v>27.8943377148635</v>
      </c>
      <c r="P6" s="54">
        <v>39.141205615194053</v>
      </c>
      <c r="Q6" s="54">
        <v>45.706704513899602</v>
      </c>
      <c r="R6" s="54">
        <v>50.193223546012852</v>
      </c>
      <c r="S6" s="54">
        <v>41.536369311257097</v>
      </c>
    </row>
    <row r="7" spans="1:19" ht="12.75" customHeight="1">
      <c r="A7" s="67"/>
      <c r="B7" s="58"/>
      <c r="C7" s="28" t="s">
        <v>63</v>
      </c>
      <c r="D7" s="29">
        <v>4629</v>
      </c>
      <c r="E7" s="30">
        <v>5795</v>
      </c>
      <c r="F7" s="30">
        <v>6514</v>
      </c>
      <c r="G7" s="30">
        <v>5705</v>
      </c>
      <c r="H7" s="30">
        <v>7370</v>
      </c>
      <c r="I7" s="30">
        <v>17597</v>
      </c>
      <c r="J7" s="30">
        <v>31061</v>
      </c>
      <c r="K7" s="31">
        <v>78671</v>
      </c>
      <c r="L7" s="47">
        <v>93.232628398791533</v>
      </c>
      <c r="M7" s="48">
        <v>87.208427389014304</v>
      </c>
      <c r="N7" s="48">
        <v>79.848001961265012</v>
      </c>
      <c r="O7" s="48">
        <v>72.105662285136503</v>
      </c>
      <c r="P7" s="48">
        <v>60.858794384805947</v>
      </c>
      <c r="Q7" s="48">
        <v>54.293295486100405</v>
      </c>
      <c r="R7" s="48">
        <v>49.80677645398714</v>
      </c>
      <c r="S7" s="48">
        <v>58.46363068874291</v>
      </c>
    </row>
    <row r="8" spans="1:19" ht="12.75" customHeight="1">
      <c r="A8" s="67"/>
      <c r="B8" s="58"/>
      <c r="C8" s="28" t="s">
        <v>15</v>
      </c>
      <c r="D8" s="29"/>
      <c r="E8" s="34"/>
      <c r="F8" s="34"/>
      <c r="G8" s="34"/>
      <c r="H8" s="34"/>
      <c r="I8" s="34"/>
      <c r="J8" s="34"/>
      <c r="K8" s="35"/>
      <c r="L8" s="47"/>
      <c r="M8" s="48"/>
      <c r="N8" s="48"/>
      <c r="O8" s="48"/>
      <c r="P8" s="48"/>
      <c r="Q8" s="48"/>
      <c r="R8" s="48"/>
      <c r="S8" s="48"/>
    </row>
    <row r="9" spans="1:19" ht="12.75" customHeight="1">
      <c r="A9" s="67"/>
      <c r="B9" s="60"/>
      <c r="C9" s="36" t="s">
        <v>64</v>
      </c>
      <c r="D9" s="29"/>
      <c r="E9" s="29"/>
      <c r="F9" s="29"/>
      <c r="G9" s="29"/>
      <c r="H9" s="29"/>
      <c r="I9" s="29"/>
      <c r="J9" s="29"/>
      <c r="K9" s="29"/>
      <c r="L9" s="49">
        <v>100</v>
      </c>
      <c r="M9" s="50">
        <v>100</v>
      </c>
      <c r="N9" s="50">
        <v>100</v>
      </c>
      <c r="O9" s="50">
        <v>100</v>
      </c>
      <c r="P9" s="50">
        <v>100</v>
      </c>
      <c r="Q9" s="50">
        <v>100</v>
      </c>
      <c r="R9" s="50">
        <v>100</v>
      </c>
      <c r="S9" s="50">
        <v>100</v>
      </c>
    </row>
    <row r="10" spans="1:19" ht="12.75" customHeight="1">
      <c r="A10" s="67"/>
      <c r="B10" s="57" t="s">
        <v>17</v>
      </c>
      <c r="C10" s="28" t="s">
        <v>62</v>
      </c>
      <c r="D10" s="23">
        <v>124</v>
      </c>
      <c r="E10" s="24">
        <v>269</v>
      </c>
      <c r="F10" s="24">
        <v>522</v>
      </c>
      <c r="G10" s="24">
        <v>643</v>
      </c>
      <c r="H10" s="24">
        <v>1368</v>
      </c>
      <c r="I10" s="24">
        <v>4094</v>
      </c>
      <c r="J10" s="24">
        <v>8831</v>
      </c>
      <c r="K10" s="25">
        <v>15851</v>
      </c>
      <c r="L10" s="45">
        <v>2.4974823766364551</v>
      </c>
      <c r="M10" s="46">
        <v>4.0481565086531219</v>
      </c>
      <c r="N10" s="46">
        <v>6.3986271144888462</v>
      </c>
      <c r="O10" s="46">
        <v>8.1268958543983825</v>
      </c>
      <c r="P10" s="46">
        <v>11.29644921552436</v>
      </c>
      <c r="Q10" s="46">
        <v>12.631513992163153</v>
      </c>
      <c r="R10" s="46">
        <v>14.160640123149944</v>
      </c>
      <c r="S10" s="46">
        <v>11.779524984394044</v>
      </c>
    </row>
    <row r="11" spans="1:19" ht="12.75" customHeight="1">
      <c r="A11" s="67"/>
      <c r="B11" s="58"/>
      <c r="C11" s="28" t="s">
        <v>63</v>
      </c>
      <c r="D11" s="29">
        <v>4841</v>
      </c>
      <c r="E11" s="30">
        <v>6376</v>
      </c>
      <c r="F11" s="30">
        <v>7636</v>
      </c>
      <c r="G11" s="30">
        <v>7269</v>
      </c>
      <c r="H11" s="30">
        <v>10742</v>
      </c>
      <c r="I11" s="30">
        <v>28317</v>
      </c>
      <c r="J11" s="30">
        <v>53532</v>
      </c>
      <c r="K11" s="31">
        <v>118713</v>
      </c>
      <c r="L11" s="47">
        <v>97.502517623363545</v>
      </c>
      <c r="M11" s="48">
        <v>95.951843491346878</v>
      </c>
      <c r="N11" s="48">
        <v>93.601372885511154</v>
      </c>
      <c r="O11" s="48">
        <v>91.873104145601616</v>
      </c>
      <c r="P11" s="48">
        <v>88.703550784475638</v>
      </c>
      <c r="Q11" s="48">
        <v>87.36848600783685</v>
      </c>
      <c r="R11" s="48">
        <v>85.839359876850054</v>
      </c>
      <c r="S11" s="48">
        <v>88.220475015605956</v>
      </c>
    </row>
    <row r="12" spans="1:19" ht="12.75" customHeight="1">
      <c r="A12" s="67"/>
      <c r="B12" s="58"/>
      <c r="C12" s="28" t="s">
        <v>15</v>
      </c>
      <c r="D12" s="29"/>
      <c r="E12" s="34"/>
      <c r="F12" s="34"/>
      <c r="G12" s="34"/>
      <c r="H12" s="34"/>
      <c r="I12" s="34"/>
      <c r="J12" s="34"/>
      <c r="K12" s="35"/>
      <c r="L12" s="47"/>
      <c r="M12" s="48"/>
      <c r="N12" s="48"/>
      <c r="O12" s="48"/>
      <c r="P12" s="48"/>
      <c r="Q12" s="48"/>
      <c r="R12" s="48"/>
      <c r="S12" s="48"/>
    </row>
    <row r="13" spans="1:19" ht="12.75" customHeight="1">
      <c r="A13" s="67"/>
      <c r="B13" s="58"/>
      <c r="C13" s="28" t="s">
        <v>64</v>
      </c>
      <c r="D13" s="29"/>
      <c r="E13" s="29"/>
      <c r="F13" s="29"/>
      <c r="G13" s="29"/>
      <c r="H13" s="29"/>
      <c r="I13" s="29"/>
      <c r="J13" s="29"/>
      <c r="K13" s="29"/>
      <c r="L13" s="49">
        <v>100</v>
      </c>
      <c r="M13" s="50">
        <v>100</v>
      </c>
      <c r="N13" s="50">
        <v>100</v>
      </c>
      <c r="O13" s="50">
        <v>100</v>
      </c>
      <c r="P13" s="50">
        <v>100</v>
      </c>
      <c r="Q13" s="50">
        <v>100</v>
      </c>
      <c r="R13" s="50">
        <v>100</v>
      </c>
      <c r="S13" s="50">
        <v>100</v>
      </c>
    </row>
    <row r="14" spans="1:19" ht="12.75" customHeight="1">
      <c r="A14" s="67"/>
      <c r="B14" s="59" t="s">
        <v>18</v>
      </c>
      <c r="C14" s="22" t="s">
        <v>62</v>
      </c>
      <c r="D14" s="23">
        <v>308</v>
      </c>
      <c r="E14" s="24">
        <v>703</v>
      </c>
      <c r="F14" s="24">
        <v>1150</v>
      </c>
      <c r="G14" s="24">
        <v>1461</v>
      </c>
      <c r="H14" s="24">
        <v>2973</v>
      </c>
      <c r="I14" s="24">
        <v>8819</v>
      </c>
      <c r="J14" s="24">
        <v>18277</v>
      </c>
      <c r="K14" s="25">
        <v>33691</v>
      </c>
      <c r="L14" s="45">
        <v>6.2034239677744214</v>
      </c>
      <c r="M14" s="46">
        <v>10.579382994732882</v>
      </c>
      <c r="N14" s="46">
        <v>14.096592302034813</v>
      </c>
      <c r="O14" s="46">
        <v>18.465621840242669</v>
      </c>
      <c r="P14" s="46">
        <v>24.549958711808422</v>
      </c>
      <c r="Q14" s="46">
        <v>27.20989787417852</v>
      </c>
      <c r="R14" s="46">
        <v>29.307441912672576</v>
      </c>
      <c r="S14" s="46">
        <v>25.037157040516039</v>
      </c>
    </row>
    <row r="15" spans="1:19" ht="12.75" customHeight="1">
      <c r="A15" s="67"/>
      <c r="B15" s="58"/>
      <c r="C15" s="28" t="s">
        <v>63</v>
      </c>
      <c r="D15" s="29">
        <v>4657</v>
      </c>
      <c r="E15" s="30">
        <v>5942</v>
      </c>
      <c r="F15" s="30">
        <v>7008</v>
      </c>
      <c r="G15" s="30">
        <v>6451</v>
      </c>
      <c r="H15" s="30">
        <v>9137</v>
      </c>
      <c r="I15" s="30">
        <v>23592</v>
      </c>
      <c r="J15" s="30">
        <v>44086</v>
      </c>
      <c r="K15" s="31">
        <v>100873</v>
      </c>
      <c r="L15" s="47">
        <v>93.796576032225573</v>
      </c>
      <c r="M15" s="48">
        <v>89.420617005267118</v>
      </c>
      <c r="N15" s="48">
        <v>85.903407697965179</v>
      </c>
      <c r="O15" s="48">
        <v>81.534378159757324</v>
      </c>
      <c r="P15" s="48">
        <v>75.450041288191585</v>
      </c>
      <c r="Q15" s="48">
        <v>72.790102125821477</v>
      </c>
      <c r="R15" s="48">
        <v>70.692558087327413</v>
      </c>
      <c r="S15" s="48">
        <v>74.962842959483964</v>
      </c>
    </row>
    <row r="16" spans="1:19" ht="12.75" customHeight="1">
      <c r="A16" s="67"/>
      <c r="B16" s="58"/>
      <c r="C16" s="28" t="s">
        <v>15</v>
      </c>
      <c r="D16" s="29"/>
      <c r="E16" s="34"/>
      <c r="F16" s="34"/>
      <c r="G16" s="34"/>
      <c r="H16" s="34"/>
      <c r="I16" s="34"/>
      <c r="J16" s="34"/>
      <c r="K16" s="35"/>
      <c r="L16" s="47"/>
      <c r="M16" s="48"/>
      <c r="N16" s="48"/>
      <c r="O16" s="48"/>
      <c r="P16" s="48"/>
      <c r="Q16" s="48"/>
      <c r="R16" s="48"/>
      <c r="S16" s="48"/>
    </row>
    <row r="17" spans="1:19" ht="12.75" customHeight="1">
      <c r="A17" s="67"/>
      <c r="B17" s="60"/>
      <c r="C17" s="36" t="s">
        <v>64</v>
      </c>
      <c r="D17" s="29"/>
      <c r="E17" s="29"/>
      <c r="F17" s="29"/>
      <c r="G17" s="29"/>
      <c r="H17" s="29"/>
      <c r="I17" s="29"/>
      <c r="J17" s="29"/>
      <c r="K17" s="29"/>
      <c r="L17" s="49">
        <v>100</v>
      </c>
      <c r="M17" s="50">
        <v>100</v>
      </c>
      <c r="N17" s="50">
        <v>100</v>
      </c>
      <c r="O17" s="50">
        <v>100</v>
      </c>
      <c r="P17" s="50">
        <v>100</v>
      </c>
      <c r="Q17" s="50">
        <v>100</v>
      </c>
      <c r="R17" s="50">
        <v>100</v>
      </c>
      <c r="S17" s="50">
        <v>100</v>
      </c>
    </row>
    <row r="18" spans="1:19" ht="12.75" customHeight="1">
      <c r="A18" s="67"/>
      <c r="B18" s="59" t="s">
        <v>19</v>
      </c>
      <c r="C18" s="22" t="s">
        <v>62</v>
      </c>
      <c r="D18" s="23">
        <v>35</v>
      </c>
      <c r="E18" s="24">
        <v>88</v>
      </c>
      <c r="F18" s="24">
        <v>190</v>
      </c>
      <c r="G18" s="24">
        <v>247</v>
      </c>
      <c r="H18" s="24">
        <v>507</v>
      </c>
      <c r="I18" s="24">
        <v>1512</v>
      </c>
      <c r="J18" s="24">
        <v>3430</v>
      </c>
      <c r="K18" s="39">
        <v>6009</v>
      </c>
      <c r="L18" s="45">
        <v>0.70493454179254789</v>
      </c>
      <c r="M18" s="46">
        <v>1.3243039879608727</v>
      </c>
      <c r="N18" s="46">
        <v>2.329002206423143</v>
      </c>
      <c r="O18" s="46">
        <v>3.121840242669363</v>
      </c>
      <c r="P18" s="46">
        <v>4.1866226259289849</v>
      </c>
      <c r="Q18" s="46">
        <v>4.6650828422449173</v>
      </c>
      <c r="R18" s="46">
        <v>5.5000561230216638</v>
      </c>
      <c r="S18" s="46">
        <v>4.4655331292173246</v>
      </c>
    </row>
    <row r="19" spans="1:19" ht="12.75" customHeight="1">
      <c r="A19" s="67"/>
      <c r="B19" s="58"/>
      <c r="C19" s="28" t="s">
        <v>63</v>
      </c>
      <c r="D19" s="29">
        <v>4930</v>
      </c>
      <c r="E19" s="30">
        <v>6557</v>
      </c>
      <c r="F19" s="30">
        <v>7968</v>
      </c>
      <c r="G19" s="30">
        <v>7665</v>
      </c>
      <c r="H19" s="30">
        <v>11603</v>
      </c>
      <c r="I19" s="30">
        <v>30899</v>
      </c>
      <c r="J19" s="30">
        <v>58933</v>
      </c>
      <c r="K19" s="40">
        <v>128555</v>
      </c>
      <c r="L19" s="47">
        <v>99.295065458207461</v>
      </c>
      <c r="M19" s="48">
        <v>98.675696012039126</v>
      </c>
      <c r="N19" s="48">
        <v>97.670997793576859</v>
      </c>
      <c r="O19" s="48">
        <v>96.878159757330636</v>
      </c>
      <c r="P19" s="48">
        <v>95.813377374071024</v>
      </c>
      <c r="Q19" s="48">
        <v>95.334917157755086</v>
      </c>
      <c r="R19" s="48">
        <v>94.499943876978335</v>
      </c>
      <c r="S19" s="48">
        <v>95.53446687078268</v>
      </c>
    </row>
    <row r="20" spans="1:19" ht="12.75" customHeight="1">
      <c r="A20" s="67"/>
      <c r="B20" s="58"/>
      <c r="C20" s="28" t="s">
        <v>15</v>
      </c>
      <c r="D20" s="29"/>
      <c r="E20" s="34"/>
      <c r="F20" s="34"/>
      <c r="G20" s="34"/>
      <c r="H20" s="34"/>
      <c r="I20" s="34"/>
      <c r="J20" s="34"/>
      <c r="K20" s="41"/>
      <c r="L20" s="47"/>
      <c r="M20" s="48"/>
      <c r="N20" s="48"/>
      <c r="O20" s="48"/>
      <c r="P20" s="48"/>
      <c r="Q20" s="48"/>
      <c r="R20" s="48"/>
      <c r="S20" s="48"/>
    </row>
    <row r="21" spans="1:19" ht="12.75" customHeight="1">
      <c r="A21" s="67"/>
      <c r="B21" s="60"/>
      <c r="C21" s="36" t="s">
        <v>64</v>
      </c>
      <c r="D21" s="29"/>
      <c r="E21" s="29"/>
      <c r="F21" s="29"/>
      <c r="G21" s="29"/>
      <c r="H21" s="29"/>
      <c r="I21" s="29"/>
      <c r="J21" s="29"/>
      <c r="K21" s="42"/>
      <c r="L21" s="49">
        <v>100</v>
      </c>
      <c r="M21" s="50">
        <v>100</v>
      </c>
      <c r="N21" s="50">
        <v>100</v>
      </c>
      <c r="O21" s="50">
        <v>100</v>
      </c>
      <c r="P21" s="50">
        <v>100</v>
      </c>
      <c r="Q21" s="50">
        <v>100</v>
      </c>
      <c r="R21" s="50">
        <v>100</v>
      </c>
      <c r="S21" s="50">
        <v>100</v>
      </c>
    </row>
    <row r="22" spans="1:19" ht="12.75" customHeight="1">
      <c r="A22" s="67"/>
      <c r="B22" s="59" t="s">
        <v>20</v>
      </c>
      <c r="C22" s="22" t="s">
        <v>62</v>
      </c>
      <c r="D22" s="23">
        <v>70</v>
      </c>
      <c r="E22" s="24">
        <v>146</v>
      </c>
      <c r="F22" s="24">
        <v>279</v>
      </c>
      <c r="G22" s="24">
        <v>320</v>
      </c>
      <c r="H22" s="24">
        <v>800</v>
      </c>
      <c r="I22" s="24">
        <v>2764</v>
      </c>
      <c r="J22" s="24">
        <v>6753</v>
      </c>
      <c r="K22" s="39">
        <v>11132</v>
      </c>
      <c r="L22" s="45">
        <v>1.4098690835850958</v>
      </c>
      <c r="M22" s="46">
        <v>2.197140707298721</v>
      </c>
      <c r="N22" s="46">
        <v>3.4199558715371414</v>
      </c>
      <c r="O22" s="46">
        <v>4.0444893832153692</v>
      </c>
      <c r="P22" s="46">
        <v>6.6061106523534265</v>
      </c>
      <c r="Q22" s="46">
        <v>8.5279688994477194</v>
      </c>
      <c r="R22" s="46">
        <v>10.828536151243526</v>
      </c>
      <c r="S22" s="46">
        <v>8.2726435004904726</v>
      </c>
    </row>
    <row r="23" spans="1:19" ht="12.75" customHeight="1">
      <c r="A23" s="67"/>
      <c r="B23" s="58"/>
      <c r="C23" s="28" t="s">
        <v>63</v>
      </c>
      <c r="D23" s="29">
        <v>4895</v>
      </c>
      <c r="E23" s="30">
        <v>6499</v>
      </c>
      <c r="F23" s="30">
        <v>7879</v>
      </c>
      <c r="G23" s="30">
        <v>7592</v>
      </c>
      <c r="H23" s="30">
        <v>11310</v>
      </c>
      <c r="I23" s="30">
        <v>29647</v>
      </c>
      <c r="J23" s="30">
        <v>55610</v>
      </c>
      <c r="K23" s="40">
        <v>123432</v>
      </c>
      <c r="L23" s="47">
        <v>98.590130916414907</v>
      </c>
      <c r="M23" s="48">
        <v>97.802859292701285</v>
      </c>
      <c r="N23" s="48">
        <v>96.580044128462859</v>
      </c>
      <c r="O23" s="48">
        <v>95.955510616784636</v>
      </c>
      <c r="P23" s="48">
        <v>93.393889347646578</v>
      </c>
      <c r="Q23" s="48">
        <v>91.472031100552286</v>
      </c>
      <c r="R23" s="48">
        <v>89.171463848756474</v>
      </c>
      <c r="S23" s="48">
        <v>91.727356499509526</v>
      </c>
    </row>
    <row r="24" spans="1:19" ht="12.75" customHeight="1">
      <c r="A24" s="67"/>
      <c r="B24" s="58"/>
      <c r="C24" s="28" t="s">
        <v>15</v>
      </c>
      <c r="D24" s="29"/>
      <c r="E24" s="34"/>
      <c r="F24" s="34"/>
      <c r="G24" s="34"/>
      <c r="H24" s="34"/>
      <c r="I24" s="34"/>
      <c r="J24" s="34"/>
      <c r="K24" s="41"/>
      <c r="L24" s="47"/>
      <c r="M24" s="48"/>
      <c r="N24" s="48"/>
      <c r="O24" s="48"/>
      <c r="P24" s="48"/>
      <c r="Q24" s="48"/>
      <c r="R24" s="48"/>
      <c r="S24" s="48"/>
    </row>
    <row r="25" spans="1:19" ht="12.75" customHeight="1">
      <c r="A25" s="67"/>
      <c r="B25" s="60"/>
      <c r="C25" s="36" t="s">
        <v>64</v>
      </c>
      <c r="D25" s="43"/>
      <c r="E25" s="43"/>
      <c r="F25" s="43"/>
      <c r="G25" s="43"/>
      <c r="H25" s="43"/>
      <c r="I25" s="43"/>
      <c r="J25" s="43"/>
      <c r="K25" s="44"/>
      <c r="L25" s="49">
        <v>100</v>
      </c>
      <c r="M25" s="50">
        <v>100</v>
      </c>
      <c r="N25" s="50">
        <v>100</v>
      </c>
      <c r="O25" s="50">
        <v>100</v>
      </c>
      <c r="P25" s="50">
        <v>100</v>
      </c>
      <c r="Q25" s="50">
        <v>100</v>
      </c>
      <c r="R25" s="50">
        <v>100</v>
      </c>
      <c r="S25" s="50">
        <v>100</v>
      </c>
    </row>
    <row r="26" spans="1:19" ht="12.75" customHeight="1">
      <c r="A26" s="67"/>
      <c r="B26" s="59" t="s">
        <v>21</v>
      </c>
      <c r="C26" s="22" t="s">
        <v>62</v>
      </c>
      <c r="D26" s="29">
        <v>14</v>
      </c>
      <c r="E26" s="30">
        <v>35</v>
      </c>
      <c r="F26" s="30">
        <v>55</v>
      </c>
      <c r="G26" s="30">
        <v>67</v>
      </c>
      <c r="H26" s="30">
        <v>108</v>
      </c>
      <c r="I26" s="30">
        <v>386</v>
      </c>
      <c r="J26" s="30">
        <v>842</v>
      </c>
      <c r="K26" s="31">
        <v>1507</v>
      </c>
      <c r="L26" s="45">
        <v>0.28197381671701915</v>
      </c>
      <c r="M26" s="46">
        <v>0.5267118133935289</v>
      </c>
      <c r="N26" s="46">
        <v>0.6741848492277519</v>
      </c>
      <c r="O26" s="46">
        <v>0.84681496461071792</v>
      </c>
      <c r="P26" s="46">
        <v>0.89182493806771268</v>
      </c>
      <c r="Q26" s="46">
        <v>1.1909536885625249</v>
      </c>
      <c r="R26" s="46">
        <v>1.3501595497330148</v>
      </c>
      <c r="S26" s="46">
        <v>1.1199132011533546</v>
      </c>
    </row>
    <row r="27" spans="1:19" ht="12.75" customHeight="1">
      <c r="A27" s="67"/>
      <c r="B27" s="58"/>
      <c r="C27" s="28" t="s">
        <v>63</v>
      </c>
      <c r="D27" s="29">
        <v>4951</v>
      </c>
      <c r="E27" s="30">
        <v>6610</v>
      </c>
      <c r="F27" s="30">
        <v>8103</v>
      </c>
      <c r="G27" s="30">
        <v>7845</v>
      </c>
      <c r="H27" s="30">
        <v>12002</v>
      </c>
      <c r="I27" s="30">
        <v>32025</v>
      </c>
      <c r="J27" s="30">
        <v>61521</v>
      </c>
      <c r="K27" s="31">
        <v>133057</v>
      </c>
      <c r="L27" s="47">
        <v>99.718026183282987</v>
      </c>
      <c r="M27" s="48">
        <v>99.473288186606467</v>
      </c>
      <c r="N27" s="48">
        <v>99.325815150772243</v>
      </c>
      <c r="O27" s="48">
        <v>99.153185035389285</v>
      </c>
      <c r="P27" s="48">
        <v>99.108175061932286</v>
      </c>
      <c r="Q27" s="48">
        <v>98.80904631143747</v>
      </c>
      <c r="R27" s="48">
        <v>98.649840450266993</v>
      </c>
      <c r="S27" s="48">
        <v>98.880086798846648</v>
      </c>
    </row>
    <row r="28" spans="1:19" ht="12.75" customHeight="1">
      <c r="A28" s="67"/>
      <c r="B28" s="58"/>
      <c r="C28" s="28" t="s">
        <v>15</v>
      </c>
      <c r="D28" s="29"/>
      <c r="E28" s="34"/>
      <c r="F28" s="34"/>
      <c r="G28" s="34"/>
      <c r="H28" s="34"/>
      <c r="I28" s="34"/>
      <c r="J28" s="34"/>
      <c r="K28" s="35"/>
      <c r="L28" s="47"/>
      <c r="M28" s="48"/>
      <c r="N28" s="48"/>
      <c r="O28" s="48"/>
      <c r="P28" s="48"/>
      <c r="Q28" s="48"/>
      <c r="R28" s="48"/>
      <c r="S28" s="48"/>
    </row>
    <row r="29" spans="1:19" ht="12.75" customHeight="1">
      <c r="A29" s="67"/>
      <c r="B29" s="60"/>
      <c r="C29" s="36" t="s">
        <v>64</v>
      </c>
      <c r="D29" s="29"/>
      <c r="E29" s="29"/>
      <c r="F29" s="29"/>
      <c r="G29" s="29"/>
      <c r="H29" s="29"/>
      <c r="I29" s="29"/>
      <c r="J29" s="29"/>
      <c r="K29" s="29"/>
      <c r="L29" s="49">
        <v>100</v>
      </c>
      <c r="M29" s="50">
        <v>100</v>
      </c>
      <c r="N29" s="50">
        <v>100</v>
      </c>
      <c r="O29" s="50">
        <v>100</v>
      </c>
      <c r="P29" s="50">
        <v>100</v>
      </c>
      <c r="Q29" s="50">
        <v>100</v>
      </c>
      <c r="R29" s="50">
        <v>100</v>
      </c>
      <c r="S29" s="50">
        <v>100</v>
      </c>
    </row>
    <row r="30" spans="1:19" ht="12.75" customHeight="1">
      <c r="A30" s="67"/>
      <c r="B30" s="59" t="s">
        <v>22</v>
      </c>
      <c r="C30" s="22" t="s">
        <v>62</v>
      </c>
      <c r="D30" s="23">
        <v>131</v>
      </c>
      <c r="E30" s="24">
        <v>184</v>
      </c>
      <c r="F30" s="24">
        <v>299</v>
      </c>
      <c r="G30" s="24">
        <v>342</v>
      </c>
      <c r="H30" s="24">
        <v>558</v>
      </c>
      <c r="I30" s="24">
        <v>1552</v>
      </c>
      <c r="J30" s="24">
        <v>3722</v>
      </c>
      <c r="K30" s="25">
        <v>6788</v>
      </c>
      <c r="L30" s="45">
        <v>2.6384692849949647</v>
      </c>
      <c r="M30" s="46">
        <v>2.7689992475545524</v>
      </c>
      <c r="N30" s="46">
        <v>3.6651139985290513</v>
      </c>
      <c r="O30" s="46">
        <v>4.3225480283114255</v>
      </c>
      <c r="P30" s="46">
        <v>4.6077621800165156</v>
      </c>
      <c r="Q30" s="46">
        <v>4.788497732251396</v>
      </c>
      <c r="R30" s="46">
        <v>5.9682824751856067</v>
      </c>
      <c r="S30" s="46">
        <v>5.0444398204571801</v>
      </c>
    </row>
    <row r="31" spans="1:19" ht="12.75" customHeight="1">
      <c r="A31" s="67"/>
      <c r="B31" s="58"/>
      <c r="C31" s="28" t="s">
        <v>63</v>
      </c>
      <c r="D31" s="29">
        <v>4813</v>
      </c>
      <c r="E31" s="30">
        <v>6438</v>
      </c>
      <c r="F31" s="30">
        <v>7829</v>
      </c>
      <c r="G31" s="30">
        <v>7547</v>
      </c>
      <c r="H31" s="30">
        <v>11517</v>
      </c>
      <c r="I31" s="30">
        <v>30714</v>
      </c>
      <c r="J31" s="30">
        <v>58356</v>
      </c>
      <c r="K31" s="31">
        <v>127214</v>
      </c>
      <c r="L31" s="47">
        <v>96.938569989929505</v>
      </c>
      <c r="M31" s="48">
        <v>96.884875846501131</v>
      </c>
      <c r="N31" s="48">
        <v>95.967148810983076</v>
      </c>
      <c r="O31" s="48">
        <v>95.386754297269974</v>
      </c>
      <c r="P31" s="48">
        <v>95.103220478943015</v>
      </c>
      <c r="Q31" s="48">
        <v>94.764123291475116</v>
      </c>
      <c r="R31" s="48">
        <v>93.57471577698314</v>
      </c>
      <c r="S31" s="48">
        <v>94.537915044142565</v>
      </c>
    </row>
    <row r="32" spans="1:19" ht="12.75" customHeight="1">
      <c r="A32" s="67"/>
      <c r="B32" s="58"/>
      <c r="C32" s="28" t="s">
        <v>15</v>
      </c>
      <c r="D32" s="29">
        <v>21</v>
      </c>
      <c r="E32" s="34">
        <v>23</v>
      </c>
      <c r="F32" s="34">
        <v>30</v>
      </c>
      <c r="G32" s="34">
        <v>23</v>
      </c>
      <c r="H32" s="34">
        <v>35</v>
      </c>
      <c r="I32" s="34">
        <v>145</v>
      </c>
      <c r="J32" s="34">
        <v>285</v>
      </c>
      <c r="K32" s="35">
        <v>562</v>
      </c>
      <c r="L32" s="47">
        <v>0.42296072507552868</v>
      </c>
      <c r="M32" s="48">
        <v>0.34612490594431905</v>
      </c>
      <c r="N32" s="48">
        <v>0.36773719048786468</v>
      </c>
      <c r="O32" s="48">
        <v>0.29069767441860467</v>
      </c>
      <c r="P32" s="48">
        <v>0.28901734104046239</v>
      </c>
      <c r="Q32" s="48">
        <v>0.44737897627348744</v>
      </c>
      <c r="R32" s="48">
        <v>0.45700174783124609</v>
      </c>
      <c r="S32" s="48">
        <v>0.41764513540025566</v>
      </c>
    </row>
    <row r="33" spans="1:19" ht="12.75" customHeight="1">
      <c r="A33" s="67"/>
      <c r="B33" s="60"/>
      <c r="C33" s="36" t="s">
        <v>64</v>
      </c>
      <c r="D33" s="29">
        <v>4965</v>
      </c>
      <c r="E33" s="29">
        <v>6645</v>
      </c>
      <c r="F33" s="29">
        <v>8158</v>
      </c>
      <c r="G33" s="29">
        <v>7912</v>
      </c>
      <c r="H33" s="29">
        <v>12110</v>
      </c>
      <c r="I33" s="29">
        <v>32411</v>
      </c>
      <c r="J33" s="29">
        <v>62363</v>
      </c>
      <c r="K33" s="29">
        <v>134564</v>
      </c>
      <c r="L33" s="47">
        <v>100</v>
      </c>
      <c r="M33" s="48">
        <v>100</v>
      </c>
      <c r="N33" s="48">
        <v>100</v>
      </c>
      <c r="O33" s="48">
        <v>100</v>
      </c>
      <c r="P33" s="48">
        <v>100</v>
      </c>
      <c r="Q33" s="48">
        <v>100</v>
      </c>
      <c r="R33" s="48">
        <v>100</v>
      </c>
      <c r="S33" s="48">
        <v>100</v>
      </c>
    </row>
    <row r="34" spans="1:19" ht="12.75" customHeight="1">
      <c r="A34" s="67"/>
      <c r="B34" s="69" t="s">
        <v>23</v>
      </c>
      <c r="C34" s="28" t="s">
        <v>65</v>
      </c>
      <c r="D34" s="23">
        <v>1470</v>
      </c>
      <c r="E34" s="24">
        <v>1974</v>
      </c>
      <c r="F34" s="24">
        <v>2442</v>
      </c>
      <c r="G34" s="24">
        <v>2203</v>
      </c>
      <c r="H34" s="24">
        <v>3149</v>
      </c>
      <c r="I34" s="24">
        <v>6892</v>
      </c>
      <c r="J34" s="24">
        <v>9826</v>
      </c>
      <c r="K34" s="39">
        <v>27956</v>
      </c>
      <c r="L34" s="45">
        <v>29.607250755287005</v>
      </c>
      <c r="M34" s="46">
        <v>29.706546275395034</v>
      </c>
      <c r="N34" s="46">
        <v>29.933807305712186</v>
      </c>
      <c r="O34" s="46">
        <v>27.843781597573308</v>
      </c>
      <c r="P34" s="46">
        <v>26.003303055326178</v>
      </c>
      <c r="Q34" s="46">
        <v>21.26438554811638</v>
      </c>
      <c r="R34" s="46">
        <v>15.756137453297628</v>
      </c>
      <c r="S34" s="46">
        <v>20.775244493326596</v>
      </c>
    </row>
    <row r="35" spans="1:19" ht="12.75" customHeight="1">
      <c r="A35" s="67"/>
      <c r="B35" s="70"/>
      <c r="C35" s="28" t="s">
        <v>25</v>
      </c>
      <c r="D35" s="29">
        <v>3495</v>
      </c>
      <c r="E35" s="30">
        <v>4671</v>
      </c>
      <c r="F35" s="30">
        <v>5716</v>
      </c>
      <c r="G35" s="30">
        <v>5709</v>
      </c>
      <c r="H35" s="30">
        <v>8961</v>
      </c>
      <c r="I35" s="30">
        <v>25519</v>
      </c>
      <c r="J35" s="30">
        <v>52537</v>
      </c>
      <c r="K35" s="40">
        <v>106608</v>
      </c>
      <c r="L35" s="47">
        <v>70.392749244712988</v>
      </c>
      <c r="M35" s="48">
        <v>70.293453724604973</v>
      </c>
      <c r="N35" s="48">
        <v>70.066192694287821</v>
      </c>
      <c r="O35" s="48">
        <v>72.156218402426703</v>
      </c>
      <c r="P35" s="48">
        <v>73.996696944673829</v>
      </c>
      <c r="Q35" s="48">
        <v>78.73561445188362</v>
      </c>
      <c r="R35" s="48">
        <v>84.243862546702374</v>
      </c>
      <c r="S35" s="48">
        <v>79.224755506673404</v>
      </c>
    </row>
    <row r="36" spans="1:19" ht="12.75" customHeight="1">
      <c r="A36" s="67"/>
      <c r="B36" s="70"/>
      <c r="C36" s="28" t="s">
        <v>15</v>
      </c>
      <c r="D36" s="29"/>
      <c r="E36" s="34"/>
      <c r="F36" s="34"/>
      <c r="G36" s="34"/>
      <c r="H36" s="34"/>
      <c r="I36" s="34"/>
      <c r="J36" s="34"/>
      <c r="K36" s="41"/>
      <c r="L36" s="47"/>
      <c r="M36" s="48"/>
      <c r="N36" s="48"/>
      <c r="O36" s="48"/>
      <c r="P36" s="48"/>
      <c r="Q36" s="48"/>
      <c r="R36" s="48"/>
      <c r="S36" s="48"/>
    </row>
    <row r="37" spans="1:19" ht="12.75" customHeight="1">
      <c r="A37" s="67"/>
      <c r="B37" s="71"/>
      <c r="C37" s="28" t="s">
        <v>64</v>
      </c>
      <c r="D37" s="29"/>
      <c r="E37" s="29"/>
      <c r="F37" s="29"/>
      <c r="G37" s="29"/>
      <c r="H37" s="29"/>
      <c r="I37" s="29"/>
      <c r="J37" s="29"/>
      <c r="K37" s="42"/>
      <c r="L37" s="49">
        <v>100</v>
      </c>
      <c r="M37" s="50">
        <v>100</v>
      </c>
      <c r="N37" s="50">
        <v>100</v>
      </c>
      <c r="O37" s="50">
        <v>100</v>
      </c>
      <c r="P37" s="50">
        <v>100</v>
      </c>
      <c r="Q37" s="50">
        <v>100</v>
      </c>
      <c r="R37" s="50">
        <v>100</v>
      </c>
      <c r="S37" s="50">
        <v>100</v>
      </c>
    </row>
    <row r="38" spans="1:19" ht="12.75" customHeight="1">
      <c r="A38" s="67"/>
      <c r="B38" s="59" t="s">
        <v>26</v>
      </c>
      <c r="C38" s="22" t="s">
        <v>62</v>
      </c>
      <c r="D38" s="23">
        <v>2040</v>
      </c>
      <c r="E38" s="24">
        <v>2809</v>
      </c>
      <c r="F38" s="24">
        <v>3487</v>
      </c>
      <c r="G38" s="24">
        <v>3368</v>
      </c>
      <c r="H38" s="24">
        <v>5167</v>
      </c>
      <c r="I38" s="24">
        <v>13509</v>
      </c>
      <c r="J38" s="24">
        <v>23410</v>
      </c>
      <c r="K38" s="39">
        <v>53790</v>
      </c>
      <c r="L38" s="45">
        <v>41.087613293051362</v>
      </c>
      <c r="M38" s="46">
        <v>42.27238525206922</v>
      </c>
      <c r="N38" s="46">
        <v>42.743319441039468</v>
      </c>
      <c r="O38" s="46">
        <v>42.568250758341755</v>
      </c>
      <c r="P38" s="46">
        <v>42.667217175887693</v>
      </c>
      <c r="Q38" s="46">
        <v>41.680293727438219</v>
      </c>
      <c r="R38" s="46">
        <v>37.538283918349016</v>
      </c>
      <c r="S38" s="46">
        <v>39.973544187152584</v>
      </c>
    </row>
    <row r="39" spans="1:19" ht="12.75" customHeight="1">
      <c r="A39" s="67"/>
      <c r="B39" s="58"/>
      <c r="C39" s="28" t="s">
        <v>63</v>
      </c>
      <c r="D39" s="29">
        <v>2281</v>
      </c>
      <c r="E39" s="30">
        <v>2900</v>
      </c>
      <c r="F39" s="30">
        <v>3560</v>
      </c>
      <c r="G39" s="30">
        <v>3479</v>
      </c>
      <c r="H39" s="30">
        <v>5495</v>
      </c>
      <c r="I39" s="30">
        <v>15254</v>
      </c>
      <c r="J39" s="30">
        <v>30997</v>
      </c>
      <c r="K39" s="40">
        <v>63966</v>
      </c>
      <c r="L39" s="47">
        <v>45.941591137965759</v>
      </c>
      <c r="M39" s="48">
        <v>43.641835966892401</v>
      </c>
      <c r="N39" s="48">
        <v>43.638146604559942</v>
      </c>
      <c r="O39" s="48">
        <v>43.971183013144589</v>
      </c>
      <c r="P39" s="48">
        <v>45.375722543352602</v>
      </c>
      <c r="Q39" s="48">
        <v>47.064268303970877</v>
      </c>
      <c r="R39" s="48">
        <v>49.704151500088194</v>
      </c>
      <c r="S39" s="48">
        <v>47.535745072976425</v>
      </c>
    </row>
    <row r="40" spans="1:19" ht="12.75" customHeight="1">
      <c r="A40" s="67"/>
      <c r="B40" s="58"/>
      <c r="C40" s="28" t="s">
        <v>15</v>
      </c>
      <c r="D40" s="29">
        <v>644</v>
      </c>
      <c r="E40" s="34">
        <v>936</v>
      </c>
      <c r="F40" s="34">
        <v>1111</v>
      </c>
      <c r="G40" s="34">
        <v>1065</v>
      </c>
      <c r="H40" s="34">
        <v>1448</v>
      </c>
      <c r="I40" s="34">
        <v>3648</v>
      </c>
      <c r="J40" s="34">
        <v>7956</v>
      </c>
      <c r="K40" s="41">
        <v>16808</v>
      </c>
      <c r="L40" s="47">
        <v>12.970795568982879</v>
      </c>
      <c r="M40" s="48">
        <v>14.085778781038375</v>
      </c>
      <c r="N40" s="48">
        <v>13.618533954400588</v>
      </c>
      <c r="O40" s="48">
        <v>13.460566228513651</v>
      </c>
      <c r="P40" s="48">
        <v>11.957060280759704</v>
      </c>
      <c r="Q40" s="48">
        <v>11.255437968590911</v>
      </c>
      <c r="R40" s="48">
        <v>12.757564581562786</v>
      </c>
      <c r="S40" s="48">
        <v>12.490710739870989</v>
      </c>
    </row>
    <row r="41" spans="1:19" ht="12.75" customHeight="1">
      <c r="A41" s="67"/>
      <c r="B41" s="60"/>
      <c r="C41" s="36" t="s">
        <v>64</v>
      </c>
      <c r="D41" s="43">
        <v>4965</v>
      </c>
      <c r="E41" s="43">
        <v>6645</v>
      </c>
      <c r="F41" s="43">
        <v>8158</v>
      </c>
      <c r="G41" s="43">
        <v>7912</v>
      </c>
      <c r="H41" s="43">
        <v>12110</v>
      </c>
      <c r="I41" s="43">
        <v>32411</v>
      </c>
      <c r="J41" s="43">
        <v>62363</v>
      </c>
      <c r="K41" s="44">
        <v>134564</v>
      </c>
      <c r="L41" s="49">
        <v>100</v>
      </c>
      <c r="M41" s="50">
        <v>100</v>
      </c>
      <c r="N41" s="50">
        <v>100</v>
      </c>
      <c r="O41" s="50">
        <v>100</v>
      </c>
      <c r="P41" s="50">
        <v>100</v>
      </c>
      <c r="Q41" s="50">
        <v>100</v>
      </c>
      <c r="R41" s="50">
        <v>100</v>
      </c>
      <c r="S41" s="50">
        <v>100</v>
      </c>
    </row>
    <row r="42" spans="1:19" ht="12.75" customHeight="1">
      <c r="A42" s="67"/>
      <c r="B42" s="57" t="s">
        <v>27</v>
      </c>
      <c r="C42" s="28" t="s">
        <v>62</v>
      </c>
      <c r="D42" s="29">
        <v>1491</v>
      </c>
      <c r="E42" s="30">
        <v>2057</v>
      </c>
      <c r="F42" s="30">
        <v>2501</v>
      </c>
      <c r="G42" s="30">
        <v>2402</v>
      </c>
      <c r="H42" s="30">
        <v>4075</v>
      </c>
      <c r="I42" s="30">
        <v>13190</v>
      </c>
      <c r="J42" s="30">
        <v>28244</v>
      </c>
      <c r="K42" s="31">
        <v>53960</v>
      </c>
      <c r="L42" s="45">
        <v>30.030211480362539</v>
      </c>
      <c r="M42" s="46">
        <v>30.955605718585407</v>
      </c>
      <c r="N42" s="46">
        <v>30.657023780338317</v>
      </c>
      <c r="O42" s="46">
        <v>30.358948432760364</v>
      </c>
      <c r="P42" s="46">
        <v>33.649876135425266</v>
      </c>
      <c r="Q42" s="46">
        <v>40.696059979636544</v>
      </c>
      <c r="R42" s="46">
        <v>45.289674967528825</v>
      </c>
      <c r="S42" s="46">
        <v>40.099878124907107</v>
      </c>
    </row>
    <row r="43" spans="1:19" ht="12.75" customHeight="1">
      <c r="A43" s="67"/>
      <c r="B43" s="58"/>
      <c r="C43" s="28" t="s">
        <v>63</v>
      </c>
      <c r="D43" s="29">
        <v>2836</v>
      </c>
      <c r="E43" s="30">
        <v>3656</v>
      </c>
      <c r="F43" s="30">
        <v>4556</v>
      </c>
      <c r="G43" s="30">
        <v>4454</v>
      </c>
      <c r="H43" s="30">
        <v>6587</v>
      </c>
      <c r="I43" s="30">
        <v>15604</v>
      </c>
      <c r="J43" s="30">
        <v>26201</v>
      </c>
      <c r="K43" s="31">
        <v>63894</v>
      </c>
      <c r="L43" s="47">
        <v>57.119838872104737</v>
      </c>
      <c r="M43" s="48">
        <v>55.018811136192625</v>
      </c>
      <c r="N43" s="48">
        <v>55.847021328757052</v>
      </c>
      <c r="O43" s="48">
        <v>56.294236602628921</v>
      </c>
      <c r="P43" s="48">
        <v>54.393063583815028</v>
      </c>
      <c r="Q43" s="48">
        <v>48.144148591527568</v>
      </c>
      <c r="R43" s="48">
        <v>42.013694017285893</v>
      </c>
      <c r="S43" s="48">
        <v>47.482238934633337</v>
      </c>
    </row>
    <row r="44" spans="1:19" ht="12.75" customHeight="1">
      <c r="A44" s="67"/>
      <c r="B44" s="58"/>
      <c r="C44" s="28" t="s">
        <v>15</v>
      </c>
      <c r="D44" s="29">
        <v>638</v>
      </c>
      <c r="E44" s="34">
        <v>932</v>
      </c>
      <c r="F44" s="34">
        <v>1101</v>
      </c>
      <c r="G44" s="34">
        <v>1056</v>
      </c>
      <c r="H44" s="34">
        <v>1448</v>
      </c>
      <c r="I44" s="34">
        <v>3617</v>
      </c>
      <c r="J44" s="34">
        <v>7918</v>
      </c>
      <c r="K44" s="35">
        <v>16710</v>
      </c>
      <c r="L44" s="47">
        <v>12.84994964753273</v>
      </c>
      <c r="M44" s="48">
        <v>14.025583145221971</v>
      </c>
      <c r="N44" s="48">
        <v>13.495954890904633</v>
      </c>
      <c r="O44" s="48">
        <v>13.346814964610717</v>
      </c>
      <c r="P44" s="48">
        <v>11.957060280759704</v>
      </c>
      <c r="Q44" s="48">
        <v>11.159791428835888</v>
      </c>
      <c r="R44" s="48">
        <v>12.696631015185286</v>
      </c>
      <c r="S44" s="48">
        <v>12.417882940459558</v>
      </c>
    </row>
    <row r="45" spans="1:19" ht="12.75" customHeight="1">
      <c r="A45" s="67"/>
      <c r="B45" s="58"/>
      <c r="C45" s="28" t="s">
        <v>64</v>
      </c>
      <c r="D45" s="29">
        <v>4965</v>
      </c>
      <c r="E45" s="29">
        <v>6645</v>
      </c>
      <c r="F45" s="29">
        <v>8158</v>
      </c>
      <c r="G45" s="29">
        <v>7912</v>
      </c>
      <c r="H45" s="29">
        <v>12110</v>
      </c>
      <c r="I45" s="29">
        <v>32411</v>
      </c>
      <c r="J45" s="29">
        <v>62363</v>
      </c>
      <c r="K45" s="29">
        <v>134564</v>
      </c>
      <c r="L45" s="49">
        <v>100</v>
      </c>
      <c r="M45" s="50">
        <v>100</v>
      </c>
      <c r="N45" s="50">
        <v>100</v>
      </c>
      <c r="O45" s="50">
        <v>100</v>
      </c>
      <c r="P45" s="50">
        <v>100</v>
      </c>
      <c r="Q45" s="50">
        <v>100</v>
      </c>
      <c r="R45" s="50">
        <v>100</v>
      </c>
      <c r="S45" s="50">
        <v>100</v>
      </c>
    </row>
    <row r="46" spans="1:19" ht="12.75" customHeight="1">
      <c r="A46" s="67"/>
      <c r="B46" s="59" t="s">
        <v>28</v>
      </c>
      <c r="C46" s="22" t="s">
        <v>62</v>
      </c>
      <c r="D46" s="23">
        <v>2447</v>
      </c>
      <c r="E46" s="24">
        <v>3183</v>
      </c>
      <c r="F46" s="24">
        <v>3686</v>
      </c>
      <c r="G46" s="24">
        <v>3467</v>
      </c>
      <c r="H46" s="24">
        <v>5303</v>
      </c>
      <c r="I46" s="24">
        <v>15256</v>
      </c>
      <c r="J46" s="24">
        <v>30625</v>
      </c>
      <c r="K46" s="25">
        <v>63967</v>
      </c>
      <c r="L46" s="45">
        <v>49.284994964753267</v>
      </c>
      <c r="M46" s="46">
        <v>47.900677200902933</v>
      </c>
      <c r="N46" s="46">
        <v>45.182642804608975</v>
      </c>
      <c r="O46" s="46">
        <v>43.819514661274013</v>
      </c>
      <c r="P46" s="46">
        <v>43.790255986787777</v>
      </c>
      <c r="Q46" s="46">
        <v>47.070439048471194</v>
      </c>
      <c r="R46" s="46">
        <v>49.107643955550564</v>
      </c>
      <c r="S46" s="46">
        <v>47.536488213786747</v>
      </c>
    </row>
    <row r="47" spans="1:19" ht="12.75" customHeight="1">
      <c r="A47" s="67"/>
      <c r="B47" s="58"/>
      <c r="C47" s="28" t="s">
        <v>63</v>
      </c>
      <c r="D47" s="29">
        <v>1879</v>
      </c>
      <c r="E47" s="30">
        <v>2525</v>
      </c>
      <c r="F47" s="30">
        <v>3361</v>
      </c>
      <c r="G47" s="30">
        <v>3382</v>
      </c>
      <c r="H47" s="30">
        <v>5353</v>
      </c>
      <c r="I47" s="30">
        <v>13498</v>
      </c>
      <c r="J47" s="30">
        <v>23791</v>
      </c>
      <c r="K47" s="31">
        <v>53789</v>
      </c>
      <c r="L47" s="47">
        <v>37.844914400805642</v>
      </c>
      <c r="M47" s="48">
        <v>37.998495109104589</v>
      </c>
      <c r="N47" s="48">
        <v>41.198823240990443</v>
      </c>
      <c r="O47" s="48">
        <v>42.74519716885743</v>
      </c>
      <c r="P47" s="48">
        <v>44.203137902559867</v>
      </c>
      <c r="Q47" s="48">
        <v>41.646354632686432</v>
      </c>
      <c r="R47" s="48">
        <v>38.149223097028688</v>
      </c>
      <c r="S47" s="48">
        <v>39.972801046342262</v>
      </c>
    </row>
    <row r="48" spans="1:19" ht="12.75" customHeight="1">
      <c r="A48" s="67"/>
      <c r="B48" s="58"/>
      <c r="C48" s="28" t="s">
        <v>15</v>
      </c>
      <c r="D48" s="29">
        <v>639</v>
      </c>
      <c r="E48" s="34">
        <v>937</v>
      </c>
      <c r="F48" s="34">
        <v>1111</v>
      </c>
      <c r="G48" s="34">
        <v>1063</v>
      </c>
      <c r="H48" s="34">
        <v>1454</v>
      </c>
      <c r="I48" s="34">
        <v>3657</v>
      </c>
      <c r="J48" s="34">
        <v>7947</v>
      </c>
      <c r="K48" s="35">
        <v>16808</v>
      </c>
      <c r="L48" s="47">
        <v>12.870090634441086</v>
      </c>
      <c r="M48" s="48">
        <v>14.100827689992476</v>
      </c>
      <c r="N48" s="48">
        <v>13.618533954400588</v>
      </c>
      <c r="O48" s="48">
        <v>13.435288169868553</v>
      </c>
      <c r="P48" s="48">
        <v>12.006606110652353</v>
      </c>
      <c r="Q48" s="48">
        <v>11.283206318842369</v>
      </c>
      <c r="R48" s="48">
        <v>12.743132947420746</v>
      </c>
      <c r="S48" s="48">
        <v>12.490710739870989</v>
      </c>
    </row>
    <row r="49" spans="1:19" ht="12.75" customHeight="1">
      <c r="A49" s="67"/>
      <c r="B49" s="60"/>
      <c r="C49" s="36" t="s">
        <v>64</v>
      </c>
      <c r="D49" s="29">
        <v>4965</v>
      </c>
      <c r="E49" s="29">
        <v>6645</v>
      </c>
      <c r="F49" s="29">
        <v>8158</v>
      </c>
      <c r="G49" s="29">
        <v>7912</v>
      </c>
      <c r="H49" s="29">
        <v>12110</v>
      </c>
      <c r="I49" s="29">
        <v>32411</v>
      </c>
      <c r="J49" s="29">
        <v>62363</v>
      </c>
      <c r="K49" s="29">
        <v>134564</v>
      </c>
      <c r="L49" s="49">
        <v>100</v>
      </c>
      <c r="M49" s="50">
        <v>100</v>
      </c>
      <c r="N49" s="50">
        <v>100</v>
      </c>
      <c r="O49" s="50">
        <v>100</v>
      </c>
      <c r="P49" s="50">
        <v>100</v>
      </c>
      <c r="Q49" s="50">
        <v>100</v>
      </c>
      <c r="R49" s="50">
        <v>100</v>
      </c>
      <c r="S49" s="50">
        <v>100</v>
      </c>
    </row>
    <row r="50" spans="1:19" ht="12.75" customHeight="1">
      <c r="A50" s="67"/>
      <c r="B50" s="57" t="s">
        <v>29</v>
      </c>
      <c r="C50" s="28" t="s">
        <v>62</v>
      </c>
      <c r="D50" s="23">
        <v>2176</v>
      </c>
      <c r="E50" s="24">
        <v>2882</v>
      </c>
      <c r="F50" s="24">
        <v>3641</v>
      </c>
      <c r="G50" s="24">
        <v>3608</v>
      </c>
      <c r="H50" s="24">
        <v>5308</v>
      </c>
      <c r="I50" s="24">
        <v>15202</v>
      </c>
      <c r="J50" s="24">
        <v>29190</v>
      </c>
      <c r="K50" s="39">
        <v>62007</v>
      </c>
      <c r="L50" s="45">
        <v>43.826787512588119</v>
      </c>
      <c r="M50" s="46">
        <v>43.370955605718585</v>
      </c>
      <c r="N50" s="46">
        <v>44.631037018877173</v>
      </c>
      <c r="O50" s="46">
        <v>45.601617795753285</v>
      </c>
      <c r="P50" s="46">
        <v>43.831544178364993</v>
      </c>
      <c r="Q50" s="46">
        <v>46.903828946962449</v>
      </c>
      <c r="R50" s="46">
        <v>46.806600067347624</v>
      </c>
      <c r="S50" s="46">
        <v>46.079932225558103</v>
      </c>
    </row>
    <row r="51" spans="1:19" ht="12.75" customHeight="1">
      <c r="A51" s="67"/>
      <c r="B51" s="58"/>
      <c r="C51" s="28" t="s">
        <v>63</v>
      </c>
      <c r="D51" s="29">
        <v>2141</v>
      </c>
      <c r="E51" s="30">
        <v>2825</v>
      </c>
      <c r="F51" s="30">
        <v>3404</v>
      </c>
      <c r="G51" s="30">
        <v>3234</v>
      </c>
      <c r="H51" s="30">
        <v>5323</v>
      </c>
      <c r="I51" s="30">
        <v>13527</v>
      </c>
      <c r="J51" s="30">
        <v>25086</v>
      </c>
      <c r="K51" s="40">
        <v>55540</v>
      </c>
      <c r="L51" s="47">
        <v>43.121852970795572</v>
      </c>
      <c r="M51" s="48">
        <v>42.513167795334837</v>
      </c>
      <c r="N51" s="48">
        <v>41.725913214023045</v>
      </c>
      <c r="O51" s="48">
        <v>40.874620829120325</v>
      </c>
      <c r="P51" s="48">
        <v>43.955408753096613</v>
      </c>
      <c r="Q51" s="48">
        <v>41.735830427941131</v>
      </c>
      <c r="R51" s="48">
        <v>40.225774898577683</v>
      </c>
      <c r="S51" s="48">
        <v>41.274040605213877</v>
      </c>
    </row>
    <row r="52" spans="1:19" ht="12.75" customHeight="1">
      <c r="A52" s="67"/>
      <c r="B52" s="58"/>
      <c r="C52" s="28" t="s">
        <v>15</v>
      </c>
      <c r="D52" s="29">
        <v>648</v>
      </c>
      <c r="E52" s="34">
        <v>938</v>
      </c>
      <c r="F52" s="34">
        <v>1113</v>
      </c>
      <c r="G52" s="34">
        <v>1070</v>
      </c>
      <c r="H52" s="34">
        <v>1479</v>
      </c>
      <c r="I52" s="34">
        <v>3682</v>
      </c>
      <c r="J52" s="34">
        <v>8087</v>
      </c>
      <c r="K52" s="41">
        <v>17017</v>
      </c>
      <c r="L52" s="47">
        <v>13.051359516616316</v>
      </c>
      <c r="M52" s="48">
        <v>14.115876598946574</v>
      </c>
      <c r="N52" s="48">
        <v>13.643049767099779</v>
      </c>
      <c r="O52" s="48">
        <v>13.523761375126389</v>
      </c>
      <c r="P52" s="48">
        <v>12.213047068538398</v>
      </c>
      <c r="Q52" s="48">
        <v>11.360340625096418</v>
      </c>
      <c r="R52" s="48">
        <v>12.967625034074693</v>
      </c>
      <c r="S52" s="48">
        <v>12.646027169228024</v>
      </c>
    </row>
    <row r="53" spans="1:19" ht="12.75" customHeight="1">
      <c r="A53" s="67"/>
      <c r="B53" s="58"/>
      <c r="C53" s="28" t="s">
        <v>64</v>
      </c>
      <c r="D53" s="29">
        <v>4965</v>
      </c>
      <c r="E53" s="29">
        <v>6645</v>
      </c>
      <c r="F53" s="29">
        <v>8158</v>
      </c>
      <c r="G53" s="29">
        <v>7912</v>
      </c>
      <c r="H53" s="29">
        <v>12110</v>
      </c>
      <c r="I53" s="29">
        <v>32411</v>
      </c>
      <c r="J53" s="29">
        <v>62363</v>
      </c>
      <c r="K53" s="42">
        <v>134564</v>
      </c>
      <c r="L53" s="49">
        <v>100</v>
      </c>
      <c r="M53" s="50">
        <v>100</v>
      </c>
      <c r="N53" s="50">
        <v>100</v>
      </c>
      <c r="O53" s="50">
        <v>100</v>
      </c>
      <c r="P53" s="50">
        <v>100</v>
      </c>
      <c r="Q53" s="50">
        <v>100</v>
      </c>
      <c r="R53" s="50">
        <v>100</v>
      </c>
      <c r="S53" s="50">
        <v>100</v>
      </c>
    </row>
    <row r="54" spans="1:19" ht="12.75" customHeight="1">
      <c r="A54" s="67"/>
      <c r="B54" s="59" t="s">
        <v>30</v>
      </c>
      <c r="C54" s="22" t="s">
        <v>31</v>
      </c>
      <c r="D54" s="23">
        <v>3741</v>
      </c>
      <c r="E54" s="24">
        <v>4831</v>
      </c>
      <c r="F54" s="24">
        <v>5693</v>
      </c>
      <c r="G54" s="24">
        <v>5356</v>
      </c>
      <c r="H54" s="24">
        <v>7947</v>
      </c>
      <c r="I54" s="24">
        <v>21246</v>
      </c>
      <c r="J54" s="24">
        <v>40024</v>
      </c>
      <c r="K54" s="39">
        <v>88838</v>
      </c>
      <c r="L54" s="45">
        <v>75.34743202416918</v>
      </c>
      <c r="M54" s="46">
        <v>72.701279157261098</v>
      </c>
      <c r="N54" s="46">
        <v>69.784260848247115</v>
      </c>
      <c r="O54" s="46">
        <v>67.694641051567245</v>
      </c>
      <c r="P54" s="46">
        <v>65.623451692815863</v>
      </c>
      <c r="Q54" s="46">
        <v>65.551818826941471</v>
      </c>
      <c r="R54" s="46">
        <v>64.179080544553656</v>
      </c>
      <c r="S54" s="46">
        <v>66.019143307273865</v>
      </c>
    </row>
    <row r="55" spans="1:19" ht="12.75" customHeight="1">
      <c r="A55" s="67"/>
      <c r="B55" s="58"/>
      <c r="C55" s="28" t="s">
        <v>32</v>
      </c>
      <c r="D55" s="29">
        <v>438</v>
      </c>
      <c r="E55" s="30">
        <v>691</v>
      </c>
      <c r="F55" s="30">
        <v>1131</v>
      </c>
      <c r="G55" s="30">
        <v>1229</v>
      </c>
      <c r="H55" s="30">
        <v>2254</v>
      </c>
      <c r="I55" s="30">
        <v>6378</v>
      </c>
      <c r="J55" s="30">
        <v>12520</v>
      </c>
      <c r="K55" s="40">
        <v>24641</v>
      </c>
      <c r="L55" s="47">
        <v>8.8217522658610275</v>
      </c>
      <c r="M55" s="48">
        <v>10.398796087283673</v>
      </c>
      <c r="N55" s="48">
        <v>13.863692081392498</v>
      </c>
      <c r="O55" s="48">
        <v>15.533367037411526</v>
      </c>
      <c r="P55" s="48">
        <v>18.612716763005778</v>
      </c>
      <c r="Q55" s="48">
        <v>19.67850421153312</v>
      </c>
      <c r="R55" s="48">
        <v>20.076006606481407</v>
      </c>
      <c r="S55" s="48">
        <v>18.311732707113343</v>
      </c>
    </row>
    <row r="56" spans="1:19" ht="12.75" customHeight="1">
      <c r="A56" s="67"/>
      <c r="B56" s="58"/>
      <c r="C56" s="28" t="s">
        <v>33</v>
      </c>
      <c r="D56" s="29">
        <v>32</v>
      </c>
      <c r="E56" s="34">
        <v>48</v>
      </c>
      <c r="F56" s="34">
        <v>70</v>
      </c>
      <c r="G56" s="34">
        <v>88</v>
      </c>
      <c r="H56" s="34">
        <v>128</v>
      </c>
      <c r="I56" s="34">
        <v>333</v>
      </c>
      <c r="J56" s="34">
        <v>630</v>
      </c>
      <c r="K56" s="41">
        <v>1329</v>
      </c>
      <c r="L56" s="47">
        <v>0.64451158106747231</v>
      </c>
      <c r="M56" s="48">
        <v>0.72234762979683964</v>
      </c>
      <c r="N56" s="48">
        <v>0.85805344447168419</v>
      </c>
      <c r="O56" s="48">
        <v>1.1122345803842264</v>
      </c>
      <c r="P56" s="48">
        <v>1.0569777043765483</v>
      </c>
      <c r="Q56" s="48">
        <v>1.0274289593039398</v>
      </c>
      <c r="R56" s="48">
        <v>1.0102143899427545</v>
      </c>
      <c r="S56" s="48">
        <v>0.98763413691626301</v>
      </c>
    </row>
    <row r="57" spans="1:19" ht="12.75" customHeight="1">
      <c r="A57" s="67"/>
      <c r="B57" s="58"/>
      <c r="C57" s="28" t="s">
        <v>15</v>
      </c>
      <c r="D57" s="29">
        <v>754</v>
      </c>
      <c r="E57" s="34">
        <v>1075</v>
      </c>
      <c r="F57" s="34">
        <v>1264</v>
      </c>
      <c r="G57" s="34">
        <v>1239</v>
      </c>
      <c r="H57" s="34">
        <v>1781</v>
      </c>
      <c r="I57" s="34">
        <v>4454</v>
      </c>
      <c r="J57" s="34">
        <v>9189</v>
      </c>
      <c r="K57" s="41">
        <v>19756</v>
      </c>
      <c r="L57" s="47">
        <v>15.186304128902318</v>
      </c>
      <c r="M57" s="48">
        <v>16.177577125658392</v>
      </c>
      <c r="N57" s="48">
        <v>15.493993625888699</v>
      </c>
      <c r="O57" s="48">
        <v>15.659757330637007</v>
      </c>
      <c r="P57" s="48">
        <v>14.706853839801818</v>
      </c>
      <c r="Q57" s="48">
        <v>13.742248002221469</v>
      </c>
      <c r="R57" s="48">
        <v>14.734698459022177</v>
      </c>
      <c r="S57" s="48">
        <v>14.681489848696531</v>
      </c>
    </row>
    <row r="58" spans="1:19" ht="12.75" customHeight="1">
      <c r="A58" s="67"/>
      <c r="B58" s="60"/>
      <c r="C58" s="36" t="s">
        <v>64</v>
      </c>
      <c r="D58" s="43">
        <v>4965</v>
      </c>
      <c r="E58" s="43">
        <v>6645</v>
      </c>
      <c r="F58" s="43">
        <v>8158</v>
      </c>
      <c r="G58" s="43">
        <v>7912</v>
      </c>
      <c r="H58" s="43">
        <v>12110</v>
      </c>
      <c r="I58" s="43">
        <v>32411</v>
      </c>
      <c r="J58" s="43">
        <v>62363</v>
      </c>
      <c r="K58" s="44">
        <v>134564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0">
        <v>100</v>
      </c>
    </row>
    <row r="59" spans="1:19" ht="12.75" customHeight="1">
      <c r="A59" s="67"/>
      <c r="B59" s="57" t="s">
        <v>34</v>
      </c>
      <c r="C59" s="28" t="s">
        <v>66</v>
      </c>
      <c r="D59" s="29">
        <v>1738</v>
      </c>
      <c r="E59" s="30">
        <v>2206</v>
      </c>
      <c r="F59" s="30">
        <v>2652</v>
      </c>
      <c r="G59" s="30">
        <v>2368</v>
      </c>
      <c r="H59" s="30">
        <v>3246</v>
      </c>
      <c r="I59" s="30">
        <v>8070</v>
      </c>
      <c r="J59" s="30">
        <v>14426</v>
      </c>
      <c r="K59" s="31">
        <v>34706</v>
      </c>
      <c r="L59" s="45">
        <v>35.00503524672709</v>
      </c>
      <c r="M59" s="46">
        <v>33.197893152746424</v>
      </c>
      <c r="N59" s="46">
        <v>32.507967639127237</v>
      </c>
      <c r="O59" s="46">
        <v>29.929221435793728</v>
      </c>
      <c r="P59" s="46">
        <v>26.804293971924032</v>
      </c>
      <c r="Q59" s="46">
        <v>24.898954058807195</v>
      </c>
      <c r="R59" s="46">
        <v>23.132306014784408</v>
      </c>
      <c r="S59" s="46">
        <v>25.791444962991587</v>
      </c>
    </row>
    <row r="60" spans="1:19" ht="12.75" customHeight="1">
      <c r="A60" s="67"/>
      <c r="B60" s="58"/>
      <c r="C60" s="28" t="s">
        <v>67</v>
      </c>
      <c r="D60" s="29">
        <v>2252</v>
      </c>
      <c r="E60" s="30">
        <v>3101</v>
      </c>
      <c r="F60" s="30">
        <v>3949</v>
      </c>
      <c r="G60" s="30">
        <v>4057</v>
      </c>
      <c r="H60" s="30">
        <v>6674</v>
      </c>
      <c r="I60" s="30">
        <v>18399</v>
      </c>
      <c r="J60" s="30">
        <v>35200</v>
      </c>
      <c r="K60" s="31">
        <v>73632</v>
      </c>
      <c r="L60" s="47">
        <v>45.357502517623367</v>
      </c>
      <c r="M60" s="48">
        <v>46.666666666666664</v>
      </c>
      <c r="N60" s="48">
        <v>48.406472174552583</v>
      </c>
      <c r="O60" s="48">
        <v>51.276541961577351</v>
      </c>
      <c r="P60" s="48">
        <v>55.111478117258464</v>
      </c>
      <c r="Q60" s="48">
        <v>56.767764030730305</v>
      </c>
      <c r="R60" s="48">
        <v>56.44372464442057</v>
      </c>
      <c r="S60" s="48">
        <v>54.718944145536696</v>
      </c>
    </row>
    <row r="61" spans="1:19" ht="12.75" customHeight="1">
      <c r="A61" s="67"/>
      <c r="B61" s="58"/>
      <c r="C61" s="28" t="s">
        <v>68</v>
      </c>
      <c r="D61" s="29">
        <v>316</v>
      </c>
      <c r="E61" s="30">
        <v>390</v>
      </c>
      <c r="F61" s="30">
        <v>434</v>
      </c>
      <c r="G61" s="30">
        <v>412</v>
      </c>
      <c r="H61" s="30">
        <v>674</v>
      </c>
      <c r="I61" s="30">
        <v>2106</v>
      </c>
      <c r="J61" s="30">
        <v>4475</v>
      </c>
      <c r="K61" s="31">
        <v>8807</v>
      </c>
      <c r="L61" s="47">
        <v>6.3645518630412887</v>
      </c>
      <c r="M61" s="48">
        <v>5.8690744920993225</v>
      </c>
      <c r="N61" s="48">
        <v>5.3199313557244423</v>
      </c>
      <c r="O61" s="48">
        <v>5.2072800808897872</v>
      </c>
      <c r="P61" s="48">
        <v>5.5656482246077621</v>
      </c>
      <c r="Q61" s="48">
        <v>6.4977939588411342</v>
      </c>
      <c r="R61" s="48">
        <v>7.1757291984028999</v>
      </c>
      <c r="S61" s="48">
        <v>6.5448411164947542</v>
      </c>
    </row>
    <row r="62" spans="1:19" ht="12.75" customHeight="1">
      <c r="A62" s="67"/>
      <c r="B62" s="58"/>
      <c r="C62" s="28" t="s">
        <v>15</v>
      </c>
      <c r="D62" s="29">
        <v>659</v>
      </c>
      <c r="E62" s="34">
        <v>948</v>
      </c>
      <c r="F62" s="34">
        <v>1123</v>
      </c>
      <c r="G62" s="34">
        <v>1075</v>
      </c>
      <c r="H62" s="34">
        <v>1516</v>
      </c>
      <c r="I62" s="34">
        <v>3836</v>
      </c>
      <c r="J62" s="34">
        <v>8262</v>
      </c>
      <c r="K62" s="35">
        <v>17419</v>
      </c>
      <c r="L62" s="47">
        <v>13.272910372608257</v>
      </c>
      <c r="M62" s="48">
        <v>14.266365688487584</v>
      </c>
      <c r="N62" s="48">
        <v>13.765628830595734</v>
      </c>
      <c r="O62" s="48">
        <v>13.586956521739129</v>
      </c>
      <c r="P62" s="48">
        <v>12.518579686209744</v>
      </c>
      <c r="Q62" s="48">
        <v>11.835487951621364</v>
      </c>
      <c r="R62" s="48">
        <v>13.248240142392124</v>
      </c>
      <c r="S62" s="48">
        <v>12.944769774976963</v>
      </c>
    </row>
    <row r="63" spans="1:19" ht="12.75" customHeight="1">
      <c r="A63" s="67"/>
      <c r="B63" s="58"/>
      <c r="C63" s="28" t="s">
        <v>64</v>
      </c>
      <c r="D63" s="29">
        <v>4965</v>
      </c>
      <c r="E63" s="29">
        <v>6645</v>
      </c>
      <c r="F63" s="29">
        <v>8158</v>
      </c>
      <c r="G63" s="29">
        <v>7912</v>
      </c>
      <c r="H63" s="29">
        <v>12110</v>
      </c>
      <c r="I63" s="29">
        <v>32411</v>
      </c>
      <c r="J63" s="29">
        <v>62363</v>
      </c>
      <c r="K63" s="29">
        <v>134564</v>
      </c>
      <c r="L63" s="49">
        <v>100</v>
      </c>
      <c r="M63" s="50">
        <v>100</v>
      </c>
      <c r="N63" s="50">
        <v>100</v>
      </c>
      <c r="O63" s="50">
        <v>100</v>
      </c>
      <c r="P63" s="50">
        <v>100</v>
      </c>
      <c r="Q63" s="50">
        <v>100</v>
      </c>
      <c r="R63" s="50">
        <v>100</v>
      </c>
      <c r="S63" s="50">
        <v>100</v>
      </c>
    </row>
    <row r="64" spans="1:19" ht="12.75" customHeight="1">
      <c r="A64" s="67"/>
      <c r="B64" s="59" t="s">
        <v>38</v>
      </c>
      <c r="C64" s="22" t="s">
        <v>62</v>
      </c>
      <c r="D64" s="23">
        <v>1478</v>
      </c>
      <c r="E64" s="24">
        <v>1871</v>
      </c>
      <c r="F64" s="24">
        <v>2362</v>
      </c>
      <c r="G64" s="24">
        <v>2127</v>
      </c>
      <c r="H64" s="24">
        <v>2577</v>
      </c>
      <c r="I64" s="24">
        <v>5457</v>
      </c>
      <c r="J64" s="24">
        <v>9108</v>
      </c>
      <c r="K64" s="25">
        <v>24980</v>
      </c>
      <c r="L64" s="45">
        <v>29.768378650553878</v>
      </c>
      <c r="M64" s="46">
        <v>28.156508653122646</v>
      </c>
      <c r="N64" s="46">
        <v>28.953174797744545</v>
      </c>
      <c r="O64" s="46">
        <v>26.883215369059656</v>
      </c>
      <c r="P64" s="46">
        <v>21.279933938893478</v>
      </c>
      <c r="Q64" s="46">
        <v>16.836876369133936</v>
      </c>
      <c r="R64" s="46">
        <v>14.604813751743823</v>
      </c>
      <c r="S64" s="46">
        <v>18.563657441812076</v>
      </c>
    </row>
    <row r="65" spans="1:19" ht="12.75" customHeight="1">
      <c r="A65" s="67"/>
      <c r="B65" s="58"/>
      <c r="C65" s="28" t="s">
        <v>63</v>
      </c>
      <c r="D65" s="29">
        <v>2848</v>
      </c>
      <c r="E65" s="30">
        <v>3835</v>
      </c>
      <c r="F65" s="30">
        <v>4689</v>
      </c>
      <c r="G65" s="30">
        <v>4720</v>
      </c>
      <c r="H65" s="30">
        <v>8077</v>
      </c>
      <c r="I65" s="30">
        <v>23302</v>
      </c>
      <c r="J65" s="30">
        <v>45270</v>
      </c>
      <c r="K65" s="31">
        <v>92741</v>
      </c>
      <c r="L65" s="47">
        <v>57.361530715005038</v>
      </c>
      <c r="M65" s="48">
        <v>57.712565838976673</v>
      </c>
      <c r="N65" s="48">
        <v>57.477322873253243</v>
      </c>
      <c r="O65" s="48">
        <v>59.656218402426695</v>
      </c>
      <c r="P65" s="48">
        <v>66.696944673823282</v>
      </c>
      <c r="Q65" s="48">
        <v>71.895344173274495</v>
      </c>
      <c r="R65" s="48">
        <v>72.591119734457934</v>
      </c>
      <c r="S65" s="48">
        <v>68.919621889955707</v>
      </c>
    </row>
    <row r="66" spans="1:19" ht="12.75" customHeight="1">
      <c r="A66" s="67"/>
      <c r="B66" s="58"/>
      <c r="C66" s="28" t="s">
        <v>15</v>
      </c>
      <c r="D66" s="29">
        <v>639</v>
      </c>
      <c r="E66" s="34">
        <v>939</v>
      </c>
      <c r="F66" s="34">
        <v>1107</v>
      </c>
      <c r="G66" s="34">
        <v>1065</v>
      </c>
      <c r="H66" s="34">
        <v>1456</v>
      </c>
      <c r="I66" s="34">
        <v>3652</v>
      </c>
      <c r="J66" s="34">
        <v>7985</v>
      </c>
      <c r="K66" s="35">
        <v>16843</v>
      </c>
      <c r="L66" s="47">
        <v>12.870090634441086</v>
      </c>
      <c r="M66" s="48">
        <v>14.130925507900677</v>
      </c>
      <c r="N66" s="48">
        <v>13.569502329002207</v>
      </c>
      <c r="O66" s="48">
        <v>13.460566228513651</v>
      </c>
      <c r="P66" s="48">
        <v>12.023121387283236</v>
      </c>
      <c r="Q66" s="48">
        <v>11.267779457591558</v>
      </c>
      <c r="R66" s="48">
        <v>12.804066513798245</v>
      </c>
      <c r="S66" s="48">
        <v>12.516720668232217</v>
      </c>
    </row>
    <row r="67" spans="1:19" ht="12.75" customHeight="1">
      <c r="A67" s="67"/>
      <c r="B67" s="60"/>
      <c r="C67" s="36" t="s">
        <v>64</v>
      </c>
      <c r="D67" s="29">
        <v>4965</v>
      </c>
      <c r="E67" s="29">
        <v>6645</v>
      </c>
      <c r="F67" s="29">
        <v>8158</v>
      </c>
      <c r="G67" s="29">
        <v>7912</v>
      </c>
      <c r="H67" s="29">
        <v>12110</v>
      </c>
      <c r="I67" s="29">
        <v>32411</v>
      </c>
      <c r="J67" s="29">
        <v>62363</v>
      </c>
      <c r="K67" s="29">
        <v>134564</v>
      </c>
      <c r="L67" s="49">
        <v>100</v>
      </c>
      <c r="M67" s="50">
        <v>100</v>
      </c>
      <c r="N67" s="50">
        <v>100</v>
      </c>
      <c r="O67" s="50">
        <v>100</v>
      </c>
      <c r="P67" s="50">
        <v>100</v>
      </c>
      <c r="Q67" s="50">
        <v>100</v>
      </c>
      <c r="R67" s="50">
        <v>100</v>
      </c>
      <c r="S67" s="50">
        <v>100</v>
      </c>
    </row>
    <row r="68" spans="1:19" ht="12.75" customHeight="1">
      <c r="A68" s="67"/>
      <c r="B68" s="57" t="s">
        <v>39</v>
      </c>
      <c r="C68" s="28" t="s">
        <v>40</v>
      </c>
      <c r="D68" s="23">
        <v>870</v>
      </c>
      <c r="E68" s="24">
        <v>1081</v>
      </c>
      <c r="F68" s="24">
        <v>1235</v>
      </c>
      <c r="G68" s="24">
        <v>1091</v>
      </c>
      <c r="H68" s="24">
        <v>1399</v>
      </c>
      <c r="I68" s="24">
        <v>3610</v>
      </c>
      <c r="J68" s="24">
        <v>6995</v>
      </c>
      <c r="K68" s="39">
        <v>16281</v>
      </c>
      <c r="L68" s="45">
        <v>17.522658610271904</v>
      </c>
      <c r="M68" s="46">
        <v>16.267870579382997</v>
      </c>
      <c r="N68" s="46">
        <v>15.138514341750428</v>
      </c>
      <c r="O68" s="46">
        <v>13.789180990899899</v>
      </c>
      <c r="P68" s="46">
        <v>11.552436003303056</v>
      </c>
      <c r="Q68" s="46">
        <v>11.138193823084755</v>
      </c>
      <c r="R68" s="46">
        <v>11.216586758173918</v>
      </c>
      <c r="S68" s="46">
        <v>12.099075532831961</v>
      </c>
    </row>
    <row r="69" spans="1:19" ht="12.75" customHeight="1">
      <c r="A69" s="67"/>
      <c r="B69" s="58"/>
      <c r="C69" s="28" t="s">
        <v>41</v>
      </c>
      <c r="D69" s="29">
        <v>2409</v>
      </c>
      <c r="E69" s="30">
        <v>3130</v>
      </c>
      <c r="F69" s="30">
        <v>3775</v>
      </c>
      <c r="G69" s="30">
        <v>3626</v>
      </c>
      <c r="H69" s="30">
        <v>5748</v>
      </c>
      <c r="I69" s="30">
        <v>16075</v>
      </c>
      <c r="J69" s="30">
        <v>31258</v>
      </c>
      <c r="K69" s="40">
        <v>66021</v>
      </c>
      <c r="L69" s="47">
        <v>48.51963746223565</v>
      </c>
      <c r="M69" s="48">
        <v>47.103085026335592</v>
      </c>
      <c r="N69" s="48">
        <v>46.273596469722975</v>
      </c>
      <c r="O69" s="48">
        <v>45.829120323559152</v>
      </c>
      <c r="P69" s="48">
        <v>47.464905037159369</v>
      </c>
      <c r="Q69" s="48">
        <v>49.597358921353859</v>
      </c>
      <c r="R69" s="48">
        <v>50.122668890207336</v>
      </c>
      <c r="S69" s="48">
        <v>49.062899438185546</v>
      </c>
    </row>
    <row r="70" spans="1:19" ht="12.75" customHeight="1">
      <c r="A70" s="67"/>
      <c r="B70" s="58"/>
      <c r="C70" s="28" t="s">
        <v>42</v>
      </c>
      <c r="D70" s="29">
        <v>933</v>
      </c>
      <c r="E70" s="34">
        <v>1361</v>
      </c>
      <c r="F70" s="34">
        <v>1890</v>
      </c>
      <c r="G70" s="34">
        <v>1955</v>
      </c>
      <c r="H70" s="34">
        <v>3194</v>
      </c>
      <c r="I70" s="34">
        <v>8276</v>
      </c>
      <c r="J70" s="34">
        <v>14905</v>
      </c>
      <c r="K70" s="41">
        <v>32514</v>
      </c>
      <c r="L70" s="47">
        <v>18.791540785498491</v>
      </c>
      <c r="M70" s="48">
        <v>20.481565086531226</v>
      </c>
      <c r="N70" s="48">
        <v>23.167443000735474</v>
      </c>
      <c r="O70" s="48">
        <v>24.709302325581394</v>
      </c>
      <c r="P70" s="48">
        <v>26.374896779521055</v>
      </c>
      <c r="Q70" s="48">
        <v>25.53454074234056</v>
      </c>
      <c r="R70" s="48">
        <v>23.900389654121835</v>
      </c>
      <c r="S70" s="48">
        <v>24.162480306768526</v>
      </c>
    </row>
    <row r="71" spans="1:19" ht="12.75" customHeight="1">
      <c r="A71" s="67"/>
      <c r="B71" s="58"/>
      <c r="C71" s="28" t="s">
        <v>15</v>
      </c>
      <c r="D71" s="29">
        <v>753</v>
      </c>
      <c r="E71" s="34">
        <v>1073</v>
      </c>
      <c r="F71" s="34">
        <v>1258</v>
      </c>
      <c r="G71" s="34">
        <v>1240</v>
      </c>
      <c r="H71" s="34">
        <v>1769</v>
      </c>
      <c r="I71" s="34">
        <v>4450</v>
      </c>
      <c r="J71" s="34">
        <v>9205</v>
      </c>
      <c r="K71" s="41">
        <v>19748</v>
      </c>
      <c r="L71" s="47">
        <v>15.166163141993957</v>
      </c>
      <c r="M71" s="48">
        <v>16.147479307750189</v>
      </c>
      <c r="N71" s="48">
        <v>15.420446187791125</v>
      </c>
      <c r="O71" s="48">
        <v>15.672396359959556</v>
      </c>
      <c r="P71" s="48">
        <v>14.607762180016515</v>
      </c>
      <c r="Q71" s="48">
        <v>13.729906513220822</v>
      </c>
      <c r="R71" s="48">
        <v>14.760354697496913</v>
      </c>
      <c r="S71" s="48">
        <v>14.675544722213965</v>
      </c>
    </row>
    <row r="72" spans="1:19" ht="12.75" customHeight="1">
      <c r="A72" s="67"/>
      <c r="B72" s="58"/>
      <c r="C72" s="28" t="s">
        <v>64</v>
      </c>
      <c r="D72" s="29">
        <v>4965</v>
      </c>
      <c r="E72" s="29">
        <v>6645</v>
      </c>
      <c r="F72" s="29">
        <v>8158</v>
      </c>
      <c r="G72" s="29">
        <v>7912</v>
      </c>
      <c r="H72" s="29">
        <v>12110</v>
      </c>
      <c r="I72" s="29">
        <v>32411</v>
      </c>
      <c r="J72" s="29">
        <v>62363</v>
      </c>
      <c r="K72" s="42">
        <v>134564</v>
      </c>
      <c r="L72" s="49">
        <v>100</v>
      </c>
      <c r="M72" s="50">
        <v>100</v>
      </c>
      <c r="N72" s="50">
        <v>100</v>
      </c>
      <c r="O72" s="50">
        <v>100</v>
      </c>
      <c r="P72" s="50">
        <v>100</v>
      </c>
      <c r="Q72" s="50">
        <v>100</v>
      </c>
      <c r="R72" s="50">
        <v>100</v>
      </c>
      <c r="S72" s="50">
        <v>100</v>
      </c>
    </row>
    <row r="73" spans="1:19" ht="12.75" customHeight="1">
      <c r="A73" s="67"/>
      <c r="B73" s="59" t="s">
        <v>43</v>
      </c>
      <c r="C73" s="22" t="s">
        <v>62</v>
      </c>
      <c r="D73" s="23">
        <v>1443</v>
      </c>
      <c r="E73" s="24">
        <v>1718</v>
      </c>
      <c r="F73" s="24">
        <v>1927</v>
      </c>
      <c r="G73" s="24">
        <v>1492</v>
      </c>
      <c r="H73" s="24">
        <v>1763</v>
      </c>
      <c r="I73" s="24">
        <v>2808</v>
      </c>
      <c r="J73" s="24">
        <v>3636</v>
      </c>
      <c r="K73" s="39">
        <v>14787</v>
      </c>
      <c r="L73" s="45">
        <v>29.063444108761328</v>
      </c>
      <c r="M73" s="46">
        <v>25.854025583145223</v>
      </c>
      <c r="N73" s="46">
        <v>23.620985535670506</v>
      </c>
      <c r="O73" s="46">
        <v>18.857431749241655</v>
      </c>
      <c r="P73" s="46">
        <v>14.558216350123864</v>
      </c>
      <c r="Q73" s="46">
        <v>8.6637252784548444</v>
      </c>
      <c r="R73" s="46">
        <v>5.8303801933838972</v>
      </c>
      <c r="S73" s="46">
        <v>10.988823162212775</v>
      </c>
    </row>
    <row r="74" spans="1:19" ht="12.75" customHeight="1">
      <c r="A74" s="67"/>
      <c r="B74" s="58"/>
      <c r="C74" s="28" t="s">
        <v>63</v>
      </c>
      <c r="D74" s="29">
        <v>2873</v>
      </c>
      <c r="E74" s="30">
        <v>3993</v>
      </c>
      <c r="F74" s="30">
        <v>5124</v>
      </c>
      <c r="G74" s="30">
        <v>5348</v>
      </c>
      <c r="H74" s="30">
        <v>8877</v>
      </c>
      <c r="I74" s="30">
        <v>25936</v>
      </c>
      <c r="J74" s="30">
        <v>50738</v>
      </c>
      <c r="K74" s="40">
        <v>102889</v>
      </c>
      <c r="L74" s="47">
        <v>57.865055387713994</v>
      </c>
      <c r="M74" s="48">
        <v>60.090293453724605</v>
      </c>
      <c r="N74" s="48">
        <v>62.809512135327282</v>
      </c>
      <c r="O74" s="48">
        <v>67.593528816986861</v>
      </c>
      <c r="P74" s="48">
        <v>73.303055326176718</v>
      </c>
      <c r="Q74" s="48">
        <v>80.022214680201159</v>
      </c>
      <c r="R74" s="48">
        <v>81.359139233199173</v>
      </c>
      <c r="S74" s="48">
        <v>76.461014833090573</v>
      </c>
    </row>
    <row r="75" spans="1:19" ht="12.75" customHeight="1">
      <c r="A75" s="67"/>
      <c r="B75" s="58"/>
      <c r="C75" s="28" t="s">
        <v>15</v>
      </c>
      <c r="D75" s="29">
        <v>649</v>
      </c>
      <c r="E75" s="34">
        <v>934</v>
      </c>
      <c r="F75" s="34">
        <v>1107</v>
      </c>
      <c r="G75" s="34">
        <v>1072</v>
      </c>
      <c r="H75" s="34">
        <v>1470</v>
      </c>
      <c r="I75" s="34">
        <v>3667</v>
      </c>
      <c r="J75" s="34">
        <v>7989</v>
      </c>
      <c r="K75" s="41">
        <v>16888</v>
      </c>
      <c r="L75" s="47">
        <v>13.071500503524671</v>
      </c>
      <c r="M75" s="48">
        <v>14.055680963130174</v>
      </c>
      <c r="N75" s="48">
        <v>13.569502329002207</v>
      </c>
      <c r="O75" s="48">
        <v>13.549039433771487</v>
      </c>
      <c r="P75" s="48">
        <v>12.138728323699421</v>
      </c>
      <c r="Q75" s="48">
        <v>11.314060041343989</v>
      </c>
      <c r="R75" s="48">
        <v>12.81048057341693</v>
      </c>
      <c r="S75" s="48">
        <v>12.550162004696649</v>
      </c>
    </row>
    <row r="76" spans="1:19" ht="12.75" customHeight="1">
      <c r="A76" s="67"/>
      <c r="B76" s="60"/>
      <c r="C76" s="36" t="s">
        <v>64</v>
      </c>
      <c r="D76" s="43">
        <v>4965</v>
      </c>
      <c r="E76" s="43">
        <v>6645</v>
      </c>
      <c r="F76" s="43">
        <v>8158</v>
      </c>
      <c r="G76" s="43">
        <v>7912</v>
      </c>
      <c r="H76" s="43">
        <v>12110</v>
      </c>
      <c r="I76" s="43">
        <v>32411</v>
      </c>
      <c r="J76" s="43">
        <v>62363</v>
      </c>
      <c r="K76" s="44">
        <v>134564</v>
      </c>
      <c r="L76" s="49">
        <v>100</v>
      </c>
      <c r="M76" s="50">
        <v>100</v>
      </c>
      <c r="N76" s="50">
        <v>100</v>
      </c>
      <c r="O76" s="50">
        <v>100</v>
      </c>
      <c r="P76" s="50">
        <v>100</v>
      </c>
      <c r="Q76" s="50">
        <v>100</v>
      </c>
      <c r="R76" s="50">
        <v>100</v>
      </c>
      <c r="S76" s="50">
        <v>100</v>
      </c>
    </row>
    <row r="77" spans="1:19" ht="12.75" customHeight="1">
      <c r="A77" s="67"/>
      <c r="B77" s="57" t="s">
        <v>44</v>
      </c>
      <c r="C77" s="28" t="s">
        <v>40</v>
      </c>
      <c r="D77" s="29">
        <v>1058</v>
      </c>
      <c r="E77" s="30">
        <v>1701</v>
      </c>
      <c r="F77" s="30">
        <v>2306</v>
      </c>
      <c r="G77" s="30">
        <v>2516</v>
      </c>
      <c r="H77" s="30">
        <v>4371</v>
      </c>
      <c r="I77" s="30">
        <v>12561</v>
      </c>
      <c r="J77" s="30">
        <v>23548</v>
      </c>
      <c r="K77" s="31">
        <v>48061</v>
      </c>
      <c r="L77" s="45">
        <v>21.309164149043301</v>
      </c>
      <c r="M77" s="46">
        <v>25.598194130925506</v>
      </c>
      <c r="N77" s="46">
        <v>28.266732042167199</v>
      </c>
      <c r="O77" s="46">
        <v>31.799797775530841</v>
      </c>
      <c r="P77" s="46">
        <v>36.094137076796038</v>
      </c>
      <c r="Q77" s="46">
        <v>38.755360834284659</v>
      </c>
      <c r="R77" s="46">
        <v>37.759568975193623</v>
      </c>
      <c r="S77" s="46">
        <v>35.716090484825067</v>
      </c>
    </row>
    <row r="78" spans="1:19" ht="12.75" customHeight="1">
      <c r="A78" s="67"/>
      <c r="B78" s="58"/>
      <c r="C78" s="28" t="s">
        <v>41</v>
      </c>
      <c r="D78" s="29">
        <v>1303</v>
      </c>
      <c r="E78" s="30">
        <v>1502</v>
      </c>
      <c r="F78" s="30">
        <v>1906</v>
      </c>
      <c r="G78" s="30">
        <v>1769</v>
      </c>
      <c r="H78" s="30">
        <v>2663</v>
      </c>
      <c r="I78" s="30">
        <v>7104</v>
      </c>
      <c r="J78" s="30">
        <v>12875</v>
      </c>
      <c r="K78" s="31">
        <v>29122</v>
      </c>
      <c r="L78" s="47">
        <v>26.243705941591138</v>
      </c>
      <c r="M78" s="48">
        <v>22.603461249059443</v>
      </c>
      <c r="N78" s="48">
        <v>23.363569502329</v>
      </c>
      <c r="O78" s="48">
        <v>22.35844287158746</v>
      </c>
      <c r="P78" s="48">
        <v>21.990090834021469</v>
      </c>
      <c r="Q78" s="48">
        <v>21.918484465150719</v>
      </c>
      <c r="R78" s="48">
        <v>20.645254397639626</v>
      </c>
      <c r="S78" s="48">
        <v>21.64174667816058</v>
      </c>
    </row>
    <row r="79" spans="1:19" ht="12.75" customHeight="1">
      <c r="A79" s="67"/>
      <c r="B79" s="58"/>
      <c r="C79" s="28" t="s">
        <v>69</v>
      </c>
      <c r="D79" s="29">
        <v>2046</v>
      </c>
      <c r="E79" s="30">
        <v>2652</v>
      </c>
      <c r="F79" s="30">
        <v>3000</v>
      </c>
      <c r="G79" s="30">
        <v>2707</v>
      </c>
      <c r="H79" s="30">
        <v>3840</v>
      </c>
      <c r="I79" s="30">
        <v>9570</v>
      </c>
      <c r="J79" s="30">
        <v>19113</v>
      </c>
      <c r="K79" s="31">
        <v>42928</v>
      </c>
      <c r="L79" s="47">
        <v>41.208459214501509</v>
      </c>
      <c r="M79" s="48">
        <v>39.909706546275395</v>
      </c>
      <c r="N79" s="48">
        <v>36.773719048786468</v>
      </c>
      <c r="O79" s="48">
        <v>34.21385237613751</v>
      </c>
      <c r="P79" s="48">
        <v>31.709331131296448</v>
      </c>
      <c r="Q79" s="48">
        <v>29.527012434050171</v>
      </c>
      <c r="R79" s="48">
        <v>30.647980372977567</v>
      </c>
      <c r="S79" s="48">
        <v>31.901548705448707</v>
      </c>
    </row>
    <row r="80" spans="1:19" ht="12.75" customHeight="1">
      <c r="A80" s="67"/>
      <c r="B80" s="58"/>
      <c r="C80" s="28" t="s">
        <v>15</v>
      </c>
      <c r="D80" s="29">
        <v>558</v>
      </c>
      <c r="E80" s="34">
        <v>790</v>
      </c>
      <c r="F80" s="34">
        <v>946</v>
      </c>
      <c r="G80" s="34">
        <v>920</v>
      </c>
      <c r="H80" s="34">
        <v>1236</v>
      </c>
      <c r="I80" s="34">
        <v>3176</v>
      </c>
      <c r="J80" s="34">
        <v>6827</v>
      </c>
      <c r="K80" s="35">
        <v>14453</v>
      </c>
      <c r="L80" s="47">
        <v>11.238670694864048</v>
      </c>
      <c r="M80" s="48">
        <v>11.888638073739653</v>
      </c>
      <c r="N80" s="48">
        <v>11.595979406717333</v>
      </c>
      <c r="O80" s="48">
        <v>11.627906976744185</v>
      </c>
      <c r="P80" s="48">
        <v>10.206440957886045</v>
      </c>
      <c r="Q80" s="48">
        <v>9.7991422665144547</v>
      </c>
      <c r="R80" s="48">
        <v>10.947196254189183</v>
      </c>
      <c r="S80" s="48">
        <v>10.740614131565648</v>
      </c>
    </row>
    <row r="81" spans="1:19" ht="12.75" customHeight="1">
      <c r="A81" s="67"/>
      <c r="B81" s="58"/>
      <c r="C81" s="28" t="s">
        <v>64</v>
      </c>
      <c r="D81" s="29">
        <v>4965</v>
      </c>
      <c r="E81" s="29">
        <v>6645</v>
      </c>
      <c r="F81" s="29">
        <v>8158</v>
      </c>
      <c r="G81" s="29">
        <v>7912</v>
      </c>
      <c r="H81" s="29">
        <v>12110</v>
      </c>
      <c r="I81" s="29">
        <v>32411</v>
      </c>
      <c r="J81" s="29">
        <v>62363</v>
      </c>
      <c r="K81" s="29">
        <v>134564</v>
      </c>
      <c r="L81" s="47">
        <v>100</v>
      </c>
      <c r="M81" s="48">
        <v>100</v>
      </c>
      <c r="N81" s="48">
        <v>100</v>
      </c>
      <c r="O81" s="48">
        <v>100</v>
      </c>
      <c r="P81" s="48">
        <v>100</v>
      </c>
      <c r="Q81" s="48">
        <v>100</v>
      </c>
      <c r="R81" s="48">
        <v>100</v>
      </c>
      <c r="S81" s="48">
        <v>100</v>
      </c>
    </row>
    <row r="82" spans="1:19" ht="12.75" customHeight="1">
      <c r="A82" s="67"/>
      <c r="B82" s="59" t="s">
        <v>48</v>
      </c>
      <c r="C82" s="22" t="s">
        <v>70</v>
      </c>
      <c r="D82" s="23">
        <v>2066</v>
      </c>
      <c r="E82" s="24">
        <v>2503</v>
      </c>
      <c r="F82" s="24">
        <v>3034</v>
      </c>
      <c r="G82" s="24">
        <v>2854</v>
      </c>
      <c r="H82" s="24">
        <v>4216</v>
      </c>
      <c r="I82" s="24">
        <v>11619</v>
      </c>
      <c r="J82" s="24">
        <v>23939</v>
      </c>
      <c r="K82" s="25">
        <v>50231</v>
      </c>
      <c r="L82" s="45">
        <v>41.611278952668677</v>
      </c>
      <c r="M82" s="46">
        <v>37.667419112114366</v>
      </c>
      <c r="N82" s="46">
        <v>37.190487864672718</v>
      </c>
      <c r="O82" s="46">
        <v>36.071789686552073</v>
      </c>
      <c r="P82" s="46">
        <v>34.81420313790256</v>
      </c>
      <c r="Q82" s="46">
        <v>35.848940174632069</v>
      </c>
      <c r="R82" s="46">
        <v>38.386543302920003</v>
      </c>
      <c r="S82" s="46">
        <v>37.328706043221075</v>
      </c>
    </row>
    <row r="83" spans="1:19" ht="12.75" customHeight="1">
      <c r="A83" s="67"/>
      <c r="B83" s="58"/>
      <c r="C83" s="28" t="s">
        <v>71</v>
      </c>
      <c r="D83" s="29">
        <v>889</v>
      </c>
      <c r="E83" s="30">
        <v>1161</v>
      </c>
      <c r="F83" s="30">
        <v>1587</v>
      </c>
      <c r="G83" s="30">
        <v>1647</v>
      </c>
      <c r="H83" s="30">
        <v>2875</v>
      </c>
      <c r="I83" s="30">
        <v>8745</v>
      </c>
      <c r="J83" s="30">
        <v>16514</v>
      </c>
      <c r="K83" s="31">
        <v>33418</v>
      </c>
      <c r="L83" s="47">
        <v>17.905337361530716</v>
      </c>
      <c r="M83" s="48">
        <v>17.471783295711059</v>
      </c>
      <c r="N83" s="48">
        <v>19.453297376808042</v>
      </c>
      <c r="O83" s="48">
        <v>20.816481294236603</v>
      </c>
      <c r="P83" s="48">
        <v>23.74071015689513</v>
      </c>
      <c r="Q83" s="48">
        <v>26.981580327666531</v>
      </c>
      <c r="R83" s="48">
        <v>26.480445135737536</v>
      </c>
      <c r="S83" s="48">
        <v>24.834279599298476</v>
      </c>
    </row>
    <row r="84" spans="1:19" ht="12.75" customHeight="1">
      <c r="A84" s="67"/>
      <c r="B84" s="58"/>
      <c r="C84" s="28" t="s">
        <v>72</v>
      </c>
      <c r="D84" s="29">
        <v>451</v>
      </c>
      <c r="E84" s="30">
        <v>665</v>
      </c>
      <c r="F84" s="30">
        <v>937</v>
      </c>
      <c r="G84" s="30">
        <v>978</v>
      </c>
      <c r="H84" s="30">
        <v>1609</v>
      </c>
      <c r="I84" s="30">
        <v>3861</v>
      </c>
      <c r="J84" s="30">
        <v>5853</v>
      </c>
      <c r="K84" s="31">
        <v>14354</v>
      </c>
      <c r="L84" s="47">
        <v>9.0835850956696884</v>
      </c>
      <c r="M84" s="48">
        <v>10.00752445447705</v>
      </c>
      <c r="N84" s="48">
        <v>11.485658249570974</v>
      </c>
      <c r="O84" s="48">
        <v>12.360970677451972</v>
      </c>
      <c r="P84" s="48">
        <v>13.286540049545831</v>
      </c>
      <c r="Q84" s="48">
        <v>11.912622257875412</v>
      </c>
      <c r="R84" s="48">
        <v>9.3853727370395905</v>
      </c>
      <c r="S84" s="48">
        <v>10.667043191343897</v>
      </c>
    </row>
    <row r="85" spans="1:19" ht="12.75" customHeight="1">
      <c r="A85" s="67"/>
      <c r="B85" s="58"/>
      <c r="C85" s="28" t="s">
        <v>73</v>
      </c>
      <c r="D85" s="29">
        <v>285</v>
      </c>
      <c r="E85" s="30">
        <v>429</v>
      </c>
      <c r="F85" s="30">
        <v>449</v>
      </c>
      <c r="G85" s="30">
        <v>407</v>
      </c>
      <c r="H85" s="30">
        <v>550</v>
      </c>
      <c r="I85" s="30">
        <v>886</v>
      </c>
      <c r="J85" s="30">
        <v>924</v>
      </c>
      <c r="K85" s="31">
        <v>3930</v>
      </c>
      <c r="L85" s="47">
        <v>5.7401812688821749</v>
      </c>
      <c r="M85" s="48">
        <v>6.455981941309255</v>
      </c>
      <c r="N85" s="48">
        <v>5.5037999509683742</v>
      </c>
      <c r="O85" s="48">
        <v>5.1440849342770472</v>
      </c>
      <c r="P85" s="48">
        <v>4.5417010734929812</v>
      </c>
      <c r="Q85" s="48">
        <v>2.7336398136435158</v>
      </c>
      <c r="R85" s="48">
        <v>1.4816477719160399</v>
      </c>
      <c r="S85" s="48">
        <v>2.9205433845605064</v>
      </c>
    </row>
    <row r="86" spans="1:19" ht="12.75" customHeight="1">
      <c r="A86" s="67"/>
      <c r="B86" s="58"/>
      <c r="C86" s="28" t="s">
        <v>15</v>
      </c>
      <c r="D86" s="29">
        <v>1274</v>
      </c>
      <c r="E86" s="34">
        <v>1887</v>
      </c>
      <c r="F86" s="34">
        <v>2151</v>
      </c>
      <c r="G86" s="34">
        <v>2026</v>
      </c>
      <c r="H86" s="34">
        <v>2860</v>
      </c>
      <c r="I86" s="34">
        <v>7300</v>
      </c>
      <c r="J86" s="34">
        <v>15133</v>
      </c>
      <c r="K86" s="35">
        <v>32631</v>
      </c>
      <c r="L86" s="47">
        <v>25.659617321248739</v>
      </c>
      <c r="M86" s="48">
        <v>28.397291196388263</v>
      </c>
      <c r="N86" s="48">
        <v>26.366756557979897</v>
      </c>
      <c r="O86" s="48">
        <v>25.606673407482305</v>
      </c>
      <c r="P86" s="48">
        <v>23.616845582163499</v>
      </c>
      <c r="Q86" s="48">
        <v>22.52321742618247</v>
      </c>
      <c r="R86" s="48">
        <v>24.265991052386831</v>
      </c>
      <c r="S86" s="48">
        <v>24.249427781576053</v>
      </c>
    </row>
    <row r="87" spans="1:19" ht="12.75" customHeight="1">
      <c r="A87" s="67"/>
      <c r="B87" s="60"/>
      <c r="C87" s="36" t="s">
        <v>64</v>
      </c>
      <c r="D87" s="43">
        <v>4965</v>
      </c>
      <c r="E87" s="43">
        <v>6645</v>
      </c>
      <c r="F87" s="43">
        <v>8158</v>
      </c>
      <c r="G87" s="43">
        <v>7912</v>
      </c>
      <c r="H87" s="43">
        <v>12110</v>
      </c>
      <c r="I87" s="43">
        <v>32411</v>
      </c>
      <c r="J87" s="43">
        <v>62363</v>
      </c>
      <c r="K87" s="43">
        <v>134564</v>
      </c>
      <c r="L87" s="49">
        <v>100</v>
      </c>
      <c r="M87" s="50">
        <v>100</v>
      </c>
      <c r="N87" s="50">
        <v>100</v>
      </c>
      <c r="O87" s="50">
        <v>100</v>
      </c>
      <c r="P87" s="50">
        <v>100</v>
      </c>
      <c r="Q87" s="50">
        <v>100</v>
      </c>
      <c r="R87" s="50">
        <v>100</v>
      </c>
      <c r="S87" s="50">
        <v>100</v>
      </c>
    </row>
    <row r="88" spans="1:19" ht="12.75" customHeight="1">
      <c r="A88" s="67"/>
      <c r="B88" s="57" t="s">
        <v>53</v>
      </c>
      <c r="C88" s="28" t="s">
        <v>62</v>
      </c>
      <c r="D88" s="29">
        <v>3199</v>
      </c>
      <c r="E88" s="30">
        <v>4283</v>
      </c>
      <c r="F88" s="30">
        <v>5156</v>
      </c>
      <c r="G88" s="30">
        <v>5060</v>
      </c>
      <c r="H88" s="30">
        <v>8066</v>
      </c>
      <c r="I88" s="30">
        <v>22819</v>
      </c>
      <c r="J88" s="30">
        <v>44089</v>
      </c>
      <c r="K88" s="31">
        <v>92672</v>
      </c>
      <c r="L88" s="45">
        <v>64.43101711983887</v>
      </c>
      <c r="M88" s="46">
        <v>64.454477050413857</v>
      </c>
      <c r="N88" s="46">
        <v>63.201765138514347</v>
      </c>
      <c r="O88" s="46">
        <v>63.953488372093027</v>
      </c>
      <c r="P88" s="46">
        <v>66.606110652353422</v>
      </c>
      <c r="Q88" s="46">
        <v>70.405109376446276</v>
      </c>
      <c r="R88" s="46">
        <v>70.697368632041432</v>
      </c>
      <c r="S88" s="46">
        <v>68.868345174043583</v>
      </c>
    </row>
    <row r="89" spans="1:19" ht="12.75" customHeight="1">
      <c r="A89" s="67"/>
      <c r="B89" s="58"/>
      <c r="C89" s="28" t="s">
        <v>63</v>
      </c>
      <c r="D89" s="29">
        <v>1112</v>
      </c>
      <c r="E89" s="30">
        <v>1417</v>
      </c>
      <c r="F89" s="30">
        <v>1869</v>
      </c>
      <c r="G89" s="30">
        <v>1767</v>
      </c>
      <c r="H89" s="30">
        <v>2550</v>
      </c>
      <c r="I89" s="30">
        <v>5837</v>
      </c>
      <c r="J89" s="30">
        <v>10107</v>
      </c>
      <c r="K89" s="31">
        <v>24659</v>
      </c>
      <c r="L89" s="47">
        <v>22.396777442094663</v>
      </c>
      <c r="M89" s="48">
        <v>21.324303987960871</v>
      </c>
      <c r="N89" s="48">
        <v>22.910026967393971</v>
      </c>
      <c r="O89" s="48">
        <v>22.333164812942368</v>
      </c>
      <c r="P89" s="48">
        <v>21.056977704376546</v>
      </c>
      <c r="Q89" s="48">
        <v>18.009317824195488</v>
      </c>
      <c r="R89" s="48">
        <v>16.206725141510191</v>
      </c>
      <c r="S89" s="48">
        <v>18.325109241699117</v>
      </c>
    </row>
    <row r="90" spans="1:19" ht="12.75" customHeight="1">
      <c r="A90" s="67"/>
      <c r="B90" s="58"/>
      <c r="C90" s="28" t="s">
        <v>15</v>
      </c>
      <c r="D90" s="29">
        <v>654</v>
      </c>
      <c r="E90" s="34">
        <v>945</v>
      </c>
      <c r="F90" s="34">
        <v>1133</v>
      </c>
      <c r="G90" s="34">
        <v>1085</v>
      </c>
      <c r="H90" s="34">
        <v>1494</v>
      </c>
      <c r="I90" s="34">
        <v>3755</v>
      </c>
      <c r="J90" s="34">
        <v>8167</v>
      </c>
      <c r="K90" s="35">
        <v>17233</v>
      </c>
      <c r="L90" s="47">
        <v>13.172205438066465</v>
      </c>
      <c r="M90" s="48">
        <v>14.221218961625281</v>
      </c>
      <c r="N90" s="48">
        <v>13.888207894091689</v>
      </c>
      <c r="O90" s="48">
        <v>13.713346814964611</v>
      </c>
      <c r="P90" s="48">
        <v>12.336911643270025</v>
      </c>
      <c r="Q90" s="48">
        <v>11.585572799358243</v>
      </c>
      <c r="R90" s="48">
        <v>13.095906226448376</v>
      </c>
      <c r="S90" s="48">
        <v>12.806545584257305</v>
      </c>
    </row>
    <row r="91" spans="1:19" ht="12.75" customHeight="1">
      <c r="A91" s="67"/>
      <c r="B91" s="58"/>
      <c r="C91" s="28" t="s">
        <v>64</v>
      </c>
      <c r="D91" s="29">
        <v>4965</v>
      </c>
      <c r="E91" s="29">
        <v>6645</v>
      </c>
      <c r="F91" s="29">
        <v>8158</v>
      </c>
      <c r="G91" s="29">
        <v>7912</v>
      </c>
      <c r="H91" s="29">
        <v>12110</v>
      </c>
      <c r="I91" s="29">
        <v>32411</v>
      </c>
      <c r="J91" s="29">
        <v>62363</v>
      </c>
      <c r="K91" s="29">
        <v>134564</v>
      </c>
      <c r="L91" s="49">
        <v>100</v>
      </c>
      <c r="M91" s="50">
        <v>100</v>
      </c>
      <c r="N91" s="50">
        <v>100</v>
      </c>
      <c r="O91" s="50">
        <v>100</v>
      </c>
      <c r="P91" s="50">
        <v>100</v>
      </c>
      <c r="Q91" s="50">
        <v>100</v>
      </c>
      <c r="R91" s="50">
        <v>100</v>
      </c>
      <c r="S91" s="50">
        <v>100</v>
      </c>
    </row>
    <row r="92" spans="1:19" ht="12.75" customHeight="1">
      <c r="A92" s="67"/>
      <c r="B92" s="59" t="s">
        <v>54</v>
      </c>
      <c r="C92" s="22" t="s">
        <v>55</v>
      </c>
      <c r="D92" s="23">
        <v>1023</v>
      </c>
      <c r="E92" s="24">
        <v>1460</v>
      </c>
      <c r="F92" s="24">
        <v>1866</v>
      </c>
      <c r="G92" s="24">
        <v>1955</v>
      </c>
      <c r="H92" s="24">
        <v>3157</v>
      </c>
      <c r="I92" s="24">
        <v>9085</v>
      </c>
      <c r="J92" s="24">
        <v>19235</v>
      </c>
      <c r="K92" s="25">
        <v>37781</v>
      </c>
      <c r="L92" s="45">
        <v>20.604229607250755</v>
      </c>
      <c r="M92" s="46">
        <v>21.971407072987208</v>
      </c>
      <c r="N92" s="46">
        <v>22.873253248345183</v>
      </c>
      <c r="O92" s="46">
        <v>24.709302325581394</v>
      </c>
      <c r="P92" s="46">
        <v>26.069364161849713</v>
      </c>
      <c r="Q92" s="46">
        <v>28.030606892721604</v>
      </c>
      <c r="R92" s="46">
        <v>30.843609191347433</v>
      </c>
      <c r="S92" s="46">
        <v>28.076602954727864</v>
      </c>
    </row>
    <row r="93" spans="1:19" ht="12.75" customHeight="1">
      <c r="A93" s="67"/>
      <c r="B93" s="58"/>
      <c r="C93" s="28" t="s">
        <v>56</v>
      </c>
      <c r="D93" s="29">
        <v>1403</v>
      </c>
      <c r="E93" s="30">
        <v>1751</v>
      </c>
      <c r="F93" s="30">
        <v>2159</v>
      </c>
      <c r="G93" s="30">
        <v>2063</v>
      </c>
      <c r="H93" s="30">
        <v>2821</v>
      </c>
      <c r="I93" s="30">
        <v>6777</v>
      </c>
      <c r="J93" s="30">
        <v>11698</v>
      </c>
      <c r="K93" s="31">
        <v>28672</v>
      </c>
      <c r="L93" s="47">
        <v>28.257804632426993</v>
      </c>
      <c r="M93" s="48">
        <v>26.350639578630545</v>
      </c>
      <c r="N93" s="48">
        <v>26.464819808776664</v>
      </c>
      <c r="O93" s="48">
        <v>26.074317492416583</v>
      </c>
      <c r="P93" s="48">
        <v>23.294797687861273</v>
      </c>
      <c r="Q93" s="48">
        <v>20.909567739347754</v>
      </c>
      <c r="R93" s="48">
        <v>18.757917354841812</v>
      </c>
      <c r="S93" s="48">
        <v>21.307333313516246</v>
      </c>
    </row>
    <row r="94" spans="1:19" ht="12.75" customHeight="1">
      <c r="A94" s="67"/>
      <c r="B94" s="58"/>
      <c r="C94" s="28" t="s">
        <v>57</v>
      </c>
      <c r="D94" s="29">
        <v>682</v>
      </c>
      <c r="E94" s="30">
        <v>808</v>
      </c>
      <c r="F94" s="30">
        <v>916</v>
      </c>
      <c r="G94" s="30">
        <v>858</v>
      </c>
      <c r="H94" s="30">
        <v>1320</v>
      </c>
      <c r="I94" s="30">
        <v>3165</v>
      </c>
      <c r="J94" s="30">
        <v>5002</v>
      </c>
      <c r="K94" s="31">
        <v>12751</v>
      </c>
      <c r="L94" s="47">
        <v>13.736153071500503</v>
      </c>
      <c r="M94" s="48">
        <v>12.159518434913469</v>
      </c>
      <c r="N94" s="48">
        <v>11.228242216229468</v>
      </c>
      <c r="O94" s="48">
        <v>10.844287158746209</v>
      </c>
      <c r="P94" s="48">
        <v>10.900082576383156</v>
      </c>
      <c r="Q94" s="48">
        <v>9.7652031717626731</v>
      </c>
      <c r="R94" s="48">
        <v>8.0207815531645377</v>
      </c>
      <c r="S94" s="48">
        <v>9.475788472399751</v>
      </c>
    </row>
    <row r="95" spans="1:19" ht="12.75" customHeight="1">
      <c r="A95" s="67"/>
      <c r="B95" s="58"/>
      <c r="C95" s="28" t="s">
        <v>58</v>
      </c>
      <c r="D95" s="29">
        <v>467</v>
      </c>
      <c r="E95" s="30">
        <v>634</v>
      </c>
      <c r="F95" s="30">
        <v>678</v>
      </c>
      <c r="G95" s="30">
        <v>607</v>
      </c>
      <c r="H95" s="30">
        <v>947</v>
      </c>
      <c r="I95" s="30">
        <v>2475</v>
      </c>
      <c r="J95" s="30">
        <v>4268</v>
      </c>
      <c r="K95" s="31">
        <v>10076</v>
      </c>
      <c r="L95" s="47">
        <v>9.4058408862034248</v>
      </c>
      <c r="M95" s="48">
        <v>9.5410082768999249</v>
      </c>
      <c r="N95" s="48">
        <v>8.3108605050257403</v>
      </c>
      <c r="O95" s="48">
        <v>7.6718907987866531</v>
      </c>
      <c r="P95" s="48">
        <v>7.8199834847233696</v>
      </c>
      <c r="Q95" s="48">
        <v>7.6362963191509055</v>
      </c>
      <c r="R95" s="48">
        <v>6.8438016131359944</v>
      </c>
      <c r="S95" s="48">
        <v>7.4878868047917715</v>
      </c>
    </row>
    <row r="96" spans="1:19" ht="12.75" customHeight="1">
      <c r="A96" s="67"/>
      <c r="B96" s="58"/>
      <c r="C96" s="28" t="s">
        <v>59</v>
      </c>
      <c r="D96" s="29">
        <v>690</v>
      </c>
      <c r="E96" s="30">
        <v>982</v>
      </c>
      <c r="F96" s="30">
        <v>1344</v>
      </c>
      <c r="G96" s="30">
        <v>1285</v>
      </c>
      <c r="H96" s="30">
        <v>2271</v>
      </c>
      <c r="I96" s="30">
        <v>6910</v>
      </c>
      <c r="J96" s="30">
        <v>13588</v>
      </c>
      <c r="K96" s="31">
        <v>27070</v>
      </c>
      <c r="L96" s="47">
        <v>13.897280966767372</v>
      </c>
      <c r="M96" s="48">
        <v>14.778028592927011</v>
      </c>
      <c r="N96" s="48">
        <v>16.474626133856336</v>
      </c>
      <c r="O96" s="48">
        <v>16.241152679474215</v>
      </c>
      <c r="P96" s="48">
        <v>18.753096614368292</v>
      </c>
      <c r="Q96" s="48">
        <v>21.319922248619296</v>
      </c>
      <c r="R96" s="48">
        <v>21.788560524670078</v>
      </c>
      <c r="S96" s="48">
        <v>20.11682173538242</v>
      </c>
    </row>
    <row r="97" spans="1:19" ht="12.75" customHeight="1">
      <c r="A97" s="67"/>
      <c r="B97" s="58"/>
      <c r="C97" s="28" t="s">
        <v>15</v>
      </c>
      <c r="D97" s="29">
        <v>700</v>
      </c>
      <c r="E97" s="34">
        <v>1010</v>
      </c>
      <c r="F97" s="34">
        <v>1195</v>
      </c>
      <c r="G97" s="34">
        <v>1144</v>
      </c>
      <c r="H97" s="34">
        <v>1594</v>
      </c>
      <c r="I97" s="34">
        <v>3999</v>
      </c>
      <c r="J97" s="34">
        <v>8572</v>
      </c>
      <c r="K97" s="35">
        <v>18214</v>
      </c>
      <c r="L97" s="47">
        <v>14.098690835850958</v>
      </c>
      <c r="M97" s="48">
        <v>15.199398043641835</v>
      </c>
      <c r="N97" s="48">
        <v>14.648198087766609</v>
      </c>
      <c r="O97" s="48">
        <v>14.459049544994945</v>
      </c>
      <c r="P97" s="48">
        <v>13.162675474814204</v>
      </c>
      <c r="Q97" s="48">
        <v>12.338403628397767</v>
      </c>
      <c r="R97" s="48">
        <v>13.745329762840145</v>
      </c>
      <c r="S97" s="48">
        <v>13.535566719181952</v>
      </c>
    </row>
    <row r="98" spans="1:19" ht="12.75" customHeight="1">
      <c r="A98" s="67"/>
      <c r="B98" s="60"/>
      <c r="C98" s="36" t="s">
        <v>64</v>
      </c>
      <c r="D98" s="43">
        <v>4965</v>
      </c>
      <c r="E98" s="43">
        <v>6645</v>
      </c>
      <c r="F98" s="43">
        <v>8158</v>
      </c>
      <c r="G98" s="43">
        <v>7912</v>
      </c>
      <c r="H98" s="43">
        <v>12110</v>
      </c>
      <c r="I98" s="43">
        <v>32411</v>
      </c>
      <c r="J98" s="43">
        <v>62363</v>
      </c>
      <c r="K98" s="43">
        <v>134564</v>
      </c>
      <c r="L98" s="49">
        <v>100</v>
      </c>
      <c r="M98" s="50">
        <v>100</v>
      </c>
      <c r="N98" s="50">
        <v>100</v>
      </c>
      <c r="O98" s="50">
        <v>100</v>
      </c>
      <c r="P98" s="50">
        <v>100</v>
      </c>
      <c r="Q98" s="50">
        <v>100</v>
      </c>
      <c r="R98" s="50">
        <v>100</v>
      </c>
      <c r="S98" s="50">
        <v>100</v>
      </c>
    </row>
    <row r="99" spans="1:19" ht="13.5" customHeight="1" thickBot="1">
      <c r="A99" s="67"/>
      <c r="B99" s="61" t="s">
        <v>60</v>
      </c>
      <c r="C99" s="22" t="s">
        <v>62</v>
      </c>
      <c r="D99" s="29">
        <v>1732</v>
      </c>
      <c r="E99" s="30">
        <v>2020</v>
      </c>
      <c r="F99" s="30">
        <v>2575</v>
      </c>
      <c r="G99" s="30">
        <v>2462</v>
      </c>
      <c r="H99" s="30">
        <v>3733</v>
      </c>
      <c r="I99" s="30">
        <v>9861</v>
      </c>
      <c r="J99" s="30">
        <v>18651</v>
      </c>
      <c r="K99" s="31">
        <v>41034</v>
      </c>
      <c r="L99" s="45">
        <v>34.884189325276935</v>
      </c>
      <c r="M99" s="46">
        <v>30.398796087283671</v>
      </c>
      <c r="N99" s="46">
        <v>31.564108850208385</v>
      </c>
      <c r="O99" s="46">
        <v>31.117290192113245</v>
      </c>
      <c r="P99" s="46">
        <v>30.82576383154418</v>
      </c>
      <c r="Q99" s="46">
        <v>30.424855758847301</v>
      </c>
      <c r="R99" s="46">
        <v>29.907156487019549</v>
      </c>
      <c r="S99" s="46">
        <v>30.49404001070123</v>
      </c>
    </row>
    <row r="100" spans="1:19" ht="12.75" customHeight="1">
      <c r="A100" s="67"/>
      <c r="B100" s="58"/>
      <c r="C100" s="28" t="s">
        <v>63</v>
      </c>
      <c r="D100" s="29">
        <v>2608</v>
      </c>
      <c r="E100" s="30">
        <v>3706</v>
      </c>
      <c r="F100" s="30">
        <v>4454</v>
      </c>
      <c r="G100" s="30">
        <v>4323</v>
      </c>
      <c r="H100" s="30">
        <v>6769</v>
      </c>
      <c r="I100" s="30">
        <v>18208</v>
      </c>
      <c r="J100" s="30">
        <v>34507</v>
      </c>
      <c r="K100" s="31">
        <v>74575</v>
      </c>
      <c r="L100" s="47">
        <v>52.527693856998994</v>
      </c>
      <c r="M100" s="48">
        <v>55.771256583897667</v>
      </c>
      <c r="N100" s="48">
        <v>54.596714881098308</v>
      </c>
      <c r="O100" s="48">
        <v>54.638523761375126</v>
      </c>
      <c r="P100" s="48">
        <v>55.895953757225435</v>
      </c>
      <c r="Q100" s="48">
        <v>56.178457930949364</v>
      </c>
      <c r="R100" s="48">
        <v>55.332488815483536</v>
      </c>
      <c r="S100" s="48">
        <v>55.419725929669148</v>
      </c>
    </row>
    <row r="101" spans="1:19" ht="12.75" customHeight="1">
      <c r="A101" s="67"/>
      <c r="B101" s="58"/>
      <c r="C101" s="28" t="s">
        <v>15</v>
      </c>
      <c r="D101" s="29">
        <v>625</v>
      </c>
      <c r="E101" s="34">
        <v>919</v>
      </c>
      <c r="F101" s="34">
        <v>1129</v>
      </c>
      <c r="G101" s="34">
        <v>1127</v>
      </c>
      <c r="H101" s="34">
        <v>1608</v>
      </c>
      <c r="I101" s="34">
        <v>4342</v>
      </c>
      <c r="J101" s="34">
        <v>9205</v>
      </c>
      <c r="K101" s="35">
        <v>18955</v>
      </c>
      <c r="L101" s="47">
        <v>12.588116817724067</v>
      </c>
      <c r="M101" s="48">
        <v>13.829947328818662</v>
      </c>
      <c r="N101" s="48">
        <v>13.839176268693306</v>
      </c>
      <c r="O101" s="48">
        <v>14.244186046511627</v>
      </c>
      <c r="P101" s="48">
        <v>13.278282411230387</v>
      </c>
      <c r="Q101" s="48">
        <v>13.396686310203327</v>
      </c>
      <c r="R101" s="48">
        <v>14.760354697496913</v>
      </c>
      <c r="S101" s="48">
        <v>14.086234059629618</v>
      </c>
    </row>
    <row r="102" spans="1:19" ht="12.75" customHeight="1">
      <c r="A102" s="68"/>
      <c r="B102" s="60"/>
      <c r="C102" s="36" t="s">
        <v>64</v>
      </c>
      <c r="D102" s="43">
        <v>4965</v>
      </c>
      <c r="E102" s="43">
        <v>6645</v>
      </c>
      <c r="F102" s="43">
        <v>8158</v>
      </c>
      <c r="G102" s="43">
        <v>7912</v>
      </c>
      <c r="H102" s="43">
        <v>12110</v>
      </c>
      <c r="I102" s="43">
        <v>32411</v>
      </c>
      <c r="J102" s="43">
        <v>62363</v>
      </c>
      <c r="K102" s="43">
        <v>134564</v>
      </c>
      <c r="L102" s="51">
        <v>100</v>
      </c>
      <c r="M102" s="52">
        <v>100</v>
      </c>
      <c r="N102" s="52">
        <v>100</v>
      </c>
      <c r="O102" s="52">
        <v>100</v>
      </c>
      <c r="P102" s="52">
        <v>100</v>
      </c>
      <c r="Q102" s="52">
        <v>100</v>
      </c>
      <c r="R102" s="52">
        <v>100</v>
      </c>
      <c r="S102" s="52">
        <v>100</v>
      </c>
    </row>
  </sheetData>
  <mergeCells count="25">
    <mergeCell ref="D3:K3"/>
    <mergeCell ref="L3:S3"/>
    <mergeCell ref="B50:B53"/>
    <mergeCell ref="A6:A102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82:B87"/>
    <mergeCell ref="B88:B91"/>
    <mergeCell ref="B92:B98"/>
    <mergeCell ref="B99:B102"/>
    <mergeCell ref="B54:B58"/>
    <mergeCell ref="B59:B63"/>
    <mergeCell ref="B64:B67"/>
    <mergeCell ref="B68:B72"/>
    <mergeCell ref="B73:B76"/>
    <mergeCell ref="B77:B81"/>
  </mergeCells>
  <phoneticPr fontId="2"/>
  <conditionalFormatting sqref="D6:K102">
    <cfRule type="cellIs" dxfId="1" priority="1" operator="lessThan">
      <formula>0.01</formula>
    </cfRule>
  </conditionalFormatting>
  <pageMargins left="0.43307086614173229" right="0.27559055118110237" top="0.39370078740157483" bottom="0.31496062992125984" header="0.31496062992125984" footer="0.23622047244094491"/>
  <pageSetup paperSize="9" scale="50" firstPageNumber="119" fitToHeight="0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2"/>
  <sheetViews>
    <sheetView view="pageBreakPreview" topLeftCell="A69" zoomScaleNormal="75" zoomScaleSheetLayoutView="100" workbookViewId="0">
      <selection activeCell="U38" sqref="U38"/>
    </sheetView>
  </sheetViews>
  <sheetFormatPr defaultRowHeight="13.8"/>
  <cols>
    <col min="1" max="1" width="6.109375" customWidth="1"/>
    <col min="2" max="2" width="29.88671875" style="2" customWidth="1"/>
    <col min="3" max="3" width="22.5546875" customWidth="1"/>
    <col min="4" max="11" width="9.44140625" customWidth="1"/>
    <col min="12" max="19" width="7.88671875" customWidth="1"/>
  </cols>
  <sheetData>
    <row r="1" spans="1:19" ht="22.8">
      <c r="A1" s="1" t="s">
        <v>77</v>
      </c>
      <c r="C1" s="3"/>
      <c r="D1" s="3"/>
      <c r="E1" s="3"/>
    </row>
    <row r="2" spans="1:19" ht="9" customHeight="1"/>
    <row r="3" spans="1:19" s="2" customFormat="1">
      <c r="A3" s="4"/>
      <c r="B3" s="5"/>
      <c r="C3" s="6"/>
      <c r="D3" s="62" t="s">
        <v>0</v>
      </c>
      <c r="E3" s="63"/>
      <c r="F3" s="63"/>
      <c r="G3" s="63"/>
      <c r="H3" s="63"/>
      <c r="I3" s="63"/>
      <c r="J3" s="63"/>
      <c r="K3" s="63"/>
      <c r="L3" s="64" t="s">
        <v>0</v>
      </c>
      <c r="M3" s="63"/>
      <c r="N3" s="63"/>
      <c r="O3" s="63"/>
      <c r="P3" s="63"/>
      <c r="Q3" s="63"/>
      <c r="R3" s="63"/>
      <c r="S3" s="65"/>
    </row>
    <row r="4" spans="1:19" s="2" customFormat="1" ht="28.8">
      <c r="A4" s="7"/>
      <c r="B4" s="8"/>
      <c r="C4" s="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1" t="s">
        <v>8</v>
      </c>
      <c r="L4" s="12" t="s">
        <v>1</v>
      </c>
      <c r="M4" s="10" t="s">
        <v>2</v>
      </c>
      <c r="N4" s="10" t="s">
        <v>3</v>
      </c>
      <c r="O4" s="10" t="s">
        <v>4</v>
      </c>
      <c r="P4" s="10" t="s">
        <v>5</v>
      </c>
      <c r="Q4" s="10" t="s">
        <v>6</v>
      </c>
      <c r="R4" s="10" t="s">
        <v>7</v>
      </c>
      <c r="S4" s="13" t="s">
        <v>8</v>
      </c>
    </row>
    <row r="5" spans="1:19" s="2" customFormat="1" ht="14.4">
      <c r="A5" s="14"/>
      <c r="B5" s="15"/>
      <c r="C5" s="16"/>
      <c r="D5" s="17" t="s">
        <v>9</v>
      </c>
      <c r="E5" s="17" t="s">
        <v>9</v>
      </c>
      <c r="F5" s="17" t="s">
        <v>9</v>
      </c>
      <c r="G5" s="17" t="s">
        <v>9</v>
      </c>
      <c r="H5" s="17" t="s">
        <v>9</v>
      </c>
      <c r="I5" s="17" t="s">
        <v>9</v>
      </c>
      <c r="J5" s="17" t="s">
        <v>9</v>
      </c>
      <c r="K5" s="18" t="s">
        <v>9</v>
      </c>
      <c r="L5" s="55" t="s">
        <v>10</v>
      </c>
      <c r="M5" s="17" t="s">
        <v>10</v>
      </c>
      <c r="N5" s="17" t="s">
        <v>10</v>
      </c>
      <c r="O5" s="17" t="s">
        <v>10</v>
      </c>
      <c r="P5" s="17" t="s">
        <v>10</v>
      </c>
      <c r="Q5" s="17" t="s">
        <v>10</v>
      </c>
      <c r="R5" s="17" t="s">
        <v>10</v>
      </c>
      <c r="S5" s="56" t="s">
        <v>10</v>
      </c>
    </row>
    <row r="6" spans="1:19" ht="12.75" customHeight="1">
      <c r="A6" s="66" t="s">
        <v>74</v>
      </c>
      <c r="B6" s="72" t="s">
        <v>12</v>
      </c>
      <c r="C6" s="28" t="s">
        <v>62</v>
      </c>
      <c r="D6" s="29">
        <v>199</v>
      </c>
      <c r="E6" s="30">
        <v>513</v>
      </c>
      <c r="F6" s="30">
        <v>1101</v>
      </c>
      <c r="G6" s="30">
        <v>1872</v>
      </c>
      <c r="H6" s="30">
        <v>4860</v>
      </c>
      <c r="I6" s="30">
        <v>14492</v>
      </c>
      <c r="J6" s="30">
        <v>33081</v>
      </c>
      <c r="K6" s="31">
        <v>56118</v>
      </c>
      <c r="L6" s="47">
        <v>3.811530358168933</v>
      </c>
      <c r="M6" s="48">
        <v>7.4143662378956492</v>
      </c>
      <c r="N6" s="48">
        <v>12.412626832018038</v>
      </c>
      <c r="O6" s="48">
        <v>17.968899980802458</v>
      </c>
      <c r="P6" s="48">
        <v>23.696913550148714</v>
      </c>
      <c r="Q6" s="48">
        <v>30.763352296849796</v>
      </c>
      <c r="R6" s="48">
        <v>38.803326569152993</v>
      </c>
      <c r="S6" s="48">
        <v>30.44959793378116</v>
      </c>
    </row>
    <row r="7" spans="1:19" ht="12.75" customHeight="1">
      <c r="A7" s="67"/>
      <c r="B7" s="73"/>
      <c r="C7" s="28" t="s">
        <v>63</v>
      </c>
      <c r="D7" s="29">
        <v>5022</v>
      </c>
      <c r="E7" s="30">
        <v>6406</v>
      </c>
      <c r="F7" s="30">
        <v>7769</v>
      </c>
      <c r="G7" s="30">
        <v>8546</v>
      </c>
      <c r="H7" s="30">
        <v>15649</v>
      </c>
      <c r="I7" s="30">
        <v>32616</v>
      </c>
      <c r="J7" s="30">
        <v>52172</v>
      </c>
      <c r="K7" s="31">
        <v>128180</v>
      </c>
      <c r="L7" s="47">
        <v>96.188469641831063</v>
      </c>
      <c r="M7" s="48">
        <v>92.585633762104351</v>
      </c>
      <c r="N7" s="48">
        <v>87.587373167981966</v>
      </c>
      <c r="O7" s="48">
        <v>82.031100019197538</v>
      </c>
      <c r="P7" s="48">
        <v>76.303086449851293</v>
      </c>
      <c r="Q7" s="48">
        <v>69.236647703150211</v>
      </c>
      <c r="R7" s="48">
        <v>61.196673430847007</v>
      </c>
      <c r="S7" s="48">
        <v>69.550402066218837</v>
      </c>
    </row>
    <row r="8" spans="1:19" ht="12.75" customHeight="1">
      <c r="A8" s="67"/>
      <c r="B8" s="73"/>
      <c r="C8" s="28" t="s">
        <v>15</v>
      </c>
      <c r="D8" s="29"/>
      <c r="E8" s="34"/>
      <c r="F8" s="34"/>
      <c r="G8" s="34"/>
      <c r="H8" s="34"/>
      <c r="I8" s="34"/>
      <c r="J8" s="34"/>
      <c r="K8" s="35"/>
      <c r="L8" s="47"/>
      <c r="M8" s="48"/>
      <c r="N8" s="48"/>
      <c r="O8" s="48"/>
      <c r="P8" s="48"/>
      <c r="Q8" s="48"/>
      <c r="R8" s="48"/>
      <c r="S8" s="48"/>
    </row>
    <row r="9" spans="1:19" ht="12.75" customHeight="1">
      <c r="A9" s="67"/>
      <c r="B9" s="74"/>
      <c r="C9" s="36" t="s">
        <v>64</v>
      </c>
      <c r="D9" s="29"/>
      <c r="E9" s="29"/>
      <c r="F9" s="29"/>
      <c r="G9" s="29"/>
      <c r="H9" s="29"/>
      <c r="I9" s="29"/>
      <c r="J9" s="29"/>
      <c r="K9" s="29"/>
      <c r="L9" s="49">
        <v>100</v>
      </c>
      <c r="M9" s="50">
        <v>100</v>
      </c>
      <c r="N9" s="50">
        <v>100</v>
      </c>
      <c r="O9" s="50">
        <v>100</v>
      </c>
      <c r="P9" s="50">
        <v>100</v>
      </c>
      <c r="Q9" s="50">
        <v>100</v>
      </c>
      <c r="R9" s="50">
        <v>100</v>
      </c>
      <c r="S9" s="50">
        <v>100</v>
      </c>
    </row>
    <row r="10" spans="1:19" ht="12.75" customHeight="1">
      <c r="A10" s="67"/>
      <c r="B10" s="72" t="s">
        <v>17</v>
      </c>
      <c r="C10" s="28" t="s">
        <v>62</v>
      </c>
      <c r="D10" s="23">
        <v>87</v>
      </c>
      <c r="E10" s="24">
        <v>162</v>
      </c>
      <c r="F10" s="24">
        <v>240</v>
      </c>
      <c r="G10" s="24">
        <v>404</v>
      </c>
      <c r="H10" s="24">
        <v>989</v>
      </c>
      <c r="I10" s="24">
        <v>2698</v>
      </c>
      <c r="J10" s="24">
        <v>5976</v>
      </c>
      <c r="K10" s="25">
        <v>10556</v>
      </c>
      <c r="L10" s="45">
        <v>1.6663474430185787</v>
      </c>
      <c r="M10" s="46">
        <v>2.3413788119670471</v>
      </c>
      <c r="N10" s="46">
        <v>2.705749718151071</v>
      </c>
      <c r="O10" s="46">
        <v>3.8779036283355732</v>
      </c>
      <c r="P10" s="46">
        <v>4.8222731483738848</v>
      </c>
      <c r="Q10" s="46">
        <v>5.7272650080665706</v>
      </c>
      <c r="R10" s="46">
        <v>7.0097239979824755</v>
      </c>
      <c r="S10" s="46">
        <v>5.7276801701591991</v>
      </c>
    </row>
    <row r="11" spans="1:19" ht="12.75" customHeight="1">
      <c r="A11" s="67"/>
      <c r="B11" s="73"/>
      <c r="C11" s="28" t="s">
        <v>63</v>
      </c>
      <c r="D11" s="29">
        <v>5134</v>
      </c>
      <c r="E11" s="30">
        <v>6757</v>
      </c>
      <c r="F11" s="30">
        <v>8630</v>
      </c>
      <c r="G11" s="30">
        <v>10014</v>
      </c>
      <c r="H11" s="30">
        <v>19520</v>
      </c>
      <c r="I11" s="30">
        <v>44410</v>
      </c>
      <c r="J11" s="30">
        <v>79277</v>
      </c>
      <c r="K11" s="31">
        <v>173742</v>
      </c>
      <c r="L11" s="47">
        <v>98.33365255698142</v>
      </c>
      <c r="M11" s="48">
        <v>97.658621188032953</v>
      </c>
      <c r="N11" s="48">
        <v>97.294250281848932</v>
      </c>
      <c r="O11" s="48">
        <v>96.122096371664426</v>
      </c>
      <c r="P11" s="48">
        <v>95.177726851626105</v>
      </c>
      <c r="Q11" s="48">
        <v>94.272734991933433</v>
      </c>
      <c r="R11" s="48">
        <v>92.990276002017524</v>
      </c>
      <c r="S11" s="48">
        <v>94.272319829840797</v>
      </c>
    </row>
    <row r="12" spans="1:19" ht="12.75" customHeight="1">
      <c r="A12" s="67"/>
      <c r="B12" s="73"/>
      <c r="C12" s="28" t="s">
        <v>15</v>
      </c>
      <c r="D12" s="29"/>
      <c r="E12" s="34"/>
      <c r="F12" s="34"/>
      <c r="G12" s="34"/>
      <c r="H12" s="34"/>
      <c r="I12" s="34"/>
      <c r="J12" s="34"/>
      <c r="K12" s="35"/>
      <c r="L12" s="47"/>
      <c r="M12" s="48"/>
      <c r="N12" s="48"/>
      <c r="O12" s="48"/>
      <c r="P12" s="48"/>
      <c r="Q12" s="48"/>
      <c r="R12" s="48"/>
      <c r="S12" s="48"/>
    </row>
    <row r="13" spans="1:19" ht="12.75" customHeight="1">
      <c r="A13" s="67"/>
      <c r="B13" s="74"/>
      <c r="C13" s="28" t="s">
        <v>64</v>
      </c>
      <c r="D13" s="29"/>
      <c r="E13" s="29"/>
      <c r="F13" s="29"/>
      <c r="G13" s="29"/>
      <c r="H13" s="29"/>
      <c r="I13" s="29"/>
      <c r="J13" s="29"/>
      <c r="K13" s="29"/>
      <c r="L13" s="49">
        <v>100</v>
      </c>
      <c r="M13" s="50">
        <v>100</v>
      </c>
      <c r="N13" s="50">
        <v>100</v>
      </c>
      <c r="O13" s="50">
        <v>100</v>
      </c>
      <c r="P13" s="50">
        <v>100</v>
      </c>
      <c r="Q13" s="50">
        <v>100</v>
      </c>
      <c r="R13" s="50">
        <v>100</v>
      </c>
      <c r="S13" s="50">
        <v>100</v>
      </c>
    </row>
    <row r="14" spans="1:19" ht="12.75" customHeight="1">
      <c r="A14" s="67"/>
      <c r="B14" s="72" t="s">
        <v>18</v>
      </c>
      <c r="C14" s="22" t="s">
        <v>62</v>
      </c>
      <c r="D14" s="23">
        <v>176</v>
      </c>
      <c r="E14" s="24">
        <v>374</v>
      </c>
      <c r="F14" s="24">
        <v>903</v>
      </c>
      <c r="G14" s="24">
        <v>1882</v>
      </c>
      <c r="H14" s="24">
        <v>5312</v>
      </c>
      <c r="I14" s="24">
        <v>15725</v>
      </c>
      <c r="J14" s="24">
        <v>32986</v>
      </c>
      <c r="K14" s="25">
        <v>57358</v>
      </c>
      <c r="L14" s="45">
        <v>3.3710017238076997</v>
      </c>
      <c r="M14" s="46">
        <v>5.4054054054054053</v>
      </c>
      <c r="N14" s="46">
        <v>10.180383314543406</v>
      </c>
      <c r="O14" s="46">
        <v>18.06488769437512</v>
      </c>
      <c r="P14" s="46">
        <v>25.900824028475306</v>
      </c>
      <c r="Q14" s="46">
        <v>33.380742124479916</v>
      </c>
      <c r="R14" s="46">
        <v>38.691893540403271</v>
      </c>
      <c r="S14" s="46">
        <v>31.122421295944612</v>
      </c>
    </row>
    <row r="15" spans="1:19" ht="12.75" customHeight="1">
      <c r="A15" s="67"/>
      <c r="B15" s="73"/>
      <c r="C15" s="28" t="s">
        <v>63</v>
      </c>
      <c r="D15" s="29">
        <v>5045</v>
      </c>
      <c r="E15" s="30">
        <v>6545</v>
      </c>
      <c r="F15" s="30">
        <v>7967</v>
      </c>
      <c r="G15" s="30">
        <v>8536</v>
      </c>
      <c r="H15" s="30">
        <v>15197</v>
      </c>
      <c r="I15" s="30">
        <v>31383</v>
      </c>
      <c r="J15" s="30">
        <v>52267</v>
      </c>
      <c r="K15" s="31">
        <v>126940</v>
      </c>
      <c r="L15" s="47">
        <v>96.628998276192306</v>
      </c>
      <c r="M15" s="48">
        <v>94.594594594594597</v>
      </c>
      <c r="N15" s="48">
        <v>89.819616685456594</v>
      </c>
      <c r="O15" s="48">
        <v>81.935112305624884</v>
      </c>
      <c r="P15" s="48">
        <v>74.099175971524701</v>
      </c>
      <c r="Q15" s="48">
        <v>66.619257875520077</v>
      </c>
      <c r="R15" s="48">
        <v>61.308106459596736</v>
      </c>
      <c r="S15" s="48">
        <v>68.877578704055381</v>
      </c>
    </row>
    <row r="16" spans="1:19" ht="12.75" customHeight="1">
      <c r="A16" s="67"/>
      <c r="B16" s="73"/>
      <c r="C16" s="28" t="s">
        <v>15</v>
      </c>
      <c r="D16" s="29"/>
      <c r="E16" s="34"/>
      <c r="F16" s="34"/>
      <c r="G16" s="34"/>
      <c r="H16" s="34"/>
      <c r="I16" s="34"/>
      <c r="J16" s="34"/>
      <c r="K16" s="35"/>
      <c r="L16" s="47"/>
      <c r="M16" s="48"/>
      <c r="N16" s="48"/>
      <c r="O16" s="48"/>
      <c r="P16" s="48"/>
      <c r="Q16" s="48"/>
      <c r="R16" s="48"/>
      <c r="S16" s="48"/>
    </row>
    <row r="17" spans="1:19" ht="12.75" customHeight="1">
      <c r="A17" s="67"/>
      <c r="B17" s="74"/>
      <c r="C17" s="36" t="s">
        <v>64</v>
      </c>
      <c r="D17" s="29"/>
      <c r="E17" s="29"/>
      <c r="F17" s="29"/>
      <c r="G17" s="29"/>
      <c r="H17" s="29"/>
      <c r="I17" s="29"/>
      <c r="J17" s="29"/>
      <c r="K17" s="29"/>
      <c r="L17" s="49">
        <v>100</v>
      </c>
      <c r="M17" s="50">
        <v>100</v>
      </c>
      <c r="N17" s="50">
        <v>100</v>
      </c>
      <c r="O17" s="50">
        <v>100</v>
      </c>
      <c r="P17" s="50">
        <v>100</v>
      </c>
      <c r="Q17" s="50">
        <v>100</v>
      </c>
      <c r="R17" s="50">
        <v>100</v>
      </c>
      <c r="S17" s="50">
        <v>100</v>
      </c>
    </row>
    <row r="18" spans="1:19" ht="12.75" customHeight="1">
      <c r="A18" s="67"/>
      <c r="B18" s="72" t="s">
        <v>19</v>
      </c>
      <c r="C18" s="22" t="s">
        <v>62</v>
      </c>
      <c r="D18" s="23">
        <v>17</v>
      </c>
      <c r="E18" s="24">
        <v>69</v>
      </c>
      <c r="F18" s="24">
        <v>116</v>
      </c>
      <c r="G18" s="24">
        <v>174</v>
      </c>
      <c r="H18" s="24">
        <v>414</v>
      </c>
      <c r="I18" s="24">
        <v>1054</v>
      </c>
      <c r="J18" s="24">
        <v>2412</v>
      </c>
      <c r="K18" s="39">
        <v>4256</v>
      </c>
      <c r="L18" s="45">
        <v>0.32560812104960735</v>
      </c>
      <c r="M18" s="46">
        <v>0.9972539384304091</v>
      </c>
      <c r="N18" s="46">
        <v>1.3077790304396844</v>
      </c>
      <c r="O18" s="46">
        <v>1.6701862161643311</v>
      </c>
      <c r="P18" s="46">
        <v>2.0186259690867425</v>
      </c>
      <c r="Q18" s="46">
        <v>2.2374119045597349</v>
      </c>
      <c r="R18" s="46">
        <v>2.8292259509929267</v>
      </c>
      <c r="S18" s="46">
        <v>2.3093034107803669</v>
      </c>
    </row>
    <row r="19" spans="1:19" ht="12.75" customHeight="1">
      <c r="A19" s="67"/>
      <c r="B19" s="73"/>
      <c r="C19" s="28" t="s">
        <v>63</v>
      </c>
      <c r="D19" s="29">
        <v>5204</v>
      </c>
      <c r="E19" s="30">
        <v>6850</v>
      </c>
      <c r="F19" s="30">
        <v>8754</v>
      </c>
      <c r="G19" s="30">
        <v>10244</v>
      </c>
      <c r="H19" s="30">
        <v>20095</v>
      </c>
      <c r="I19" s="30">
        <v>46054</v>
      </c>
      <c r="J19" s="30">
        <v>82841</v>
      </c>
      <c r="K19" s="40">
        <v>180042</v>
      </c>
      <c r="L19" s="47">
        <v>99.674391878950402</v>
      </c>
      <c r="M19" s="48">
        <v>99.002746061569596</v>
      </c>
      <c r="N19" s="48">
        <v>98.692220969560324</v>
      </c>
      <c r="O19" s="48">
        <v>98.329813783835675</v>
      </c>
      <c r="P19" s="48">
        <v>97.981374030913258</v>
      </c>
      <c r="Q19" s="48">
        <v>97.762588095440265</v>
      </c>
      <c r="R19" s="48">
        <v>97.170774049007065</v>
      </c>
      <c r="S19" s="48">
        <v>97.690696589219641</v>
      </c>
    </row>
    <row r="20" spans="1:19" ht="12.75" customHeight="1">
      <c r="A20" s="67"/>
      <c r="B20" s="73"/>
      <c r="C20" s="28" t="s">
        <v>15</v>
      </c>
      <c r="D20" s="29"/>
      <c r="E20" s="34"/>
      <c r="F20" s="34"/>
      <c r="G20" s="34"/>
      <c r="H20" s="34"/>
      <c r="I20" s="34"/>
      <c r="J20" s="34"/>
      <c r="K20" s="41"/>
      <c r="L20" s="47"/>
      <c r="M20" s="48"/>
      <c r="N20" s="48"/>
      <c r="O20" s="48"/>
      <c r="P20" s="48"/>
      <c r="Q20" s="48"/>
      <c r="R20" s="48"/>
      <c r="S20" s="48"/>
    </row>
    <row r="21" spans="1:19" ht="12.75" customHeight="1">
      <c r="A21" s="67"/>
      <c r="B21" s="74"/>
      <c r="C21" s="36" t="s">
        <v>64</v>
      </c>
      <c r="D21" s="29"/>
      <c r="E21" s="29"/>
      <c r="F21" s="29"/>
      <c r="G21" s="29"/>
      <c r="H21" s="29"/>
      <c r="I21" s="29"/>
      <c r="J21" s="29"/>
      <c r="K21" s="42"/>
      <c r="L21" s="49">
        <v>100</v>
      </c>
      <c r="M21" s="50">
        <v>100</v>
      </c>
      <c r="N21" s="50">
        <v>100</v>
      </c>
      <c r="O21" s="50">
        <v>100</v>
      </c>
      <c r="P21" s="50">
        <v>100</v>
      </c>
      <c r="Q21" s="50">
        <v>100</v>
      </c>
      <c r="R21" s="50">
        <v>100</v>
      </c>
      <c r="S21" s="50">
        <v>100</v>
      </c>
    </row>
    <row r="22" spans="1:19" ht="12.75" customHeight="1">
      <c r="A22" s="67"/>
      <c r="B22" s="72" t="s">
        <v>20</v>
      </c>
      <c r="C22" s="22" t="s">
        <v>62</v>
      </c>
      <c r="D22" s="23">
        <v>47</v>
      </c>
      <c r="E22" s="24">
        <v>106</v>
      </c>
      <c r="F22" s="24">
        <v>129</v>
      </c>
      <c r="G22" s="24">
        <v>231</v>
      </c>
      <c r="H22" s="24">
        <v>565</v>
      </c>
      <c r="I22" s="24">
        <v>1686</v>
      </c>
      <c r="J22" s="24">
        <v>4122</v>
      </c>
      <c r="K22" s="39">
        <v>6886</v>
      </c>
      <c r="L22" s="45">
        <v>0.90021068760773804</v>
      </c>
      <c r="M22" s="46">
        <v>1.5320132967191791</v>
      </c>
      <c r="N22" s="46">
        <v>1.4543404735062007</v>
      </c>
      <c r="O22" s="46">
        <v>2.2173161835285082</v>
      </c>
      <c r="P22" s="46">
        <v>2.7548880979082355</v>
      </c>
      <c r="Q22" s="46">
        <v>3.5790099346183242</v>
      </c>
      <c r="R22" s="46">
        <v>4.8350204684879126</v>
      </c>
      <c r="S22" s="46">
        <v>3.7363400579496249</v>
      </c>
    </row>
    <row r="23" spans="1:19" ht="12.75" customHeight="1">
      <c r="A23" s="67"/>
      <c r="B23" s="73"/>
      <c r="C23" s="28" t="s">
        <v>63</v>
      </c>
      <c r="D23" s="29">
        <v>5174</v>
      </c>
      <c r="E23" s="30">
        <v>6813</v>
      </c>
      <c r="F23" s="30">
        <v>8741</v>
      </c>
      <c r="G23" s="30">
        <v>10187</v>
      </c>
      <c r="H23" s="30">
        <v>19944</v>
      </c>
      <c r="I23" s="30">
        <v>45422</v>
      </c>
      <c r="J23" s="30">
        <v>81131</v>
      </c>
      <c r="K23" s="40">
        <v>177412</v>
      </c>
      <c r="L23" s="47">
        <v>99.099789312392261</v>
      </c>
      <c r="M23" s="48">
        <v>98.467986703280815</v>
      </c>
      <c r="N23" s="48">
        <v>98.545659526493807</v>
      </c>
      <c r="O23" s="48">
        <v>97.78268381647149</v>
      </c>
      <c r="P23" s="48">
        <v>97.245111902091764</v>
      </c>
      <c r="Q23" s="48">
        <v>96.420990065381673</v>
      </c>
      <c r="R23" s="48">
        <v>95.164979531512088</v>
      </c>
      <c r="S23" s="48">
        <v>96.263659942050367</v>
      </c>
    </row>
    <row r="24" spans="1:19" ht="12.75" customHeight="1">
      <c r="A24" s="67"/>
      <c r="B24" s="73"/>
      <c r="C24" s="28" t="s">
        <v>15</v>
      </c>
      <c r="D24" s="29"/>
      <c r="E24" s="34"/>
      <c r="F24" s="34"/>
      <c r="G24" s="34"/>
      <c r="H24" s="34"/>
      <c r="I24" s="34"/>
      <c r="J24" s="34"/>
      <c r="K24" s="41"/>
      <c r="L24" s="47"/>
      <c r="M24" s="48"/>
      <c r="N24" s="48"/>
      <c r="O24" s="48"/>
      <c r="P24" s="48"/>
      <c r="Q24" s="48"/>
      <c r="R24" s="48"/>
      <c r="S24" s="48"/>
    </row>
    <row r="25" spans="1:19" ht="12.75" customHeight="1">
      <c r="A25" s="67"/>
      <c r="B25" s="74"/>
      <c r="C25" s="36" t="s">
        <v>64</v>
      </c>
      <c r="D25" s="43"/>
      <c r="E25" s="43"/>
      <c r="F25" s="43"/>
      <c r="G25" s="43"/>
      <c r="H25" s="43"/>
      <c r="I25" s="43"/>
      <c r="J25" s="43"/>
      <c r="K25" s="44"/>
      <c r="L25" s="47">
        <v>100</v>
      </c>
      <c r="M25" s="48">
        <v>100</v>
      </c>
      <c r="N25" s="48">
        <v>100</v>
      </c>
      <c r="O25" s="48">
        <v>100</v>
      </c>
      <c r="P25" s="48">
        <v>100</v>
      </c>
      <c r="Q25" s="48">
        <v>100</v>
      </c>
      <c r="R25" s="48">
        <v>100</v>
      </c>
      <c r="S25" s="48">
        <v>100</v>
      </c>
    </row>
    <row r="26" spans="1:19" ht="12.75" customHeight="1">
      <c r="A26" s="67"/>
      <c r="B26" s="72" t="s">
        <v>21</v>
      </c>
      <c r="C26" s="22" t="s">
        <v>62</v>
      </c>
      <c r="D26" s="29">
        <v>18</v>
      </c>
      <c r="E26" s="30">
        <v>27</v>
      </c>
      <c r="F26" s="30">
        <v>47</v>
      </c>
      <c r="G26" s="30">
        <v>55</v>
      </c>
      <c r="H26" s="30">
        <v>119</v>
      </c>
      <c r="I26" s="30">
        <v>297</v>
      </c>
      <c r="J26" s="30">
        <v>638</v>
      </c>
      <c r="K26" s="31">
        <v>1201</v>
      </c>
      <c r="L26" s="45">
        <v>0.3447615399348784</v>
      </c>
      <c r="M26" s="46">
        <v>0.39022980199450785</v>
      </c>
      <c r="N26" s="46">
        <v>0.52987598647125145</v>
      </c>
      <c r="O26" s="46">
        <v>0.52793242464964485</v>
      </c>
      <c r="P26" s="46">
        <v>0.58023306840899125</v>
      </c>
      <c r="Q26" s="46">
        <v>0.6304661628598115</v>
      </c>
      <c r="R26" s="46">
        <v>0.74836076149812913</v>
      </c>
      <c r="S26" s="46">
        <v>0.65166198222444083</v>
      </c>
    </row>
    <row r="27" spans="1:19" ht="12.75" customHeight="1">
      <c r="A27" s="67"/>
      <c r="B27" s="73"/>
      <c r="C27" s="28" t="s">
        <v>63</v>
      </c>
      <c r="D27" s="29">
        <v>5203</v>
      </c>
      <c r="E27" s="30">
        <v>6892</v>
      </c>
      <c r="F27" s="30">
        <v>8823</v>
      </c>
      <c r="G27" s="30">
        <v>10363</v>
      </c>
      <c r="H27" s="30">
        <v>20390</v>
      </c>
      <c r="I27" s="30">
        <v>46811</v>
      </c>
      <c r="J27" s="30">
        <v>84615</v>
      </c>
      <c r="K27" s="31">
        <v>183097</v>
      </c>
      <c r="L27" s="47">
        <v>99.655238460065121</v>
      </c>
      <c r="M27" s="48">
        <v>99.609770198005492</v>
      </c>
      <c r="N27" s="48">
        <v>99.470124013528746</v>
      </c>
      <c r="O27" s="48">
        <v>99.472067575350351</v>
      </c>
      <c r="P27" s="48">
        <v>99.419766931591013</v>
      </c>
      <c r="Q27" s="48">
        <v>99.369533837140196</v>
      </c>
      <c r="R27" s="48">
        <v>99.25163923850188</v>
      </c>
      <c r="S27" s="48">
        <v>99.348338017775561</v>
      </c>
    </row>
    <row r="28" spans="1:19" ht="12.75" customHeight="1">
      <c r="A28" s="67"/>
      <c r="B28" s="73"/>
      <c r="C28" s="28" t="s">
        <v>15</v>
      </c>
      <c r="D28" s="29"/>
      <c r="E28" s="34"/>
      <c r="F28" s="34"/>
      <c r="G28" s="34"/>
      <c r="H28" s="34"/>
      <c r="I28" s="34"/>
      <c r="J28" s="34"/>
      <c r="K28" s="35"/>
      <c r="L28" s="47"/>
      <c r="M28" s="48"/>
      <c r="N28" s="48"/>
      <c r="O28" s="48"/>
      <c r="P28" s="48"/>
      <c r="Q28" s="48"/>
      <c r="R28" s="48"/>
      <c r="S28" s="48"/>
    </row>
    <row r="29" spans="1:19" ht="12.75" customHeight="1">
      <c r="A29" s="67"/>
      <c r="B29" s="74"/>
      <c r="C29" s="36" t="s">
        <v>64</v>
      </c>
      <c r="D29" s="29"/>
      <c r="E29" s="29"/>
      <c r="F29" s="29"/>
      <c r="G29" s="29"/>
      <c r="H29" s="29"/>
      <c r="I29" s="29"/>
      <c r="J29" s="29"/>
      <c r="K29" s="29"/>
      <c r="L29" s="49">
        <v>100</v>
      </c>
      <c r="M29" s="50">
        <v>100</v>
      </c>
      <c r="N29" s="50">
        <v>100</v>
      </c>
      <c r="O29" s="50">
        <v>100</v>
      </c>
      <c r="P29" s="50">
        <v>100</v>
      </c>
      <c r="Q29" s="50">
        <v>100</v>
      </c>
      <c r="R29" s="50">
        <v>100</v>
      </c>
      <c r="S29" s="50">
        <v>100</v>
      </c>
    </row>
    <row r="30" spans="1:19" ht="12.75" customHeight="1">
      <c r="A30" s="67"/>
      <c r="B30" s="72" t="s">
        <v>22</v>
      </c>
      <c r="C30" s="22" t="s">
        <v>62</v>
      </c>
      <c r="D30" s="23">
        <v>1168</v>
      </c>
      <c r="E30" s="24">
        <v>1795</v>
      </c>
      <c r="F30" s="24">
        <v>2305</v>
      </c>
      <c r="G30" s="24">
        <v>2408</v>
      </c>
      <c r="H30" s="24">
        <v>3730</v>
      </c>
      <c r="I30" s="24">
        <v>6604</v>
      </c>
      <c r="J30" s="24">
        <v>9441</v>
      </c>
      <c r="K30" s="25">
        <v>27451</v>
      </c>
      <c r="L30" s="45">
        <v>22.371193257996552</v>
      </c>
      <c r="M30" s="46">
        <v>25.943055354820061</v>
      </c>
      <c r="N30" s="46">
        <v>25.986471251409242</v>
      </c>
      <c r="O30" s="46">
        <v>23.113841428297178</v>
      </c>
      <c r="P30" s="46">
        <v>18.187137354332243</v>
      </c>
      <c r="Q30" s="46">
        <v>14.018850301435002</v>
      </c>
      <c r="R30" s="46">
        <v>11.074097099222314</v>
      </c>
      <c r="S30" s="46">
        <v>14.89489847963624</v>
      </c>
    </row>
    <row r="31" spans="1:19" ht="12.75" customHeight="1">
      <c r="A31" s="67"/>
      <c r="B31" s="73"/>
      <c r="C31" s="28" t="s">
        <v>63</v>
      </c>
      <c r="D31" s="29">
        <v>4037</v>
      </c>
      <c r="E31" s="30">
        <v>5105</v>
      </c>
      <c r="F31" s="30">
        <v>6531</v>
      </c>
      <c r="G31" s="30">
        <v>7966</v>
      </c>
      <c r="H31" s="30">
        <v>16690</v>
      </c>
      <c r="I31" s="30">
        <v>40326</v>
      </c>
      <c r="J31" s="30">
        <v>75507</v>
      </c>
      <c r="K31" s="31">
        <v>156162</v>
      </c>
      <c r="L31" s="47">
        <v>77.322352039839117</v>
      </c>
      <c r="M31" s="48">
        <v>73.782338488220844</v>
      </c>
      <c r="N31" s="48">
        <v>73.630214205186022</v>
      </c>
      <c r="O31" s="48">
        <v>76.463812631983103</v>
      </c>
      <c r="P31" s="48">
        <v>81.378906821395475</v>
      </c>
      <c r="Q31" s="48">
        <v>85.603294557187738</v>
      </c>
      <c r="R31" s="48">
        <v>88.568144229528585</v>
      </c>
      <c r="S31" s="48">
        <v>84.733420872717019</v>
      </c>
    </row>
    <row r="32" spans="1:19" ht="12.75" customHeight="1">
      <c r="A32" s="67"/>
      <c r="B32" s="73"/>
      <c r="C32" s="28" t="s">
        <v>15</v>
      </c>
      <c r="D32" s="29">
        <v>16</v>
      </c>
      <c r="E32" s="34">
        <v>19</v>
      </c>
      <c r="F32" s="34">
        <v>34</v>
      </c>
      <c r="G32" s="34">
        <v>44</v>
      </c>
      <c r="H32" s="34">
        <v>89</v>
      </c>
      <c r="I32" s="34">
        <v>178</v>
      </c>
      <c r="J32" s="34">
        <v>305</v>
      </c>
      <c r="K32" s="35">
        <v>685</v>
      </c>
      <c r="L32" s="47">
        <v>0.30645470216433635</v>
      </c>
      <c r="M32" s="48">
        <v>0.27460615695909812</v>
      </c>
      <c r="N32" s="48">
        <v>0.38331454340473509</v>
      </c>
      <c r="O32" s="48">
        <v>0.42234593971971585</v>
      </c>
      <c r="P32" s="48">
        <v>0.4339558242722707</v>
      </c>
      <c r="Q32" s="48">
        <v>0.37785514137726073</v>
      </c>
      <c r="R32" s="48">
        <v>0.3577586712491056</v>
      </c>
      <c r="S32" s="48">
        <v>0.37168064764674602</v>
      </c>
    </row>
    <row r="33" spans="1:19" ht="12.75" customHeight="1">
      <c r="A33" s="67"/>
      <c r="B33" s="74"/>
      <c r="C33" s="36" t="s">
        <v>64</v>
      </c>
      <c r="D33" s="29">
        <v>5221</v>
      </c>
      <c r="E33" s="29">
        <v>6919</v>
      </c>
      <c r="F33" s="29">
        <v>8870</v>
      </c>
      <c r="G33" s="29">
        <v>10418</v>
      </c>
      <c r="H33" s="29">
        <v>20509</v>
      </c>
      <c r="I33" s="29">
        <v>47108</v>
      </c>
      <c r="J33" s="29">
        <v>85253</v>
      </c>
      <c r="K33" s="29">
        <v>184298</v>
      </c>
      <c r="L33" s="49">
        <v>100</v>
      </c>
      <c r="M33" s="50">
        <v>100</v>
      </c>
      <c r="N33" s="50">
        <v>100</v>
      </c>
      <c r="O33" s="50">
        <v>100</v>
      </c>
      <c r="P33" s="50">
        <v>100</v>
      </c>
      <c r="Q33" s="50">
        <v>100</v>
      </c>
      <c r="R33" s="50">
        <v>100</v>
      </c>
      <c r="S33" s="50">
        <v>100</v>
      </c>
    </row>
    <row r="34" spans="1:19" ht="12.75" customHeight="1">
      <c r="A34" s="67"/>
      <c r="B34" s="75" t="s">
        <v>23</v>
      </c>
      <c r="C34" s="28" t="s">
        <v>65</v>
      </c>
      <c r="D34" s="23">
        <v>578</v>
      </c>
      <c r="E34" s="24">
        <v>919</v>
      </c>
      <c r="F34" s="24">
        <v>1241</v>
      </c>
      <c r="G34" s="24">
        <v>1107</v>
      </c>
      <c r="H34" s="24">
        <v>1493</v>
      </c>
      <c r="I34" s="24">
        <v>2376</v>
      </c>
      <c r="J34" s="24">
        <v>2953</v>
      </c>
      <c r="K34" s="39">
        <v>10667</v>
      </c>
      <c r="L34" s="45">
        <v>11.07067611568665</v>
      </c>
      <c r="M34" s="46">
        <v>13.282266223442694</v>
      </c>
      <c r="N34" s="46">
        <v>13.990980834272829</v>
      </c>
      <c r="O34" s="46">
        <v>10.62583989249376</v>
      </c>
      <c r="P34" s="46">
        <v>7.2797308498707887</v>
      </c>
      <c r="Q34" s="46">
        <v>5.043729302878492</v>
      </c>
      <c r="R34" s="46">
        <v>3.4638077252413404</v>
      </c>
      <c r="S34" s="46">
        <v>5.7879087130625404</v>
      </c>
    </row>
    <row r="35" spans="1:19" ht="12.75" customHeight="1">
      <c r="A35" s="67"/>
      <c r="B35" s="76"/>
      <c r="C35" s="28" t="s">
        <v>25</v>
      </c>
      <c r="D35" s="29">
        <v>4643</v>
      </c>
      <c r="E35" s="30">
        <v>6000</v>
      </c>
      <c r="F35" s="30">
        <v>7629</v>
      </c>
      <c r="G35" s="30">
        <v>9311</v>
      </c>
      <c r="H35" s="30">
        <v>19016</v>
      </c>
      <c r="I35" s="30">
        <v>44732</v>
      </c>
      <c r="J35" s="30">
        <v>82300</v>
      </c>
      <c r="K35" s="40">
        <v>173631</v>
      </c>
      <c r="L35" s="47">
        <v>88.929323884313348</v>
      </c>
      <c r="M35" s="48">
        <v>86.71773377655731</v>
      </c>
      <c r="N35" s="48">
        <v>86.009019165727167</v>
      </c>
      <c r="O35" s="48">
        <v>89.374160107506242</v>
      </c>
      <c r="P35" s="48">
        <v>92.720269150129212</v>
      </c>
      <c r="Q35" s="48">
        <v>94.956270697121496</v>
      </c>
      <c r="R35" s="48">
        <v>96.536192274758662</v>
      </c>
      <c r="S35" s="48">
        <v>94.212091286937465</v>
      </c>
    </row>
    <row r="36" spans="1:19" ht="12.75" customHeight="1">
      <c r="A36" s="67"/>
      <c r="B36" s="76"/>
      <c r="C36" s="28" t="s">
        <v>15</v>
      </c>
      <c r="D36" s="29"/>
      <c r="E36" s="34"/>
      <c r="F36" s="34"/>
      <c r="G36" s="34"/>
      <c r="H36" s="34"/>
      <c r="I36" s="34"/>
      <c r="J36" s="34"/>
      <c r="K36" s="41"/>
      <c r="L36" s="47"/>
      <c r="M36" s="48"/>
      <c r="N36" s="48"/>
      <c r="O36" s="48"/>
      <c r="P36" s="48"/>
      <c r="Q36" s="48"/>
      <c r="R36" s="48"/>
      <c r="S36" s="48"/>
    </row>
    <row r="37" spans="1:19" ht="12.75" customHeight="1">
      <c r="A37" s="67"/>
      <c r="B37" s="77"/>
      <c r="C37" s="28" t="s">
        <v>64</v>
      </c>
      <c r="D37" s="29"/>
      <c r="E37" s="29"/>
      <c r="F37" s="29"/>
      <c r="G37" s="29"/>
      <c r="H37" s="29"/>
      <c r="I37" s="29"/>
      <c r="J37" s="29"/>
      <c r="K37" s="42"/>
      <c r="L37" s="49">
        <v>100</v>
      </c>
      <c r="M37" s="50">
        <v>100</v>
      </c>
      <c r="N37" s="50">
        <v>100</v>
      </c>
      <c r="O37" s="50">
        <v>100</v>
      </c>
      <c r="P37" s="50">
        <v>100</v>
      </c>
      <c r="Q37" s="50">
        <v>100</v>
      </c>
      <c r="R37" s="50">
        <v>100</v>
      </c>
      <c r="S37" s="50">
        <v>100</v>
      </c>
    </row>
    <row r="38" spans="1:19" ht="12.75" customHeight="1">
      <c r="A38" s="67"/>
      <c r="B38" s="72" t="s">
        <v>26</v>
      </c>
      <c r="C38" s="22" t="s">
        <v>62</v>
      </c>
      <c r="D38" s="23">
        <v>1403</v>
      </c>
      <c r="E38" s="24">
        <v>1839</v>
      </c>
      <c r="F38" s="24">
        <v>2573</v>
      </c>
      <c r="G38" s="24">
        <v>2829</v>
      </c>
      <c r="H38" s="24">
        <v>5091</v>
      </c>
      <c r="I38" s="24">
        <v>10968</v>
      </c>
      <c r="J38" s="24">
        <v>18888</v>
      </c>
      <c r="K38" s="39">
        <v>43591</v>
      </c>
      <c r="L38" s="45">
        <v>26.872246696035241</v>
      </c>
      <c r="M38" s="46">
        <v>26.578985402514814</v>
      </c>
      <c r="N38" s="46">
        <v>29.007891770011273</v>
      </c>
      <c r="O38" s="46">
        <v>27.15492416970628</v>
      </c>
      <c r="P38" s="46">
        <v>24.823248330001462</v>
      </c>
      <c r="Q38" s="46">
        <v>23.28266961025728</v>
      </c>
      <c r="R38" s="46">
        <v>22.15523207394461</v>
      </c>
      <c r="S38" s="46">
        <v>23.652454177473441</v>
      </c>
    </row>
    <row r="39" spans="1:19" ht="12.75" customHeight="1">
      <c r="A39" s="67"/>
      <c r="B39" s="73"/>
      <c r="C39" s="28" t="s">
        <v>63</v>
      </c>
      <c r="D39" s="29">
        <v>3107</v>
      </c>
      <c r="E39" s="30">
        <v>4131</v>
      </c>
      <c r="F39" s="30">
        <v>4990</v>
      </c>
      <c r="G39" s="30">
        <v>6146</v>
      </c>
      <c r="H39" s="30">
        <v>12818</v>
      </c>
      <c r="I39" s="30">
        <v>30219</v>
      </c>
      <c r="J39" s="30">
        <v>54117</v>
      </c>
      <c r="K39" s="40">
        <v>115528</v>
      </c>
      <c r="L39" s="47">
        <v>59.509672476537055</v>
      </c>
      <c r="M39" s="48">
        <v>59.705159705159701</v>
      </c>
      <c r="N39" s="48">
        <v>56.25704622322435</v>
      </c>
      <c r="O39" s="48">
        <v>58.994048761758499</v>
      </c>
      <c r="P39" s="48">
        <v>62.499390511482765</v>
      </c>
      <c r="Q39" s="48">
        <v>64.148339984715975</v>
      </c>
      <c r="R39" s="48">
        <v>63.478118072091306</v>
      </c>
      <c r="S39" s="48">
        <v>62.685433374209168</v>
      </c>
    </row>
    <row r="40" spans="1:19" ht="12.75" customHeight="1">
      <c r="A40" s="67"/>
      <c r="B40" s="73"/>
      <c r="C40" s="28" t="s">
        <v>15</v>
      </c>
      <c r="D40" s="29">
        <v>711</v>
      </c>
      <c r="E40" s="34">
        <v>949</v>
      </c>
      <c r="F40" s="34">
        <v>1307</v>
      </c>
      <c r="G40" s="34">
        <v>1443</v>
      </c>
      <c r="H40" s="34">
        <v>2600</v>
      </c>
      <c r="I40" s="34">
        <v>5921</v>
      </c>
      <c r="J40" s="34">
        <v>12248</v>
      </c>
      <c r="K40" s="41">
        <v>25179</v>
      </c>
      <c r="L40" s="47">
        <v>13.618080827427695</v>
      </c>
      <c r="M40" s="48">
        <v>13.715854892325479</v>
      </c>
      <c r="N40" s="48">
        <v>14.735062006764373</v>
      </c>
      <c r="O40" s="48">
        <v>13.851027068535227</v>
      </c>
      <c r="P40" s="48">
        <v>12.677361158515774</v>
      </c>
      <c r="Q40" s="48">
        <v>12.568990405026748</v>
      </c>
      <c r="R40" s="48">
        <v>14.366649853964084</v>
      </c>
      <c r="S40" s="48">
        <v>13.662112448317398</v>
      </c>
    </row>
    <row r="41" spans="1:19" ht="12.75" customHeight="1">
      <c r="A41" s="67"/>
      <c r="B41" s="74"/>
      <c r="C41" s="36" t="s">
        <v>64</v>
      </c>
      <c r="D41" s="43">
        <v>5221</v>
      </c>
      <c r="E41" s="43">
        <v>6919</v>
      </c>
      <c r="F41" s="43">
        <v>8870</v>
      </c>
      <c r="G41" s="43">
        <v>10418</v>
      </c>
      <c r="H41" s="43">
        <v>20509</v>
      </c>
      <c r="I41" s="43">
        <v>47108</v>
      </c>
      <c r="J41" s="43">
        <v>85253</v>
      </c>
      <c r="K41" s="44">
        <v>184298</v>
      </c>
      <c r="L41" s="49">
        <v>100</v>
      </c>
      <c r="M41" s="50">
        <v>100</v>
      </c>
      <c r="N41" s="50">
        <v>100</v>
      </c>
      <c r="O41" s="50">
        <v>100</v>
      </c>
      <c r="P41" s="50">
        <v>100</v>
      </c>
      <c r="Q41" s="50">
        <v>100</v>
      </c>
      <c r="R41" s="50">
        <v>100</v>
      </c>
      <c r="S41" s="50">
        <v>100</v>
      </c>
    </row>
    <row r="42" spans="1:19" ht="12.75" customHeight="1">
      <c r="A42" s="67"/>
      <c r="B42" s="72" t="s">
        <v>27</v>
      </c>
      <c r="C42" s="28" t="s">
        <v>62</v>
      </c>
      <c r="D42" s="29">
        <v>1021</v>
      </c>
      <c r="E42" s="30">
        <v>1488</v>
      </c>
      <c r="F42" s="30">
        <v>2074</v>
      </c>
      <c r="G42" s="30">
        <v>2734</v>
      </c>
      <c r="H42" s="30">
        <v>6342</v>
      </c>
      <c r="I42" s="30">
        <v>17066</v>
      </c>
      <c r="J42" s="30">
        <v>35251</v>
      </c>
      <c r="K42" s="31">
        <v>65976</v>
      </c>
      <c r="L42" s="45">
        <v>19.555640681861714</v>
      </c>
      <c r="M42" s="46">
        <v>21.505997976586212</v>
      </c>
      <c r="N42" s="46">
        <v>23.382187147688839</v>
      </c>
      <c r="O42" s="46">
        <v>26.243040890765982</v>
      </c>
      <c r="P42" s="46">
        <v>30.923009410502704</v>
      </c>
      <c r="Q42" s="46">
        <v>36.227392374968161</v>
      </c>
      <c r="R42" s="46">
        <v>41.348691541646623</v>
      </c>
      <c r="S42" s="46">
        <v>35.798543662980606</v>
      </c>
    </row>
    <row r="43" spans="1:19" ht="12.75" customHeight="1">
      <c r="A43" s="67"/>
      <c r="B43" s="73"/>
      <c r="C43" s="28" t="s">
        <v>63</v>
      </c>
      <c r="D43" s="29">
        <v>3487</v>
      </c>
      <c r="E43" s="30">
        <v>4483</v>
      </c>
      <c r="F43" s="30">
        <v>5494</v>
      </c>
      <c r="G43" s="30">
        <v>6245</v>
      </c>
      <c r="H43" s="30">
        <v>11572</v>
      </c>
      <c r="I43" s="30">
        <v>24136</v>
      </c>
      <c r="J43" s="30">
        <v>37734</v>
      </c>
      <c r="K43" s="31">
        <v>93151</v>
      </c>
      <c r="L43" s="47">
        <v>66.787971652940044</v>
      </c>
      <c r="M43" s="48">
        <v>64.792600086717727</v>
      </c>
      <c r="N43" s="48">
        <v>61.939120631341602</v>
      </c>
      <c r="O43" s="48">
        <v>59.94432712612786</v>
      </c>
      <c r="P43" s="48">
        <v>56.424008971670972</v>
      </c>
      <c r="Q43" s="48">
        <v>51.235458945402058</v>
      </c>
      <c r="R43" s="48">
        <v>44.261199019389345</v>
      </c>
      <c r="S43" s="48">
        <v>50.543684684586921</v>
      </c>
    </row>
    <row r="44" spans="1:19" ht="12.75" customHeight="1">
      <c r="A44" s="67"/>
      <c r="B44" s="73"/>
      <c r="C44" s="28" t="s">
        <v>15</v>
      </c>
      <c r="D44" s="29">
        <v>713</v>
      </c>
      <c r="E44" s="34">
        <v>948</v>
      </c>
      <c r="F44" s="34">
        <v>1302</v>
      </c>
      <c r="G44" s="34">
        <v>1439</v>
      </c>
      <c r="H44" s="34">
        <v>2595</v>
      </c>
      <c r="I44" s="34">
        <v>5906</v>
      </c>
      <c r="J44" s="34">
        <v>12268</v>
      </c>
      <c r="K44" s="35">
        <v>25171</v>
      </c>
      <c r="L44" s="47">
        <v>13.656387665198238</v>
      </c>
      <c r="M44" s="48">
        <v>13.701401936696053</v>
      </c>
      <c r="N44" s="48">
        <v>14.678692220969561</v>
      </c>
      <c r="O44" s="48">
        <v>13.812631983106163</v>
      </c>
      <c r="P44" s="48">
        <v>12.65298161782632</v>
      </c>
      <c r="Q44" s="48">
        <v>12.537148679629787</v>
      </c>
      <c r="R44" s="48">
        <v>14.390109438964025</v>
      </c>
      <c r="S44" s="48">
        <v>13.657771652432475</v>
      </c>
    </row>
    <row r="45" spans="1:19" ht="12.75" customHeight="1">
      <c r="A45" s="67"/>
      <c r="B45" s="74"/>
      <c r="C45" s="28" t="s">
        <v>64</v>
      </c>
      <c r="D45" s="29">
        <v>5221</v>
      </c>
      <c r="E45" s="29">
        <v>6919</v>
      </c>
      <c r="F45" s="29">
        <v>8870</v>
      </c>
      <c r="G45" s="29">
        <v>10418</v>
      </c>
      <c r="H45" s="29">
        <v>20509</v>
      </c>
      <c r="I45" s="29">
        <v>47108</v>
      </c>
      <c r="J45" s="29">
        <v>85253</v>
      </c>
      <c r="K45" s="29">
        <v>184298</v>
      </c>
      <c r="L45" s="49">
        <v>100</v>
      </c>
      <c r="M45" s="50">
        <v>100</v>
      </c>
      <c r="N45" s="50">
        <v>100</v>
      </c>
      <c r="O45" s="50">
        <v>100</v>
      </c>
      <c r="P45" s="50">
        <v>100</v>
      </c>
      <c r="Q45" s="50">
        <v>100</v>
      </c>
      <c r="R45" s="50">
        <v>100</v>
      </c>
      <c r="S45" s="50">
        <v>100</v>
      </c>
    </row>
    <row r="46" spans="1:19" ht="12.75" customHeight="1">
      <c r="A46" s="67"/>
      <c r="B46" s="72" t="s">
        <v>28</v>
      </c>
      <c r="C46" s="22" t="s">
        <v>62</v>
      </c>
      <c r="D46" s="23">
        <v>2352</v>
      </c>
      <c r="E46" s="24">
        <v>3145</v>
      </c>
      <c r="F46" s="24">
        <v>4000</v>
      </c>
      <c r="G46" s="24">
        <v>4873</v>
      </c>
      <c r="H46" s="24">
        <v>9957</v>
      </c>
      <c r="I46" s="24">
        <v>23088</v>
      </c>
      <c r="J46" s="24">
        <v>42276</v>
      </c>
      <c r="K46" s="25">
        <v>89691</v>
      </c>
      <c r="L46" s="45">
        <v>45.048841218157442</v>
      </c>
      <c r="M46" s="46">
        <v>45.454545454545453</v>
      </c>
      <c r="N46" s="46">
        <v>45.095828635851184</v>
      </c>
      <c r="O46" s="46">
        <v>46.774812823958534</v>
      </c>
      <c r="P46" s="46">
        <v>48.549417328977526</v>
      </c>
      <c r="Q46" s="46">
        <v>49.010783731001105</v>
      </c>
      <c r="R46" s="46">
        <v>49.588870772876028</v>
      </c>
      <c r="S46" s="46">
        <v>48.666290464356635</v>
      </c>
    </row>
    <row r="47" spans="1:19" ht="12.75" customHeight="1">
      <c r="A47" s="67"/>
      <c r="B47" s="73"/>
      <c r="C47" s="28" t="s">
        <v>63</v>
      </c>
      <c r="D47" s="29">
        <v>2155</v>
      </c>
      <c r="E47" s="30">
        <v>2819</v>
      </c>
      <c r="F47" s="30">
        <v>3558</v>
      </c>
      <c r="G47" s="30">
        <v>4094</v>
      </c>
      <c r="H47" s="30">
        <v>7946</v>
      </c>
      <c r="I47" s="30">
        <v>18066</v>
      </c>
      <c r="J47" s="30">
        <v>30687</v>
      </c>
      <c r="K47" s="31">
        <v>69325</v>
      </c>
      <c r="L47" s="47">
        <v>41.275617697759046</v>
      </c>
      <c r="M47" s="48">
        <v>40.742881919352506</v>
      </c>
      <c r="N47" s="48">
        <v>40.112739571589628</v>
      </c>
      <c r="O47" s="48">
        <v>39.29736993664811</v>
      </c>
      <c r="P47" s="48">
        <v>38.743966063679359</v>
      </c>
      <c r="Q47" s="48">
        <v>38.350174068098838</v>
      </c>
      <c r="R47" s="48">
        <v>35.995214244660012</v>
      </c>
      <c r="S47" s="48">
        <v>37.615709340307546</v>
      </c>
    </row>
    <row r="48" spans="1:19" ht="12.75" customHeight="1">
      <c r="A48" s="67"/>
      <c r="B48" s="73"/>
      <c r="C48" s="28" t="s">
        <v>15</v>
      </c>
      <c r="D48" s="29">
        <v>714</v>
      </c>
      <c r="E48" s="34">
        <v>955</v>
      </c>
      <c r="F48" s="34">
        <v>1312</v>
      </c>
      <c r="G48" s="34">
        <v>1451</v>
      </c>
      <c r="H48" s="34">
        <v>2606</v>
      </c>
      <c r="I48" s="34">
        <v>5954</v>
      </c>
      <c r="J48" s="34">
        <v>12290</v>
      </c>
      <c r="K48" s="35">
        <v>25282</v>
      </c>
      <c r="L48" s="47">
        <v>13.675541084083509</v>
      </c>
      <c r="M48" s="48">
        <v>13.802572626102039</v>
      </c>
      <c r="N48" s="48">
        <v>14.791431792559187</v>
      </c>
      <c r="O48" s="48">
        <v>13.927817239393359</v>
      </c>
      <c r="P48" s="48">
        <v>12.706616607343118</v>
      </c>
      <c r="Q48" s="48">
        <v>12.639042200900061</v>
      </c>
      <c r="R48" s="48">
        <v>14.41591498246396</v>
      </c>
      <c r="S48" s="48">
        <v>13.718000195335813</v>
      </c>
    </row>
    <row r="49" spans="1:19" ht="12.75" customHeight="1">
      <c r="A49" s="67"/>
      <c r="B49" s="74"/>
      <c r="C49" s="36" t="s">
        <v>64</v>
      </c>
      <c r="D49" s="29">
        <v>5221</v>
      </c>
      <c r="E49" s="29">
        <v>6919</v>
      </c>
      <c r="F49" s="29">
        <v>8870</v>
      </c>
      <c r="G49" s="29">
        <v>10418</v>
      </c>
      <c r="H49" s="29">
        <v>20509</v>
      </c>
      <c r="I49" s="29">
        <v>47108</v>
      </c>
      <c r="J49" s="29">
        <v>85253</v>
      </c>
      <c r="K49" s="29">
        <v>184298</v>
      </c>
      <c r="L49" s="49">
        <v>100</v>
      </c>
      <c r="M49" s="50">
        <v>100</v>
      </c>
      <c r="N49" s="50">
        <v>100</v>
      </c>
      <c r="O49" s="50">
        <v>100</v>
      </c>
      <c r="P49" s="50">
        <v>100</v>
      </c>
      <c r="Q49" s="50">
        <v>100</v>
      </c>
      <c r="R49" s="50">
        <v>100</v>
      </c>
      <c r="S49" s="50">
        <v>100</v>
      </c>
    </row>
    <row r="50" spans="1:19" ht="12.75" customHeight="1">
      <c r="A50" s="67"/>
      <c r="B50" s="72" t="s">
        <v>29</v>
      </c>
      <c r="C50" s="28" t="s">
        <v>62</v>
      </c>
      <c r="D50" s="23">
        <v>1991</v>
      </c>
      <c r="E50" s="24">
        <v>2569</v>
      </c>
      <c r="F50" s="24">
        <v>3544</v>
      </c>
      <c r="G50" s="24">
        <v>4464</v>
      </c>
      <c r="H50" s="24">
        <v>9259</v>
      </c>
      <c r="I50" s="24">
        <v>22564</v>
      </c>
      <c r="J50" s="24">
        <v>40066</v>
      </c>
      <c r="K50" s="39">
        <v>84457</v>
      </c>
      <c r="L50" s="45">
        <v>38.134457000574599</v>
      </c>
      <c r="M50" s="46">
        <v>37.129643011995952</v>
      </c>
      <c r="N50" s="46">
        <v>39.954904171364149</v>
      </c>
      <c r="O50" s="46">
        <v>42.848915338836626</v>
      </c>
      <c r="P50" s="46">
        <v>45.146033448729824</v>
      </c>
      <c r="Q50" s="46">
        <v>47.898446123800632</v>
      </c>
      <c r="R50" s="46">
        <v>46.996586630382509</v>
      </c>
      <c r="S50" s="46">
        <v>45.826324756644134</v>
      </c>
    </row>
    <row r="51" spans="1:19" ht="12.75" customHeight="1">
      <c r="A51" s="67"/>
      <c r="B51" s="73"/>
      <c r="C51" s="28" t="s">
        <v>63</v>
      </c>
      <c r="D51" s="29">
        <v>2508</v>
      </c>
      <c r="E51" s="30">
        <v>3389</v>
      </c>
      <c r="F51" s="30">
        <v>4005</v>
      </c>
      <c r="G51" s="30">
        <v>4475</v>
      </c>
      <c r="H51" s="30">
        <v>8603</v>
      </c>
      <c r="I51" s="30">
        <v>18506</v>
      </c>
      <c r="J51" s="30">
        <v>32628</v>
      </c>
      <c r="K51" s="40">
        <v>74114</v>
      </c>
      <c r="L51" s="47">
        <v>48.036774564259723</v>
      </c>
      <c r="M51" s="48">
        <v>48.981066628125454</v>
      </c>
      <c r="N51" s="48">
        <v>45.152198421645998</v>
      </c>
      <c r="O51" s="48">
        <v>42.954501823766556</v>
      </c>
      <c r="P51" s="48">
        <v>41.94743771027354</v>
      </c>
      <c r="Q51" s="48">
        <v>39.284198013076335</v>
      </c>
      <c r="R51" s="48">
        <v>38.271966968904323</v>
      </c>
      <c r="S51" s="48">
        <v>40.214218276921073</v>
      </c>
    </row>
    <row r="52" spans="1:19" ht="12.75" customHeight="1">
      <c r="A52" s="67"/>
      <c r="B52" s="73"/>
      <c r="C52" s="28" t="s">
        <v>15</v>
      </c>
      <c r="D52" s="29">
        <v>722</v>
      </c>
      <c r="E52" s="34">
        <v>961</v>
      </c>
      <c r="F52" s="34">
        <v>1321</v>
      </c>
      <c r="G52" s="34">
        <v>1479</v>
      </c>
      <c r="H52" s="34">
        <v>2647</v>
      </c>
      <c r="I52" s="34">
        <v>6038</v>
      </c>
      <c r="J52" s="34">
        <v>12559</v>
      </c>
      <c r="K52" s="41">
        <v>25727</v>
      </c>
      <c r="L52" s="47">
        <v>13.828768435165678</v>
      </c>
      <c r="M52" s="48">
        <v>13.889290359878595</v>
      </c>
      <c r="N52" s="48">
        <v>14.892897406989853</v>
      </c>
      <c r="O52" s="48">
        <v>14.196582837396813</v>
      </c>
      <c r="P52" s="48">
        <v>12.906528840996637</v>
      </c>
      <c r="Q52" s="48">
        <v>12.817355863123037</v>
      </c>
      <c r="R52" s="48">
        <v>14.731446400713171</v>
      </c>
      <c r="S52" s="48">
        <v>13.959456966434796</v>
      </c>
    </row>
    <row r="53" spans="1:19" ht="12.75" customHeight="1">
      <c r="A53" s="67"/>
      <c r="B53" s="74"/>
      <c r="C53" s="28" t="s">
        <v>64</v>
      </c>
      <c r="D53" s="29">
        <v>5221</v>
      </c>
      <c r="E53" s="29">
        <v>6919</v>
      </c>
      <c r="F53" s="29">
        <v>8870</v>
      </c>
      <c r="G53" s="29">
        <v>10418</v>
      </c>
      <c r="H53" s="29">
        <v>20509</v>
      </c>
      <c r="I53" s="29">
        <v>47108</v>
      </c>
      <c r="J53" s="29">
        <v>85253</v>
      </c>
      <c r="K53" s="42">
        <v>184298</v>
      </c>
      <c r="L53" s="49">
        <v>100</v>
      </c>
      <c r="M53" s="50">
        <v>100</v>
      </c>
      <c r="N53" s="50">
        <v>100</v>
      </c>
      <c r="O53" s="50">
        <v>100</v>
      </c>
      <c r="P53" s="50">
        <v>100</v>
      </c>
      <c r="Q53" s="50">
        <v>100</v>
      </c>
      <c r="R53" s="50">
        <v>100</v>
      </c>
      <c r="S53" s="50">
        <v>100</v>
      </c>
    </row>
    <row r="54" spans="1:19" ht="12.75" customHeight="1">
      <c r="A54" s="67"/>
      <c r="B54" s="72" t="s">
        <v>30</v>
      </c>
      <c r="C54" s="22" t="s">
        <v>31</v>
      </c>
      <c r="D54" s="23">
        <v>3980</v>
      </c>
      <c r="E54" s="24">
        <v>5144</v>
      </c>
      <c r="F54" s="24">
        <v>6314</v>
      </c>
      <c r="G54" s="24">
        <v>7346</v>
      </c>
      <c r="H54" s="24">
        <v>14428</v>
      </c>
      <c r="I54" s="24">
        <v>32532</v>
      </c>
      <c r="J54" s="24">
        <v>56865</v>
      </c>
      <c r="K54" s="39">
        <v>126609</v>
      </c>
      <c r="L54" s="45">
        <v>76.230607163378664</v>
      </c>
      <c r="M54" s="46">
        <v>74.346003757768457</v>
      </c>
      <c r="N54" s="46">
        <v>71.183765501691099</v>
      </c>
      <c r="O54" s="46">
        <v>70.512574390478022</v>
      </c>
      <c r="P54" s="46">
        <v>70.349602613486766</v>
      </c>
      <c r="Q54" s="46">
        <v>69.058334040927221</v>
      </c>
      <c r="R54" s="46">
        <v>66.701465051083247</v>
      </c>
      <c r="S54" s="46">
        <v>68.697978274316597</v>
      </c>
    </row>
    <row r="55" spans="1:19" ht="12.75" customHeight="1">
      <c r="A55" s="67"/>
      <c r="B55" s="73"/>
      <c r="C55" s="28" t="s">
        <v>32</v>
      </c>
      <c r="D55" s="29">
        <v>416</v>
      </c>
      <c r="E55" s="30">
        <v>670</v>
      </c>
      <c r="F55" s="30">
        <v>1058</v>
      </c>
      <c r="G55" s="30">
        <v>1370</v>
      </c>
      <c r="H55" s="30">
        <v>3002</v>
      </c>
      <c r="I55" s="30">
        <v>7634</v>
      </c>
      <c r="J55" s="30">
        <v>14864</v>
      </c>
      <c r="K55" s="40">
        <v>29014</v>
      </c>
      <c r="L55" s="47">
        <v>7.9678222562727443</v>
      </c>
      <c r="M55" s="48">
        <v>9.683480271715565</v>
      </c>
      <c r="N55" s="48">
        <v>11.927846674182637</v>
      </c>
      <c r="O55" s="48">
        <v>13.150316759454789</v>
      </c>
      <c r="P55" s="48">
        <v>14.637476229947827</v>
      </c>
      <c r="Q55" s="48">
        <v>16.205315445359599</v>
      </c>
      <c r="R55" s="48">
        <v>17.435163571956412</v>
      </c>
      <c r="S55" s="48">
        <v>15.742981475653561</v>
      </c>
    </row>
    <row r="56" spans="1:19" ht="12.75" customHeight="1">
      <c r="A56" s="67"/>
      <c r="B56" s="73"/>
      <c r="C56" s="28" t="s">
        <v>33</v>
      </c>
      <c r="D56" s="29">
        <v>16</v>
      </c>
      <c r="E56" s="34">
        <v>23</v>
      </c>
      <c r="F56" s="34">
        <v>30</v>
      </c>
      <c r="G56" s="34">
        <v>43</v>
      </c>
      <c r="H56" s="34">
        <v>57</v>
      </c>
      <c r="I56" s="34">
        <v>163</v>
      </c>
      <c r="J56" s="34">
        <v>300</v>
      </c>
      <c r="K56" s="41">
        <v>632</v>
      </c>
      <c r="L56" s="47">
        <v>0.30645470216433635</v>
      </c>
      <c r="M56" s="48">
        <v>0.33241797947680302</v>
      </c>
      <c r="N56" s="48">
        <v>0.33821871476888388</v>
      </c>
      <c r="O56" s="48">
        <v>0.41274716836244962</v>
      </c>
      <c r="P56" s="48">
        <v>0.27792676385976889</v>
      </c>
      <c r="Q56" s="48">
        <v>0.34601341598030061</v>
      </c>
      <c r="R56" s="48">
        <v>0.35189377499912028</v>
      </c>
      <c r="S56" s="48">
        <v>0.34292287490911455</v>
      </c>
    </row>
    <row r="57" spans="1:19" ht="12.75" customHeight="1">
      <c r="A57" s="67"/>
      <c r="B57" s="73"/>
      <c r="C57" s="28" t="s">
        <v>15</v>
      </c>
      <c r="D57" s="29">
        <v>809</v>
      </c>
      <c r="E57" s="34">
        <v>1082</v>
      </c>
      <c r="F57" s="34">
        <v>1468</v>
      </c>
      <c r="G57" s="34">
        <v>1659</v>
      </c>
      <c r="H57" s="34">
        <v>3022</v>
      </c>
      <c r="I57" s="34">
        <v>6779</v>
      </c>
      <c r="J57" s="34">
        <v>13224</v>
      </c>
      <c r="K57" s="41">
        <v>28043</v>
      </c>
      <c r="L57" s="47">
        <v>15.495115878184256</v>
      </c>
      <c r="M57" s="48">
        <v>15.638097991039167</v>
      </c>
      <c r="N57" s="48">
        <v>16.550169109357384</v>
      </c>
      <c r="O57" s="48">
        <v>15.92436168170474</v>
      </c>
      <c r="P57" s="48">
        <v>14.734994392705641</v>
      </c>
      <c r="Q57" s="48">
        <v>14.39033709773287</v>
      </c>
      <c r="R57" s="48">
        <v>15.511477601961221</v>
      </c>
      <c r="S57" s="48">
        <v>15.216117375120728</v>
      </c>
    </row>
    <row r="58" spans="1:19" ht="12.75" customHeight="1">
      <c r="A58" s="67"/>
      <c r="B58" s="74"/>
      <c r="C58" s="36" t="s">
        <v>64</v>
      </c>
      <c r="D58" s="43">
        <v>5221</v>
      </c>
      <c r="E58" s="43">
        <v>6919</v>
      </c>
      <c r="F58" s="43">
        <v>8870</v>
      </c>
      <c r="G58" s="43">
        <v>10418</v>
      </c>
      <c r="H58" s="43">
        <v>20509</v>
      </c>
      <c r="I58" s="43">
        <v>47108</v>
      </c>
      <c r="J58" s="43">
        <v>85253</v>
      </c>
      <c r="K58" s="44">
        <v>184298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0">
        <v>100</v>
      </c>
    </row>
    <row r="59" spans="1:19" ht="12.75" customHeight="1">
      <c r="A59" s="67"/>
      <c r="B59" s="72" t="s">
        <v>34</v>
      </c>
      <c r="C59" s="28" t="s">
        <v>66</v>
      </c>
      <c r="D59" s="29">
        <v>1160</v>
      </c>
      <c r="E59" s="30">
        <v>1497</v>
      </c>
      <c r="F59" s="30">
        <v>1889</v>
      </c>
      <c r="G59" s="30">
        <v>2173</v>
      </c>
      <c r="H59" s="30">
        <v>4097</v>
      </c>
      <c r="I59" s="30">
        <v>9147</v>
      </c>
      <c r="J59" s="30">
        <v>15244</v>
      </c>
      <c r="K59" s="31">
        <v>35207</v>
      </c>
      <c r="L59" s="45">
        <v>22.217965906914383</v>
      </c>
      <c r="M59" s="46">
        <v>21.636074577251048</v>
      </c>
      <c r="N59" s="46">
        <v>21.296505073280724</v>
      </c>
      <c r="O59" s="46">
        <v>20.858130159339606</v>
      </c>
      <c r="P59" s="46">
        <v>19.976595640938125</v>
      </c>
      <c r="Q59" s="46">
        <v>19.417084147066316</v>
      </c>
      <c r="R59" s="46">
        <v>17.880895686955299</v>
      </c>
      <c r="S59" s="46">
        <v>19.103300090071514</v>
      </c>
    </row>
    <row r="60" spans="1:19" ht="12.75" customHeight="1">
      <c r="A60" s="67"/>
      <c r="B60" s="73"/>
      <c r="C60" s="28" t="s">
        <v>67</v>
      </c>
      <c r="D60" s="29">
        <v>2786</v>
      </c>
      <c r="E60" s="30">
        <v>3745</v>
      </c>
      <c r="F60" s="30">
        <v>4848</v>
      </c>
      <c r="G60" s="30">
        <v>5956</v>
      </c>
      <c r="H60" s="30">
        <v>12410</v>
      </c>
      <c r="I60" s="30">
        <v>29076</v>
      </c>
      <c r="J60" s="30">
        <v>52500</v>
      </c>
      <c r="K60" s="31">
        <v>111321</v>
      </c>
      <c r="L60" s="47">
        <v>53.361425014365061</v>
      </c>
      <c r="M60" s="48">
        <v>54.126318832201179</v>
      </c>
      <c r="N60" s="48">
        <v>54.656144306651633</v>
      </c>
      <c r="O60" s="48">
        <v>57.17028220387791</v>
      </c>
      <c r="P60" s="48">
        <v>60.510019991223359</v>
      </c>
      <c r="Q60" s="48">
        <v>61.722000509467613</v>
      </c>
      <c r="R60" s="48">
        <v>61.581410624846043</v>
      </c>
      <c r="S60" s="48">
        <v>60.402717338223965</v>
      </c>
    </row>
    <row r="61" spans="1:19" ht="12.75" customHeight="1">
      <c r="A61" s="67"/>
      <c r="B61" s="73"/>
      <c r="C61" s="28" t="s">
        <v>68</v>
      </c>
      <c r="D61" s="29">
        <v>550</v>
      </c>
      <c r="E61" s="30">
        <v>709</v>
      </c>
      <c r="F61" s="30">
        <v>806</v>
      </c>
      <c r="G61" s="30">
        <v>813</v>
      </c>
      <c r="H61" s="30">
        <v>1313</v>
      </c>
      <c r="I61" s="30">
        <v>2753</v>
      </c>
      <c r="J61" s="30">
        <v>5070</v>
      </c>
      <c r="K61" s="31">
        <v>12014</v>
      </c>
      <c r="L61" s="47">
        <v>10.534380386899061</v>
      </c>
      <c r="M61" s="48">
        <v>10.247145541263189</v>
      </c>
      <c r="N61" s="48">
        <v>9.0868094701240132</v>
      </c>
      <c r="O61" s="48">
        <v>7.8038011134574772</v>
      </c>
      <c r="P61" s="48">
        <v>6.402067385050465</v>
      </c>
      <c r="Q61" s="48">
        <v>5.8440180011887577</v>
      </c>
      <c r="R61" s="48">
        <v>5.9470047974851319</v>
      </c>
      <c r="S61" s="48">
        <v>6.5187902201868706</v>
      </c>
    </row>
    <row r="62" spans="1:19" ht="12.75" customHeight="1">
      <c r="A62" s="67"/>
      <c r="B62" s="73"/>
      <c r="C62" s="28" t="s">
        <v>15</v>
      </c>
      <c r="D62" s="29">
        <v>725</v>
      </c>
      <c r="E62" s="34">
        <v>968</v>
      </c>
      <c r="F62" s="34">
        <v>1327</v>
      </c>
      <c r="G62" s="34">
        <v>1476</v>
      </c>
      <c r="H62" s="34">
        <v>2689</v>
      </c>
      <c r="I62" s="34">
        <v>6132</v>
      </c>
      <c r="J62" s="34">
        <v>12439</v>
      </c>
      <c r="K62" s="35">
        <v>25756</v>
      </c>
      <c r="L62" s="47">
        <v>13.88622869182149</v>
      </c>
      <c r="M62" s="48">
        <v>13.990461049284578</v>
      </c>
      <c r="N62" s="48">
        <v>14.96054114994363</v>
      </c>
      <c r="O62" s="48">
        <v>14.167786523325015</v>
      </c>
      <c r="P62" s="48">
        <v>13.111316982788043</v>
      </c>
      <c r="Q62" s="48">
        <v>13.01689734227732</v>
      </c>
      <c r="R62" s="48">
        <v>14.590688890713524</v>
      </c>
      <c r="S62" s="48">
        <v>13.975192351517652</v>
      </c>
    </row>
    <row r="63" spans="1:19" ht="12.75" customHeight="1">
      <c r="A63" s="67"/>
      <c r="B63" s="74"/>
      <c r="C63" s="28" t="s">
        <v>64</v>
      </c>
      <c r="D63" s="29">
        <v>5221</v>
      </c>
      <c r="E63" s="29">
        <v>6919</v>
      </c>
      <c r="F63" s="29">
        <v>8870</v>
      </c>
      <c r="G63" s="29">
        <v>10418</v>
      </c>
      <c r="H63" s="29">
        <v>20509</v>
      </c>
      <c r="I63" s="29">
        <v>47108</v>
      </c>
      <c r="J63" s="29">
        <v>85253</v>
      </c>
      <c r="K63" s="29">
        <v>184298</v>
      </c>
      <c r="L63" s="49">
        <v>100</v>
      </c>
      <c r="M63" s="50">
        <v>100</v>
      </c>
      <c r="N63" s="50">
        <v>100</v>
      </c>
      <c r="O63" s="50">
        <v>100</v>
      </c>
      <c r="P63" s="50">
        <v>100</v>
      </c>
      <c r="Q63" s="50">
        <v>100</v>
      </c>
      <c r="R63" s="50">
        <v>100</v>
      </c>
      <c r="S63" s="50">
        <v>100</v>
      </c>
    </row>
    <row r="64" spans="1:19" ht="12.75" customHeight="1">
      <c r="A64" s="67"/>
      <c r="B64" s="72" t="s">
        <v>38</v>
      </c>
      <c r="C64" s="22" t="s">
        <v>62</v>
      </c>
      <c r="D64" s="23">
        <v>986</v>
      </c>
      <c r="E64" s="24">
        <v>1292</v>
      </c>
      <c r="F64" s="24">
        <v>1555</v>
      </c>
      <c r="G64" s="24">
        <v>1497</v>
      </c>
      <c r="H64" s="24">
        <v>1929</v>
      </c>
      <c r="I64" s="24">
        <v>3606</v>
      </c>
      <c r="J64" s="24">
        <v>6787</v>
      </c>
      <c r="K64" s="25">
        <v>17652</v>
      </c>
      <c r="L64" s="45">
        <v>18.885271020877227</v>
      </c>
      <c r="M64" s="46">
        <v>18.67321867321867</v>
      </c>
      <c r="N64" s="46">
        <v>17.531003382187148</v>
      </c>
      <c r="O64" s="46">
        <v>14.369360721827606</v>
      </c>
      <c r="P64" s="46">
        <v>9.4056267979911254</v>
      </c>
      <c r="Q64" s="46">
        <v>7.6547507854292265</v>
      </c>
      <c r="R64" s="46">
        <v>7.9610101697300966</v>
      </c>
      <c r="S64" s="46">
        <v>9.5779661200881172</v>
      </c>
    </row>
    <row r="65" spans="1:19" ht="12.75" customHeight="1">
      <c r="A65" s="67"/>
      <c r="B65" s="73"/>
      <c r="C65" s="28" t="s">
        <v>63</v>
      </c>
      <c r="D65" s="29">
        <v>3520</v>
      </c>
      <c r="E65" s="30">
        <v>4676</v>
      </c>
      <c r="F65" s="30">
        <v>6002</v>
      </c>
      <c r="G65" s="30">
        <v>7473</v>
      </c>
      <c r="H65" s="30">
        <v>15968</v>
      </c>
      <c r="I65" s="30">
        <v>37557</v>
      </c>
      <c r="J65" s="30">
        <v>66146</v>
      </c>
      <c r="K65" s="31">
        <v>141342</v>
      </c>
      <c r="L65" s="47">
        <v>67.420034476153987</v>
      </c>
      <c r="M65" s="48">
        <v>67.582020523197002</v>
      </c>
      <c r="N65" s="48">
        <v>67.666290868094706</v>
      </c>
      <c r="O65" s="48">
        <v>71.73161835285083</v>
      </c>
      <c r="P65" s="48">
        <v>77.858501145838403</v>
      </c>
      <c r="Q65" s="48">
        <v>79.72531204890889</v>
      </c>
      <c r="R65" s="48">
        <v>77.587885470306034</v>
      </c>
      <c r="S65" s="48">
        <v>76.692096495892528</v>
      </c>
    </row>
    <row r="66" spans="1:19" ht="12.75" customHeight="1">
      <c r="A66" s="67"/>
      <c r="B66" s="73"/>
      <c r="C66" s="28" t="s">
        <v>15</v>
      </c>
      <c r="D66" s="29">
        <v>715</v>
      </c>
      <c r="E66" s="34">
        <v>951</v>
      </c>
      <c r="F66" s="34">
        <v>1313</v>
      </c>
      <c r="G66" s="34">
        <v>1448</v>
      </c>
      <c r="H66" s="34">
        <v>2612</v>
      </c>
      <c r="I66" s="34">
        <v>5945</v>
      </c>
      <c r="J66" s="34">
        <v>12320</v>
      </c>
      <c r="K66" s="35">
        <v>25304</v>
      </c>
      <c r="L66" s="47">
        <v>13.69469450296878</v>
      </c>
      <c r="M66" s="48">
        <v>13.744760803584333</v>
      </c>
      <c r="N66" s="48">
        <v>14.80270574971815</v>
      </c>
      <c r="O66" s="48">
        <v>13.899020925321558</v>
      </c>
      <c r="P66" s="48">
        <v>12.735872056170461</v>
      </c>
      <c r="Q66" s="48">
        <v>12.619937165661883</v>
      </c>
      <c r="R66" s="48">
        <v>14.451104359963873</v>
      </c>
      <c r="S66" s="48">
        <v>13.729937384019362</v>
      </c>
    </row>
    <row r="67" spans="1:19" ht="12.75" customHeight="1">
      <c r="A67" s="67"/>
      <c r="B67" s="74"/>
      <c r="C67" s="36" t="s">
        <v>64</v>
      </c>
      <c r="D67" s="29">
        <v>5221</v>
      </c>
      <c r="E67" s="29">
        <v>6919</v>
      </c>
      <c r="F67" s="29">
        <v>8870</v>
      </c>
      <c r="G67" s="29">
        <v>10418</v>
      </c>
      <c r="H67" s="29">
        <v>20509</v>
      </c>
      <c r="I67" s="29">
        <v>47108</v>
      </c>
      <c r="J67" s="29">
        <v>85253</v>
      </c>
      <c r="K67" s="29">
        <v>184298</v>
      </c>
      <c r="L67" s="49">
        <v>100</v>
      </c>
      <c r="M67" s="50">
        <v>100</v>
      </c>
      <c r="N67" s="50">
        <v>100</v>
      </c>
      <c r="O67" s="50">
        <v>100</v>
      </c>
      <c r="P67" s="50">
        <v>100</v>
      </c>
      <c r="Q67" s="50">
        <v>100</v>
      </c>
      <c r="R67" s="50">
        <v>100</v>
      </c>
      <c r="S67" s="50">
        <v>100</v>
      </c>
    </row>
    <row r="68" spans="1:19" ht="12.75" customHeight="1">
      <c r="A68" s="67"/>
      <c r="B68" s="72" t="s">
        <v>39</v>
      </c>
      <c r="C68" s="28" t="s">
        <v>40</v>
      </c>
      <c r="D68" s="23">
        <v>1421</v>
      </c>
      <c r="E68" s="24">
        <v>1781</v>
      </c>
      <c r="F68" s="24">
        <v>2074</v>
      </c>
      <c r="G68" s="24">
        <v>2411</v>
      </c>
      <c r="H68" s="24">
        <v>4727</v>
      </c>
      <c r="I68" s="24">
        <v>10734</v>
      </c>
      <c r="J68" s="24">
        <v>18068</v>
      </c>
      <c r="K68" s="39">
        <v>41216</v>
      </c>
      <c r="L68" s="45">
        <v>27.21700823597012</v>
      </c>
      <c r="M68" s="46">
        <v>25.740713976008095</v>
      </c>
      <c r="N68" s="46">
        <v>23.382187147688839</v>
      </c>
      <c r="O68" s="46">
        <v>23.142637742368976</v>
      </c>
      <c r="P68" s="46">
        <v>23.048417767809255</v>
      </c>
      <c r="Q68" s="46">
        <v>22.785938694064704</v>
      </c>
      <c r="R68" s="46">
        <v>21.193389088947018</v>
      </c>
      <c r="S68" s="46">
        <v>22.363780399136182</v>
      </c>
    </row>
    <row r="69" spans="1:19" ht="12.75" customHeight="1">
      <c r="A69" s="67"/>
      <c r="B69" s="73"/>
      <c r="C69" s="28" t="s">
        <v>41</v>
      </c>
      <c r="D69" s="29">
        <v>2421</v>
      </c>
      <c r="E69" s="30">
        <v>3221</v>
      </c>
      <c r="F69" s="30">
        <v>4199</v>
      </c>
      <c r="G69" s="30">
        <v>4969</v>
      </c>
      <c r="H69" s="30">
        <v>10284</v>
      </c>
      <c r="I69" s="30">
        <v>24240</v>
      </c>
      <c r="J69" s="30">
        <v>43757</v>
      </c>
      <c r="K69" s="40">
        <v>93091</v>
      </c>
      <c r="L69" s="47">
        <v>46.370427121241143</v>
      </c>
      <c r="M69" s="48">
        <v>46.552970082381847</v>
      </c>
      <c r="N69" s="48">
        <v>47.339346110484783</v>
      </c>
      <c r="O69" s="48">
        <v>47.696294874256097</v>
      </c>
      <c r="P69" s="48">
        <v>50.143839290067774</v>
      </c>
      <c r="Q69" s="48">
        <v>51.456228241487644</v>
      </c>
      <c r="R69" s="48">
        <v>51.326053042121686</v>
      </c>
      <c r="S69" s="48">
        <v>50.511128715449985</v>
      </c>
    </row>
    <row r="70" spans="1:19" ht="12.75" customHeight="1">
      <c r="A70" s="67"/>
      <c r="B70" s="73"/>
      <c r="C70" s="28" t="s">
        <v>42</v>
      </c>
      <c r="D70" s="29">
        <v>572</v>
      </c>
      <c r="E70" s="34">
        <v>841</v>
      </c>
      <c r="F70" s="34">
        <v>1132</v>
      </c>
      <c r="G70" s="34">
        <v>1385</v>
      </c>
      <c r="H70" s="34">
        <v>2491</v>
      </c>
      <c r="I70" s="34">
        <v>5378</v>
      </c>
      <c r="J70" s="34">
        <v>10190</v>
      </c>
      <c r="K70" s="41">
        <v>21989</v>
      </c>
      <c r="L70" s="47">
        <v>10.955755602375024</v>
      </c>
      <c r="M70" s="48">
        <v>12.15493568434745</v>
      </c>
      <c r="N70" s="48">
        <v>12.762119503945884</v>
      </c>
      <c r="O70" s="48">
        <v>13.294298329813783</v>
      </c>
      <c r="P70" s="48">
        <v>12.14588717148569</v>
      </c>
      <c r="Q70" s="48">
        <v>11.416319945656788</v>
      </c>
      <c r="R70" s="48">
        <v>11.952658557470118</v>
      </c>
      <c r="S70" s="48">
        <v>11.931220089203356</v>
      </c>
    </row>
    <row r="71" spans="1:19" ht="12.75" customHeight="1">
      <c r="A71" s="67"/>
      <c r="B71" s="73"/>
      <c r="C71" s="28" t="s">
        <v>15</v>
      </c>
      <c r="D71" s="29">
        <v>807</v>
      </c>
      <c r="E71" s="34">
        <v>1076</v>
      </c>
      <c r="F71" s="34">
        <v>1465</v>
      </c>
      <c r="G71" s="34">
        <v>1653</v>
      </c>
      <c r="H71" s="34">
        <v>3007</v>
      </c>
      <c r="I71" s="34">
        <v>6756</v>
      </c>
      <c r="J71" s="34">
        <v>13238</v>
      </c>
      <c r="K71" s="41">
        <v>28002</v>
      </c>
      <c r="L71" s="47">
        <v>15.456809040413713</v>
      </c>
      <c r="M71" s="48">
        <v>15.551380257262609</v>
      </c>
      <c r="N71" s="48">
        <v>16.516347237880495</v>
      </c>
      <c r="O71" s="48">
        <v>15.866769053561145</v>
      </c>
      <c r="P71" s="48">
        <v>14.661855770637281</v>
      </c>
      <c r="Q71" s="48">
        <v>14.341513118790864</v>
      </c>
      <c r="R71" s="48">
        <v>15.52789931146118</v>
      </c>
      <c r="S71" s="48">
        <v>15.193870796210485</v>
      </c>
    </row>
    <row r="72" spans="1:19" ht="12.75" customHeight="1">
      <c r="A72" s="67"/>
      <c r="B72" s="74"/>
      <c r="C72" s="28" t="s">
        <v>64</v>
      </c>
      <c r="D72" s="29">
        <v>5221</v>
      </c>
      <c r="E72" s="29">
        <v>6919</v>
      </c>
      <c r="F72" s="29">
        <v>8870</v>
      </c>
      <c r="G72" s="29">
        <v>10418</v>
      </c>
      <c r="H72" s="29">
        <v>20509</v>
      </c>
      <c r="I72" s="29">
        <v>47108</v>
      </c>
      <c r="J72" s="29">
        <v>85253</v>
      </c>
      <c r="K72" s="42">
        <v>184298</v>
      </c>
      <c r="L72" s="49">
        <v>100</v>
      </c>
      <c r="M72" s="50">
        <v>100</v>
      </c>
      <c r="N72" s="50">
        <v>100</v>
      </c>
      <c r="O72" s="50">
        <v>100</v>
      </c>
      <c r="P72" s="50">
        <v>100</v>
      </c>
      <c r="Q72" s="50">
        <v>100</v>
      </c>
      <c r="R72" s="50">
        <v>100</v>
      </c>
      <c r="S72" s="50">
        <v>100</v>
      </c>
    </row>
    <row r="73" spans="1:19" ht="12.75" customHeight="1">
      <c r="A73" s="67"/>
      <c r="B73" s="72" t="s">
        <v>43</v>
      </c>
      <c r="C73" s="22" t="s">
        <v>62</v>
      </c>
      <c r="D73" s="23">
        <v>1114</v>
      </c>
      <c r="E73" s="24">
        <v>1315</v>
      </c>
      <c r="F73" s="24">
        <v>1578</v>
      </c>
      <c r="G73" s="24">
        <v>1495</v>
      </c>
      <c r="H73" s="24">
        <v>1791</v>
      </c>
      <c r="I73" s="24">
        <v>2438</v>
      </c>
      <c r="J73" s="24">
        <v>3208</v>
      </c>
      <c r="K73" s="39">
        <v>12939</v>
      </c>
      <c r="L73" s="45">
        <v>21.336908638191918</v>
      </c>
      <c r="M73" s="46">
        <v>19.005636652695475</v>
      </c>
      <c r="N73" s="46">
        <v>17.790304396843293</v>
      </c>
      <c r="O73" s="46">
        <v>14.350163179113073</v>
      </c>
      <c r="P73" s="46">
        <v>8.7327514749622122</v>
      </c>
      <c r="Q73" s="46">
        <v>5.1753417678525944</v>
      </c>
      <c r="R73" s="46">
        <v>3.7629174339905926</v>
      </c>
      <c r="S73" s="46">
        <v>7.0206947443813821</v>
      </c>
    </row>
    <row r="74" spans="1:19" ht="12.75" customHeight="1">
      <c r="A74" s="67"/>
      <c r="B74" s="73"/>
      <c r="C74" s="28" t="s">
        <v>63</v>
      </c>
      <c r="D74" s="29">
        <v>3389</v>
      </c>
      <c r="E74" s="30">
        <v>4646</v>
      </c>
      <c r="F74" s="30">
        <v>5977</v>
      </c>
      <c r="G74" s="30">
        <v>7469</v>
      </c>
      <c r="H74" s="30">
        <v>16100</v>
      </c>
      <c r="I74" s="30">
        <v>38732</v>
      </c>
      <c r="J74" s="30">
        <v>69765</v>
      </c>
      <c r="K74" s="40">
        <v>146078</v>
      </c>
      <c r="L74" s="47">
        <v>64.910936602183483</v>
      </c>
      <c r="M74" s="48">
        <v>67.148431854314211</v>
      </c>
      <c r="N74" s="48">
        <v>67.384441939120634</v>
      </c>
      <c r="O74" s="48">
        <v>71.693223267421772</v>
      </c>
      <c r="P74" s="48">
        <v>78.502121020039979</v>
      </c>
      <c r="Q74" s="48">
        <v>82.219580538337439</v>
      </c>
      <c r="R74" s="48">
        <v>81.832897376045423</v>
      </c>
      <c r="S74" s="48">
        <v>79.261847659768421</v>
      </c>
    </row>
    <row r="75" spans="1:19" ht="12.75" customHeight="1">
      <c r="A75" s="67"/>
      <c r="B75" s="73"/>
      <c r="C75" s="28" t="s">
        <v>15</v>
      </c>
      <c r="D75" s="29">
        <v>718</v>
      </c>
      <c r="E75" s="34">
        <v>958</v>
      </c>
      <c r="F75" s="34">
        <v>1315</v>
      </c>
      <c r="G75" s="34">
        <v>1454</v>
      </c>
      <c r="H75" s="34">
        <v>2618</v>
      </c>
      <c r="I75" s="34">
        <v>5938</v>
      </c>
      <c r="J75" s="34">
        <v>12280</v>
      </c>
      <c r="K75" s="41">
        <v>25281</v>
      </c>
      <c r="L75" s="47">
        <v>13.752154759624593</v>
      </c>
      <c r="M75" s="48">
        <v>13.845931492990315</v>
      </c>
      <c r="N75" s="48">
        <v>14.825253664036076</v>
      </c>
      <c r="O75" s="48">
        <v>13.956613553465155</v>
      </c>
      <c r="P75" s="48">
        <v>12.765127504997805</v>
      </c>
      <c r="Q75" s="48">
        <v>12.605077693809969</v>
      </c>
      <c r="R75" s="48">
        <v>14.404185189963989</v>
      </c>
      <c r="S75" s="48">
        <v>13.717457595850199</v>
      </c>
    </row>
    <row r="76" spans="1:19" ht="12.75" customHeight="1">
      <c r="A76" s="67"/>
      <c r="B76" s="74"/>
      <c r="C76" s="36" t="s">
        <v>64</v>
      </c>
      <c r="D76" s="43">
        <v>5221</v>
      </c>
      <c r="E76" s="43">
        <v>6919</v>
      </c>
      <c r="F76" s="43">
        <v>8870</v>
      </c>
      <c r="G76" s="43">
        <v>10418</v>
      </c>
      <c r="H76" s="43">
        <v>20509</v>
      </c>
      <c r="I76" s="43">
        <v>47108</v>
      </c>
      <c r="J76" s="43">
        <v>85253</v>
      </c>
      <c r="K76" s="44">
        <v>184298</v>
      </c>
      <c r="L76" s="47">
        <v>100</v>
      </c>
      <c r="M76" s="48">
        <v>100</v>
      </c>
      <c r="N76" s="48">
        <v>100</v>
      </c>
      <c r="O76" s="48">
        <v>100</v>
      </c>
      <c r="P76" s="48">
        <v>100</v>
      </c>
      <c r="Q76" s="48">
        <v>100</v>
      </c>
      <c r="R76" s="48">
        <v>100</v>
      </c>
      <c r="S76" s="48">
        <v>100</v>
      </c>
    </row>
    <row r="77" spans="1:19" ht="12.75" customHeight="1">
      <c r="A77" s="67"/>
      <c r="B77" s="72" t="s">
        <v>44</v>
      </c>
      <c r="C77" s="28" t="s">
        <v>40</v>
      </c>
      <c r="D77" s="29">
        <v>604</v>
      </c>
      <c r="E77" s="30">
        <v>907</v>
      </c>
      <c r="F77" s="30">
        <v>1252</v>
      </c>
      <c r="G77" s="30">
        <v>1428</v>
      </c>
      <c r="H77" s="30">
        <v>2600</v>
      </c>
      <c r="I77" s="30">
        <v>4875</v>
      </c>
      <c r="J77" s="30">
        <v>6758</v>
      </c>
      <c r="K77" s="31">
        <v>18424</v>
      </c>
      <c r="L77" s="45">
        <v>11.568665006703696</v>
      </c>
      <c r="M77" s="46">
        <v>13.108830755889581</v>
      </c>
      <c r="N77" s="46">
        <v>14.114994363021422</v>
      </c>
      <c r="O77" s="46">
        <v>13.707045498176235</v>
      </c>
      <c r="P77" s="46">
        <v>12.677361158515774</v>
      </c>
      <c r="Q77" s="46">
        <v>10.348560754012057</v>
      </c>
      <c r="R77" s="46">
        <v>7.9269937714801824</v>
      </c>
      <c r="S77" s="46">
        <v>9.9968529229834289</v>
      </c>
    </row>
    <row r="78" spans="1:19" ht="12.75" customHeight="1">
      <c r="A78" s="67"/>
      <c r="B78" s="73"/>
      <c r="C78" s="28" t="s">
        <v>41</v>
      </c>
      <c r="D78" s="29">
        <v>1309</v>
      </c>
      <c r="E78" s="30">
        <v>1611</v>
      </c>
      <c r="F78" s="30">
        <v>2022</v>
      </c>
      <c r="G78" s="30">
        <v>2250</v>
      </c>
      <c r="H78" s="30">
        <v>4387</v>
      </c>
      <c r="I78" s="30">
        <v>9234</v>
      </c>
      <c r="J78" s="30">
        <v>14510</v>
      </c>
      <c r="K78" s="31">
        <v>35323</v>
      </c>
      <c r="L78" s="47">
        <v>25.071825320819769</v>
      </c>
      <c r="M78" s="48">
        <v>23.283711519005639</v>
      </c>
      <c r="N78" s="48">
        <v>22.795941375422775</v>
      </c>
      <c r="O78" s="48">
        <v>21.597235553849107</v>
      </c>
      <c r="P78" s="48">
        <v>21.390609000926421</v>
      </c>
      <c r="Q78" s="48">
        <v>19.601766154368686</v>
      </c>
      <c r="R78" s="48">
        <v>17.019928917457449</v>
      </c>
      <c r="S78" s="48">
        <v>19.166241630402933</v>
      </c>
    </row>
    <row r="79" spans="1:19" ht="12.75" customHeight="1">
      <c r="A79" s="67"/>
      <c r="B79" s="73"/>
      <c r="C79" s="28" t="s">
        <v>69</v>
      </c>
      <c r="D79" s="29">
        <v>2712</v>
      </c>
      <c r="E79" s="30">
        <v>3600</v>
      </c>
      <c r="F79" s="30">
        <v>4503</v>
      </c>
      <c r="G79" s="30">
        <v>5528</v>
      </c>
      <c r="H79" s="30">
        <v>11337</v>
      </c>
      <c r="I79" s="30">
        <v>27940</v>
      </c>
      <c r="J79" s="30">
        <v>53409</v>
      </c>
      <c r="K79" s="31">
        <v>109029</v>
      </c>
      <c r="L79" s="47">
        <v>51.944072016855017</v>
      </c>
      <c r="M79" s="48">
        <v>52.03064026593438</v>
      </c>
      <c r="N79" s="48">
        <v>50.766629086809466</v>
      </c>
      <c r="O79" s="48">
        <v>53.062008062967934</v>
      </c>
      <c r="P79" s="48">
        <v>55.278170559266663</v>
      </c>
      <c r="Q79" s="48">
        <v>59.31052050607115</v>
      </c>
      <c r="R79" s="48">
        <v>62.647648763093379</v>
      </c>
      <c r="S79" s="48">
        <v>59.159079317192806</v>
      </c>
    </row>
    <row r="80" spans="1:19" ht="12.75" customHeight="1">
      <c r="A80" s="67"/>
      <c r="B80" s="73"/>
      <c r="C80" s="28" t="s">
        <v>15</v>
      </c>
      <c r="D80" s="29">
        <v>596</v>
      </c>
      <c r="E80" s="34">
        <v>801</v>
      </c>
      <c r="F80" s="34">
        <v>1093</v>
      </c>
      <c r="G80" s="34">
        <v>1212</v>
      </c>
      <c r="H80" s="34">
        <v>2185</v>
      </c>
      <c r="I80" s="34">
        <v>5059</v>
      </c>
      <c r="J80" s="34">
        <v>10576</v>
      </c>
      <c r="K80" s="35">
        <v>21522</v>
      </c>
      <c r="L80" s="47">
        <v>11.415437655621528</v>
      </c>
      <c r="M80" s="48">
        <v>11.576817459170401</v>
      </c>
      <c r="N80" s="48">
        <v>12.322435174746337</v>
      </c>
      <c r="O80" s="48">
        <v>11.633710885006719</v>
      </c>
      <c r="P80" s="48">
        <v>10.65385928129114</v>
      </c>
      <c r="Q80" s="48">
        <v>10.739152585548101</v>
      </c>
      <c r="R80" s="48">
        <v>12.405428547968986</v>
      </c>
      <c r="S80" s="48">
        <v>11.677826129420829</v>
      </c>
    </row>
    <row r="81" spans="1:19" ht="12.75" customHeight="1">
      <c r="A81" s="67"/>
      <c r="B81" s="74"/>
      <c r="C81" s="28" t="s">
        <v>64</v>
      </c>
      <c r="D81" s="29">
        <v>5221</v>
      </c>
      <c r="E81" s="29">
        <v>6919</v>
      </c>
      <c r="F81" s="29">
        <v>8870</v>
      </c>
      <c r="G81" s="29">
        <v>10418</v>
      </c>
      <c r="H81" s="29">
        <v>20509</v>
      </c>
      <c r="I81" s="29">
        <v>47108</v>
      </c>
      <c r="J81" s="29">
        <v>85253</v>
      </c>
      <c r="K81" s="29">
        <v>184298</v>
      </c>
      <c r="L81" s="49">
        <v>100</v>
      </c>
      <c r="M81" s="50">
        <v>100</v>
      </c>
      <c r="N81" s="50">
        <v>100</v>
      </c>
      <c r="O81" s="50">
        <v>100</v>
      </c>
      <c r="P81" s="50">
        <v>100</v>
      </c>
      <c r="Q81" s="50">
        <v>100</v>
      </c>
      <c r="R81" s="50">
        <v>100</v>
      </c>
      <c r="S81" s="50">
        <v>100</v>
      </c>
    </row>
    <row r="82" spans="1:19" ht="12.75" customHeight="1">
      <c r="A82" s="67"/>
      <c r="B82" s="72" t="s">
        <v>48</v>
      </c>
      <c r="C82" s="22" t="s">
        <v>70</v>
      </c>
      <c r="D82" s="23">
        <v>2677</v>
      </c>
      <c r="E82" s="24">
        <v>3506</v>
      </c>
      <c r="F82" s="24">
        <v>4352</v>
      </c>
      <c r="G82" s="24">
        <v>5287</v>
      </c>
      <c r="H82" s="24">
        <v>10819</v>
      </c>
      <c r="I82" s="24">
        <v>25773</v>
      </c>
      <c r="J82" s="24">
        <v>46608</v>
      </c>
      <c r="K82" s="25">
        <v>99022</v>
      </c>
      <c r="L82" s="45">
        <v>51.273702355870519</v>
      </c>
      <c r="M82" s="46">
        <v>50.672062436768314</v>
      </c>
      <c r="N82" s="46">
        <v>49.064261555806091</v>
      </c>
      <c r="O82" s="46">
        <v>50.748704165866762</v>
      </c>
      <c r="P82" s="46">
        <v>52.75245014383929</v>
      </c>
      <c r="Q82" s="46">
        <v>54.710452577056977</v>
      </c>
      <c r="R82" s="46">
        <v>54.670216883863318</v>
      </c>
      <c r="S82" s="46">
        <v>53.72928626463662</v>
      </c>
    </row>
    <row r="83" spans="1:19" ht="12.75" customHeight="1">
      <c r="A83" s="67"/>
      <c r="B83" s="73"/>
      <c r="C83" s="28" t="s">
        <v>71</v>
      </c>
      <c r="D83" s="29">
        <v>573</v>
      </c>
      <c r="E83" s="30">
        <v>812</v>
      </c>
      <c r="F83" s="30">
        <v>1077</v>
      </c>
      <c r="G83" s="30">
        <v>1236</v>
      </c>
      <c r="H83" s="30">
        <v>2185</v>
      </c>
      <c r="I83" s="30">
        <v>3866</v>
      </c>
      <c r="J83" s="30">
        <v>4810</v>
      </c>
      <c r="K83" s="31">
        <v>14559</v>
      </c>
      <c r="L83" s="47">
        <v>10.974909021260295</v>
      </c>
      <c r="M83" s="48">
        <v>11.735799971094089</v>
      </c>
      <c r="N83" s="48">
        <v>12.142051860202931</v>
      </c>
      <c r="O83" s="48">
        <v>11.86408139758111</v>
      </c>
      <c r="P83" s="48">
        <v>10.65385928129114</v>
      </c>
      <c r="Q83" s="48">
        <v>8.2066740256432027</v>
      </c>
      <c r="R83" s="48">
        <v>5.6420301924858949</v>
      </c>
      <c r="S83" s="48">
        <v>7.8997059110787955</v>
      </c>
    </row>
    <row r="84" spans="1:19" ht="12.75" customHeight="1">
      <c r="A84" s="67"/>
      <c r="B84" s="73"/>
      <c r="C84" s="28" t="s">
        <v>72</v>
      </c>
      <c r="D84" s="29">
        <v>211</v>
      </c>
      <c r="E84" s="30">
        <v>284</v>
      </c>
      <c r="F84" s="30">
        <v>391</v>
      </c>
      <c r="G84" s="30">
        <v>327</v>
      </c>
      <c r="H84" s="30">
        <v>457</v>
      </c>
      <c r="I84" s="30">
        <v>584</v>
      </c>
      <c r="J84" s="30">
        <v>690</v>
      </c>
      <c r="K84" s="31">
        <v>2944</v>
      </c>
      <c r="L84" s="47">
        <v>4.0413713847921855</v>
      </c>
      <c r="M84" s="48">
        <v>4.1046393987570458</v>
      </c>
      <c r="N84" s="48">
        <v>4.4081172491544525</v>
      </c>
      <c r="O84" s="48">
        <v>3.1387982338260705</v>
      </c>
      <c r="P84" s="48">
        <v>2.2282900190160415</v>
      </c>
      <c r="Q84" s="48">
        <v>1.2397045087883161</v>
      </c>
      <c r="R84" s="48">
        <v>0.80935568249797663</v>
      </c>
      <c r="S84" s="48">
        <v>1.5974128856525844</v>
      </c>
    </row>
    <row r="85" spans="1:19" ht="12.75" customHeight="1">
      <c r="A85" s="67"/>
      <c r="B85" s="73"/>
      <c r="C85" s="28" t="s">
        <v>73</v>
      </c>
      <c r="D85" s="29">
        <v>100</v>
      </c>
      <c r="E85" s="30">
        <v>117</v>
      </c>
      <c r="F85" s="30">
        <v>140</v>
      </c>
      <c r="G85" s="30">
        <v>139</v>
      </c>
      <c r="H85" s="30">
        <v>108</v>
      </c>
      <c r="I85" s="30">
        <v>104</v>
      </c>
      <c r="J85" s="30">
        <v>98</v>
      </c>
      <c r="K85" s="31">
        <v>806</v>
      </c>
      <c r="L85" s="47">
        <v>1.9153418885271021</v>
      </c>
      <c r="M85" s="48">
        <v>1.6909958086428676</v>
      </c>
      <c r="N85" s="48">
        <v>1.5783540022547913</v>
      </c>
      <c r="O85" s="48">
        <v>1.3342292186600115</v>
      </c>
      <c r="P85" s="48">
        <v>0.52659807889219368</v>
      </c>
      <c r="Q85" s="48">
        <v>0.22076929608559054</v>
      </c>
      <c r="R85" s="48">
        <v>0.11495196649971262</v>
      </c>
      <c r="S85" s="48">
        <v>0.43733518540624422</v>
      </c>
    </row>
    <row r="86" spans="1:19" ht="12.75" customHeight="1">
      <c r="A86" s="67"/>
      <c r="B86" s="73"/>
      <c r="C86" s="28" t="s">
        <v>15</v>
      </c>
      <c r="D86" s="29">
        <v>1660</v>
      </c>
      <c r="E86" s="34">
        <v>2200</v>
      </c>
      <c r="F86" s="34">
        <v>2910</v>
      </c>
      <c r="G86" s="34">
        <v>3429</v>
      </c>
      <c r="H86" s="34">
        <v>6940</v>
      </c>
      <c r="I86" s="34">
        <v>16781</v>
      </c>
      <c r="J86" s="34">
        <v>33047</v>
      </c>
      <c r="K86" s="35">
        <v>66967</v>
      </c>
      <c r="L86" s="47">
        <v>31.794675349549895</v>
      </c>
      <c r="M86" s="48">
        <v>31.796502384737678</v>
      </c>
      <c r="N86" s="48">
        <v>32.807215332581734</v>
      </c>
      <c r="O86" s="48">
        <v>32.914186984066042</v>
      </c>
      <c r="P86" s="48">
        <v>33.838802476961334</v>
      </c>
      <c r="Q86" s="48">
        <v>35.622399592425914</v>
      </c>
      <c r="R86" s="48">
        <v>38.763445274653094</v>
      </c>
      <c r="S86" s="48">
        <v>36.336259753225754</v>
      </c>
    </row>
    <row r="87" spans="1:19" ht="12.75" customHeight="1">
      <c r="A87" s="67"/>
      <c r="B87" s="74"/>
      <c r="C87" s="36" t="s">
        <v>64</v>
      </c>
      <c r="D87" s="43">
        <v>5221</v>
      </c>
      <c r="E87" s="43">
        <v>6919</v>
      </c>
      <c r="F87" s="43">
        <v>8870</v>
      </c>
      <c r="G87" s="43">
        <v>10418</v>
      </c>
      <c r="H87" s="43">
        <v>20509</v>
      </c>
      <c r="I87" s="43">
        <v>47108</v>
      </c>
      <c r="J87" s="43">
        <v>85253</v>
      </c>
      <c r="K87" s="43">
        <v>184298</v>
      </c>
      <c r="L87" s="49">
        <v>100</v>
      </c>
      <c r="M87" s="50">
        <v>100</v>
      </c>
      <c r="N87" s="50">
        <v>100</v>
      </c>
      <c r="O87" s="50">
        <v>100</v>
      </c>
      <c r="P87" s="50">
        <v>100</v>
      </c>
      <c r="Q87" s="50">
        <v>100</v>
      </c>
      <c r="R87" s="50">
        <v>100</v>
      </c>
      <c r="S87" s="50">
        <v>100</v>
      </c>
    </row>
    <row r="88" spans="1:19" ht="12.75" customHeight="1">
      <c r="A88" s="67"/>
      <c r="B88" s="72" t="s">
        <v>53</v>
      </c>
      <c r="C88" s="28" t="s">
        <v>62</v>
      </c>
      <c r="D88" s="29">
        <v>3259</v>
      </c>
      <c r="E88" s="30">
        <v>4272</v>
      </c>
      <c r="F88" s="30">
        <v>5146</v>
      </c>
      <c r="G88" s="30">
        <v>6071</v>
      </c>
      <c r="H88" s="30">
        <v>12962</v>
      </c>
      <c r="I88" s="30">
        <v>30769</v>
      </c>
      <c r="J88" s="30">
        <v>55317</v>
      </c>
      <c r="K88" s="31">
        <v>117796</v>
      </c>
      <c r="L88" s="45">
        <v>62.420992147098254</v>
      </c>
      <c r="M88" s="46">
        <v>61.7430264489088</v>
      </c>
      <c r="N88" s="46">
        <v>58.015783540022547</v>
      </c>
      <c r="O88" s="46">
        <v>58.274140909963521</v>
      </c>
      <c r="P88" s="46">
        <v>63.201521283339027</v>
      </c>
      <c r="Q88" s="46">
        <v>65.315869915937839</v>
      </c>
      <c r="R88" s="46">
        <v>64.885693172087784</v>
      </c>
      <c r="S88" s="46">
        <v>63.916049007585542</v>
      </c>
    </row>
    <row r="89" spans="1:19" ht="12.75" customHeight="1">
      <c r="A89" s="67"/>
      <c r="B89" s="73"/>
      <c r="C89" s="28" t="s">
        <v>63</v>
      </c>
      <c r="D89" s="29">
        <v>1232</v>
      </c>
      <c r="E89" s="30">
        <v>1679</v>
      </c>
      <c r="F89" s="30">
        <v>2386</v>
      </c>
      <c r="G89" s="30">
        <v>2869</v>
      </c>
      <c r="H89" s="30">
        <v>4890</v>
      </c>
      <c r="I89" s="30">
        <v>10269</v>
      </c>
      <c r="J89" s="30">
        <v>17434</v>
      </c>
      <c r="K89" s="31">
        <v>40759</v>
      </c>
      <c r="L89" s="47">
        <v>23.597012066653896</v>
      </c>
      <c r="M89" s="48">
        <v>24.26651250180662</v>
      </c>
      <c r="N89" s="48">
        <v>26.899661781285232</v>
      </c>
      <c r="O89" s="48">
        <v>27.53887502399693</v>
      </c>
      <c r="P89" s="48">
        <v>23.843190794285434</v>
      </c>
      <c r="Q89" s="48">
        <v>21.798845206758937</v>
      </c>
      <c r="R89" s="48">
        <v>20.449720244448876</v>
      </c>
      <c r="S89" s="48">
        <v>22.115812434209811</v>
      </c>
    </row>
    <row r="90" spans="1:19" ht="12.75" customHeight="1">
      <c r="A90" s="67"/>
      <c r="B90" s="73"/>
      <c r="C90" s="28" t="s">
        <v>15</v>
      </c>
      <c r="D90" s="29">
        <v>730</v>
      </c>
      <c r="E90" s="34">
        <v>968</v>
      </c>
      <c r="F90" s="34">
        <v>1338</v>
      </c>
      <c r="G90" s="34">
        <v>1478</v>
      </c>
      <c r="H90" s="34">
        <v>2657</v>
      </c>
      <c r="I90" s="34">
        <v>6070</v>
      </c>
      <c r="J90" s="34">
        <v>12502</v>
      </c>
      <c r="K90" s="35">
        <v>25743</v>
      </c>
      <c r="L90" s="47">
        <v>13.981995786247845</v>
      </c>
      <c r="M90" s="48">
        <v>13.990461049284578</v>
      </c>
      <c r="N90" s="48">
        <v>15.084554678692221</v>
      </c>
      <c r="O90" s="48">
        <v>14.186984066039546</v>
      </c>
      <c r="P90" s="48">
        <v>12.955287922375541</v>
      </c>
      <c r="Q90" s="48">
        <v>12.885284877303219</v>
      </c>
      <c r="R90" s="48">
        <v>14.664586583463338</v>
      </c>
      <c r="S90" s="48">
        <v>13.968138558204647</v>
      </c>
    </row>
    <row r="91" spans="1:19" ht="12.75" customHeight="1">
      <c r="A91" s="67"/>
      <c r="B91" s="74"/>
      <c r="C91" s="28" t="s">
        <v>64</v>
      </c>
      <c r="D91" s="29">
        <v>5221</v>
      </c>
      <c r="E91" s="29">
        <v>6919</v>
      </c>
      <c r="F91" s="29">
        <v>8870</v>
      </c>
      <c r="G91" s="29">
        <v>10418</v>
      </c>
      <c r="H91" s="29">
        <v>20509</v>
      </c>
      <c r="I91" s="29">
        <v>47108</v>
      </c>
      <c r="J91" s="29">
        <v>85253</v>
      </c>
      <c r="K91" s="29">
        <v>184298</v>
      </c>
      <c r="L91" s="49">
        <v>100</v>
      </c>
      <c r="M91" s="50">
        <v>100</v>
      </c>
      <c r="N91" s="50">
        <v>100</v>
      </c>
      <c r="O91" s="50">
        <v>100</v>
      </c>
      <c r="P91" s="50">
        <v>100</v>
      </c>
      <c r="Q91" s="50">
        <v>100</v>
      </c>
      <c r="R91" s="50">
        <v>100</v>
      </c>
      <c r="S91" s="50">
        <v>100</v>
      </c>
    </row>
    <row r="92" spans="1:19" ht="12.75" customHeight="1">
      <c r="A92" s="67"/>
      <c r="B92" s="72" t="s">
        <v>54</v>
      </c>
      <c r="C92" s="22" t="s">
        <v>55</v>
      </c>
      <c r="D92" s="23">
        <v>836</v>
      </c>
      <c r="E92" s="24">
        <v>1207</v>
      </c>
      <c r="F92" s="24">
        <v>1550</v>
      </c>
      <c r="G92" s="24">
        <v>1910</v>
      </c>
      <c r="H92" s="24">
        <v>4015</v>
      </c>
      <c r="I92" s="24">
        <v>9711</v>
      </c>
      <c r="J92" s="24">
        <v>20486</v>
      </c>
      <c r="K92" s="25">
        <v>39715</v>
      </c>
      <c r="L92" s="45">
        <v>16.012258188086573</v>
      </c>
      <c r="M92" s="46">
        <v>17.444717444717444</v>
      </c>
      <c r="N92" s="46">
        <v>17.474633596392334</v>
      </c>
      <c r="O92" s="46">
        <v>18.333653292378578</v>
      </c>
      <c r="P92" s="46">
        <v>19.576771173631087</v>
      </c>
      <c r="Q92" s="46">
        <v>20.614333021992017</v>
      </c>
      <c r="R92" s="46">
        <v>24.029652915439925</v>
      </c>
      <c r="S92" s="46">
        <v>21.549338571227032</v>
      </c>
    </row>
    <row r="93" spans="1:19" ht="12.75" customHeight="1">
      <c r="A93" s="67"/>
      <c r="B93" s="73"/>
      <c r="C93" s="28" t="s">
        <v>56</v>
      </c>
      <c r="D93" s="29">
        <v>1648</v>
      </c>
      <c r="E93" s="30">
        <v>2036</v>
      </c>
      <c r="F93" s="30">
        <v>2639</v>
      </c>
      <c r="G93" s="30">
        <v>2830</v>
      </c>
      <c r="H93" s="30">
        <v>5319</v>
      </c>
      <c r="I93" s="30">
        <v>11541</v>
      </c>
      <c r="J93" s="30">
        <v>18336</v>
      </c>
      <c r="K93" s="31">
        <v>44349</v>
      </c>
      <c r="L93" s="47">
        <v>31.564834322926643</v>
      </c>
      <c r="M93" s="48">
        <v>29.426217661511778</v>
      </c>
      <c r="N93" s="48">
        <v>29.751972942502817</v>
      </c>
      <c r="O93" s="48">
        <v>27.164522941063545</v>
      </c>
      <c r="P93" s="48">
        <v>25.934955385440539</v>
      </c>
      <c r="Q93" s="48">
        <v>24.499023520421158</v>
      </c>
      <c r="R93" s="48">
        <v>21.507747527946229</v>
      </c>
      <c r="S93" s="48">
        <v>24.063744587570131</v>
      </c>
    </row>
    <row r="94" spans="1:19" ht="12.75" customHeight="1">
      <c r="A94" s="67"/>
      <c r="B94" s="73"/>
      <c r="C94" s="28" t="s">
        <v>57</v>
      </c>
      <c r="D94" s="29">
        <v>865</v>
      </c>
      <c r="E94" s="30">
        <v>1061</v>
      </c>
      <c r="F94" s="30">
        <v>1205</v>
      </c>
      <c r="G94" s="30">
        <v>1408</v>
      </c>
      <c r="H94" s="30">
        <v>2685</v>
      </c>
      <c r="I94" s="30">
        <v>5632</v>
      </c>
      <c r="J94" s="30">
        <v>8656</v>
      </c>
      <c r="K94" s="31">
        <v>21512</v>
      </c>
      <c r="L94" s="47">
        <v>16.567707335759433</v>
      </c>
      <c r="M94" s="48">
        <v>15.334585922821217</v>
      </c>
      <c r="N94" s="48">
        <v>13.58511837655017</v>
      </c>
      <c r="O94" s="48">
        <v>13.515070071030907</v>
      </c>
      <c r="P94" s="48">
        <v>13.091813350236482</v>
      </c>
      <c r="Q94" s="48">
        <v>11.955506495711981</v>
      </c>
      <c r="R94" s="48">
        <v>10.153308387974617</v>
      </c>
      <c r="S94" s="48">
        <v>11.672400134564672</v>
      </c>
    </row>
    <row r="95" spans="1:19" ht="12.75" customHeight="1">
      <c r="A95" s="67"/>
      <c r="B95" s="73"/>
      <c r="C95" s="28" t="s">
        <v>58</v>
      </c>
      <c r="D95" s="29">
        <v>535</v>
      </c>
      <c r="E95" s="30">
        <v>694</v>
      </c>
      <c r="F95" s="30">
        <v>834</v>
      </c>
      <c r="G95" s="30">
        <v>1060</v>
      </c>
      <c r="H95" s="30">
        <v>1935</v>
      </c>
      <c r="I95" s="30">
        <v>4537</v>
      </c>
      <c r="J95" s="30">
        <v>7330</v>
      </c>
      <c r="K95" s="31">
        <v>16925</v>
      </c>
      <c r="L95" s="47">
        <v>10.247079103619997</v>
      </c>
      <c r="M95" s="48">
        <v>10.030351206821795</v>
      </c>
      <c r="N95" s="48">
        <v>9.402480270574971</v>
      </c>
      <c r="O95" s="48">
        <v>10.174697638702245</v>
      </c>
      <c r="P95" s="48">
        <v>9.4348822468184697</v>
      </c>
      <c r="Q95" s="48">
        <v>9.6310605417338877</v>
      </c>
      <c r="R95" s="48">
        <v>8.5979379024785061</v>
      </c>
      <c r="S95" s="48">
        <v>9.1834962940455132</v>
      </c>
    </row>
    <row r="96" spans="1:19" ht="12.75" customHeight="1">
      <c r="A96" s="67"/>
      <c r="B96" s="73"/>
      <c r="C96" s="28" t="s">
        <v>59</v>
      </c>
      <c r="D96" s="29">
        <v>569</v>
      </c>
      <c r="E96" s="30">
        <v>906</v>
      </c>
      <c r="F96" s="30">
        <v>1244</v>
      </c>
      <c r="G96" s="30">
        <v>1656</v>
      </c>
      <c r="H96" s="30">
        <v>3773</v>
      </c>
      <c r="I96" s="30">
        <v>9262</v>
      </c>
      <c r="J96" s="30">
        <v>17222</v>
      </c>
      <c r="K96" s="31">
        <v>34632</v>
      </c>
      <c r="L96" s="47">
        <v>10.898295345719211</v>
      </c>
      <c r="M96" s="48">
        <v>13.094377800260155</v>
      </c>
      <c r="N96" s="48">
        <v>14.024802705749718</v>
      </c>
      <c r="O96" s="48">
        <v>15.895565367632944</v>
      </c>
      <c r="P96" s="48">
        <v>18.396801404261542</v>
      </c>
      <c r="Q96" s="48">
        <v>19.661204041776344</v>
      </c>
      <c r="R96" s="48">
        <v>20.2010486434495</v>
      </c>
      <c r="S96" s="48">
        <v>18.791305385842495</v>
      </c>
    </row>
    <row r="97" spans="1:19" ht="12.75" customHeight="1">
      <c r="A97" s="67"/>
      <c r="B97" s="73"/>
      <c r="C97" s="28" t="s">
        <v>15</v>
      </c>
      <c r="D97" s="29">
        <v>768</v>
      </c>
      <c r="E97" s="34">
        <v>1015</v>
      </c>
      <c r="F97" s="34">
        <v>1398</v>
      </c>
      <c r="G97" s="34">
        <v>1554</v>
      </c>
      <c r="H97" s="34">
        <v>2782</v>
      </c>
      <c r="I97" s="34">
        <v>6425</v>
      </c>
      <c r="J97" s="34">
        <v>13223</v>
      </c>
      <c r="K97" s="35">
        <v>27165</v>
      </c>
      <c r="L97" s="47">
        <v>14.709825703888143</v>
      </c>
      <c r="M97" s="48">
        <v>14.669749963867613</v>
      </c>
      <c r="N97" s="48">
        <v>15.760992108229988</v>
      </c>
      <c r="O97" s="48">
        <v>14.916490689191782</v>
      </c>
      <c r="P97" s="48">
        <v>13.564776439611878</v>
      </c>
      <c r="Q97" s="48">
        <v>13.638872378364608</v>
      </c>
      <c r="R97" s="48">
        <v>15.510304622711224</v>
      </c>
      <c r="S97" s="48">
        <v>14.739715026750154</v>
      </c>
    </row>
    <row r="98" spans="1:19" ht="12.75" customHeight="1">
      <c r="A98" s="67"/>
      <c r="B98" s="74"/>
      <c r="C98" s="36" t="s">
        <v>64</v>
      </c>
      <c r="D98" s="43">
        <v>5221</v>
      </c>
      <c r="E98" s="43">
        <v>6919</v>
      </c>
      <c r="F98" s="43">
        <v>8870</v>
      </c>
      <c r="G98" s="43">
        <v>10418</v>
      </c>
      <c r="H98" s="43">
        <v>20509</v>
      </c>
      <c r="I98" s="43">
        <v>47108</v>
      </c>
      <c r="J98" s="43">
        <v>85253</v>
      </c>
      <c r="K98" s="43">
        <v>184298</v>
      </c>
      <c r="L98" s="49">
        <v>100</v>
      </c>
      <c r="M98" s="50">
        <v>100</v>
      </c>
      <c r="N98" s="50">
        <v>100</v>
      </c>
      <c r="O98" s="50">
        <v>100</v>
      </c>
      <c r="P98" s="50">
        <v>100</v>
      </c>
      <c r="Q98" s="50">
        <v>100</v>
      </c>
      <c r="R98" s="50">
        <v>100</v>
      </c>
      <c r="S98" s="50">
        <v>100</v>
      </c>
    </row>
    <row r="99" spans="1:19" ht="13.5" customHeight="1">
      <c r="A99" s="67"/>
      <c r="B99" s="72" t="s">
        <v>60</v>
      </c>
      <c r="C99" s="22" t="s">
        <v>62</v>
      </c>
      <c r="D99" s="23">
        <v>1778</v>
      </c>
      <c r="E99" s="24">
        <v>2262</v>
      </c>
      <c r="F99" s="24">
        <v>2976</v>
      </c>
      <c r="G99" s="24">
        <v>3717</v>
      </c>
      <c r="H99" s="24">
        <v>7502</v>
      </c>
      <c r="I99" s="24">
        <v>16874</v>
      </c>
      <c r="J99" s="24">
        <v>29268</v>
      </c>
      <c r="K99" s="39">
        <v>64377</v>
      </c>
      <c r="L99" s="45">
        <v>34.054778778011872</v>
      </c>
      <c r="M99" s="46">
        <v>32.692585633762107</v>
      </c>
      <c r="N99" s="46">
        <v>33.551296505073282</v>
      </c>
      <c r="O99" s="46">
        <v>35.678633134958723</v>
      </c>
      <c r="P99" s="46">
        <v>36.579062850455898</v>
      </c>
      <c r="Q99" s="46">
        <v>35.819818289887067</v>
      </c>
      <c r="R99" s="46">
        <v>34.330756688914171</v>
      </c>
      <c r="S99" s="46">
        <v>34.930927085481123</v>
      </c>
    </row>
    <row r="100" spans="1:19" ht="12.75" customHeight="1">
      <c r="A100" s="67"/>
      <c r="B100" s="73"/>
      <c r="C100" s="28" t="s">
        <v>63</v>
      </c>
      <c r="D100" s="29">
        <v>2779</v>
      </c>
      <c r="E100" s="30">
        <v>3791</v>
      </c>
      <c r="F100" s="30">
        <v>4611</v>
      </c>
      <c r="G100" s="30">
        <v>5251</v>
      </c>
      <c r="H100" s="30">
        <v>10322</v>
      </c>
      <c r="I100" s="30">
        <v>23739</v>
      </c>
      <c r="J100" s="30">
        <v>42836</v>
      </c>
      <c r="K100" s="40">
        <v>93329</v>
      </c>
      <c r="L100" s="47">
        <v>53.227351082168163</v>
      </c>
      <c r="M100" s="48">
        <v>54.791154791154796</v>
      </c>
      <c r="N100" s="48">
        <v>51.984216459977453</v>
      </c>
      <c r="O100" s="48">
        <v>50.403148397005182</v>
      </c>
      <c r="P100" s="48">
        <v>50.329123799307617</v>
      </c>
      <c r="Q100" s="48">
        <v>50.392714613229174</v>
      </c>
      <c r="R100" s="48">
        <v>50.245739152874378</v>
      </c>
      <c r="S100" s="48">
        <v>50.640267393026519</v>
      </c>
    </row>
    <row r="101" spans="1:19" ht="12.75" customHeight="1">
      <c r="A101" s="67"/>
      <c r="B101" s="73"/>
      <c r="C101" s="28" t="s">
        <v>15</v>
      </c>
      <c r="D101" s="29">
        <v>664</v>
      </c>
      <c r="E101" s="34">
        <v>866</v>
      </c>
      <c r="F101" s="34">
        <v>1283</v>
      </c>
      <c r="G101" s="34">
        <v>1450</v>
      </c>
      <c r="H101" s="34">
        <v>2685</v>
      </c>
      <c r="I101" s="34">
        <v>6495</v>
      </c>
      <c r="J101" s="34">
        <v>13149</v>
      </c>
      <c r="K101" s="41">
        <v>26592</v>
      </c>
      <c r="L101" s="47">
        <v>12.71787013981996</v>
      </c>
      <c r="M101" s="48">
        <v>12.516259575083104</v>
      </c>
      <c r="N101" s="48">
        <v>14.464487034949267</v>
      </c>
      <c r="O101" s="48">
        <v>13.918218468036091</v>
      </c>
      <c r="P101" s="48">
        <v>13.091813350236482</v>
      </c>
      <c r="Q101" s="48">
        <v>13.787467096883757</v>
      </c>
      <c r="R101" s="48">
        <v>15.42350415821144</v>
      </c>
      <c r="S101" s="48">
        <v>14.428805521492366</v>
      </c>
    </row>
    <row r="102" spans="1:19" ht="12.75" customHeight="1">
      <c r="A102" s="68"/>
      <c r="B102" s="74"/>
      <c r="C102" s="36" t="s">
        <v>64</v>
      </c>
      <c r="D102" s="43">
        <v>5221</v>
      </c>
      <c r="E102" s="43">
        <v>6919</v>
      </c>
      <c r="F102" s="43">
        <v>8870</v>
      </c>
      <c r="G102" s="43">
        <v>10418</v>
      </c>
      <c r="H102" s="43">
        <v>20509</v>
      </c>
      <c r="I102" s="43">
        <v>47108</v>
      </c>
      <c r="J102" s="43">
        <v>85253</v>
      </c>
      <c r="K102" s="44">
        <v>184298</v>
      </c>
      <c r="L102" s="49">
        <v>100</v>
      </c>
      <c r="M102" s="50">
        <v>100</v>
      </c>
      <c r="N102" s="50">
        <v>100</v>
      </c>
      <c r="O102" s="50">
        <v>100</v>
      </c>
      <c r="P102" s="50">
        <v>100</v>
      </c>
      <c r="Q102" s="50">
        <v>100</v>
      </c>
      <c r="R102" s="50">
        <v>100</v>
      </c>
      <c r="S102" s="50">
        <v>100</v>
      </c>
    </row>
  </sheetData>
  <mergeCells count="25">
    <mergeCell ref="D3:K3"/>
    <mergeCell ref="L3:S3"/>
    <mergeCell ref="A6:A102"/>
    <mergeCell ref="B6:B9"/>
    <mergeCell ref="B10:B13"/>
    <mergeCell ref="B14:B17"/>
    <mergeCell ref="B18:B21"/>
    <mergeCell ref="B22:B25"/>
    <mergeCell ref="B73:B76"/>
    <mergeCell ref="B26:B29"/>
    <mergeCell ref="B30:B33"/>
    <mergeCell ref="B34:B37"/>
    <mergeCell ref="B38:B41"/>
    <mergeCell ref="B42:B45"/>
    <mergeCell ref="B46:B49"/>
    <mergeCell ref="B50:B53"/>
    <mergeCell ref="B82:B87"/>
    <mergeCell ref="B88:B91"/>
    <mergeCell ref="B92:B98"/>
    <mergeCell ref="B99:B102"/>
    <mergeCell ref="B54:B58"/>
    <mergeCell ref="B59:B63"/>
    <mergeCell ref="B64:B67"/>
    <mergeCell ref="B68:B72"/>
    <mergeCell ref="B77:B81"/>
  </mergeCells>
  <phoneticPr fontId="2"/>
  <conditionalFormatting sqref="D8:K37">
    <cfRule type="cellIs" dxfId="0" priority="1" operator="lessThan">
      <formula>0.01</formula>
    </cfRule>
  </conditionalFormatting>
  <pageMargins left="0.43307086614173229" right="0.27559055118110237" top="0.39370078740157483" bottom="0.31496062992125984" header="0.31496062992125984" footer="0.23622047244094491"/>
  <pageSetup paperSize="9" scale="50" firstPageNumber="120" fitToHeight="0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附表4 (総数)</vt:lpstr>
      <vt:lpstr>附表4 (男)</vt:lpstr>
      <vt:lpstr>附表4 (女)</vt:lpstr>
      <vt:lpstr>'附表4 (女)'!Print_Area</vt:lpstr>
      <vt:lpstr>'附表4 (総数)'!Print_Area</vt:lpstr>
      <vt:lpstr>'附表4 (男)'!Print_Area</vt:lpstr>
      <vt:lpstr>'附表4 (女)'!Print_Titles</vt:lpstr>
      <vt:lpstr>'附表4 (総数)'!Print_Titles</vt:lpstr>
      <vt:lpstr>'附表4 (男)'!Print_Titles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2025-03-18T08:26:11Z</dcterms:created>
  <dcterms:modified xsi:type="dcterms:W3CDTF">2025-03-18T08:26:39Z</dcterms:modified>
</cp:coreProperties>
</file>