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703FF0A6-65C2-4455-AA4C-247EBE074B33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<sst xmlns="http://schemas.openxmlformats.org/spreadsheetml/2006/main" count="369" uniqueCount="37">
  <si>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</si>
  <si>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</si>
  <si>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</si>
  <si>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</si>
  <si>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</si>
  <si>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</si>
  <si>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</si>
  <si>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</si>
  <si>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</si>
  <si>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</si>
  <si>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</si>
  <si>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</si>
  <si>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</si>
  <si>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</si>
  <si>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</si>
  <si>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</si>
  <si>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</si>
  <si>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</si>
  <si>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</si>
  <si>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</si>
  <si>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</si>
  <si>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</si>
  <si>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</si>
  <si>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</si>
  <si>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</si>
  <si>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</si>
  <si>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</si>
  <si>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</si>
  <si>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</si>
  <si>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</si>
  <si>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</si>
  <si>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</si>
  <si>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</si>
  <si>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</si>
  <si>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附表31　医師から心臓病にかかっているといわれたり、治療を受けたことがある(総数)　(市町村国保)</t>
    <rPh sb="5" eb="7">
      <t>イシ</t>
    </rPh>
    <rPh sb="9" eb="12">
      <t>シンゾウビョウ</t>
    </rPh>
    <rPh sb="26" eb="28">
      <t>チリョウ</t>
    </rPh>
    <rPh sb="29" eb="30">
      <t>ウ</t>
    </rPh>
    <rPh sb="38" eb="40">
      <t>ソウスウ</t>
    </rPh>
    <phoneticPr fontId="2"/>
  </si>
  <si>
    <t>附表31　医師から心臓病にかかっているといわれたり、治療を受けたことがある(男)　(市町村国保)</t>
    <rPh sb="5" eb="7">
      <t>イシ</t>
    </rPh>
    <rPh sb="9" eb="12">
      <t>シンゾウビョウ</t>
    </rPh>
    <rPh sb="26" eb="28">
      <t>チリョウ</t>
    </rPh>
    <rPh sb="29" eb="30">
      <t>ウ</t>
    </rPh>
    <rPh sb="38" eb="39">
      <t>オトコ</t>
    </rPh>
    <phoneticPr fontId="2"/>
  </si>
  <si>
    <t>附表31　医師から心臓病にかかっているといわれたり、治療を受けたことがある(女)　(市町村国保)</t>
    <rPh sb="5" eb="7">
      <t>イシ</t>
    </rPh>
    <rPh sb="9" eb="12">
      <t>シンゾウビョウ</t>
    </rPh>
    <rPh sb="26" eb="28">
      <t>チリョウ</t>
    </rPh>
    <rPh sb="29" eb="30">
      <t>ウ</t>
    </rPh>
    <rPh sb="38" eb="39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</si>
</sst>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13</v>
      </c>
      <c r="E7" s="23">
        <v>26</v>
      </c>
      <c r="F7" s="23">
        <v>51</v>
      </c>
      <c r="G7" s="23">
        <v>59</v>
      </c>
      <c r="H7" s="23">
        <v>173</v>
      </c>
      <c r="I7" s="23">
        <v>559</v>
      </c>
      <c r="J7" s="23">
        <v>1483</v>
      </c>
      <c r="K7" s="37">
        <v>2364</v>
      </c>
      <c r="L7" s="43">
        <v>1.1701170117011701</v>
      </c>
      <c r="M7" s="44">
        <v>1.6774193548387095</v>
      </c>
      <c r="N7" s="44">
        <v>2.3865231633130555</v>
      </c>
      <c r="O7" s="44">
        <v>2.8229665071770333</v>
      </c>
      <c r="P7" s="44">
        <v>4.6630727762803232</v>
      </c>
      <c r="Q7" s="44">
        <v>6.1367877922933367</v>
      </c>
      <c r="R7" s="44">
        <v>7.9462037185875802</v>
      </c>
      <c r="S7" s="45">
        <v>6.1610633307271305</v>
      </c>
    </row>
    <row r="8" spans="1:19">
      <c r="A8" s="67"/>
      <c r="B8" s="68"/>
      <c r="C8" s="17" t="s">
        <v>15</v>
      </c>
      <c r="D8" s="32">
        <v>1098</v>
      </c>
      <c r="E8" s="18">
        <v>1524</v>
      </c>
      <c r="F8" s="18">
        <v>2086</v>
      </c>
      <c r="G8" s="18">
        <v>2031</v>
      </c>
      <c r="H8" s="18">
        <v>3537</v>
      </c>
      <c r="I8" s="18">
        <v>8550</v>
      </c>
      <c r="J8" s="18">
        <v>17180</v>
      </c>
      <c r="K8" s="33">
        <v>36006</v>
      </c>
      <c r="L8" s="46">
        <v>98.829882988298834</v>
      </c>
      <c r="M8" s="47">
        <v>98.322580645161295</v>
      </c>
      <c r="N8" s="47">
        <v>97.613476836686942</v>
      </c>
      <c r="O8" s="47">
        <v>97.177033492822957</v>
      </c>
      <c r="P8" s="47">
        <v>95.336927223719684</v>
      </c>
      <c r="Q8" s="47">
        <v>93.863212207706653</v>
      </c>
      <c r="R8" s="47">
        <v>92.053796281412431</v>
      </c>
      <c r="S8" s="48">
        <v>93.838936669272869</v>
      </c>
    </row>
    <row r="9" spans="1:19">
      <c r="A9" s="67"/>
      <c r="B9" s="68"/>
      <c r="C9" s="17" t="s">
        <v>16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/>
      <c r="E11" s="18"/>
      <c r="F11" s="18">
        <v>32</v>
      </c>
      <c r="G11" s="18">
        <v>56</v>
      </c>
      <c r="H11" s="18">
        <v>104</v>
      </c>
      <c r="I11" s="18">
        <v>325</v>
      </c>
      <c r="J11" s="18">
        <v>954</v>
      </c>
      <c r="K11" s="33">
        <v>1492</v>
      </c>
      <c r="L11" s="46"/>
      <c r="M11" s="47"/>
      <c r="N11" s="47">
        <v>1.7738359201773837</v>
      </c>
      <c r="O11" s="47">
        <v>2.8851107676455436</v>
      </c>
      <c r="P11" s="47">
        <v>3.5052241321199862</v>
      </c>
      <c r="Q11" s="47">
        <v>4.7942174362000296</v>
      </c>
      <c r="R11" s="47">
        <v>6.6443794400334308</v>
      </c>
      <c r="S11" s="48">
        <v>4.9190597078896179</v>
      </c>
    </row>
    <row r="12" spans="1:19">
      <c r="A12" s="68"/>
      <c r="B12" s="68"/>
      <c r="C12" s="21" t="s">
        <v>15</v>
      </c>
      <c r="D12" s="32">
        <v>1049</v>
      </c>
      <c r="E12" s="18">
        <v>1412</v>
      </c>
      <c r="F12" s="18">
        <v>1772</v>
      </c>
      <c r="G12" s="18">
        <v>1885</v>
      </c>
      <c r="H12" s="18">
        <v>2863</v>
      </c>
      <c r="I12" s="18">
        <v>6454</v>
      </c>
      <c r="J12" s="18">
        <v>13404</v>
      </c>
      <c r="K12" s="33">
        <v>28839</v>
      </c>
      <c r="L12" s="46">
        <v>99.337121212121218</v>
      </c>
      <c r="M12" s="47">
        <v>99.018232819074342</v>
      </c>
      <c r="N12" s="47">
        <v>98.226164079822624</v>
      </c>
      <c r="O12" s="47">
        <v>97.114889232354457</v>
      </c>
      <c r="P12" s="47">
        <v>96.494775867880008</v>
      </c>
      <c r="Q12" s="47">
        <v>95.205782563799971</v>
      </c>
      <c r="R12" s="47">
        <v>93.355620559966567</v>
      </c>
      <c r="S12" s="48">
        <v>95.080940292110384</v>
      </c>
    </row>
    <row r="13" spans="1:19">
      <c r="A13" s="68"/>
      <c r="B13" s="68"/>
      <c r="C13" s="21" t="s">
        <v>16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/>
      <c r="E15" s="23"/>
      <c r="F15" s="23">
        <v>38</v>
      </c>
      <c r="G15" s="23">
        <v>54</v>
      </c>
      <c r="H15" s="23">
        <v>102</v>
      </c>
      <c r="I15" s="23">
        <v>338</v>
      </c>
      <c r="J15" s="23">
        <v>885</v>
      </c>
      <c r="K15" s="37">
        <v>1442</v>
      </c>
      <c r="L15" s="43"/>
      <c r="M15" s="44"/>
      <c r="N15" s="44">
        <v>2.0408163265306123</v>
      </c>
      <c r="O15" s="44">
        <v>2.7081243731193578</v>
      </c>
      <c r="P15" s="44">
        <v>3.2025117739403455</v>
      </c>
      <c r="Q15" s="44">
        <v>5.1737333537425378</v>
      </c>
      <c r="R15" s="44">
        <v>7.1061506343343499</v>
      </c>
      <c r="S15" s="45">
        <v>5.071571765202405</v>
      </c>
    </row>
    <row r="16" spans="1:19">
      <c r="A16" s="67"/>
      <c r="B16" s="68"/>
      <c r="C16" s="17" t="s">
        <v>15</v>
      </c>
      <c r="D16" s="32">
        <v>1012</v>
      </c>
      <c r="E16" s="18">
        <v>1368</v>
      </c>
      <c r="F16" s="18">
        <v>1824</v>
      </c>
      <c r="G16" s="18">
        <v>1940</v>
      </c>
      <c r="H16" s="18">
        <v>3083</v>
      </c>
      <c r="I16" s="18">
        <v>6195</v>
      </c>
      <c r="J16" s="18">
        <v>11569</v>
      </c>
      <c r="K16" s="33">
        <v>26991</v>
      </c>
      <c r="L16" s="46">
        <v>99.118511263467184</v>
      </c>
      <c r="M16" s="47">
        <v>98.843930635838149</v>
      </c>
      <c r="N16" s="47">
        <v>97.959183673469383</v>
      </c>
      <c r="O16" s="47">
        <v>97.291875626880639</v>
      </c>
      <c r="P16" s="47">
        <v>96.797488226059656</v>
      </c>
      <c r="Q16" s="47">
        <v>94.826266646257466</v>
      </c>
      <c r="R16" s="47">
        <v>92.893849365665645</v>
      </c>
      <c r="S16" s="48">
        <v>94.928428234797593</v>
      </c>
    </row>
    <row r="17" spans="1:19">
      <c r="A17" s="67"/>
      <c r="B17" s="68"/>
      <c r="C17" s="17" t="s">
        <v>16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15</v>
      </c>
      <c r="E19" s="18">
        <v>26</v>
      </c>
      <c r="F19" s="18">
        <v>59</v>
      </c>
      <c r="G19" s="18">
        <v>70</v>
      </c>
      <c r="H19" s="18">
        <v>177</v>
      </c>
      <c r="I19" s="18">
        <v>554</v>
      </c>
      <c r="J19" s="18">
        <v>1390</v>
      </c>
      <c r="K19" s="33">
        <v>2291</v>
      </c>
      <c r="L19" s="46">
        <v>1.2437810945273633</v>
      </c>
      <c r="M19" s="47">
        <v>1.5494636471990464</v>
      </c>
      <c r="N19" s="47">
        <v>2.8108623153882801</v>
      </c>
      <c r="O19" s="47">
        <v>3.2021957913998174</v>
      </c>
      <c r="P19" s="47">
        <v>4.5866804871728428</v>
      </c>
      <c r="Q19" s="47">
        <v>6.0401221107719145</v>
      </c>
      <c r="R19" s="47">
        <v>7.7627610856696077</v>
      </c>
      <c r="S19" s="48">
        <v>6.0121765601217652</v>
      </c>
    </row>
    <row r="20" spans="1:19">
      <c r="A20" s="68"/>
      <c r="B20" s="68"/>
      <c r="C20" s="21" t="s">
        <v>15</v>
      </c>
      <c r="D20" s="32">
        <v>1191</v>
      </c>
      <c r="E20" s="18">
        <v>1652</v>
      </c>
      <c r="F20" s="18">
        <v>2040</v>
      </c>
      <c r="G20" s="18">
        <v>2116</v>
      </c>
      <c r="H20" s="18">
        <v>3682</v>
      </c>
      <c r="I20" s="18">
        <v>8618</v>
      </c>
      <c r="J20" s="18">
        <v>16516</v>
      </c>
      <c r="K20" s="33">
        <v>35815</v>
      </c>
      <c r="L20" s="46">
        <v>98.756218905472636</v>
      </c>
      <c r="M20" s="47">
        <v>98.450536352800952</v>
      </c>
      <c r="N20" s="47">
        <v>97.189137684611708</v>
      </c>
      <c r="O20" s="47">
        <v>96.797804208600184</v>
      </c>
      <c r="P20" s="47">
        <v>95.413319512827158</v>
      </c>
      <c r="Q20" s="47">
        <v>93.959877889228082</v>
      </c>
      <c r="R20" s="47">
        <v>92.237238914330391</v>
      </c>
      <c r="S20" s="48">
        <v>93.987823439878241</v>
      </c>
    </row>
    <row r="21" spans="1:19">
      <c r="A21" s="68"/>
      <c r="B21" s="68"/>
      <c r="C21" s="21" t="s">
        <v>16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/>
      <c r="E23" s="23"/>
      <c r="F23" s="23"/>
      <c r="G23" s="23">
        <v>13</v>
      </c>
      <c r="H23" s="23">
        <v>35</v>
      </c>
      <c r="I23" s="23">
        <v>109</v>
      </c>
      <c r="J23" s="23">
        <v>316</v>
      </c>
      <c r="K23" s="37">
        <v>492</v>
      </c>
      <c r="L23" s="43"/>
      <c r="M23" s="44"/>
      <c r="N23" s="44"/>
      <c r="O23" s="44">
        <v>3.3591731266149871</v>
      </c>
      <c r="P23" s="44">
        <v>5.2710843373493983</v>
      </c>
      <c r="Q23" s="44">
        <v>5.773305084745763</v>
      </c>
      <c r="R23" s="44">
        <v>7.7603143418467582</v>
      </c>
      <c r="S23" s="45">
        <v>6.2286365362704137</v>
      </c>
    </row>
    <row r="24" spans="1:19">
      <c r="A24" s="67"/>
      <c r="B24" s="68"/>
      <c r="C24" s="17" t="s">
        <v>15</v>
      </c>
      <c r="D24" s="32">
        <v>217</v>
      </c>
      <c r="E24" s="18">
        <v>313</v>
      </c>
      <c r="F24" s="18">
        <v>339</v>
      </c>
      <c r="G24" s="18">
        <v>374</v>
      </c>
      <c r="H24" s="18">
        <v>629</v>
      </c>
      <c r="I24" s="18">
        <v>1779</v>
      </c>
      <c r="J24" s="18">
        <v>3756</v>
      </c>
      <c r="K24" s="33">
        <v>7407</v>
      </c>
      <c r="L24" s="46">
        <v>98.636363636363626</v>
      </c>
      <c r="M24" s="47">
        <v>97.8125</v>
      </c>
      <c r="N24" s="47">
        <v>97.41379310344827</v>
      </c>
      <c r="O24" s="47">
        <v>96.640826873385009</v>
      </c>
      <c r="P24" s="47">
        <v>94.728915662650607</v>
      </c>
      <c r="Q24" s="47">
        <v>94.226694915254242</v>
      </c>
      <c r="R24" s="47">
        <v>92.239685658153235</v>
      </c>
      <c r="S24" s="48">
        <v>93.771363463729585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12</v>
      </c>
      <c r="E27" s="18">
        <v>38</v>
      </c>
      <c r="F27" s="18">
        <v>60</v>
      </c>
      <c r="G27" s="18">
        <v>51</v>
      </c>
      <c r="H27" s="18">
        <v>142</v>
      </c>
      <c r="I27" s="18">
        <v>529</v>
      </c>
      <c r="J27" s="18">
        <v>1118</v>
      </c>
      <c r="K27" s="33">
        <v>1950</v>
      </c>
      <c r="L27" s="46">
        <v>0.949367088607595</v>
      </c>
      <c r="M27" s="47">
        <v>2.4675324675324677</v>
      </c>
      <c r="N27" s="47">
        <v>3.5928143712574849</v>
      </c>
      <c r="O27" s="47">
        <v>2.741935483870968</v>
      </c>
      <c r="P27" s="47">
        <v>3.9367895758247853</v>
      </c>
      <c r="Q27" s="47">
        <v>5.4007146503318015</v>
      </c>
      <c r="R27" s="47">
        <v>6.6181258509441783</v>
      </c>
      <c r="S27" s="48">
        <v>5.3236506593136586</v>
      </c>
    </row>
    <row r="28" spans="1:19">
      <c r="A28" s="68"/>
      <c r="B28" s="68"/>
      <c r="C28" s="21" t="s">
        <v>15</v>
      </c>
      <c r="D28" s="32">
        <v>1252</v>
      </c>
      <c r="E28" s="18">
        <v>1502</v>
      </c>
      <c r="F28" s="18">
        <v>1610</v>
      </c>
      <c r="G28" s="18">
        <v>1809</v>
      </c>
      <c r="H28" s="18">
        <v>3465</v>
      </c>
      <c r="I28" s="18">
        <v>9266</v>
      </c>
      <c r="J28" s="18">
        <v>15775</v>
      </c>
      <c r="K28" s="33">
        <v>34679</v>
      </c>
      <c r="L28" s="46">
        <v>99.050632911392398</v>
      </c>
      <c r="M28" s="47">
        <v>97.532467532467535</v>
      </c>
      <c r="N28" s="47">
        <v>96.407185628742525</v>
      </c>
      <c r="O28" s="47">
        <v>97.258064516129025</v>
      </c>
      <c r="P28" s="47">
        <v>96.06321042417521</v>
      </c>
      <c r="Q28" s="47">
        <v>94.599285349668193</v>
      </c>
      <c r="R28" s="47">
        <v>93.381874149055818</v>
      </c>
      <c r="S28" s="48">
        <v>94.676349340686343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/>
      <c r="E31" s="23"/>
      <c r="F31" s="23">
        <v>12</v>
      </c>
      <c r="G31" s="23">
        <v>14</v>
      </c>
      <c r="H31" s="23">
        <v>43</v>
      </c>
      <c r="I31" s="23">
        <v>166</v>
      </c>
      <c r="J31" s="23">
        <v>335</v>
      </c>
      <c r="K31" s="37">
        <v>582</v>
      </c>
      <c r="L31" s="43"/>
      <c r="M31" s="44"/>
      <c r="N31" s="44">
        <v>2.2770398481973433</v>
      </c>
      <c r="O31" s="44">
        <v>2.2913256955810146</v>
      </c>
      <c r="P31" s="44">
        <v>3.775241439859526</v>
      </c>
      <c r="Q31" s="44">
        <v>5.5854643337819647</v>
      </c>
      <c r="R31" s="44">
        <v>7.0186465535302753</v>
      </c>
      <c r="S31" s="45">
        <v>5.4003897188456902</v>
      </c>
    </row>
    <row r="32" spans="1:19">
      <c r="A32" s="67"/>
      <c r="B32" s="68"/>
      <c r="C32" s="17" t="s">
        <v>15</v>
      </c>
      <c r="D32" s="32">
        <v>321</v>
      </c>
      <c r="E32" s="18">
        <v>422</v>
      </c>
      <c r="F32" s="18">
        <v>515</v>
      </c>
      <c r="G32" s="18">
        <v>597</v>
      </c>
      <c r="H32" s="18">
        <v>1096</v>
      </c>
      <c r="I32" s="18">
        <v>2806</v>
      </c>
      <c r="J32" s="18">
        <v>4438</v>
      </c>
      <c r="K32" s="33">
        <v>10195</v>
      </c>
      <c r="L32" s="46">
        <v>98.769230769230759</v>
      </c>
      <c r="M32" s="47">
        <v>98.139534883720927</v>
      </c>
      <c r="N32" s="47">
        <v>97.722960151802653</v>
      </c>
      <c r="O32" s="47">
        <v>97.708674304418992</v>
      </c>
      <c r="P32" s="47">
        <v>96.224758560140472</v>
      </c>
      <c r="Q32" s="47">
        <v>94.414535666218029</v>
      </c>
      <c r="R32" s="47">
        <v>92.981353446469726</v>
      </c>
      <c r="S32" s="48">
        <v>94.599610281154312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/>
      <c r="E35" s="18"/>
      <c r="F35" s="18"/>
      <c r="G35" s="18">
        <v>11</v>
      </c>
      <c r="H35" s="18">
        <v>22</v>
      </c>
      <c r="I35" s="18">
        <v>81</v>
      </c>
      <c r="J35" s="18">
        <v>177</v>
      </c>
      <c r="K35" s="33">
        <v>302</v>
      </c>
      <c r="L35" s="46"/>
      <c r="M35" s="47"/>
      <c r="N35" s="47"/>
      <c r="O35" s="47">
        <v>3.225806451612903</v>
      </c>
      <c r="P35" s="47">
        <v>3.4161490683229814</v>
      </c>
      <c r="Q35" s="47">
        <v>5.4472091459314056</v>
      </c>
      <c r="R35" s="47">
        <v>7.6260232658336928</v>
      </c>
      <c r="S35" s="48">
        <v>5.4073410922112801</v>
      </c>
    </row>
    <row r="36" spans="1:19">
      <c r="A36" s="68"/>
      <c r="B36" s="68"/>
      <c r="C36" s="21" t="s">
        <v>15</v>
      </c>
      <c r="D36" s="32">
        <v>168</v>
      </c>
      <c r="E36" s="18">
        <v>288</v>
      </c>
      <c r="F36" s="18">
        <v>325</v>
      </c>
      <c r="G36" s="18">
        <v>330</v>
      </c>
      <c r="H36" s="18">
        <v>622</v>
      </c>
      <c r="I36" s="18">
        <v>1406</v>
      </c>
      <c r="J36" s="18">
        <v>2144</v>
      </c>
      <c r="K36" s="33">
        <v>5283</v>
      </c>
      <c r="L36" s="46">
        <v>99.408284023668642</v>
      </c>
      <c r="M36" s="47">
        <v>98.969072164948457</v>
      </c>
      <c r="N36" s="47">
        <v>97.891566265060234</v>
      </c>
      <c r="O36" s="47">
        <v>96.774193548387103</v>
      </c>
      <c r="P36" s="47">
        <v>96.58385093167702</v>
      </c>
      <c r="Q36" s="47">
        <v>94.55279085406859</v>
      </c>
      <c r="R36" s="47">
        <v>92.373976734166305</v>
      </c>
      <c r="S36" s="48">
        <v>94.592658907788717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/>
      <c r="E39" s="23"/>
      <c r="F39" s="23">
        <v>13</v>
      </c>
      <c r="G39" s="23">
        <v>18</v>
      </c>
      <c r="H39" s="23">
        <v>67</v>
      </c>
      <c r="I39" s="23">
        <v>248</v>
      </c>
      <c r="J39" s="23">
        <v>505</v>
      </c>
      <c r="K39" s="37">
        <v>864</v>
      </c>
      <c r="L39" s="43"/>
      <c r="M39" s="44"/>
      <c r="N39" s="44">
        <v>2.1276595744680851</v>
      </c>
      <c r="O39" s="44">
        <v>2.6785714285714284</v>
      </c>
      <c r="P39" s="44">
        <v>4.9446494464944655</v>
      </c>
      <c r="Q39" s="44">
        <v>6.2437059415911378</v>
      </c>
      <c r="R39" s="44">
        <v>7.0148631754410324</v>
      </c>
      <c r="S39" s="45">
        <v>5.8863605395830492</v>
      </c>
    </row>
    <row r="40" spans="1:19">
      <c r="A40" s="67"/>
      <c r="B40" s="68"/>
      <c r="C40" s="17" t="s">
        <v>15</v>
      </c>
      <c r="D40" s="32">
        <v>352</v>
      </c>
      <c r="E40" s="18">
        <v>504</v>
      </c>
      <c r="F40" s="18">
        <v>598</v>
      </c>
      <c r="G40" s="18">
        <v>654</v>
      </c>
      <c r="H40" s="18">
        <v>1288</v>
      </c>
      <c r="I40" s="18">
        <v>3724</v>
      </c>
      <c r="J40" s="18">
        <v>6694</v>
      </c>
      <c r="K40" s="33">
        <v>13814</v>
      </c>
      <c r="L40" s="46">
        <v>98.599439775910369</v>
      </c>
      <c r="M40" s="47">
        <v>98.4375</v>
      </c>
      <c r="N40" s="47">
        <v>97.872340425531917</v>
      </c>
      <c r="O40" s="47">
        <v>97.321428571428569</v>
      </c>
      <c r="P40" s="47">
        <v>95.055350553505534</v>
      </c>
      <c r="Q40" s="47">
        <v>93.756294058408855</v>
      </c>
      <c r="R40" s="47">
        <v>92.985136824558964</v>
      </c>
      <c r="S40" s="48">
        <v>94.113639460416948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13</v>
      </c>
      <c r="E43" s="18">
        <v>26</v>
      </c>
      <c r="F43" s="18">
        <v>24</v>
      </c>
      <c r="G43" s="18">
        <v>45</v>
      </c>
      <c r="H43" s="18">
        <v>115</v>
      </c>
      <c r="I43" s="18">
        <v>398</v>
      </c>
      <c r="J43" s="18">
        <v>956</v>
      </c>
      <c r="K43" s="33">
        <v>1577</v>
      </c>
      <c r="L43" s="46">
        <v>2.4074074074074074</v>
      </c>
      <c r="M43" s="47">
        <v>3.5567715458276332</v>
      </c>
      <c r="N43" s="47">
        <v>2.3346303501945527</v>
      </c>
      <c r="O43" s="47">
        <v>4.1589648798521255</v>
      </c>
      <c r="P43" s="47">
        <v>5.6070209653827394</v>
      </c>
      <c r="Q43" s="47">
        <v>7.1971066907775771</v>
      </c>
      <c r="R43" s="47">
        <v>9.2653615041674744</v>
      </c>
      <c r="S43" s="48">
        <v>7.4107142857142856</v>
      </c>
    </row>
    <row r="44" spans="1:19">
      <c r="A44" s="68"/>
      <c r="B44" s="68"/>
      <c r="C44" s="21" t="s">
        <v>15</v>
      </c>
      <c r="D44" s="32">
        <v>527</v>
      </c>
      <c r="E44" s="18">
        <v>705</v>
      </c>
      <c r="F44" s="18">
        <v>1004</v>
      </c>
      <c r="G44" s="18">
        <v>1037</v>
      </c>
      <c r="H44" s="18">
        <v>1936</v>
      </c>
      <c r="I44" s="18">
        <v>5132</v>
      </c>
      <c r="J44" s="18">
        <v>9362</v>
      </c>
      <c r="K44" s="33">
        <v>19703</v>
      </c>
      <c r="L44" s="46">
        <v>97.592592592592595</v>
      </c>
      <c r="M44" s="47">
        <v>96.44322845417237</v>
      </c>
      <c r="N44" s="47">
        <v>97.665369649805442</v>
      </c>
      <c r="O44" s="47">
        <v>95.841035120147879</v>
      </c>
      <c r="P44" s="47">
        <v>94.392979034617269</v>
      </c>
      <c r="Q44" s="47">
        <v>92.802893309222426</v>
      </c>
      <c r="R44" s="47">
        <v>90.734638495832513</v>
      </c>
      <c r="S44" s="48">
        <v>92.589285714285722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10</v>
      </c>
      <c r="E47" s="23">
        <v>24</v>
      </c>
      <c r="F47" s="23">
        <v>28</v>
      </c>
      <c r="G47" s="23">
        <v>38</v>
      </c>
      <c r="H47" s="23">
        <v>102</v>
      </c>
      <c r="I47" s="23">
        <v>313</v>
      </c>
      <c r="J47" s="23">
        <v>868</v>
      </c>
      <c r="K47" s="37">
        <v>1383</v>
      </c>
      <c r="L47" s="43">
        <v>1.2690355329949239</v>
      </c>
      <c r="M47" s="44">
        <v>2.3928215353938187</v>
      </c>
      <c r="N47" s="44">
        <v>2.3870417732310316</v>
      </c>
      <c r="O47" s="44">
        <v>2.943454686289698</v>
      </c>
      <c r="P47" s="44">
        <v>4.4795783926218711</v>
      </c>
      <c r="Q47" s="44">
        <v>5.3559206023271733</v>
      </c>
      <c r="R47" s="44">
        <v>7.6753028561322836</v>
      </c>
      <c r="S47" s="45">
        <v>5.8391386953768203</v>
      </c>
    </row>
    <row r="48" spans="1:19">
      <c r="A48" s="67"/>
      <c r="B48" s="68"/>
      <c r="C48" s="17" t="s">
        <v>15</v>
      </c>
      <c r="D48" s="32">
        <v>778</v>
      </c>
      <c r="E48" s="18">
        <v>979</v>
      </c>
      <c r="F48" s="18">
        <v>1145</v>
      </c>
      <c r="G48" s="18">
        <v>1253</v>
      </c>
      <c r="H48" s="18">
        <v>2175</v>
      </c>
      <c r="I48" s="18">
        <v>5531</v>
      </c>
      <c r="J48" s="18">
        <v>10441</v>
      </c>
      <c r="K48" s="33">
        <v>22302</v>
      </c>
      <c r="L48" s="46">
        <v>98.73096446700508</v>
      </c>
      <c r="M48" s="47">
        <v>97.607178464606179</v>
      </c>
      <c r="N48" s="47">
        <v>97.612958226768967</v>
      </c>
      <c r="O48" s="47">
        <v>97.056545313710302</v>
      </c>
      <c r="P48" s="47">
        <v>95.520421607378125</v>
      </c>
      <c r="Q48" s="47">
        <v>94.644079397672826</v>
      </c>
      <c r="R48" s="47">
        <v>92.324697143867724</v>
      </c>
      <c r="S48" s="48">
        <v>94.160861304623182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/>
      <c r="E51" s="18"/>
      <c r="F51" s="18">
        <v>26</v>
      </c>
      <c r="G51" s="18">
        <v>37</v>
      </c>
      <c r="H51" s="18">
        <v>94</v>
      </c>
      <c r="I51" s="18">
        <v>232</v>
      </c>
      <c r="J51" s="18">
        <v>630</v>
      </c>
      <c r="K51" s="33">
        <v>1048</v>
      </c>
      <c r="L51" s="46"/>
      <c r="M51" s="47"/>
      <c r="N51" s="47">
        <v>2.6530612244897958</v>
      </c>
      <c r="O51" s="47">
        <v>3.2062391681109186</v>
      </c>
      <c r="P51" s="47">
        <v>4.7355163727959697</v>
      </c>
      <c r="Q51" s="47">
        <v>4.9753377653870894</v>
      </c>
      <c r="R51" s="47">
        <v>6.8500598021093833</v>
      </c>
      <c r="S51" s="48">
        <v>5.3820870994248153</v>
      </c>
    </row>
    <row r="52" spans="1:19">
      <c r="A52" s="68"/>
      <c r="B52" s="68"/>
      <c r="C52" s="21" t="s">
        <v>15</v>
      </c>
      <c r="D52" s="32">
        <v>660</v>
      </c>
      <c r="E52" s="18">
        <v>804</v>
      </c>
      <c r="F52" s="18">
        <v>954</v>
      </c>
      <c r="G52" s="18">
        <v>1117</v>
      </c>
      <c r="H52" s="18">
        <v>1891</v>
      </c>
      <c r="I52" s="18">
        <v>4431</v>
      </c>
      <c r="J52" s="18">
        <v>8567</v>
      </c>
      <c r="K52" s="33">
        <v>18424</v>
      </c>
      <c r="L52" s="46">
        <v>98.654708520179369</v>
      </c>
      <c r="M52" s="47">
        <v>97.572815533980588</v>
      </c>
      <c r="N52" s="47">
        <v>97.34693877551021</v>
      </c>
      <c r="O52" s="47">
        <v>96.793760831889088</v>
      </c>
      <c r="P52" s="47">
        <v>95.264483627204029</v>
      </c>
      <c r="Q52" s="47">
        <v>95.024662234612904</v>
      </c>
      <c r="R52" s="47">
        <v>93.149940197890615</v>
      </c>
      <c r="S52" s="48">
        <v>94.617912900575192</v>
      </c>
    </row>
    <row r="53" spans="1:19">
      <c r="A53" s="68"/>
      <c r="B53" s="68"/>
      <c r="C53" s="21" t="s">
        <v>16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/>
      <c r="E55" s="23">
        <v>14</v>
      </c>
      <c r="F55" s="23"/>
      <c r="G55" s="23">
        <v>16</v>
      </c>
      <c r="H55" s="23">
        <v>41</v>
      </c>
      <c r="I55" s="23">
        <v>154</v>
      </c>
      <c r="J55" s="23">
        <v>306</v>
      </c>
      <c r="K55" s="37">
        <v>543</v>
      </c>
      <c r="L55" s="43"/>
      <c r="M55" s="44">
        <v>4.0229885057471266</v>
      </c>
      <c r="N55" s="44"/>
      <c r="O55" s="44">
        <v>3.2520325203252036</v>
      </c>
      <c r="P55" s="44">
        <v>3.6347517730496453</v>
      </c>
      <c r="Q55" s="44">
        <v>5.6576047024246883</v>
      </c>
      <c r="R55" s="44">
        <v>7.1395240317312174</v>
      </c>
      <c r="S55" s="45">
        <v>5.592173017507724</v>
      </c>
    </row>
    <row r="56" spans="1:19">
      <c r="A56" s="67"/>
      <c r="B56" s="68"/>
      <c r="C56" s="17" t="s">
        <v>15</v>
      </c>
      <c r="D56" s="32">
        <v>287</v>
      </c>
      <c r="E56" s="18">
        <v>334</v>
      </c>
      <c r="F56" s="18">
        <v>435</v>
      </c>
      <c r="G56" s="18">
        <v>476</v>
      </c>
      <c r="H56" s="18">
        <v>1087</v>
      </c>
      <c r="I56" s="18">
        <v>2568</v>
      </c>
      <c r="J56" s="18">
        <v>3980</v>
      </c>
      <c r="K56" s="33">
        <v>9167</v>
      </c>
      <c r="L56" s="46">
        <v>98.965517241379303</v>
      </c>
      <c r="M56" s="47">
        <v>95.977011494252878</v>
      </c>
      <c r="N56" s="47">
        <v>97.972972972972968</v>
      </c>
      <c r="O56" s="47">
        <v>96.747967479674799</v>
      </c>
      <c r="P56" s="47">
        <v>96.365248226950357</v>
      </c>
      <c r="Q56" s="47">
        <v>94.342395297575308</v>
      </c>
      <c r="R56" s="47">
        <v>92.860475968268787</v>
      </c>
      <c r="S56" s="48">
        <v>94.407826982492267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/>
      <c r="E59" s="18"/>
      <c r="F59" s="18"/>
      <c r="G59" s="18">
        <v>32</v>
      </c>
      <c r="H59" s="18">
        <v>51</v>
      </c>
      <c r="I59" s="18">
        <v>152</v>
      </c>
      <c r="J59" s="18">
        <v>331</v>
      </c>
      <c r="K59" s="33">
        <v>584</v>
      </c>
      <c r="L59" s="46"/>
      <c r="M59" s="47"/>
      <c r="N59" s="47"/>
      <c r="O59" s="47">
        <v>3.3790918690601899</v>
      </c>
      <c r="P59" s="47">
        <v>3.2095657646318436</v>
      </c>
      <c r="Q59" s="47">
        <v>4.5508982035928147</v>
      </c>
      <c r="R59" s="47">
        <v>6.6532663316582923</v>
      </c>
      <c r="S59" s="48">
        <v>4.5793146710577899</v>
      </c>
    </row>
    <row r="60" spans="1:19">
      <c r="A60" s="68"/>
      <c r="B60" s="68"/>
      <c r="C60" s="21" t="s">
        <v>15</v>
      </c>
      <c r="D60" s="32">
        <v>472</v>
      </c>
      <c r="E60" s="18">
        <v>588</v>
      </c>
      <c r="F60" s="18">
        <v>824</v>
      </c>
      <c r="G60" s="18">
        <v>915</v>
      </c>
      <c r="H60" s="18">
        <v>1538</v>
      </c>
      <c r="I60" s="18">
        <v>3188</v>
      </c>
      <c r="J60" s="18">
        <v>4644</v>
      </c>
      <c r="K60" s="33">
        <v>12169</v>
      </c>
      <c r="L60" s="46">
        <v>98.744769874476987</v>
      </c>
      <c r="M60" s="47">
        <v>99.492385786802032</v>
      </c>
      <c r="N60" s="47">
        <v>98.919567827130848</v>
      </c>
      <c r="O60" s="47">
        <v>96.62090813093981</v>
      </c>
      <c r="P60" s="47">
        <v>96.790434235368167</v>
      </c>
      <c r="Q60" s="47">
        <v>95.449101796407192</v>
      </c>
      <c r="R60" s="47">
        <v>93.346733668341713</v>
      </c>
      <c r="S60" s="48">
        <v>95.420685328942213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/>
      <c r="E63" s="23"/>
      <c r="F63" s="23">
        <v>20</v>
      </c>
      <c r="G63" s="23">
        <v>25</v>
      </c>
      <c r="H63" s="23">
        <v>63</v>
      </c>
      <c r="I63" s="23">
        <v>188</v>
      </c>
      <c r="J63" s="23">
        <v>398</v>
      </c>
      <c r="K63" s="37">
        <v>714</v>
      </c>
      <c r="L63" s="43"/>
      <c r="M63" s="44"/>
      <c r="N63" s="44">
        <v>2.6917900403768504</v>
      </c>
      <c r="O63" s="44">
        <v>2.8968713789107765</v>
      </c>
      <c r="P63" s="44">
        <v>3.8228155339805823</v>
      </c>
      <c r="Q63" s="44">
        <v>5.0213675213675213</v>
      </c>
      <c r="R63" s="44">
        <v>7.0567375886524824</v>
      </c>
      <c r="S63" s="45">
        <v>5.1908396946564883</v>
      </c>
    </row>
    <row r="64" spans="1:19">
      <c r="A64" s="67"/>
      <c r="B64" s="68"/>
      <c r="C64" s="17" t="s">
        <v>15</v>
      </c>
      <c r="D64" s="32">
        <v>484</v>
      </c>
      <c r="E64" s="18">
        <v>613</v>
      </c>
      <c r="F64" s="18">
        <v>723</v>
      </c>
      <c r="G64" s="18">
        <v>838</v>
      </c>
      <c r="H64" s="18">
        <v>1585</v>
      </c>
      <c r="I64" s="18">
        <v>3556</v>
      </c>
      <c r="J64" s="18">
        <v>5242</v>
      </c>
      <c r="K64" s="33">
        <v>13041</v>
      </c>
      <c r="L64" s="46">
        <v>98.775510204081627</v>
      </c>
      <c r="M64" s="47">
        <v>97.767145135566196</v>
      </c>
      <c r="N64" s="47">
        <v>97.308209959623156</v>
      </c>
      <c r="O64" s="47">
        <v>97.103128621089212</v>
      </c>
      <c r="P64" s="47">
        <v>96.177184466019412</v>
      </c>
      <c r="Q64" s="47">
        <v>94.978632478632477</v>
      </c>
      <c r="R64" s="47">
        <v>92.943262411347519</v>
      </c>
      <c r="S64" s="48">
        <v>94.809160305343511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/>
      <c r="E67" s="18"/>
      <c r="F67" s="18">
        <v>11</v>
      </c>
      <c r="G67" s="18">
        <v>12</v>
      </c>
      <c r="H67" s="18">
        <v>34</v>
      </c>
      <c r="I67" s="18">
        <v>104</v>
      </c>
      <c r="J67" s="18">
        <v>223</v>
      </c>
      <c r="K67" s="33">
        <v>390</v>
      </c>
      <c r="L67" s="46"/>
      <c r="M67" s="47"/>
      <c r="N67" s="47">
        <v>2.5171624713958809</v>
      </c>
      <c r="O67" s="47">
        <v>2.8639618138424821</v>
      </c>
      <c r="P67" s="47">
        <v>4.1923551171393338</v>
      </c>
      <c r="Q67" s="47">
        <v>5.2818689690198068</v>
      </c>
      <c r="R67" s="47">
        <v>6.857318573185732</v>
      </c>
      <c r="S67" s="48">
        <v>5.270982565211515</v>
      </c>
    </row>
    <row r="68" spans="1:19">
      <c r="A68" s="68"/>
      <c r="B68" s="68"/>
      <c r="C68" s="21" t="s">
        <v>15</v>
      </c>
      <c r="D68" s="32">
        <v>201</v>
      </c>
      <c r="E68" s="18">
        <v>304</v>
      </c>
      <c r="F68" s="18">
        <v>426</v>
      </c>
      <c r="G68" s="18">
        <v>407</v>
      </c>
      <c r="H68" s="18">
        <v>777</v>
      </c>
      <c r="I68" s="18">
        <v>1865</v>
      </c>
      <c r="J68" s="18">
        <v>3029</v>
      </c>
      <c r="K68" s="33">
        <v>7009</v>
      </c>
      <c r="L68" s="46">
        <v>99.504950495049499</v>
      </c>
      <c r="M68" s="47">
        <v>98.381877022653725</v>
      </c>
      <c r="N68" s="47">
        <v>97.482837528604122</v>
      </c>
      <c r="O68" s="47">
        <v>97.136038186157521</v>
      </c>
      <c r="P68" s="47">
        <v>95.807644882860671</v>
      </c>
      <c r="Q68" s="47">
        <v>94.718131030980189</v>
      </c>
      <c r="R68" s="47">
        <v>93.142681426814264</v>
      </c>
      <c r="S68" s="48">
        <v>94.729017434788489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117</v>
      </c>
      <c r="E71" s="23">
        <v>252</v>
      </c>
      <c r="F71" s="23">
        <v>408</v>
      </c>
      <c r="G71" s="23">
        <v>551</v>
      </c>
      <c r="H71" s="23">
        <v>1365</v>
      </c>
      <c r="I71" s="23">
        <v>4450</v>
      </c>
      <c r="J71" s="23">
        <v>10875</v>
      </c>
      <c r="K71" s="37">
        <v>18018</v>
      </c>
      <c r="L71" s="43">
        <v>1.148635381896721</v>
      </c>
      <c r="M71" s="44">
        <v>1.857859038631672</v>
      </c>
      <c r="N71" s="44">
        <v>2.3960535588442564</v>
      </c>
      <c r="O71" s="44">
        <v>3.0060010911074739</v>
      </c>
      <c r="P71" s="44">
        <v>4.1846776418651705</v>
      </c>
      <c r="Q71" s="44">
        <v>5.5961468328324049</v>
      </c>
      <c r="R71" s="44">
        <v>7.367087578582268</v>
      </c>
      <c r="S71" s="45">
        <v>5.6507203743312155</v>
      </c>
    </row>
    <row r="72" spans="1:19">
      <c r="A72" s="67"/>
      <c r="B72" s="68"/>
      <c r="C72" s="17" t="s">
        <v>15</v>
      </c>
      <c r="D72" s="32">
        <v>10069</v>
      </c>
      <c r="E72" s="18">
        <v>13312</v>
      </c>
      <c r="F72" s="18">
        <v>16620</v>
      </c>
      <c r="G72" s="18">
        <v>17779</v>
      </c>
      <c r="H72" s="18">
        <v>31254</v>
      </c>
      <c r="I72" s="18">
        <v>75069</v>
      </c>
      <c r="J72" s="18">
        <v>136741</v>
      </c>
      <c r="K72" s="33">
        <v>300844</v>
      </c>
      <c r="L72" s="46">
        <v>98.851364618103275</v>
      </c>
      <c r="M72" s="47">
        <v>98.142140961368327</v>
      </c>
      <c r="N72" s="47">
        <v>97.603946441155742</v>
      </c>
      <c r="O72" s="47">
        <v>96.993998908892536</v>
      </c>
      <c r="P72" s="47">
        <v>95.815322358134821</v>
      </c>
      <c r="Q72" s="47">
        <v>94.403853167167597</v>
      </c>
      <c r="R72" s="47">
        <v>92.632912421417728</v>
      </c>
      <c r="S72" s="48">
        <v>94.349279625668785</v>
      </c>
    </row>
    <row r="73" spans="1:19">
      <c r="A73" s="67"/>
      <c r="B73" s="68"/>
      <c r="C73" s="17" t="s">
        <v>16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51181102362204722" top="0.62992125984251968" bottom="0.59055118110236227" header="0.51181102362204722" footer="0.51181102362204722"/>
  <pageSetup paperSize="9" scale="59" firstPageNumber="198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/>
      <c r="E7" s="23"/>
      <c r="F7" s="23">
        <v>38</v>
      </c>
      <c r="G7" s="23">
        <v>36</v>
      </c>
      <c r="H7" s="23">
        <v>103</v>
      </c>
      <c r="I7" s="23">
        <v>329</v>
      </c>
      <c r="J7" s="23">
        <v>894</v>
      </c>
      <c r="K7" s="37">
        <v>1421</v>
      </c>
      <c r="L7" s="43"/>
      <c r="M7" s="44"/>
      <c r="N7" s="44">
        <v>3.685741998060136</v>
      </c>
      <c r="O7" s="44">
        <v>4.1049030786773093</v>
      </c>
      <c r="P7" s="44">
        <v>7.9721362229102173</v>
      </c>
      <c r="Q7" s="44">
        <v>9.462180040264597</v>
      </c>
      <c r="R7" s="44">
        <v>11.729204933088429</v>
      </c>
      <c r="S7" s="45">
        <v>9.14708722240103</v>
      </c>
    </row>
    <row r="8" spans="1:19">
      <c r="A8" s="67"/>
      <c r="B8" s="68"/>
      <c r="C8" s="17" t="s">
        <v>15</v>
      </c>
      <c r="D8" s="32">
        <v>520</v>
      </c>
      <c r="E8" s="18">
        <v>695</v>
      </c>
      <c r="F8" s="18">
        <v>993</v>
      </c>
      <c r="G8" s="18">
        <v>841</v>
      </c>
      <c r="H8" s="18">
        <v>1189</v>
      </c>
      <c r="I8" s="18">
        <v>3148</v>
      </c>
      <c r="J8" s="18">
        <v>6728</v>
      </c>
      <c r="K8" s="33">
        <v>14114</v>
      </c>
      <c r="L8" s="46">
        <v>98.859315589353614</v>
      </c>
      <c r="M8" s="47">
        <v>97.887323943661968</v>
      </c>
      <c r="N8" s="47">
        <v>96.314258001939862</v>
      </c>
      <c r="O8" s="47">
        <v>95.89509692132269</v>
      </c>
      <c r="P8" s="47">
        <v>92.027863777089777</v>
      </c>
      <c r="Q8" s="47">
        <v>90.537819959735401</v>
      </c>
      <c r="R8" s="47">
        <v>88.27079506691156</v>
      </c>
      <c r="S8" s="48">
        <v>90.852912777598974</v>
      </c>
    </row>
    <row r="9" spans="1:19">
      <c r="A9" s="67"/>
      <c r="B9" s="68"/>
      <c r="C9" s="17" t="s">
        <v>16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/>
      <c r="E11" s="18"/>
      <c r="F11" s="18"/>
      <c r="G11" s="18">
        <v>36</v>
      </c>
      <c r="H11" s="18">
        <v>76</v>
      </c>
      <c r="I11" s="18">
        <v>213</v>
      </c>
      <c r="J11" s="18">
        <v>616</v>
      </c>
      <c r="K11" s="33">
        <v>977</v>
      </c>
      <c r="L11" s="46"/>
      <c r="M11" s="47"/>
      <c r="N11" s="47"/>
      <c r="O11" s="47">
        <v>4.10958904109589</v>
      </c>
      <c r="P11" s="47">
        <v>6.6491688538932632</v>
      </c>
      <c r="Q11" s="47">
        <v>7.9655946148092749</v>
      </c>
      <c r="R11" s="47">
        <v>10.739191073919107</v>
      </c>
      <c r="S11" s="48">
        <v>7.8436095054592165</v>
      </c>
    </row>
    <row r="12" spans="1:19">
      <c r="A12" s="68"/>
      <c r="B12" s="68"/>
      <c r="C12" s="21" t="s">
        <v>15</v>
      </c>
      <c r="D12" s="32">
        <v>501</v>
      </c>
      <c r="E12" s="18">
        <v>686</v>
      </c>
      <c r="F12" s="18">
        <v>804</v>
      </c>
      <c r="G12" s="18">
        <v>840</v>
      </c>
      <c r="H12" s="18">
        <v>1067</v>
      </c>
      <c r="I12" s="18">
        <v>2461</v>
      </c>
      <c r="J12" s="18">
        <v>5120</v>
      </c>
      <c r="K12" s="33">
        <v>11479</v>
      </c>
      <c r="L12" s="46">
        <v>99.207920792079207</v>
      </c>
      <c r="M12" s="47">
        <v>98.705035971223026</v>
      </c>
      <c r="N12" s="47">
        <v>97.218863361547761</v>
      </c>
      <c r="O12" s="47">
        <v>95.890410958904098</v>
      </c>
      <c r="P12" s="47">
        <v>93.350831146106742</v>
      </c>
      <c r="Q12" s="47">
        <v>92.034405385190723</v>
      </c>
      <c r="R12" s="47">
        <v>89.260808926080898</v>
      </c>
      <c r="S12" s="48">
        <v>92.156390494540787</v>
      </c>
    </row>
    <row r="13" spans="1:19">
      <c r="A13" s="68"/>
      <c r="B13" s="68"/>
      <c r="C13" s="21" t="s">
        <v>16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/>
      <c r="E15" s="23"/>
      <c r="F15" s="23">
        <v>25</v>
      </c>
      <c r="G15" s="23">
        <v>36</v>
      </c>
      <c r="H15" s="23">
        <v>58</v>
      </c>
      <c r="I15" s="23">
        <v>197</v>
      </c>
      <c r="J15" s="23">
        <v>548</v>
      </c>
      <c r="K15" s="37">
        <v>880</v>
      </c>
      <c r="L15" s="43"/>
      <c r="M15" s="44"/>
      <c r="N15" s="44">
        <v>2.8768699654775602</v>
      </c>
      <c r="O15" s="44">
        <v>4.230317273795535</v>
      </c>
      <c r="P15" s="44">
        <v>4.7697368421052637</v>
      </c>
      <c r="Q15" s="44">
        <v>7.8205637157602217</v>
      </c>
      <c r="R15" s="44">
        <v>10.988570282735111</v>
      </c>
      <c r="S15" s="45">
        <v>7.5993091537132988</v>
      </c>
    </row>
    <row r="16" spans="1:19">
      <c r="A16" s="67"/>
      <c r="B16" s="68"/>
      <c r="C16" s="17" t="s">
        <v>15</v>
      </c>
      <c r="D16" s="32">
        <v>483</v>
      </c>
      <c r="E16" s="18">
        <v>639</v>
      </c>
      <c r="F16" s="18">
        <v>844</v>
      </c>
      <c r="G16" s="18">
        <v>815</v>
      </c>
      <c r="H16" s="18">
        <v>1158</v>
      </c>
      <c r="I16" s="18">
        <v>2322</v>
      </c>
      <c r="J16" s="18">
        <v>4439</v>
      </c>
      <c r="K16" s="33">
        <v>10700</v>
      </c>
      <c r="L16" s="46">
        <v>98.571428571428584</v>
      </c>
      <c r="M16" s="47">
        <v>98.611111111111114</v>
      </c>
      <c r="N16" s="47">
        <v>97.123130034522447</v>
      </c>
      <c r="O16" s="47">
        <v>95.769682726204465</v>
      </c>
      <c r="P16" s="47">
        <v>95.23026315789474</v>
      </c>
      <c r="Q16" s="47">
        <v>92.179436284239785</v>
      </c>
      <c r="R16" s="47">
        <v>89.011429717264889</v>
      </c>
      <c r="S16" s="48">
        <v>92.400690846286707</v>
      </c>
    </row>
    <row r="17" spans="1:19">
      <c r="A17" s="67"/>
      <c r="B17" s="68"/>
      <c r="C17" s="17" t="s">
        <v>16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/>
      <c r="E19" s="18"/>
      <c r="F19" s="18">
        <v>40</v>
      </c>
      <c r="G19" s="18">
        <v>42</v>
      </c>
      <c r="H19" s="18">
        <v>106</v>
      </c>
      <c r="I19" s="18">
        <v>342</v>
      </c>
      <c r="J19" s="18">
        <v>851</v>
      </c>
      <c r="K19" s="33">
        <v>1408</v>
      </c>
      <c r="L19" s="46"/>
      <c r="M19" s="47"/>
      <c r="N19" s="47">
        <v>3.8797284190106698</v>
      </c>
      <c r="O19" s="47">
        <v>4.7297297297297298</v>
      </c>
      <c r="P19" s="47">
        <v>7.4229691876750703</v>
      </c>
      <c r="Q19" s="47">
        <v>9.3981863149216824</v>
      </c>
      <c r="R19" s="47">
        <v>11.945536215609208</v>
      </c>
      <c r="S19" s="48">
        <v>9.0780141843971638</v>
      </c>
    </row>
    <row r="20" spans="1:19">
      <c r="A20" s="68"/>
      <c r="B20" s="68"/>
      <c r="C20" s="21" t="s">
        <v>15</v>
      </c>
      <c r="D20" s="32">
        <v>584</v>
      </c>
      <c r="E20" s="18">
        <v>789</v>
      </c>
      <c r="F20" s="18">
        <v>991</v>
      </c>
      <c r="G20" s="18">
        <v>846</v>
      </c>
      <c r="H20" s="18">
        <v>1322</v>
      </c>
      <c r="I20" s="18">
        <v>3297</v>
      </c>
      <c r="J20" s="18">
        <v>6273</v>
      </c>
      <c r="K20" s="33">
        <v>14102</v>
      </c>
      <c r="L20" s="46">
        <v>97.986577181208062</v>
      </c>
      <c r="M20" s="47">
        <v>98.134328358208961</v>
      </c>
      <c r="N20" s="47">
        <v>96.120271580989339</v>
      </c>
      <c r="O20" s="47">
        <v>95.270270270270274</v>
      </c>
      <c r="P20" s="47">
        <v>92.577030812324935</v>
      </c>
      <c r="Q20" s="47">
        <v>90.601813685078312</v>
      </c>
      <c r="R20" s="47">
        <v>88.054463784390791</v>
      </c>
      <c r="S20" s="48">
        <v>90.921985815602838</v>
      </c>
    </row>
    <row r="21" spans="1:19">
      <c r="A21" s="68"/>
      <c r="B21" s="68"/>
      <c r="C21" s="21" t="s">
        <v>16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/>
      <c r="E23" s="23"/>
      <c r="F23" s="23"/>
      <c r="G23" s="23"/>
      <c r="H23" s="23">
        <v>25</v>
      </c>
      <c r="I23" s="23">
        <v>62</v>
      </c>
      <c r="J23" s="23">
        <v>185</v>
      </c>
      <c r="K23" s="37">
        <v>290</v>
      </c>
      <c r="L23" s="43"/>
      <c r="M23" s="44"/>
      <c r="N23" s="44"/>
      <c r="O23" s="44"/>
      <c r="P23" s="44">
        <v>9.7276264591439698</v>
      </c>
      <c r="Q23" s="44">
        <v>8.8445078459343804</v>
      </c>
      <c r="R23" s="44">
        <v>11.981865284974093</v>
      </c>
      <c r="S23" s="45">
        <v>9.3911917098445592</v>
      </c>
    </row>
    <row r="24" spans="1:19">
      <c r="A24" s="67"/>
      <c r="B24" s="68"/>
      <c r="C24" s="17" t="s">
        <v>15</v>
      </c>
      <c r="D24" s="32">
        <v>102</v>
      </c>
      <c r="E24" s="18">
        <v>144</v>
      </c>
      <c r="F24" s="18">
        <v>164</v>
      </c>
      <c r="G24" s="18">
        <v>158</v>
      </c>
      <c r="H24" s="18">
        <v>232</v>
      </c>
      <c r="I24" s="18">
        <v>639</v>
      </c>
      <c r="J24" s="18">
        <v>1359</v>
      </c>
      <c r="K24" s="33">
        <v>2798</v>
      </c>
      <c r="L24" s="46">
        <v>97.142857142857139</v>
      </c>
      <c r="M24" s="47">
        <v>97.959183673469383</v>
      </c>
      <c r="N24" s="47">
        <v>96.470588235294116</v>
      </c>
      <c r="O24" s="47">
        <v>96.341463414634148</v>
      </c>
      <c r="P24" s="47">
        <v>90.272373540856037</v>
      </c>
      <c r="Q24" s="47">
        <v>91.155492154065627</v>
      </c>
      <c r="R24" s="47">
        <v>88.018134715025909</v>
      </c>
      <c r="S24" s="48">
        <v>90.608808290155437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/>
      <c r="E27" s="18"/>
      <c r="F27" s="18">
        <v>41</v>
      </c>
      <c r="G27" s="18">
        <v>25</v>
      </c>
      <c r="H27" s="18">
        <v>69</v>
      </c>
      <c r="I27" s="18">
        <v>323</v>
      </c>
      <c r="J27" s="18">
        <v>678</v>
      </c>
      <c r="K27" s="33">
        <v>1164</v>
      </c>
      <c r="L27" s="46"/>
      <c r="M27" s="47"/>
      <c r="N27" s="47">
        <v>5.3805774278215219</v>
      </c>
      <c r="O27" s="47">
        <v>3.1928480204342273</v>
      </c>
      <c r="P27" s="47">
        <v>5.3323029366306027</v>
      </c>
      <c r="Q27" s="47">
        <v>7.8398058252427187</v>
      </c>
      <c r="R27" s="47">
        <v>9.0424113096825831</v>
      </c>
      <c r="S27" s="48">
        <v>7.353591509255164</v>
      </c>
    </row>
    <row r="28" spans="1:19">
      <c r="A28" s="68"/>
      <c r="B28" s="68"/>
      <c r="C28" s="21" t="s">
        <v>15</v>
      </c>
      <c r="D28" s="32">
        <v>622</v>
      </c>
      <c r="E28" s="18">
        <v>722</v>
      </c>
      <c r="F28" s="18">
        <v>721</v>
      </c>
      <c r="G28" s="18">
        <v>758</v>
      </c>
      <c r="H28" s="18">
        <v>1225</v>
      </c>
      <c r="I28" s="18">
        <v>3797</v>
      </c>
      <c r="J28" s="18">
        <v>6820</v>
      </c>
      <c r="K28" s="33">
        <v>14665</v>
      </c>
      <c r="L28" s="46">
        <v>99.202551834130787</v>
      </c>
      <c r="M28" s="47">
        <v>96.912751677852356</v>
      </c>
      <c r="N28" s="47">
        <v>94.619422572178479</v>
      </c>
      <c r="O28" s="47">
        <v>96.807151979565774</v>
      </c>
      <c r="P28" s="47">
        <v>94.667697063369388</v>
      </c>
      <c r="Q28" s="47">
        <v>92.160194174757279</v>
      </c>
      <c r="R28" s="47">
        <v>90.957588690317408</v>
      </c>
      <c r="S28" s="48">
        <v>92.646408490744832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/>
      <c r="E31" s="23"/>
      <c r="F31" s="23"/>
      <c r="G31" s="23"/>
      <c r="H31" s="23">
        <v>30</v>
      </c>
      <c r="I31" s="23">
        <v>112</v>
      </c>
      <c r="J31" s="23">
        <v>239</v>
      </c>
      <c r="K31" s="37">
        <v>404</v>
      </c>
      <c r="L31" s="43"/>
      <c r="M31" s="44"/>
      <c r="N31" s="44"/>
      <c r="O31" s="44"/>
      <c r="P31" s="44">
        <v>7.2639225181598057</v>
      </c>
      <c r="Q31" s="44">
        <v>8.2232011747430249</v>
      </c>
      <c r="R31" s="44">
        <v>10.717488789237668</v>
      </c>
      <c r="S31" s="45">
        <v>8.1814499797488871</v>
      </c>
    </row>
    <row r="32" spans="1:19">
      <c r="A32" s="67"/>
      <c r="B32" s="68"/>
      <c r="C32" s="17" t="s">
        <v>15</v>
      </c>
      <c r="D32" s="32">
        <v>152</v>
      </c>
      <c r="E32" s="18">
        <v>226</v>
      </c>
      <c r="F32" s="18">
        <v>264</v>
      </c>
      <c r="G32" s="18">
        <v>268</v>
      </c>
      <c r="H32" s="18">
        <v>383</v>
      </c>
      <c r="I32" s="18">
        <v>1250</v>
      </c>
      <c r="J32" s="18">
        <v>1991</v>
      </c>
      <c r="K32" s="33">
        <v>4534</v>
      </c>
      <c r="L32" s="46">
        <v>98.064516129032256</v>
      </c>
      <c r="M32" s="47">
        <v>97.835497835497833</v>
      </c>
      <c r="N32" s="47">
        <v>97.416974169741692</v>
      </c>
      <c r="O32" s="47">
        <v>97.101449275362313</v>
      </c>
      <c r="P32" s="47">
        <v>92.736077481840198</v>
      </c>
      <c r="Q32" s="47">
        <v>91.776798825256975</v>
      </c>
      <c r="R32" s="47">
        <v>89.282511210762323</v>
      </c>
      <c r="S32" s="48">
        <v>91.818550020251109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/>
      <c r="E35" s="18"/>
      <c r="F35" s="18"/>
      <c r="G35" s="18"/>
      <c r="H35" s="18"/>
      <c r="I35" s="18">
        <v>46</v>
      </c>
      <c r="J35" s="18">
        <v>117</v>
      </c>
      <c r="K35" s="33">
        <v>191</v>
      </c>
      <c r="L35" s="46"/>
      <c r="M35" s="47"/>
      <c r="N35" s="47"/>
      <c r="O35" s="47"/>
      <c r="P35" s="47"/>
      <c r="Q35" s="47">
        <v>6.8148148148148149</v>
      </c>
      <c r="R35" s="47">
        <v>10.646041856232939</v>
      </c>
      <c r="S35" s="48">
        <v>7.2984333205961027</v>
      </c>
    </row>
    <row r="36" spans="1:19">
      <c r="A36" s="68"/>
      <c r="B36" s="68"/>
      <c r="C36" s="21" t="s">
        <v>15</v>
      </c>
      <c r="D36" s="32">
        <v>82</v>
      </c>
      <c r="E36" s="18">
        <v>153</v>
      </c>
      <c r="F36" s="18">
        <v>158</v>
      </c>
      <c r="G36" s="18">
        <v>154</v>
      </c>
      <c r="H36" s="18">
        <v>268</v>
      </c>
      <c r="I36" s="18">
        <v>629</v>
      </c>
      <c r="J36" s="18">
        <v>982</v>
      </c>
      <c r="K36" s="33">
        <v>2426</v>
      </c>
      <c r="L36" s="46">
        <v>98.795180722891558</v>
      </c>
      <c r="M36" s="47">
        <v>99.350649350649363</v>
      </c>
      <c r="N36" s="47">
        <v>96.341463414634148</v>
      </c>
      <c r="O36" s="47">
        <v>96.25</v>
      </c>
      <c r="P36" s="47">
        <v>95.035460992907801</v>
      </c>
      <c r="Q36" s="47">
        <v>93.185185185185176</v>
      </c>
      <c r="R36" s="47">
        <v>89.353958143767059</v>
      </c>
      <c r="S36" s="48">
        <v>92.701566679403896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/>
      <c r="E39" s="23"/>
      <c r="F39" s="23"/>
      <c r="G39" s="23"/>
      <c r="H39" s="23">
        <v>36</v>
      </c>
      <c r="I39" s="23">
        <v>161</v>
      </c>
      <c r="J39" s="23">
        <v>321</v>
      </c>
      <c r="K39" s="37">
        <v>550</v>
      </c>
      <c r="L39" s="43"/>
      <c r="M39" s="44"/>
      <c r="N39" s="44"/>
      <c r="O39" s="44"/>
      <c r="P39" s="44">
        <v>8.0357142857142865</v>
      </c>
      <c r="Q39" s="44">
        <v>10.18987341772152</v>
      </c>
      <c r="R39" s="44">
        <v>10.222929936305732</v>
      </c>
      <c r="S39" s="45">
        <v>8.9474540426224181</v>
      </c>
    </row>
    <row r="40" spans="1:19">
      <c r="A40" s="67"/>
      <c r="B40" s="68"/>
      <c r="C40" s="17" t="s">
        <v>15</v>
      </c>
      <c r="D40" s="32">
        <v>167</v>
      </c>
      <c r="E40" s="18">
        <v>235</v>
      </c>
      <c r="F40" s="18">
        <v>276</v>
      </c>
      <c r="G40" s="18">
        <v>269</v>
      </c>
      <c r="H40" s="18">
        <v>412</v>
      </c>
      <c r="I40" s="18">
        <v>1419</v>
      </c>
      <c r="J40" s="18">
        <v>2819</v>
      </c>
      <c r="K40" s="33">
        <v>5597</v>
      </c>
      <c r="L40" s="46">
        <v>98.816568047337284</v>
      </c>
      <c r="M40" s="47">
        <v>97.916666666666657</v>
      </c>
      <c r="N40" s="47">
        <v>96.503496503496507</v>
      </c>
      <c r="O40" s="47">
        <v>94.718309859154928</v>
      </c>
      <c r="P40" s="47">
        <v>91.964285714285708</v>
      </c>
      <c r="Q40" s="47">
        <v>89.810126582278485</v>
      </c>
      <c r="R40" s="47">
        <v>89.777070063694268</v>
      </c>
      <c r="S40" s="48">
        <v>91.052545957377589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/>
      <c r="E43" s="18"/>
      <c r="F43" s="18">
        <v>14</v>
      </c>
      <c r="G43" s="18">
        <v>26</v>
      </c>
      <c r="H43" s="18">
        <v>55</v>
      </c>
      <c r="I43" s="18">
        <v>265</v>
      </c>
      <c r="J43" s="18">
        <v>640</v>
      </c>
      <c r="K43" s="33">
        <v>1019</v>
      </c>
      <c r="L43" s="46"/>
      <c r="M43" s="47"/>
      <c r="N43" s="47">
        <v>2.9661016949152543</v>
      </c>
      <c r="O43" s="47">
        <v>5.5674518201284791</v>
      </c>
      <c r="P43" s="47">
        <v>7.1243523316062181</v>
      </c>
      <c r="Q43" s="47">
        <v>11.310285958173282</v>
      </c>
      <c r="R43" s="47">
        <v>13.725069697619558</v>
      </c>
      <c r="S43" s="48">
        <v>10.901893655718412</v>
      </c>
    </row>
    <row r="44" spans="1:19">
      <c r="A44" s="68"/>
      <c r="B44" s="68"/>
      <c r="C44" s="21" t="s">
        <v>15</v>
      </c>
      <c r="D44" s="32">
        <v>250</v>
      </c>
      <c r="E44" s="18">
        <v>361</v>
      </c>
      <c r="F44" s="18">
        <v>458</v>
      </c>
      <c r="G44" s="18">
        <v>441</v>
      </c>
      <c r="H44" s="18">
        <v>717</v>
      </c>
      <c r="I44" s="18">
        <v>2078</v>
      </c>
      <c r="J44" s="18">
        <v>4023</v>
      </c>
      <c r="K44" s="33">
        <v>8328</v>
      </c>
      <c r="L44" s="46">
        <v>98.039215686274503</v>
      </c>
      <c r="M44" s="47">
        <v>96.266666666666666</v>
      </c>
      <c r="N44" s="47">
        <v>97.033898305084747</v>
      </c>
      <c r="O44" s="47">
        <v>94.432548179871517</v>
      </c>
      <c r="P44" s="47">
        <v>92.875647668393782</v>
      </c>
      <c r="Q44" s="47">
        <v>88.689714041826718</v>
      </c>
      <c r="R44" s="47">
        <v>86.27493030238044</v>
      </c>
      <c r="S44" s="48">
        <v>89.098106344281589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/>
      <c r="E47" s="23">
        <v>12</v>
      </c>
      <c r="F47" s="23"/>
      <c r="G47" s="23">
        <v>24</v>
      </c>
      <c r="H47" s="23">
        <v>62</v>
      </c>
      <c r="I47" s="23">
        <v>196</v>
      </c>
      <c r="J47" s="23">
        <v>528</v>
      </c>
      <c r="K47" s="37">
        <v>849</v>
      </c>
      <c r="L47" s="43"/>
      <c r="M47" s="44">
        <v>2.5806451612903225</v>
      </c>
      <c r="N47" s="44"/>
      <c r="O47" s="44">
        <v>4.3165467625899279</v>
      </c>
      <c r="P47" s="44">
        <v>8.2998661311914326</v>
      </c>
      <c r="Q47" s="44">
        <v>8.8768115942028984</v>
      </c>
      <c r="R47" s="44">
        <v>11.52335224792667</v>
      </c>
      <c r="S47" s="45">
        <v>8.9528630180322679</v>
      </c>
    </row>
    <row r="48" spans="1:19">
      <c r="A48" s="67"/>
      <c r="B48" s="68"/>
      <c r="C48" s="17" t="s">
        <v>15</v>
      </c>
      <c r="D48" s="32">
        <v>374</v>
      </c>
      <c r="E48" s="18">
        <v>453</v>
      </c>
      <c r="F48" s="18">
        <v>524</v>
      </c>
      <c r="G48" s="18">
        <v>532</v>
      </c>
      <c r="H48" s="18">
        <v>685</v>
      </c>
      <c r="I48" s="18">
        <v>2012</v>
      </c>
      <c r="J48" s="18">
        <v>4054</v>
      </c>
      <c r="K48" s="33">
        <v>8634</v>
      </c>
      <c r="L48" s="46">
        <v>97.905759162303667</v>
      </c>
      <c r="M48" s="47">
        <v>97.41935483870968</v>
      </c>
      <c r="N48" s="47">
        <v>96.500920810313076</v>
      </c>
      <c r="O48" s="47">
        <v>95.683453237410077</v>
      </c>
      <c r="P48" s="47">
        <v>91.700133868808564</v>
      </c>
      <c r="Q48" s="47">
        <v>91.123188405797109</v>
      </c>
      <c r="R48" s="47">
        <v>88.476647752073333</v>
      </c>
      <c r="S48" s="48">
        <v>91.047136981967739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/>
      <c r="E51" s="18"/>
      <c r="F51" s="18">
        <v>15</v>
      </c>
      <c r="G51" s="18"/>
      <c r="H51" s="18">
        <v>37</v>
      </c>
      <c r="I51" s="18">
        <v>131</v>
      </c>
      <c r="J51" s="18">
        <v>320</v>
      </c>
      <c r="K51" s="33">
        <v>532</v>
      </c>
      <c r="L51" s="46"/>
      <c r="M51" s="47"/>
      <c r="N51" s="47">
        <v>3.2467532467532463</v>
      </c>
      <c r="O51" s="47"/>
      <c r="P51" s="47">
        <v>5.24822695035461</v>
      </c>
      <c r="Q51" s="47">
        <v>7.0241286863270771</v>
      </c>
      <c r="R51" s="47">
        <v>8.6626962642122365</v>
      </c>
      <c r="S51" s="48">
        <v>6.7324727916983047</v>
      </c>
    </row>
    <row r="52" spans="1:19">
      <c r="A52" s="68"/>
      <c r="B52" s="68"/>
      <c r="C52" s="21" t="s">
        <v>15</v>
      </c>
      <c r="D52" s="32">
        <v>307</v>
      </c>
      <c r="E52" s="18">
        <v>385</v>
      </c>
      <c r="F52" s="18">
        <v>447</v>
      </c>
      <c r="G52" s="18">
        <v>455</v>
      </c>
      <c r="H52" s="18">
        <v>668</v>
      </c>
      <c r="I52" s="18">
        <v>1734</v>
      </c>
      <c r="J52" s="18">
        <v>3374</v>
      </c>
      <c r="K52" s="33">
        <v>7370</v>
      </c>
      <c r="L52" s="46">
        <v>98.08306709265176</v>
      </c>
      <c r="M52" s="47">
        <v>96.491228070175438</v>
      </c>
      <c r="N52" s="47">
        <v>96.753246753246756</v>
      </c>
      <c r="O52" s="47">
        <v>98.060344827586206</v>
      </c>
      <c r="P52" s="47">
        <v>94.751773049645394</v>
      </c>
      <c r="Q52" s="47">
        <v>92.975871313672926</v>
      </c>
      <c r="R52" s="47">
        <v>91.337303735787771</v>
      </c>
      <c r="S52" s="48">
        <v>93.267527208301686</v>
      </c>
    </row>
    <row r="53" spans="1:19">
      <c r="A53" s="68"/>
      <c r="B53" s="68"/>
      <c r="C53" s="21" t="s">
        <v>16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/>
      <c r="E55" s="23"/>
      <c r="F55" s="23"/>
      <c r="G55" s="23"/>
      <c r="H55" s="23">
        <v>25</v>
      </c>
      <c r="I55" s="23">
        <v>97</v>
      </c>
      <c r="J55" s="23">
        <v>201</v>
      </c>
      <c r="K55" s="37">
        <v>346</v>
      </c>
      <c r="L55" s="43"/>
      <c r="M55" s="44"/>
      <c r="N55" s="44"/>
      <c r="O55" s="44"/>
      <c r="P55" s="44">
        <v>5.4824561403508767</v>
      </c>
      <c r="Q55" s="44">
        <v>7.8225806451612909</v>
      </c>
      <c r="R55" s="44">
        <v>10.044977511244378</v>
      </c>
      <c r="S55" s="45">
        <v>7.6650420912715997</v>
      </c>
    </row>
    <row r="56" spans="1:19">
      <c r="A56" s="67"/>
      <c r="B56" s="68"/>
      <c r="C56" s="17" t="s">
        <v>15</v>
      </c>
      <c r="D56" s="32">
        <v>160</v>
      </c>
      <c r="E56" s="18">
        <v>182</v>
      </c>
      <c r="F56" s="18">
        <v>229</v>
      </c>
      <c r="G56" s="18">
        <v>223</v>
      </c>
      <c r="H56" s="18">
        <v>431</v>
      </c>
      <c r="I56" s="18">
        <v>1143</v>
      </c>
      <c r="J56" s="18">
        <v>1800</v>
      </c>
      <c r="K56" s="33">
        <v>4168</v>
      </c>
      <c r="L56" s="46">
        <v>99.378881987577643</v>
      </c>
      <c r="M56" s="47">
        <v>96.808510638297875</v>
      </c>
      <c r="N56" s="47">
        <v>97.446808510638292</v>
      </c>
      <c r="O56" s="47">
        <v>95.708154506437765</v>
      </c>
      <c r="P56" s="47">
        <v>94.517543859649123</v>
      </c>
      <c r="Q56" s="47">
        <v>92.177419354838705</v>
      </c>
      <c r="R56" s="47">
        <v>89.955022488755617</v>
      </c>
      <c r="S56" s="48">
        <v>92.334957908728398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/>
      <c r="E59" s="18"/>
      <c r="F59" s="18"/>
      <c r="G59" s="18">
        <v>19</v>
      </c>
      <c r="H59" s="18">
        <v>35</v>
      </c>
      <c r="I59" s="18">
        <v>104</v>
      </c>
      <c r="J59" s="18">
        <v>216</v>
      </c>
      <c r="K59" s="33">
        <v>389</v>
      </c>
      <c r="L59" s="46"/>
      <c r="M59" s="47"/>
      <c r="N59" s="47"/>
      <c r="O59" s="47">
        <v>4.2035398230088497</v>
      </c>
      <c r="P59" s="47">
        <v>5.368098159509203</v>
      </c>
      <c r="Q59" s="47">
        <v>7.2473867595818824</v>
      </c>
      <c r="R59" s="47">
        <v>9.5028596568411796</v>
      </c>
      <c r="S59" s="48">
        <v>6.6965054226200724</v>
      </c>
    </row>
    <row r="60" spans="1:19">
      <c r="A60" s="68"/>
      <c r="B60" s="68"/>
      <c r="C60" s="21" t="s">
        <v>15</v>
      </c>
      <c r="D60" s="32">
        <v>244</v>
      </c>
      <c r="E60" s="18">
        <v>329</v>
      </c>
      <c r="F60" s="18">
        <v>409</v>
      </c>
      <c r="G60" s="18">
        <v>433</v>
      </c>
      <c r="H60" s="18">
        <v>617</v>
      </c>
      <c r="I60" s="18">
        <v>1331</v>
      </c>
      <c r="J60" s="18">
        <v>2057</v>
      </c>
      <c r="K60" s="33">
        <v>5420</v>
      </c>
      <c r="L60" s="46">
        <v>97.99196787148594</v>
      </c>
      <c r="M60" s="47">
        <v>99.395770392749256</v>
      </c>
      <c r="N60" s="47">
        <v>98.081534772182252</v>
      </c>
      <c r="O60" s="47">
        <v>95.796460176991147</v>
      </c>
      <c r="P60" s="47">
        <v>94.631901840490798</v>
      </c>
      <c r="Q60" s="47">
        <v>92.752613240418114</v>
      </c>
      <c r="R60" s="47">
        <v>90.497140343158819</v>
      </c>
      <c r="S60" s="48">
        <v>93.303494577379936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/>
      <c r="E63" s="23"/>
      <c r="F63" s="23"/>
      <c r="G63" s="23">
        <v>15</v>
      </c>
      <c r="H63" s="23">
        <v>44</v>
      </c>
      <c r="I63" s="23">
        <v>118</v>
      </c>
      <c r="J63" s="23">
        <v>253</v>
      </c>
      <c r="K63" s="37">
        <v>457</v>
      </c>
      <c r="L63" s="43"/>
      <c r="M63" s="44"/>
      <c r="N63" s="44"/>
      <c r="O63" s="44">
        <v>3.9164490861618799</v>
      </c>
      <c r="P63" s="44">
        <v>6.5967016491754125</v>
      </c>
      <c r="Q63" s="44">
        <v>6.9330199764982376</v>
      </c>
      <c r="R63" s="44">
        <v>9.4122023809523814</v>
      </c>
      <c r="S63" s="45">
        <v>7.1217079632226898</v>
      </c>
    </row>
    <row r="64" spans="1:19">
      <c r="A64" s="67"/>
      <c r="B64" s="68"/>
      <c r="C64" s="17" t="s">
        <v>15</v>
      </c>
      <c r="D64" s="32">
        <v>244</v>
      </c>
      <c r="E64" s="18">
        <v>336</v>
      </c>
      <c r="F64" s="18">
        <v>370</v>
      </c>
      <c r="G64" s="18">
        <v>368</v>
      </c>
      <c r="H64" s="18">
        <v>623</v>
      </c>
      <c r="I64" s="18">
        <v>1584</v>
      </c>
      <c r="J64" s="18">
        <v>2435</v>
      </c>
      <c r="K64" s="33">
        <v>5960</v>
      </c>
      <c r="L64" s="46">
        <v>99.1869918699187</v>
      </c>
      <c r="M64" s="47">
        <v>97.109826589595372</v>
      </c>
      <c r="N64" s="47">
        <v>96.103896103896105</v>
      </c>
      <c r="O64" s="47">
        <v>96.083550913838124</v>
      </c>
      <c r="P64" s="47">
        <v>93.403298350824599</v>
      </c>
      <c r="Q64" s="47">
        <v>93.06698002350177</v>
      </c>
      <c r="R64" s="47">
        <v>90.58779761904762</v>
      </c>
      <c r="S64" s="48">
        <v>92.87829203677731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/>
      <c r="E67" s="18"/>
      <c r="F67" s="18"/>
      <c r="G67" s="18"/>
      <c r="H67" s="18"/>
      <c r="I67" s="18">
        <v>68</v>
      </c>
      <c r="J67" s="18">
        <v>146</v>
      </c>
      <c r="K67" s="33">
        <v>255</v>
      </c>
      <c r="L67" s="46"/>
      <c r="M67" s="47"/>
      <c r="N67" s="47"/>
      <c r="O67" s="47"/>
      <c r="P67" s="47"/>
      <c r="Q67" s="47">
        <v>7.8071182548794482</v>
      </c>
      <c r="R67" s="47">
        <v>9.8515519568151149</v>
      </c>
      <c r="S67" s="48">
        <v>7.5176886792452819</v>
      </c>
    </row>
    <row r="68" spans="1:19">
      <c r="A68" s="68"/>
      <c r="B68" s="68"/>
      <c r="C68" s="21" t="s">
        <v>15</v>
      </c>
      <c r="D68" s="32">
        <v>103</v>
      </c>
      <c r="E68" s="18">
        <v>164</v>
      </c>
      <c r="F68" s="18">
        <v>227</v>
      </c>
      <c r="G68" s="18">
        <v>191</v>
      </c>
      <c r="H68" s="18">
        <v>313</v>
      </c>
      <c r="I68" s="18">
        <v>803</v>
      </c>
      <c r="J68" s="18">
        <v>1336</v>
      </c>
      <c r="K68" s="33">
        <v>3137</v>
      </c>
      <c r="L68" s="46">
        <v>100</v>
      </c>
      <c r="M68" s="47">
        <v>98.203592814371248</v>
      </c>
      <c r="N68" s="47">
        <v>97.424892703862668</v>
      </c>
      <c r="O68" s="47">
        <v>96.464646464646464</v>
      </c>
      <c r="P68" s="47">
        <v>92.603550295857985</v>
      </c>
      <c r="Q68" s="47">
        <v>92.192881745120545</v>
      </c>
      <c r="R68" s="47">
        <v>90.148448043184885</v>
      </c>
      <c r="S68" s="48">
        <v>92.482311320754718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70</v>
      </c>
      <c r="E71" s="23">
        <v>146</v>
      </c>
      <c r="F71" s="23">
        <v>279</v>
      </c>
      <c r="G71" s="23">
        <v>320</v>
      </c>
      <c r="H71" s="23">
        <v>800</v>
      </c>
      <c r="I71" s="23">
        <v>2764</v>
      </c>
      <c r="J71" s="23">
        <v>6753</v>
      </c>
      <c r="K71" s="37">
        <v>11132</v>
      </c>
      <c r="L71" s="43">
        <v>1.4098690835850958</v>
      </c>
      <c r="M71" s="44">
        <v>2.197140707298721</v>
      </c>
      <c r="N71" s="44">
        <v>3.4199558715371414</v>
      </c>
      <c r="O71" s="44">
        <v>4.0444893832153692</v>
      </c>
      <c r="P71" s="44">
        <v>6.6061106523534265</v>
      </c>
      <c r="Q71" s="44">
        <v>8.5279688994477194</v>
      </c>
      <c r="R71" s="44">
        <v>10.828536151243526</v>
      </c>
      <c r="S71" s="45">
        <v>8.2726435004904726</v>
      </c>
    </row>
    <row r="72" spans="1:19">
      <c r="A72" s="67"/>
      <c r="B72" s="68"/>
      <c r="C72" s="17" t="s">
        <v>15</v>
      </c>
      <c r="D72" s="32">
        <v>4895</v>
      </c>
      <c r="E72" s="18">
        <v>6499</v>
      </c>
      <c r="F72" s="18">
        <v>7879</v>
      </c>
      <c r="G72" s="18">
        <v>7592</v>
      </c>
      <c r="H72" s="18">
        <v>11310</v>
      </c>
      <c r="I72" s="18">
        <v>29647</v>
      </c>
      <c r="J72" s="18">
        <v>55610</v>
      </c>
      <c r="K72" s="33">
        <v>123432</v>
      </c>
      <c r="L72" s="46">
        <v>98.590130916414907</v>
      </c>
      <c r="M72" s="47">
        <v>97.802859292701285</v>
      </c>
      <c r="N72" s="47">
        <v>96.580044128462859</v>
      </c>
      <c r="O72" s="47">
        <v>95.955510616784636</v>
      </c>
      <c r="P72" s="47">
        <v>93.393889347646578</v>
      </c>
      <c r="Q72" s="47">
        <v>91.472031100552286</v>
      </c>
      <c r="R72" s="47">
        <v>89.171463848756474</v>
      </c>
      <c r="S72" s="48">
        <v>91.727356499509526</v>
      </c>
    </row>
    <row r="73" spans="1:19">
      <c r="A73" s="67"/>
      <c r="B73" s="68"/>
      <c r="C73" s="17" t="s">
        <v>16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47244094488188981" top="0.59055118110236227" bottom="0.59055118110236227" header="0.51181102362204722" footer="0.51181102362204722"/>
  <pageSetup paperSize="9" scale="60" firstPageNumber="199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/>
      <c r="E7" s="23"/>
      <c r="F7" s="23">
        <v>13</v>
      </c>
      <c r="G7" s="23">
        <v>23</v>
      </c>
      <c r="H7" s="23">
        <v>70</v>
      </c>
      <c r="I7" s="23">
        <v>230</v>
      </c>
      <c r="J7" s="23">
        <v>589</v>
      </c>
      <c r="K7" s="37">
        <v>943</v>
      </c>
      <c r="L7" s="43"/>
      <c r="M7" s="44"/>
      <c r="N7" s="44">
        <v>1.1754068716094033</v>
      </c>
      <c r="O7" s="44">
        <v>1.8961253091508656</v>
      </c>
      <c r="P7" s="44">
        <v>2.8949545078577335</v>
      </c>
      <c r="Q7" s="44">
        <v>4.0838068181818183</v>
      </c>
      <c r="R7" s="44">
        <v>5.3346617154243274</v>
      </c>
      <c r="S7" s="45">
        <v>4.1296255747755639</v>
      </c>
    </row>
    <row r="8" spans="1:19">
      <c r="A8" s="67"/>
      <c r="B8" s="68"/>
      <c r="C8" s="17" t="s">
        <v>15</v>
      </c>
      <c r="D8" s="32">
        <v>578</v>
      </c>
      <c r="E8" s="18">
        <v>829</v>
      </c>
      <c r="F8" s="18">
        <v>1093</v>
      </c>
      <c r="G8" s="18">
        <v>1190</v>
      </c>
      <c r="H8" s="18">
        <v>2348</v>
      </c>
      <c r="I8" s="18">
        <v>5402</v>
      </c>
      <c r="J8" s="18">
        <v>10452</v>
      </c>
      <c r="K8" s="33">
        <v>21892</v>
      </c>
      <c r="L8" s="46">
        <v>98.803418803418808</v>
      </c>
      <c r="M8" s="47">
        <v>98.69047619047619</v>
      </c>
      <c r="N8" s="47">
        <v>98.824593128390589</v>
      </c>
      <c r="O8" s="47">
        <v>98.103874690849139</v>
      </c>
      <c r="P8" s="47">
        <v>97.105045492142267</v>
      </c>
      <c r="Q8" s="47">
        <v>95.916193181818173</v>
      </c>
      <c r="R8" s="47">
        <v>94.665338284575668</v>
      </c>
      <c r="S8" s="48">
        <v>95.870374425224441</v>
      </c>
    </row>
    <row r="9" spans="1:19">
      <c r="A9" s="67"/>
      <c r="B9" s="68"/>
      <c r="C9" s="17" t="s">
        <v>16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/>
      <c r="E11" s="18"/>
      <c r="F11" s="18"/>
      <c r="G11" s="18">
        <v>20</v>
      </c>
      <c r="H11" s="18">
        <v>28</v>
      </c>
      <c r="I11" s="18">
        <v>112</v>
      </c>
      <c r="J11" s="18">
        <v>338</v>
      </c>
      <c r="K11" s="33">
        <v>515</v>
      </c>
      <c r="L11" s="46"/>
      <c r="M11" s="47"/>
      <c r="N11" s="47"/>
      <c r="O11" s="47">
        <v>1.8779342723004695</v>
      </c>
      <c r="P11" s="47">
        <v>1.5350877192982455</v>
      </c>
      <c r="Q11" s="47">
        <v>2.7283800243605358</v>
      </c>
      <c r="R11" s="47">
        <v>3.9202041289723959</v>
      </c>
      <c r="S11" s="48">
        <v>2.8811188811188813</v>
      </c>
    </row>
    <row r="12" spans="1:19">
      <c r="A12" s="68"/>
      <c r="B12" s="68"/>
      <c r="C12" s="21" t="s">
        <v>15</v>
      </c>
      <c r="D12" s="32">
        <v>548</v>
      </c>
      <c r="E12" s="18">
        <v>726</v>
      </c>
      <c r="F12" s="18">
        <v>968</v>
      </c>
      <c r="G12" s="18">
        <v>1045</v>
      </c>
      <c r="H12" s="18">
        <v>1796</v>
      </c>
      <c r="I12" s="18">
        <v>3993</v>
      </c>
      <c r="J12" s="18">
        <v>8284</v>
      </c>
      <c r="K12" s="33">
        <v>17360</v>
      </c>
      <c r="L12" s="46">
        <v>99.455535390199628</v>
      </c>
      <c r="M12" s="47">
        <v>99.316005471956231</v>
      </c>
      <c r="N12" s="47">
        <v>99.078812691914024</v>
      </c>
      <c r="O12" s="47">
        <v>98.122065727699521</v>
      </c>
      <c r="P12" s="47">
        <v>98.464912280701753</v>
      </c>
      <c r="Q12" s="47">
        <v>97.271619975639467</v>
      </c>
      <c r="R12" s="47">
        <v>96.079795871027613</v>
      </c>
      <c r="S12" s="48">
        <v>97.11888111888112</v>
      </c>
    </row>
    <row r="13" spans="1:19">
      <c r="A13" s="68"/>
      <c r="B13" s="68"/>
      <c r="C13" s="21" t="s">
        <v>16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/>
      <c r="E15" s="23"/>
      <c r="F15" s="23">
        <v>13</v>
      </c>
      <c r="G15" s="23">
        <v>18</v>
      </c>
      <c r="H15" s="23">
        <v>44</v>
      </c>
      <c r="I15" s="23">
        <v>141</v>
      </c>
      <c r="J15" s="23">
        <v>337</v>
      </c>
      <c r="K15" s="37">
        <v>562</v>
      </c>
      <c r="L15" s="43"/>
      <c r="M15" s="44"/>
      <c r="N15" s="44">
        <v>1.3091641490433032</v>
      </c>
      <c r="O15" s="44">
        <v>1.5748031496062991</v>
      </c>
      <c r="P15" s="44">
        <v>2.2346368715083798</v>
      </c>
      <c r="Q15" s="44">
        <v>3.5127055306427506</v>
      </c>
      <c r="R15" s="44">
        <v>4.5131913753850279</v>
      </c>
      <c r="S15" s="45">
        <v>3.3347178543879425</v>
      </c>
    </row>
    <row r="16" spans="1:19">
      <c r="A16" s="67"/>
      <c r="B16" s="68"/>
      <c r="C16" s="17" t="s">
        <v>15</v>
      </c>
      <c r="D16" s="32">
        <v>529</v>
      </c>
      <c r="E16" s="18">
        <v>729</v>
      </c>
      <c r="F16" s="18">
        <v>980</v>
      </c>
      <c r="G16" s="18">
        <v>1125</v>
      </c>
      <c r="H16" s="18">
        <v>1925</v>
      </c>
      <c r="I16" s="18">
        <v>3873</v>
      </c>
      <c r="J16" s="18">
        <v>7130</v>
      </c>
      <c r="K16" s="33">
        <v>16291</v>
      </c>
      <c r="L16" s="46">
        <v>99.623352165725038</v>
      </c>
      <c r="M16" s="47">
        <v>99.048913043478265</v>
      </c>
      <c r="N16" s="47">
        <v>98.690835850956688</v>
      </c>
      <c r="O16" s="47">
        <v>98.425196850393704</v>
      </c>
      <c r="P16" s="47">
        <v>97.765363128491629</v>
      </c>
      <c r="Q16" s="47">
        <v>96.487294469357252</v>
      </c>
      <c r="R16" s="47">
        <v>95.486808624614966</v>
      </c>
      <c r="S16" s="48">
        <v>96.665282145612053</v>
      </c>
    </row>
    <row r="17" spans="1:19">
      <c r="A17" s="67"/>
      <c r="B17" s="68"/>
      <c r="C17" s="17" t="s">
        <v>16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/>
      <c r="E19" s="18"/>
      <c r="F19" s="18">
        <v>19</v>
      </c>
      <c r="G19" s="18">
        <v>28</v>
      </c>
      <c r="H19" s="18">
        <v>71</v>
      </c>
      <c r="I19" s="18">
        <v>212</v>
      </c>
      <c r="J19" s="18">
        <v>539</v>
      </c>
      <c r="K19" s="33">
        <v>883</v>
      </c>
      <c r="L19" s="46"/>
      <c r="M19" s="47"/>
      <c r="N19" s="47">
        <v>1.7790262172284643</v>
      </c>
      <c r="O19" s="47">
        <v>2.157164869029276</v>
      </c>
      <c r="P19" s="47">
        <v>2.9206088029617443</v>
      </c>
      <c r="Q19" s="47">
        <v>3.8315561178384243</v>
      </c>
      <c r="R19" s="47">
        <v>4.9990725282878872</v>
      </c>
      <c r="S19" s="48">
        <v>3.9077712869534431</v>
      </c>
    </row>
    <row r="20" spans="1:19">
      <c r="A20" s="68"/>
      <c r="B20" s="68"/>
      <c r="C20" s="21" t="s">
        <v>15</v>
      </c>
      <c r="D20" s="32">
        <v>607</v>
      </c>
      <c r="E20" s="18">
        <v>863</v>
      </c>
      <c r="F20" s="18">
        <v>1049</v>
      </c>
      <c r="G20" s="18">
        <v>1270</v>
      </c>
      <c r="H20" s="18">
        <v>2360</v>
      </c>
      <c r="I20" s="18">
        <v>5321</v>
      </c>
      <c r="J20" s="18">
        <v>10243</v>
      </c>
      <c r="K20" s="33">
        <v>21713</v>
      </c>
      <c r="L20" s="46">
        <v>99.508196721311464</v>
      </c>
      <c r="M20" s="47">
        <v>98.741418764302054</v>
      </c>
      <c r="N20" s="47">
        <v>98.220973782771537</v>
      </c>
      <c r="O20" s="47">
        <v>97.842835130970727</v>
      </c>
      <c r="P20" s="47">
        <v>97.079391197038262</v>
      </c>
      <c r="Q20" s="47">
        <v>96.168443882161583</v>
      </c>
      <c r="R20" s="47">
        <v>95.000927471712117</v>
      </c>
      <c r="S20" s="48">
        <v>96.092228713046552</v>
      </c>
    </row>
    <row r="21" spans="1:19">
      <c r="A21" s="68"/>
      <c r="B21" s="68"/>
      <c r="C21" s="21" t="s">
        <v>16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/>
      <c r="E23" s="23"/>
      <c r="F23" s="23"/>
      <c r="G23" s="23"/>
      <c r="H23" s="23">
        <v>10</v>
      </c>
      <c r="I23" s="23">
        <v>47</v>
      </c>
      <c r="J23" s="23">
        <v>131</v>
      </c>
      <c r="K23" s="37">
        <v>202</v>
      </c>
      <c r="L23" s="43"/>
      <c r="M23" s="44"/>
      <c r="N23" s="44"/>
      <c r="O23" s="44"/>
      <c r="P23" s="44">
        <v>2.4570024570024569</v>
      </c>
      <c r="Q23" s="44">
        <v>3.9595619208087616</v>
      </c>
      <c r="R23" s="44">
        <v>5.1819620253164551</v>
      </c>
      <c r="S23" s="45">
        <v>4.1987112866347953</v>
      </c>
    </row>
    <row r="24" spans="1:19">
      <c r="A24" s="67"/>
      <c r="B24" s="68"/>
      <c r="C24" s="17" t="s">
        <v>15</v>
      </c>
      <c r="D24" s="32">
        <v>115</v>
      </c>
      <c r="E24" s="18">
        <v>169</v>
      </c>
      <c r="F24" s="18">
        <v>175</v>
      </c>
      <c r="G24" s="18">
        <v>216</v>
      </c>
      <c r="H24" s="18">
        <v>397</v>
      </c>
      <c r="I24" s="18">
        <v>1140</v>
      </c>
      <c r="J24" s="18">
        <v>2397</v>
      </c>
      <c r="K24" s="33">
        <v>4609</v>
      </c>
      <c r="L24" s="46">
        <v>100</v>
      </c>
      <c r="M24" s="47">
        <v>97.687861271676297</v>
      </c>
      <c r="N24" s="47">
        <v>98.31460674157303</v>
      </c>
      <c r="O24" s="47">
        <v>96.860986547085204</v>
      </c>
      <c r="P24" s="47">
        <v>97.54299754299754</v>
      </c>
      <c r="Q24" s="47">
        <v>96.040438079191233</v>
      </c>
      <c r="R24" s="47">
        <v>94.818037974683548</v>
      </c>
      <c r="S24" s="48">
        <v>95.80128871336521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/>
      <c r="E27" s="18"/>
      <c r="F27" s="18">
        <v>19</v>
      </c>
      <c r="G27" s="18">
        <v>26</v>
      </c>
      <c r="H27" s="18">
        <v>73</v>
      </c>
      <c r="I27" s="18">
        <v>206</v>
      </c>
      <c r="J27" s="18">
        <v>440</v>
      </c>
      <c r="K27" s="33">
        <v>786</v>
      </c>
      <c r="L27" s="46"/>
      <c r="M27" s="47"/>
      <c r="N27" s="47">
        <v>2.0925110132158591</v>
      </c>
      <c r="O27" s="47">
        <v>2.4141132776230272</v>
      </c>
      <c r="P27" s="47">
        <v>3.1560743623000431</v>
      </c>
      <c r="Q27" s="47">
        <v>3.6299559471365637</v>
      </c>
      <c r="R27" s="47">
        <v>4.6833422032996275</v>
      </c>
      <c r="S27" s="48">
        <v>3.7788461538461542</v>
      </c>
    </row>
    <row r="28" spans="1:19">
      <c r="A28" s="68"/>
      <c r="B28" s="68"/>
      <c r="C28" s="21" t="s">
        <v>15</v>
      </c>
      <c r="D28" s="32">
        <v>630</v>
      </c>
      <c r="E28" s="18">
        <v>780</v>
      </c>
      <c r="F28" s="18">
        <v>889</v>
      </c>
      <c r="G28" s="18">
        <v>1051</v>
      </c>
      <c r="H28" s="18">
        <v>2240</v>
      </c>
      <c r="I28" s="18">
        <v>5469</v>
      </c>
      <c r="J28" s="18">
        <v>8955</v>
      </c>
      <c r="K28" s="33">
        <v>20014</v>
      </c>
      <c r="L28" s="46">
        <v>98.901098901098905</v>
      </c>
      <c r="M28" s="47">
        <v>98.113207547169807</v>
      </c>
      <c r="N28" s="47">
        <v>97.907488986784145</v>
      </c>
      <c r="O28" s="47">
        <v>97.585886722376969</v>
      </c>
      <c r="P28" s="47">
        <v>96.843925637699954</v>
      </c>
      <c r="Q28" s="47">
        <v>96.370044052863435</v>
      </c>
      <c r="R28" s="47">
        <v>95.316657796700383</v>
      </c>
      <c r="S28" s="48">
        <v>96.221153846153854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/>
      <c r="E31" s="23"/>
      <c r="F31" s="23"/>
      <c r="G31" s="23"/>
      <c r="H31" s="23">
        <v>13</v>
      </c>
      <c r="I31" s="23">
        <v>54</v>
      </c>
      <c r="J31" s="23">
        <v>96</v>
      </c>
      <c r="K31" s="37">
        <v>178</v>
      </c>
      <c r="L31" s="43"/>
      <c r="M31" s="44"/>
      <c r="N31" s="44"/>
      <c r="O31" s="44"/>
      <c r="P31" s="44">
        <v>1.7906336088154271</v>
      </c>
      <c r="Q31" s="44">
        <v>3.354037267080745</v>
      </c>
      <c r="R31" s="44">
        <v>3.7750688163586315</v>
      </c>
      <c r="S31" s="45">
        <v>3.0484672032882343</v>
      </c>
    </row>
    <row r="32" spans="1:19">
      <c r="A32" s="67"/>
      <c r="B32" s="68"/>
      <c r="C32" s="17" t="s">
        <v>15</v>
      </c>
      <c r="D32" s="32">
        <v>169</v>
      </c>
      <c r="E32" s="18">
        <v>196</v>
      </c>
      <c r="F32" s="18">
        <v>251</v>
      </c>
      <c r="G32" s="18">
        <v>329</v>
      </c>
      <c r="H32" s="18">
        <v>713</v>
      </c>
      <c r="I32" s="18">
        <v>1556</v>
      </c>
      <c r="J32" s="18">
        <v>2447</v>
      </c>
      <c r="K32" s="33">
        <v>5661</v>
      </c>
      <c r="L32" s="46">
        <v>99.411764705882348</v>
      </c>
      <c r="M32" s="47">
        <v>98.492462311557787</v>
      </c>
      <c r="N32" s="47">
        <v>98.046875</v>
      </c>
      <c r="O32" s="47">
        <v>98.208955223880594</v>
      </c>
      <c r="P32" s="47">
        <v>98.209366391184574</v>
      </c>
      <c r="Q32" s="47">
        <v>96.645962732919259</v>
      </c>
      <c r="R32" s="47">
        <v>96.224931183641374</v>
      </c>
      <c r="S32" s="48">
        <v>96.951532796711774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/>
      <c r="E35" s="18"/>
      <c r="F35" s="18"/>
      <c r="G35" s="18"/>
      <c r="H35" s="18"/>
      <c r="I35" s="18">
        <v>35</v>
      </c>
      <c r="J35" s="18">
        <v>60</v>
      </c>
      <c r="K35" s="33">
        <v>111</v>
      </c>
      <c r="L35" s="46"/>
      <c r="M35" s="47"/>
      <c r="N35" s="47"/>
      <c r="O35" s="47"/>
      <c r="P35" s="47"/>
      <c r="Q35" s="47">
        <v>4.3103448275862073</v>
      </c>
      <c r="R35" s="47">
        <v>4.9099836333878883</v>
      </c>
      <c r="S35" s="48">
        <v>3.7398921832884096</v>
      </c>
    </row>
    <row r="36" spans="1:19">
      <c r="A36" s="68"/>
      <c r="B36" s="68"/>
      <c r="C36" s="21" t="s">
        <v>15</v>
      </c>
      <c r="D36" s="32">
        <v>86</v>
      </c>
      <c r="E36" s="18">
        <v>135</v>
      </c>
      <c r="F36" s="18">
        <v>167</v>
      </c>
      <c r="G36" s="18">
        <v>176</v>
      </c>
      <c r="H36" s="18">
        <v>354</v>
      </c>
      <c r="I36" s="18">
        <v>777</v>
      </c>
      <c r="J36" s="18">
        <v>1162</v>
      </c>
      <c r="K36" s="33">
        <v>2857</v>
      </c>
      <c r="L36" s="46">
        <v>100</v>
      </c>
      <c r="M36" s="47">
        <v>98.540145985401466</v>
      </c>
      <c r="N36" s="47">
        <v>99.404761904761912</v>
      </c>
      <c r="O36" s="47">
        <v>97.237569060773481</v>
      </c>
      <c r="P36" s="47">
        <v>97.790055248618785</v>
      </c>
      <c r="Q36" s="47">
        <v>95.689655172413794</v>
      </c>
      <c r="R36" s="47">
        <v>95.090016366612105</v>
      </c>
      <c r="S36" s="48">
        <v>96.260107816711596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/>
      <c r="E39" s="23"/>
      <c r="F39" s="23"/>
      <c r="G39" s="23"/>
      <c r="H39" s="23">
        <v>31</v>
      </c>
      <c r="I39" s="23">
        <v>87</v>
      </c>
      <c r="J39" s="23">
        <v>184</v>
      </c>
      <c r="K39" s="37">
        <v>314</v>
      </c>
      <c r="L39" s="43"/>
      <c r="M39" s="44"/>
      <c r="N39" s="44"/>
      <c r="O39" s="44"/>
      <c r="P39" s="44">
        <v>3.4178610804851157</v>
      </c>
      <c r="Q39" s="44">
        <v>3.6371237458193977</v>
      </c>
      <c r="R39" s="44">
        <v>4.533136240453314</v>
      </c>
      <c r="S39" s="45">
        <v>3.6806939397491503</v>
      </c>
    </row>
    <row r="40" spans="1:19">
      <c r="A40" s="67"/>
      <c r="B40" s="68"/>
      <c r="C40" s="17" t="s">
        <v>15</v>
      </c>
      <c r="D40" s="32">
        <v>185</v>
      </c>
      <c r="E40" s="18">
        <v>269</v>
      </c>
      <c r="F40" s="18">
        <v>322</v>
      </c>
      <c r="G40" s="18">
        <v>385</v>
      </c>
      <c r="H40" s="18">
        <v>876</v>
      </c>
      <c r="I40" s="18">
        <v>2305</v>
      </c>
      <c r="J40" s="18">
        <v>3875</v>
      </c>
      <c r="K40" s="33">
        <v>8217</v>
      </c>
      <c r="L40" s="46">
        <v>98.40425531914893</v>
      </c>
      <c r="M40" s="47">
        <v>98.89705882352942</v>
      </c>
      <c r="N40" s="47">
        <v>99.07692307692308</v>
      </c>
      <c r="O40" s="47">
        <v>99.226804123711347</v>
      </c>
      <c r="P40" s="47">
        <v>96.582138919514875</v>
      </c>
      <c r="Q40" s="47">
        <v>96.362876254180605</v>
      </c>
      <c r="R40" s="47">
        <v>95.466863759546683</v>
      </c>
      <c r="S40" s="48">
        <v>96.319306060250852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/>
      <c r="E43" s="18"/>
      <c r="F43" s="18">
        <v>10</v>
      </c>
      <c r="G43" s="18">
        <v>19</v>
      </c>
      <c r="H43" s="18">
        <v>60</v>
      </c>
      <c r="I43" s="18">
        <v>133</v>
      </c>
      <c r="J43" s="18">
        <v>316</v>
      </c>
      <c r="K43" s="33">
        <v>558</v>
      </c>
      <c r="L43" s="46"/>
      <c r="M43" s="47"/>
      <c r="N43" s="47">
        <v>1.7985611510791366</v>
      </c>
      <c r="O43" s="47">
        <v>3.089430894308943</v>
      </c>
      <c r="P43" s="47">
        <v>4.691164972634871</v>
      </c>
      <c r="Q43" s="47">
        <v>4.1732036397866334</v>
      </c>
      <c r="R43" s="47">
        <v>5.5879752431476568</v>
      </c>
      <c r="S43" s="48">
        <v>4.6761082711807598</v>
      </c>
    </row>
    <row r="44" spans="1:19">
      <c r="A44" s="68"/>
      <c r="B44" s="68"/>
      <c r="C44" s="21" t="s">
        <v>15</v>
      </c>
      <c r="D44" s="32">
        <v>277</v>
      </c>
      <c r="E44" s="18">
        <v>344</v>
      </c>
      <c r="F44" s="18">
        <v>546</v>
      </c>
      <c r="G44" s="18">
        <v>596</v>
      </c>
      <c r="H44" s="18">
        <v>1219</v>
      </c>
      <c r="I44" s="18">
        <v>3054</v>
      </c>
      <c r="J44" s="18">
        <v>5339</v>
      </c>
      <c r="K44" s="33">
        <v>11375</v>
      </c>
      <c r="L44" s="46">
        <v>97.192982456140356</v>
      </c>
      <c r="M44" s="47">
        <v>96.629213483146074</v>
      </c>
      <c r="N44" s="47">
        <v>98.201438848920859</v>
      </c>
      <c r="O44" s="47">
        <v>96.910569105691053</v>
      </c>
      <c r="P44" s="47">
        <v>95.30883502736512</v>
      </c>
      <c r="Q44" s="47">
        <v>95.826796360213365</v>
      </c>
      <c r="R44" s="47">
        <v>94.412024756852347</v>
      </c>
      <c r="S44" s="48">
        <v>95.323891728819248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/>
      <c r="E47" s="23">
        <v>12</v>
      </c>
      <c r="F47" s="23"/>
      <c r="G47" s="23">
        <v>14</v>
      </c>
      <c r="H47" s="23">
        <v>40</v>
      </c>
      <c r="I47" s="23">
        <v>117</v>
      </c>
      <c r="J47" s="23">
        <v>340</v>
      </c>
      <c r="K47" s="37">
        <v>534</v>
      </c>
      <c r="L47" s="43"/>
      <c r="M47" s="44">
        <v>2.2304832713754648</v>
      </c>
      <c r="N47" s="44"/>
      <c r="O47" s="44">
        <v>1.9047619047619049</v>
      </c>
      <c r="P47" s="44">
        <v>2.6143790849673203</v>
      </c>
      <c r="Q47" s="44">
        <v>3.217821782178218</v>
      </c>
      <c r="R47" s="44">
        <v>5.0542589564441807</v>
      </c>
      <c r="S47" s="45">
        <v>3.7600337980566119</v>
      </c>
    </row>
    <row r="48" spans="1:19">
      <c r="A48" s="67"/>
      <c r="B48" s="68"/>
      <c r="C48" s="17" t="s">
        <v>15</v>
      </c>
      <c r="D48" s="32">
        <v>404</v>
      </c>
      <c r="E48" s="18">
        <v>526</v>
      </c>
      <c r="F48" s="18">
        <v>621</v>
      </c>
      <c r="G48" s="18">
        <v>721</v>
      </c>
      <c r="H48" s="18">
        <v>1490</v>
      </c>
      <c r="I48" s="18">
        <v>3519</v>
      </c>
      <c r="J48" s="18">
        <v>6387</v>
      </c>
      <c r="K48" s="33">
        <v>13668</v>
      </c>
      <c r="L48" s="46">
        <v>99.50738916256158</v>
      </c>
      <c r="M48" s="47">
        <v>97.769516728624538</v>
      </c>
      <c r="N48" s="47">
        <v>98.571428571428584</v>
      </c>
      <c r="O48" s="47">
        <v>98.095238095238088</v>
      </c>
      <c r="P48" s="47">
        <v>97.385620915032675</v>
      </c>
      <c r="Q48" s="47">
        <v>96.78217821782178</v>
      </c>
      <c r="R48" s="47">
        <v>94.945741043555813</v>
      </c>
      <c r="S48" s="48">
        <v>96.239966201943389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/>
      <c r="E51" s="18"/>
      <c r="F51" s="18">
        <v>11</v>
      </c>
      <c r="G51" s="18"/>
      <c r="H51" s="18">
        <v>57</v>
      </c>
      <c r="I51" s="18">
        <v>101</v>
      </c>
      <c r="J51" s="18">
        <v>310</v>
      </c>
      <c r="K51" s="33">
        <v>516</v>
      </c>
      <c r="L51" s="46"/>
      <c r="M51" s="47"/>
      <c r="N51" s="47">
        <v>2.1235521235521233</v>
      </c>
      <c r="O51" s="47"/>
      <c r="P51" s="47">
        <v>4.453125</v>
      </c>
      <c r="Q51" s="47">
        <v>3.6097212294496068</v>
      </c>
      <c r="R51" s="47">
        <v>5.6332909322187898</v>
      </c>
      <c r="S51" s="48">
        <v>4.4598098530682799</v>
      </c>
    </row>
    <row r="52" spans="1:19">
      <c r="A52" s="68"/>
      <c r="B52" s="68"/>
      <c r="C52" s="21" t="s">
        <v>15</v>
      </c>
      <c r="D52" s="32">
        <v>353</v>
      </c>
      <c r="E52" s="18">
        <v>419</v>
      </c>
      <c r="F52" s="18">
        <v>507</v>
      </c>
      <c r="G52" s="18">
        <v>662</v>
      </c>
      <c r="H52" s="18">
        <v>1223</v>
      </c>
      <c r="I52" s="18">
        <v>2697</v>
      </c>
      <c r="J52" s="18">
        <v>5193</v>
      </c>
      <c r="K52" s="33">
        <v>11054</v>
      </c>
      <c r="L52" s="46">
        <v>99.157303370786522</v>
      </c>
      <c r="M52" s="47">
        <v>98.588235294117638</v>
      </c>
      <c r="N52" s="47">
        <v>97.876447876447884</v>
      </c>
      <c r="O52" s="47">
        <v>95.94202898550725</v>
      </c>
      <c r="P52" s="47">
        <v>95.546875</v>
      </c>
      <c r="Q52" s="47">
        <v>96.390278770550395</v>
      </c>
      <c r="R52" s="47">
        <v>94.366709067781201</v>
      </c>
      <c r="S52" s="48">
        <v>95.540190146931721</v>
      </c>
    </row>
    <row r="53" spans="1:19">
      <c r="A53" s="68"/>
      <c r="B53" s="68"/>
      <c r="C53" s="21" t="s">
        <v>16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/>
      <c r="E55" s="23"/>
      <c r="F55" s="23"/>
      <c r="G55" s="23"/>
      <c r="H55" s="23">
        <v>16</v>
      </c>
      <c r="I55" s="23">
        <v>57</v>
      </c>
      <c r="J55" s="23">
        <v>105</v>
      </c>
      <c r="K55" s="37">
        <v>197</v>
      </c>
      <c r="L55" s="43"/>
      <c r="M55" s="44"/>
      <c r="N55" s="44"/>
      <c r="O55" s="44"/>
      <c r="P55" s="44">
        <v>2.3809523809523809</v>
      </c>
      <c r="Q55" s="44">
        <v>3.8461538461538463</v>
      </c>
      <c r="R55" s="44">
        <v>4.5951859956236323</v>
      </c>
      <c r="S55" s="45">
        <v>3.7913779830638954</v>
      </c>
    </row>
    <row r="56" spans="1:19">
      <c r="A56" s="67"/>
      <c r="B56" s="68"/>
      <c r="C56" s="17" t="s">
        <v>15</v>
      </c>
      <c r="D56" s="32">
        <v>127</v>
      </c>
      <c r="E56" s="18">
        <v>152</v>
      </c>
      <c r="F56" s="18">
        <v>206</v>
      </c>
      <c r="G56" s="18">
        <v>253</v>
      </c>
      <c r="H56" s="18">
        <v>656</v>
      </c>
      <c r="I56" s="18">
        <v>1425</v>
      </c>
      <c r="J56" s="18">
        <v>2180</v>
      </c>
      <c r="K56" s="33">
        <v>4999</v>
      </c>
      <c r="L56" s="46">
        <v>98.449612403100772</v>
      </c>
      <c r="M56" s="47">
        <v>95</v>
      </c>
      <c r="N56" s="47">
        <v>98.564593301435409</v>
      </c>
      <c r="O56" s="47">
        <v>97.683397683397686</v>
      </c>
      <c r="P56" s="47">
        <v>97.61904761904762</v>
      </c>
      <c r="Q56" s="47">
        <v>96.15384615384616</v>
      </c>
      <c r="R56" s="47">
        <v>95.404814004376377</v>
      </c>
      <c r="S56" s="48">
        <v>96.208622016936104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/>
      <c r="E59" s="18"/>
      <c r="F59" s="18"/>
      <c r="G59" s="18">
        <v>13</v>
      </c>
      <c r="H59" s="18">
        <v>16</v>
      </c>
      <c r="I59" s="18">
        <v>48</v>
      </c>
      <c r="J59" s="18">
        <v>115</v>
      </c>
      <c r="K59" s="33">
        <v>195</v>
      </c>
      <c r="L59" s="46"/>
      <c r="M59" s="47"/>
      <c r="N59" s="47"/>
      <c r="O59" s="47">
        <v>2.6262626262626263</v>
      </c>
      <c r="P59" s="47">
        <v>1.7075773745997866</v>
      </c>
      <c r="Q59" s="47">
        <v>2.5196850393700787</v>
      </c>
      <c r="R59" s="47">
        <v>4.2561065877128055</v>
      </c>
      <c r="S59" s="48">
        <v>2.8081797235023043</v>
      </c>
    </row>
    <row r="60" spans="1:19">
      <c r="A60" s="68"/>
      <c r="B60" s="68"/>
      <c r="C60" s="21" t="s">
        <v>15</v>
      </c>
      <c r="D60" s="32">
        <v>228</v>
      </c>
      <c r="E60" s="18">
        <v>259</v>
      </c>
      <c r="F60" s="18">
        <v>415</v>
      </c>
      <c r="G60" s="18">
        <v>482</v>
      </c>
      <c r="H60" s="18">
        <v>921</v>
      </c>
      <c r="I60" s="18">
        <v>1857</v>
      </c>
      <c r="J60" s="18">
        <v>2587</v>
      </c>
      <c r="K60" s="33">
        <v>6749</v>
      </c>
      <c r="L60" s="46">
        <v>99.563318777292579</v>
      </c>
      <c r="M60" s="47">
        <v>99.615384615384613</v>
      </c>
      <c r="N60" s="47">
        <v>99.759615384615387</v>
      </c>
      <c r="O60" s="47">
        <v>97.373737373737384</v>
      </c>
      <c r="P60" s="47">
        <v>98.292422625400206</v>
      </c>
      <c r="Q60" s="47">
        <v>97.480314960629926</v>
      </c>
      <c r="R60" s="47">
        <v>95.743893412287193</v>
      </c>
      <c r="S60" s="48">
        <v>97.191820276497694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/>
      <c r="E63" s="23"/>
      <c r="F63" s="23"/>
      <c r="G63" s="23">
        <v>10</v>
      </c>
      <c r="H63" s="23">
        <v>19</v>
      </c>
      <c r="I63" s="23">
        <v>70</v>
      </c>
      <c r="J63" s="23">
        <v>145</v>
      </c>
      <c r="K63" s="37">
        <v>257</v>
      </c>
      <c r="L63" s="43"/>
      <c r="M63" s="44"/>
      <c r="N63" s="44"/>
      <c r="O63" s="44">
        <v>2.083333333333333</v>
      </c>
      <c r="P63" s="44">
        <v>1.9367991845056065</v>
      </c>
      <c r="Q63" s="44">
        <v>3.4280117531831538</v>
      </c>
      <c r="R63" s="44">
        <v>4.911924119241192</v>
      </c>
      <c r="S63" s="45">
        <v>3.502316707549741</v>
      </c>
    </row>
    <row r="64" spans="1:19">
      <c r="A64" s="67"/>
      <c r="B64" s="68"/>
      <c r="C64" s="17" t="s">
        <v>15</v>
      </c>
      <c r="D64" s="32">
        <v>240</v>
      </c>
      <c r="E64" s="18">
        <v>277</v>
      </c>
      <c r="F64" s="18">
        <v>353</v>
      </c>
      <c r="G64" s="18">
        <v>470</v>
      </c>
      <c r="H64" s="18">
        <v>962</v>
      </c>
      <c r="I64" s="18">
        <v>1972</v>
      </c>
      <c r="J64" s="18">
        <v>2807</v>
      </c>
      <c r="K64" s="33">
        <v>7081</v>
      </c>
      <c r="L64" s="46">
        <v>98.360655737704917</v>
      </c>
      <c r="M64" s="47">
        <v>98.576512455516024</v>
      </c>
      <c r="N64" s="47">
        <v>98.603351955307261</v>
      </c>
      <c r="O64" s="47">
        <v>97.916666666666657</v>
      </c>
      <c r="P64" s="47">
        <v>98.063200815494383</v>
      </c>
      <c r="Q64" s="47">
        <v>96.571988246816844</v>
      </c>
      <c r="R64" s="47">
        <v>95.088075880758808</v>
      </c>
      <c r="S64" s="48">
        <v>96.497683292450247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/>
      <c r="E67" s="18"/>
      <c r="F67" s="18"/>
      <c r="G67" s="18"/>
      <c r="H67" s="18"/>
      <c r="I67" s="18">
        <v>36</v>
      </c>
      <c r="J67" s="18">
        <v>77</v>
      </c>
      <c r="K67" s="33">
        <v>135</v>
      </c>
      <c r="L67" s="46"/>
      <c r="M67" s="47"/>
      <c r="N67" s="47"/>
      <c r="O67" s="47"/>
      <c r="P67" s="47"/>
      <c r="Q67" s="47">
        <v>3.278688524590164</v>
      </c>
      <c r="R67" s="47">
        <v>4.3502824858757059</v>
      </c>
      <c r="S67" s="48">
        <v>3.3691040678812083</v>
      </c>
    </row>
    <row r="68" spans="1:19">
      <c r="A68" s="68"/>
      <c r="B68" s="68"/>
      <c r="C68" s="21" t="s">
        <v>15</v>
      </c>
      <c r="D68" s="32">
        <v>98</v>
      </c>
      <c r="E68" s="18">
        <v>140</v>
      </c>
      <c r="F68" s="18">
        <v>199</v>
      </c>
      <c r="G68" s="18">
        <v>216</v>
      </c>
      <c r="H68" s="18">
        <v>464</v>
      </c>
      <c r="I68" s="18">
        <v>1062</v>
      </c>
      <c r="J68" s="18">
        <v>1693</v>
      </c>
      <c r="K68" s="33">
        <v>3872</v>
      </c>
      <c r="L68" s="46">
        <v>98.98989898989899</v>
      </c>
      <c r="M68" s="47">
        <v>98.591549295774655</v>
      </c>
      <c r="N68" s="47">
        <v>97.549019607843135</v>
      </c>
      <c r="O68" s="47">
        <v>97.737556561085967</v>
      </c>
      <c r="P68" s="47">
        <v>98.097251585623681</v>
      </c>
      <c r="Q68" s="47">
        <v>96.721311475409834</v>
      </c>
      <c r="R68" s="47">
        <v>95.649717514124291</v>
      </c>
      <c r="S68" s="48">
        <v>96.63089593211879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47</v>
      </c>
      <c r="E71" s="23">
        <v>106</v>
      </c>
      <c r="F71" s="23">
        <v>129</v>
      </c>
      <c r="G71" s="23">
        <v>231</v>
      </c>
      <c r="H71" s="23">
        <v>565</v>
      </c>
      <c r="I71" s="23">
        <v>1686</v>
      </c>
      <c r="J71" s="23">
        <v>4122</v>
      </c>
      <c r="K71" s="37">
        <v>6886</v>
      </c>
      <c r="L71" s="43">
        <v>0.90021068760773804</v>
      </c>
      <c r="M71" s="44">
        <v>1.5320132967191791</v>
      </c>
      <c r="N71" s="44">
        <v>1.4543404735062007</v>
      </c>
      <c r="O71" s="44">
        <v>2.2173161835285082</v>
      </c>
      <c r="P71" s="44">
        <v>2.7548880979082355</v>
      </c>
      <c r="Q71" s="44">
        <v>3.5790099346183242</v>
      </c>
      <c r="R71" s="44">
        <v>4.8350204684879126</v>
      </c>
      <c r="S71" s="45">
        <v>3.7363400579496249</v>
      </c>
    </row>
    <row r="72" spans="1:19">
      <c r="A72" s="67"/>
      <c r="B72" s="68"/>
      <c r="C72" s="17" t="s">
        <v>15</v>
      </c>
      <c r="D72" s="32">
        <v>5174</v>
      </c>
      <c r="E72" s="18">
        <v>6813</v>
      </c>
      <c r="F72" s="18">
        <v>8741</v>
      </c>
      <c r="G72" s="18">
        <v>10187</v>
      </c>
      <c r="H72" s="18">
        <v>19944</v>
      </c>
      <c r="I72" s="18">
        <v>45422</v>
      </c>
      <c r="J72" s="18">
        <v>81131</v>
      </c>
      <c r="K72" s="33">
        <v>177412</v>
      </c>
      <c r="L72" s="46">
        <v>99.099789312392261</v>
      </c>
      <c r="M72" s="47">
        <v>98.467986703280815</v>
      </c>
      <c r="N72" s="47">
        <v>98.545659526493807</v>
      </c>
      <c r="O72" s="47">
        <v>97.78268381647149</v>
      </c>
      <c r="P72" s="47">
        <v>97.245111902091764</v>
      </c>
      <c r="Q72" s="47">
        <v>96.420990065381673</v>
      </c>
      <c r="R72" s="47">
        <v>95.164979531512088</v>
      </c>
      <c r="S72" s="48">
        <v>96.263659942050367</v>
      </c>
    </row>
    <row r="73" spans="1:19">
      <c r="A73" s="67"/>
      <c r="B73" s="68"/>
      <c r="C73" s="17" t="s">
        <v>16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51181102362204722" top="0.55118110236220474" bottom="0.59055118110236227" header="0.51181102362204722" footer="0.51181102362204722"/>
  <pageSetup paperSize="9" scale="59" firstPageNumber="20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2025-03-18T08:58:40Z</dcterms:created>
  <dcterms:modified xsi:type="dcterms:W3CDTF">2025-03-18T08:59:06Z</dcterms:modified>
</cp:coreProperties>
</file>