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4_{250D9E1D-DA9C-4AB6-9A68-78B571DD7EF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附表3 (総数)" sheetId="1" r:id="rId1"/>
    <sheet name="附表3 (男)" sheetId="3" r:id="rId2"/>
    <sheet name="附表3 (女)" sheetId="2" r:id="rId3"/>
  </sheets>
  <definedNames>
    <definedName name="_xlnm.Print_Area" localSheetId="2">'附表3 (女)'!$A$1:$S$84</definedName>
    <definedName name="_xlnm.Print_Area" localSheetId="0">'附表3 (総数)'!$A$1:$S$84</definedName>
    <definedName name="_xlnm.Print_Area" localSheetId="1">'附表3 (男)'!$A$1:$S$84</definedName>
    <definedName name="_xlnm.Print_Titles" localSheetId="2">'附表3 (女)'!$1:$4</definedName>
    <definedName name="_xlnm.Print_Titles" localSheetId="0">'附表3 (総数)'!$1:$4</definedName>
    <definedName name="_xlnm.Print_Titles" localSheetId="1">'附表3 (男)'!$1:$4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<sst xmlns="http://schemas.openxmlformats.org/spreadsheetml/2006/main" count="393" uniqueCount="80">
  <si>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</si>
  <si>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</si>
  <si>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</si>
  <si>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</si>
  <si>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</si>
  <si>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</si>
  <si>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</si>
  <si>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</si>
  <si>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  <rPh sb="0" eb="2">
      <t>ゴウケイ</t>
    </rPh>
    <phoneticPr fontId="3"/>
  </si>
  <si>
    <t>度数</t>
  </si>
  <si>
    <t>％</t>
    <phoneticPr fontId="3"/>
  </si>
  <si>
    <t>総数</t>
    <rPh sb="0" eb="2">
      <t>ソウスウ</t>
    </rPh>
    <phoneticPr fontId="3"/>
  </si>
  <si>
    <t>BMI判定区分</t>
    <rPh sb="3" eb="5">
      <t>ハンテイ</t>
    </rPh>
    <rPh sb="5" eb="7">
      <t>クブン</t>
    </rPh>
    <phoneticPr fontId="3"/>
  </si>
  <si>
    <t>18.5未満</t>
    <rPh sb="4" eb="6">
      <t>ミマン</t>
    </rPh>
    <phoneticPr fontId="3"/>
  </si>
  <si>
    <t>18.5以上、25未満</t>
    <rPh sb="4" eb="6">
      <t>イジョウ</t>
    </rPh>
    <rPh sb="9" eb="11">
      <t>ミマン</t>
    </rPh>
    <phoneticPr fontId="3"/>
  </si>
  <si>
    <t>25以上</t>
    <rPh sb="2" eb="4">
      <t>イジョウ</t>
    </rPh>
    <phoneticPr fontId="3"/>
  </si>
  <si>
    <t>欠損値</t>
    <rPh sb="0" eb="2">
      <t>ケッソン</t>
    </rPh>
    <rPh sb="2" eb="3">
      <t>チ</t>
    </rPh>
    <phoneticPr fontId="3"/>
  </si>
  <si>
    <t>腹囲判定区分</t>
    <rPh sb="0" eb="2">
      <t>フクイ</t>
    </rPh>
    <rPh sb="2" eb="4">
      <t>ハンテイ</t>
    </rPh>
    <rPh sb="4" eb="6">
      <t>クブン</t>
    </rPh>
    <phoneticPr fontId="3"/>
  </si>
  <si>
    <t>85cm未満</t>
    <rPh sb="4" eb="6">
      <t>ミマン</t>
    </rPh>
    <phoneticPr fontId="3"/>
  </si>
  <si>
    <t>85～90cm未満</t>
    <rPh sb="7" eb="9">
      <t>ミマン</t>
    </rPh>
    <phoneticPr fontId="3"/>
  </si>
  <si>
    <t>90cm以上</t>
    <rPh sb="4" eb="6">
      <t>イジョウ</t>
    </rPh>
    <phoneticPr fontId="3"/>
  </si>
  <si>
    <t>欠損値</t>
  </si>
  <si>
    <t>収縮期血圧判定区分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phoneticPr fontId="3"/>
  </si>
  <si>
    <t>130mmHg未満</t>
    <rPh sb="7" eb="9">
      <t>ミマン</t>
    </rPh>
    <phoneticPr fontId="3"/>
  </si>
  <si>
    <t>130～140mmHg未満</t>
    <rPh sb="11" eb="13">
      <t>ミマン</t>
    </rPh>
    <phoneticPr fontId="3"/>
  </si>
  <si>
    <t>140mmHg以上</t>
    <rPh sb="7" eb="9">
      <t>イジョウ</t>
    </rPh>
    <phoneticPr fontId="3"/>
  </si>
  <si>
    <t>拡張期血圧判定区分</t>
    <rPh sb="0" eb="3">
      <t>カクチョウキ</t>
    </rPh>
    <rPh sb="3" eb="5">
      <t>ケツアツ</t>
    </rPh>
    <rPh sb="5" eb="7">
      <t>ハンテイ</t>
    </rPh>
    <rPh sb="7" eb="9">
      <t>クブン</t>
    </rPh>
    <phoneticPr fontId="3"/>
  </si>
  <si>
    <t>85mmHg未満</t>
    <rPh sb="6" eb="8">
      <t>ミマン</t>
    </rPh>
    <phoneticPr fontId="3"/>
  </si>
  <si>
    <t>85～90mmHg未満</t>
    <rPh sb="9" eb="11">
      <t>ミマン</t>
    </rPh>
    <phoneticPr fontId="3"/>
  </si>
  <si>
    <t>90mmHg以上</t>
    <rPh sb="6" eb="8">
      <t>イジョウ</t>
    </rPh>
    <phoneticPr fontId="3"/>
  </si>
  <si>
    <t>中性脂肪判定区分</t>
    <rPh sb="0" eb="2">
      <t>チュウセイ</t>
    </rPh>
    <rPh sb="2" eb="4">
      <t>シボウ</t>
    </rPh>
    <rPh sb="4" eb="6">
      <t>ハンテイ</t>
    </rPh>
    <rPh sb="6" eb="8">
      <t>クブン</t>
    </rPh>
    <phoneticPr fontId="3"/>
  </si>
  <si>
    <t>150mg/dl未満</t>
    <rPh sb="8" eb="10">
      <t>ミマン</t>
    </rPh>
    <phoneticPr fontId="3"/>
  </si>
  <si>
    <t>150～300mg/dl未満</t>
    <rPh sb="12" eb="14">
      <t>ミマン</t>
    </rPh>
    <phoneticPr fontId="3"/>
  </si>
  <si>
    <t>300mg/dl以上</t>
    <rPh sb="8" eb="10">
      <t>イジョウ</t>
    </rPh>
    <phoneticPr fontId="3"/>
  </si>
  <si>
    <t>HDLコレステロール判定区分</t>
    <rPh sb="10" eb="12">
      <t>ハンテイ</t>
    </rPh>
    <rPh sb="12" eb="14">
      <t>クブン</t>
    </rPh>
    <phoneticPr fontId="3"/>
  </si>
  <si>
    <t>40mg/dl以上</t>
    <rPh sb="7" eb="9">
      <t>イジョウ</t>
    </rPh>
    <phoneticPr fontId="3"/>
  </si>
  <si>
    <t>34～39mg/dl未満</t>
    <rPh sb="10" eb="12">
      <t>ミマン</t>
    </rPh>
    <phoneticPr fontId="3"/>
  </si>
  <si>
    <t>34mg/dl以下</t>
    <rPh sb="7" eb="9">
      <t>イカ</t>
    </rPh>
    <phoneticPr fontId="3"/>
  </si>
  <si>
    <t>LDLコレステロール判定区分</t>
    <rPh sb="10" eb="12">
      <t>ハンテイ</t>
    </rPh>
    <rPh sb="12" eb="14">
      <t>クブン</t>
    </rPh>
    <phoneticPr fontId="3"/>
  </si>
  <si>
    <t>120mg/dl未満</t>
    <rPh sb="8" eb="10">
      <t>ミマン</t>
    </rPh>
    <phoneticPr fontId="3"/>
  </si>
  <si>
    <t>120～140mg/dl未満</t>
    <rPh sb="12" eb="14">
      <t>ミマン</t>
    </rPh>
    <phoneticPr fontId="3"/>
  </si>
  <si>
    <t>140～160mg/dl未満</t>
    <rPh sb="12" eb="14">
      <t>ミマン</t>
    </rPh>
    <phoneticPr fontId="3"/>
  </si>
  <si>
    <t>160mg/dl以上</t>
    <phoneticPr fontId="3"/>
  </si>
  <si>
    <t>GOT判定区分</t>
    <rPh sb="3" eb="5">
      <t>ハンテイ</t>
    </rPh>
    <rPh sb="5" eb="7">
      <t>クブン</t>
    </rPh>
    <phoneticPr fontId="3"/>
  </si>
  <si>
    <t>31U/L未満</t>
    <rPh sb="5" eb="7">
      <t>ミマン</t>
    </rPh>
    <phoneticPr fontId="3"/>
  </si>
  <si>
    <t>31～51U/L未満</t>
    <rPh sb="8" eb="10">
      <t>ミマン</t>
    </rPh>
    <phoneticPr fontId="3"/>
  </si>
  <si>
    <t>51U/L以上</t>
    <rPh sb="5" eb="7">
      <t>イジョウ</t>
    </rPh>
    <phoneticPr fontId="3"/>
  </si>
  <si>
    <t>GPT判定区分</t>
    <rPh sb="3" eb="5">
      <t>ハンテイ</t>
    </rPh>
    <rPh sb="5" eb="7">
      <t>クブン</t>
    </rPh>
    <phoneticPr fontId="3"/>
  </si>
  <si>
    <t>γGTP判定区分</t>
    <rPh sb="4" eb="6">
      <t>ハンテイ</t>
    </rPh>
    <rPh sb="6" eb="8">
      <t>クブン</t>
    </rPh>
    <phoneticPr fontId="3"/>
  </si>
  <si>
    <t>51U/L未満</t>
    <rPh sb="5" eb="7">
      <t>ミマン</t>
    </rPh>
    <phoneticPr fontId="3"/>
  </si>
  <si>
    <t>51～101U/L未満</t>
    <rPh sb="9" eb="11">
      <t>ミマン</t>
    </rPh>
    <phoneticPr fontId="3"/>
  </si>
  <si>
    <t>101U/L以上</t>
    <rPh sb="6" eb="8">
      <t>イジョウ</t>
    </rPh>
    <phoneticPr fontId="3"/>
  </si>
  <si>
    <t>空腹時血糖判定区分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phoneticPr fontId="3"/>
  </si>
  <si>
    <t>100mg/dl未満</t>
    <rPh sb="8" eb="10">
      <t>ミマン</t>
    </rPh>
    <phoneticPr fontId="3"/>
  </si>
  <si>
    <t>100～110mg/dl未満</t>
    <rPh sb="12" eb="14">
      <t>ミマン</t>
    </rPh>
    <phoneticPr fontId="3"/>
  </si>
  <si>
    <t>110～126mg/dl未満</t>
    <rPh sb="12" eb="14">
      <t>ミマン</t>
    </rPh>
    <phoneticPr fontId="3"/>
  </si>
  <si>
    <t>126mg/dl以上</t>
    <rPh sb="8" eb="10">
      <t>イジョウ</t>
    </rPh>
    <phoneticPr fontId="3"/>
  </si>
  <si>
    <t>HbA1c判定区分</t>
    <rPh sb="5" eb="7">
      <t>ハンテイ</t>
    </rPh>
    <rPh sb="7" eb="9">
      <t>クブン</t>
    </rPh>
    <phoneticPr fontId="3"/>
  </si>
  <si>
    <t>5.6％未満</t>
    <rPh sb="4" eb="6">
      <t>ミマン</t>
    </rPh>
    <phoneticPr fontId="3"/>
  </si>
  <si>
    <t>5.6～6.0％未満</t>
    <rPh sb="8" eb="10">
      <t>ミマン</t>
    </rPh>
    <phoneticPr fontId="3"/>
  </si>
  <si>
    <t>6.0～6.5％未満</t>
    <rPh sb="8" eb="10">
      <t>ミマン</t>
    </rPh>
    <phoneticPr fontId="3"/>
  </si>
  <si>
    <t>6.5～8.4％未満</t>
    <rPh sb="8" eb="10">
      <t>ミマン</t>
    </rPh>
    <phoneticPr fontId="3"/>
  </si>
  <si>
    <t>8.4％以上</t>
    <rPh sb="4" eb="6">
      <t>イジョウ</t>
    </rPh>
    <phoneticPr fontId="3"/>
  </si>
  <si>
    <t>eGFR判定区分</t>
    <rPh sb="4" eb="6">
      <t>ハンテイ</t>
    </rPh>
    <rPh sb="6" eb="8">
      <t>クブン</t>
    </rPh>
    <phoneticPr fontId="3"/>
  </si>
  <si>
    <t>45ml/分/1.73m2未満</t>
  </si>
  <si>
    <t>45～50ml/分/1.73m2未満</t>
  </si>
  <si>
    <t>50～60ml/分/1.73m2未満</t>
  </si>
  <si>
    <t>60ml/分/1.73m2以上</t>
  </si>
  <si>
    <t>合計</t>
  </si>
  <si>
    <t>尿糖</t>
    <rPh sb="0" eb="2">
      <t>ニョウトウ</t>
    </rPh>
    <phoneticPr fontId="3"/>
  </si>
  <si>
    <t>陰性</t>
    <rPh sb="0" eb="2">
      <t>インセイ</t>
    </rPh>
    <phoneticPr fontId="3"/>
  </si>
  <si>
    <t>擬陽性</t>
    <rPh sb="0" eb="3">
      <t>ギヨウセイ</t>
    </rPh>
    <phoneticPr fontId="3"/>
  </si>
  <si>
    <t>陽性</t>
    <rPh sb="0" eb="2">
      <t>ヨウセイ</t>
    </rPh>
    <phoneticPr fontId="3"/>
  </si>
  <si>
    <t>尿蛋白</t>
    <rPh sb="0" eb="1">
      <t>ニョウ</t>
    </rPh>
    <rPh sb="1" eb="3">
      <t>タンパク</t>
    </rPh>
    <phoneticPr fontId="3"/>
  </si>
  <si>
    <t>男</t>
    <rPh sb="0" eb="1">
      <t>オトコ</t>
    </rPh>
    <phoneticPr fontId="3"/>
  </si>
  <si>
    <t>160mg/dl以上</t>
  </si>
  <si>
    <t>女</t>
    <rPh sb="0" eb="1">
      <t>オンナ</t>
    </rPh>
    <phoneticPr fontId="3"/>
  </si>
  <si>
    <t>附表３　性・年齢階級別、検査値の判定区分別該当状況(総数)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phoneticPr fontId="3"/>
  </si>
  <si>
    <t>附表３　性・年齢階級別、検査値の判定区分別該当状況(男)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rPh sb="26" eb="27">
      <t>オトコ</t>
    </rPh>
    <phoneticPr fontId="3"/>
  </si>
  <si>
    <t>附表３　性・年齢階級別、検査値の判定区分別該当状況(女)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rPh sb="26" eb="27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</si>
</sst>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#0.0"/>
    <numFmt numFmtId="178" formatCode="#,##0_ "/>
  </numFmts>
  <fonts count="19">
    <font>
      <sz val="10"/>
      <name val="Arial"/>
      <family val="2"/>
    </font>
    <font>
      <sz val="10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Arial"/>
      <family val="2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MS Gothic"/>
      <family val="3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8"/>
      <name val="MS Gothic"/>
      <family val="3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11" fillId="0" borderId="1" xfId="0" applyFont="1" applyBorder="1"/>
    <xf numFmtId="176" fontId="10" fillId="2" borderId="19" xfId="1" applyNumberFormat="1" applyFont="1" applyFill="1" applyBorder="1" applyAlignment="1">
      <alignment horizontal="right" vertical="center"/>
    </xf>
    <xf numFmtId="176" fontId="10" fillId="2" borderId="20" xfId="1" applyNumberFormat="1" applyFont="1" applyFill="1" applyBorder="1" applyAlignment="1">
      <alignment horizontal="right" vertical="center"/>
    </xf>
    <xf numFmtId="177" fontId="10" fillId="2" borderId="21" xfId="0" applyNumberFormat="1" applyFont="1" applyFill="1" applyBorder="1" applyAlignment="1">
      <alignment horizontal="right" vertical="center"/>
    </xf>
    <xf numFmtId="177" fontId="10" fillId="2" borderId="22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0" fontId="11" fillId="0" borderId="7" xfId="0" applyFont="1" applyBorder="1"/>
    <xf numFmtId="177" fontId="10" fillId="2" borderId="25" xfId="0" applyNumberFormat="1" applyFont="1" applyFill="1" applyBorder="1" applyAlignment="1">
      <alignment horizontal="right" vertical="center"/>
    </xf>
    <xf numFmtId="177" fontId="10" fillId="2" borderId="26" xfId="0" applyNumberFormat="1" applyFont="1" applyFill="1" applyBorder="1" applyAlignment="1">
      <alignment horizontal="right" vertical="center"/>
    </xf>
    <xf numFmtId="177" fontId="10" fillId="2" borderId="27" xfId="0" applyNumberFormat="1" applyFont="1" applyFill="1" applyBorder="1" applyAlignment="1">
      <alignment horizontal="right" vertical="center"/>
    </xf>
    <xf numFmtId="176" fontId="10" fillId="2" borderId="28" xfId="1" applyNumberFormat="1" applyFont="1" applyFill="1" applyBorder="1" applyAlignment="1">
      <alignment horizontal="right" vertical="center"/>
    </xf>
    <xf numFmtId="176" fontId="10" fillId="2" borderId="29" xfId="1" applyNumberFormat="1" applyFont="1" applyFill="1" applyBorder="1" applyAlignment="1">
      <alignment horizontal="right" vertical="center"/>
    </xf>
    <xf numFmtId="176" fontId="10" fillId="2" borderId="30" xfId="1" applyNumberFormat="1" applyFont="1" applyFill="1" applyBorder="1" applyAlignment="1">
      <alignment horizontal="right" vertical="center"/>
    </xf>
    <xf numFmtId="177" fontId="10" fillId="2" borderId="31" xfId="0" applyNumberFormat="1" applyFont="1" applyFill="1" applyBorder="1" applyAlignment="1">
      <alignment horizontal="right" vertical="center"/>
    </xf>
    <xf numFmtId="0" fontId="11" fillId="0" borderId="12" xfId="0" applyFont="1" applyBorder="1"/>
    <xf numFmtId="176" fontId="10" fillId="2" borderId="33" xfId="1" applyNumberFormat="1" applyFont="1" applyFill="1" applyBorder="1" applyAlignment="1">
      <alignment horizontal="right" vertical="center"/>
    </xf>
    <xf numFmtId="176" fontId="10" fillId="2" borderId="34" xfId="1" applyNumberFormat="1" applyFont="1" applyFill="1" applyBorder="1" applyAlignment="1">
      <alignment horizontal="right" vertical="center"/>
    </xf>
    <xf numFmtId="177" fontId="10" fillId="2" borderId="35" xfId="0" applyNumberFormat="1" applyFont="1" applyFill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177" fontId="10" fillId="2" borderId="37" xfId="0" applyNumberFormat="1" applyFont="1" applyFill="1" applyBorder="1" applyAlignment="1">
      <alignment horizontal="right" vertical="center"/>
    </xf>
    <xf numFmtId="177" fontId="10" fillId="2" borderId="38" xfId="0" applyNumberFormat="1" applyFont="1" applyFill="1" applyBorder="1" applyAlignment="1">
      <alignment horizontal="right" vertical="center"/>
    </xf>
    <xf numFmtId="177" fontId="10" fillId="2" borderId="39" xfId="0" applyNumberFormat="1" applyFont="1" applyFill="1" applyBorder="1" applyAlignment="1">
      <alignment horizontal="right" vertical="center"/>
    </xf>
    <xf numFmtId="0" fontId="11" fillId="0" borderId="40" xfId="0" applyFont="1" applyBorder="1"/>
    <xf numFmtId="176" fontId="10" fillId="2" borderId="41" xfId="1" applyNumberFormat="1" applyFont="1" applyFill="1" applyBorder="1" applyAlignment="1">
      <alignment horizontal="right" vertical="center"/>
    </xf>
    <xf numFmtId="177" fontId="10" fillId="2" borderId="42" xfId="0" applyNumberFormat="1" applyFont="1" applyFill="1" applyBorder="1" applyAlignment="1">
      <alignment horizontal="right" vertical="center"/>
    </xf>
    <xf numFmtId="177" fontId="10" fillId="2" borderId="43" xfId="0" applyNumberFormat="1" applyFont="1" applyFill="1" applyBorder="1" applyAlignment="1">
      <alignment horizontal="right" vertical="center"/>
    </xf>
    <xf numFmtId="177" fontId="10" fillId="2" borderId="44" xfId="0" applyNumberFormat="1" applyFont="1" applyFill="1" applyBorder="1" applyAlignment="1">
      <alignment horizontal="right" vertical="center"/>
    </xf>
    <xf numFmtId="0" fontId="11" fillId="0" borderId="24" xfId="0" applyFont="1" applyBorder="1"/>
    <xf numFmtId="0" fontId="11" fillId="0" borderId="45" xfId="0" applyFont="1" applyBorder="1"/>
    <xf numFmtId="176" fontId="10" fillId="2" borderId="46" xfId="1" applyNumberFormat="1" applyFont="1" applyFill="1" applyBorder="1" applyAlignment="1">
      <alignment horizontal="right" vertical="center"/>
    </xf>
    <xf numFmtId="177" fontId="10" fillId="2" borderId="47" xfId="0" applyNumberFormat="1" applyFont="1" applyFill="1" applyBorder="1" applyAlignment="1">
      <alignment horizontal="right" vertical="center"/>
    </xf>
    <xf numFmtId="177" fontId="10" fillId="2" borderId="48" xfId="0" applyNumberFormat="1" applyFont="1" applyFill="1" applyBorder="1" applyAlignment="1">
      <alignment horizontal="right" vertical="center"/>
    </xf>
    <xf numFmtId="177" fontId="10" fillId="2" borderId="49" xfId="0" applyNumberFormat="1" applyFont="1" applyFill="1" applyBorder="1" applyAlignment="1">
      <alignment horizontal="right" vertical="center"/>
    </xf>
    <xf numFmtId="0" fontId="14" fillId="0" borderId="0" xfId="0" applyFont="1"/>
    <xf numFmtId="0" fontId="17" fillId="0" borderId="0" xfId="0" applyFont="1"/>
    <xf numFmtId="178" fontId="6" fillId="0" borderId="28" xfId="0" applyNumberFormat="1" applyFont="1" applyBorder="1" applyAlignment="1">
      <alignment horizontal="right" vertical="top"/>
    </xf>
    <xf numFmtId="178" fontId="6" fillId="0" borderId="29" xfId="0" applyNumberFormat="1" applyFont="1" applyBorder="1" applyAlignment="1">
      <alignment horizontal="right" vertical="top"/>
    </xf>
    <xf numFmtId="178" fontId="6" fillId="0" borderId="19" xfId="0" applyNumberFormat="1" applyFont="1" applyBorder="1" applyAlignment="1">
      <alignment horizontal="right" vertical="top"/>
    </xf>
    <xf numFmtId="178" fontId="6" fillId="0" borderId="30" xfId="0" applyNumberFormat="1" applyFont="1" applyBorder="1" applyAlignment="1">
      <alignment horizontal="right" vertical="top"/>
    </xf>
    <xf numFmtId="177" fontId="10" fillId="2" borderId="7" xfId="0" applyNumberFormat="1" applyFont="1" applyFill="1" applyBorder="1" applyAlignment="1">
      <alignment horizontal="right" vertical="center"/>
    </xf>
    <xf numFmtId="0" fontId="18" fillId="0" borderId="0" xfId="0" applyFont="1"/>
    <xf numFmtId="0" fontId="6" fillId="2" borderId="50" xfId="0" applyFont="1" applyFill="1" applyBorder="1" applyAlignment="1">
      <alignment horizontal="center" wrapText="1"/>
    </xf>
    <xf numFmtId="0" fontId="6" fillId="2" borderId="51" xfId="0" applyFont="1" applyFill="1" applyBorder="1" applyAlignment="1">
      <alignment horizontal="center" wrapText="1"/>
    </xf>
    <xf numFmtId="176" fontId="10" fillId="2" borderId="27" xfId="1" applyNumberFormat="1" applyFont="1" applyFill="1" applyBorder="1" applyAlignment="1">
      <alignment horizontal="right" vertical="center"/>
    </xf>
    <xf numFmtId="176" fontId="10" fillId="2" borderId="44" xfId="1" applyNumberFormat="1" applyFont="1" applyFill="1" applyBorder="1" applyAlignment="1">
      <alignment horizontal="right" vertical="center"/>
    </xf>
    <xf numFmtId="176" fontId="10" fillId="2" borderId="49" xfId="1" applyNumberFormat="1" applyFont="1" applyFill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top"/>
    </xf>
    <xf numFmtId="178" fontId="6" fillId="0" borderId="27" xfId="0" applyNumberFormat="1" applyFont="1" applyBorder="1" applyAlignment="1">
      <alignment horizontal="right" vertical="top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32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top" wrapText="1"/>
    </xf>
  </cellXfs>
  <cellStyles count="2">
    <cellStyle name="標準" xfId="0" builtinId="0"/>
    <cellStyle name="標準 3" xfId="1" xr:uid="{00000000-0005-0000-0000-000001000000}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view="pageBreakPreview" zoomScale="60" zoomScaleNormal="75" workbookViewId="0">
      <selection activeCell="O62" sqref="O62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77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6" t="s">
        <v>0</v>
      </c>
      <c r="E2" s="77"/>
      <c r="F2" s="77"/>
      <c r="G2" s="77"/>
      <c r="H2" s="77"/>
      <c r="I2" s="77"/>
      <c r="J2" s="77"/>
      <c r="K2" s="77"/>
      <c r="L2" s="78" t="s">
        <v>0</v>
      </c>
      <c r="M2" s="77"/>
      <c r="N2" s="77"/>
      <c r="O2" s="77"/>
      <c r="P2" s="77"/>
      <c r="Q2" s="77"/>
      <c r="R2" s="77"/>
      <c r="S2" s="79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ht="15" customHeight="1">
      <c r="A5" s="80" t="s">
        <v>11</v>
      </c>
      <c r="B5" s="71" t="s">
        <v>12</v>
      </c>
      <c r="C5" s="20" t="s">
        <v>13</v>
      </c>
      <c r="D5" s="63">
        <v>947</v>
      </c>
      <c r="E5" s="21">
        <v>1056</v>
      </c>
      <c r="F5" s="21">
        <v>1486</v>
      </c>
      <c r="G5" s="21">
        <v>1684</v>
      </c>
      <c r="H5" s="21">
        <v>3138</v>
      </c>
      <c r="I5" s="21">
        <v>6379</v>
      </c>
      <c r="J5" s="21">
        <v>11640</v>
      </c>
      <c r="K5" s="22">
        <v>26330</v>
      </c>
      <c r="L5" s="23">
        <v>9.2970744158649126</v>
      </c>
      <c r="M5" s="24">
        <v>7.7853140666470058</v>
      </c>
      <c r="N5" s="24">
        <v>8.7268029128494238</v>
      </c>
      <c r="O5" s="24">
        <v>9.1871249318057835</v>
      </c>
      <c r="P5" s="24">
        <v>9.6201600294306999</v>
      </c>
      <c r="Q5" s="24">
        <v>8.0219821677838006</v>
      </c>
      <c r="R5" s="24">
        <v>7.885324084110124</v>
      </c>
      <c r="S5" s="25">
        <v>8.2574907013065211</v>
      </c>
    </row>
    <row r="6" spans="1:19" ht="15" customHeight="1">
      <c r="A6" s="81"/>
      <c r="B6" s="70"/>
      <c r="C6" s="26" t="s">
        <v>14</v>
      </c>
      <c r="D6" s="63">
        <v>6279</v>
      </c>
      <c r="E6" s="21">
        <v>8304</v>
      </c>
      <c r="F6" s="21">
        <v>10196</v>
      </c>
      <c r="G6" s="21">
        <v>11232</v>
      </c>
      <c r="H6" s="21">
        <v>20631</v>
      </c>
      <c r="I6" s="21">
        <v>51879</v>
      </c>
      <c r="J6" s="21">
        <v>98942</v>
      </c>
      <c r="K6" s="22">
        <v>207463</v>
      </c>
      <c r="L6" s="27">
        <v>61.643432161790692</v>
      </c>
      <c r="M6" s="28">
        <v>61.2208787968151</v>
      </c>
      <c r="N6" s="28">
        <v>59.877848249941266</v>
      </c>
      <c r="O6" s="28">
        <v>61.276595744680847</v>
      </c>
      <c r="P6" s="28">
        <v>63.24841350133358</v>
      </c>
      <c r="Q6" s="28">
        <v>65.241011582137602</v>
      </c>
      <c r="R6" s="28">
        <v>67.026609581617166</v>
      </c>
      <c r="S6" s="29">
        <v>65.063569820173001</v>
      </c>
    </row>
    <row r="7" spans="1:19" ht="15" customHeight="1">
      <c r="A7" s="81"/>
      <c r="B7" s="70"/>
      <c r="C7" s="26" t="s">
        <v>15</v>
      </c>
      <c r="D7" s="63">
        <v>2954</v>
      </c>
      <c r="E7" s="21">
        <v>4200</v>
      </c>
      <c r="F7" s="21">
        <v>5341</v>
      </c>
      <c r="G7" s="21">
        <v>5411</v>
      </c>
      <c r="H7" s="21">
        <v>8846</v>
      </c>
      <c r="I7" s="21">
        <v>21251</v>
      </c>
      <c r="J7" s="21">
        <v>37021</v>
      </c>
      <c r="K7" s="22">
        <v>85024</v>
      </c>
      <c r="L7" s="27">
        <v>29.000589043785592</v>
      </c>
      <c r="M7" s="28">
        <v>30.964317310527868</v>
      </c>
      <c r="N7" s="28">
        <v>31.365985435752879</v>
      </c>
      <c r="O7" s="28">
        <v>29.519912711402075</v>
      </c>
      <c r="P7" s="28">
        <v>27.119163677611208</v>
      </c>
      <c r="Q7" s="28">
        <v>26.724430639218298</v>
      </c>
      <c r="R7" s="28">
        <v>25.079259700845434</v>
      </c>
      <c r="S7" s="29">
        <v>26.664826790272905</v>
      </c>
    </row>
    <row r="8" spans="1:19" ht="15" customHeight="1">
      <c r="A8" s="81"/>
      <c r="B8" s="70"/>
      <c r="C8" s="26" t="s">
        <v>16</v>
      </c>
      <c r="D8" s="63"/>
      <c r="E8" s="21"/>
      <c r="F8" s="21"/>
      <c r="G8" s="21"/>
      <c r="H8" s="21"/>
      <c r="I8" s="21">
        <v>10</v>
      </c>
      <c r="J8" s="21">
        <v>13</v>
      </c>
      <c r="K8" s="22">
        <v>45</v>
      </c>
      <c r="L8" s="27"/>
      <c r="M8" s="28"/>
      <c r="N8" s="28"/>
      <c r="O8" s="28"/>
      <c r="P8" s="28"/>
      <c r="Q8" s="28">
        <v>1.2575610860297539E-2</v>
      </c>
      <c r="R8" s="28">
        <v>8.8066334272707564E-3</v>
      </c>
      <c r="S8" s="29">
        <v>1.4112688247580458E-2</v>
      </c>
    </row>
    <row r="9" spans="1:19" ht="15" customHeight="1">
      <c r="A9" s="81"/>
      <c r="B9" s="70"/>
      <c r="C9" s="26" t="s">
        <v>8</v>
      </c>
      <c r="D9" s="63"/>
      <c r="E9" s="21"/>
      <c r="F9" s="21"/>
      <c r="G9" s="21"/>
      <c r="H9" s="21"/>
      <c r="I9" s="21">
        <v>79519</v>
      </c>
      <c r="J9" s="21">
        <v>147616</v>
      </c>
      <c r="K9" s="22">
        <v>318862</v>
      </c>
      <c r="L9" s="27">
        <v>100</v>
      </c>
      <c r="M9" s="28">
        <v>100</v>
      </c>
      <c r="N9" s="28">
        <v>100</v>
      </c>
      <c r="O9" s="28">
        <v>100</v>
      </c>
      <c r="P9" s="28">
        <v>100</v>
      </c>
      <c r="Q9" s="28">
        <v>100</v>
      </c>
      <c r="R9" s="28">
        <v>100</v>
      </c>
      <c r="S9" s="29">
        <v>100</v>
      </c>
    </row>
    <row r="10" spans="1:19" ht="15" customHeight="1">
      <c r="A10" s="82"/>
      <c r="B10" s="71" t="s">
        <v>17</v>
      </c>
      <c r="C10" s="20" t="s">
        <v>18</v>
      </c>
      <c r="D10" s="64">
        <v>6445</v>
      </c>
      <c r="E10" s="30">
        <v>8216</v>
      </c>
      <c r="F10" s="30">
        <v>9883</v>
      </c>
      <c r="G10" s="30">
        <v>10530</v>
      </c>
      <c r="H10" s="30">
        <v>18817</v>
      </c>
      <c r="I10" s="30">
        <v>43649</v>
      </c>
      <c r="J10" s="30">
        <v>79903</v>
      </c>
      <c r="K10" s="31">
        <v>177443</v>
      </c>
      <c r="L10" s="23">
        <v>63.273119968584332</v>
      </c>
      <c r="M10" s="24">
        <v>60.572102624594514</v>
      </c>
      <c r="N10" s="24">
        <v>58.039699318769088</v>
      </c>
      <c r="O10" s="24">
        <v>57.446808510638306</v>
      </c>
      <c r="P10" s="24">
        <v>57.687237499616785</v>
      </c>
      <c r="Q10" s="24">
        <v>54.891283844112728</v>
      </c>
      <c r="R10" s="24">
        <v>54.128956210708864</v>
      </c>
      <c r="S10" s="25">
        <v>55.648838682564872</v>
      </c>
    </row>
    <row r="11" spans="1:19" ht="15" customHeight="1">
      <c r="A11" s="82"/>
      <c r="B11" s="70"/>
      <c r="C11" s="26" t="s">
        <v>19</v>
      </c>
      <c r="D11" s="63">
        <v>1387</v>
      </c>
      <c r="E11" s="21">
        <v>1978</v>
      </c>
      <c r="F11" s="21">
        <v>2671</v>
      </c>
      <c r="G11" s="21">
        <v>2995</v>
      </c>
      <c r="H11" s="21">
        <v>5608</v>
      </c>
      <c r="I11" s="21">
        <v>15119</v>
      </c>
      <c r="J11" s="21">
        <v>29390</v>
      </c>
      <c r="K11" s="32">
        <v>59148</v>
      </c>
      <c r="L11" s="27">
        <v>13.6167288435107</v>
      </c>
      <c r="M11" s="28">
        <v>14.582718961958124</v>
      </c>
      <c r="N11" s="28">
        <v>15.685929058022079</v>
      </c>
      <c r="O11" s="28">
        <v>16.339334424440807</v>
      </c>
      <c r="P11" s="28">
        <v>17.192433857567675</v>
      </c>
      <c r="Q11" s="28">
        <v>19.013066059683851</v>
      </c>
      <c r="R11" s="28">
        <v>19.909765879037504</v>
      </c>
      <c r="S11" s="29">
        <v>18.549717432619754</v>
      </c>
    </row>
    <row r="12" spans="1:19" ht="15" customHeight="1">
      <c r="A12" s="82"/>
      <c r="B12" s="70"/>
      <c r="C12" s="26" t="s">
        <v>20</v>
      </c>
      <c r="D12" s="63">
        <v>2343</v>
      </c>
      <c r="E12" s="21">
        <v>3359</v>
      </c>
      <c r="F12" s="21">
        <v>4462</v>
      </c>
      <c r="G12" s="21">
        <v>4793</v>
      </c>
      <c r="H12" s="21">
        <v>8170</v>
      </c>
      <c r="I12" s="21">
        <v>20704</v>
      </c>
      <c r="J12" s="21">
        <v>38244</v>
      </c>
      <c r="K12" s="32">
        <v>82075</v>
      </c>
      <c r="L12" s="27">
        <v>23.002159827213823</v>
      </c>
      <c r="M12" s="28">
        <v>24.764081391919788</v>
      </c>
      <c r="N12" s="28">
        <v>26.203899459713416</v>
      </c>
      <c r="O12" s="28">
        <v>26.148390616475726</v>
      </c>
      <c r="P12" s="28">
        <v>25.046751893068457</v>
      </c>
      <c r="Q12" s="28">
        <v>26.036544725160027</v>
      </c>
      <c r="R12" s="28">
        <v>25.907760676349444</v>
      </c>
      <c r="S12" s="29">
        <v>25.739975287114802</v>
      </c>
    </row>
    <row r="13" spans="1:19" ht="15" customHeight="1">
      <c r="A13" s="82"/>
      <c r="B13" s="70"/>
      <c r="C13" s="26" t="s">
        <v>21</v>
      </c>
      <c r="D13" s="63">
        <v>11</v>
      </c>
      <c r="E13" s="21">
        <v>11</v>
      </c>
      <c r="F13" s="21">
        <v>12</v>
      </c>
      <c r="G13" s="21">
        <v>12</v>
      </c>
      <c r="H13" s="21">
        <v>24</v>
      </c>
      <c r="I13" s="21">
        <v>47</v>
      </c>
      <c r="J13" s="21">
        <v>79</v>
      </c>
      <c r="K13" s="32">
        <v>196</v>
      </c>
      <c r="L13" s="33">
        <v>0.10799136069114472</v>
      </c>
      <c r="M13" s="28">
        <v>8.1097021527572991E-2</v>
      </c>
      <c r="N13" s="28">
        <v>7.0472163495419307E-2</v>
      </c>
      <c r="O13" s="28">
        <v>6.5466448445171854E-2</v>
      </c>
      <c r="P13" s="28">
        <v>7.3576749747079923E-2</v>
      </c>
      <c r="Q13" s="28">
        <v>5.9105371043398434E-2</v>
      </c>
      <c r="R13" s="28">
        <v>5.3517233904183829E-2</v>
      </c>
      <c r="S13" s="29">
        <v>6.1468597700572669E-2</v>
      </c>
    </row>
    <row r="14" spans="1:19" ht="15" customHeight="1">
      <c r="A14" s="82"/>
      <c r="B14" s="72"/>
      <c r="C14" s="34" t="s">
        <v>8</v>
      </c>
      <c r="D14" s="65">
        <v>10186</v>
      </c>
      <c r="E14" s="35">
        <v>13564</v>
      </c>
      <c r="F14" s="35">
        <v>17028</v>
      </c>
      <c r="G14" s="35">
        <v>18330</v>
      </c>
      <c r="H14" s="35">
        <v>32619</v>
      </c>
      <c r="I14" s="35">
        <v>79519</v>
      </c>
      <c r="J14" s="35">
        <v>147616</v>
      </c>
      <c r="K14" s="36">
        <v>318862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9">
        <v>100</v>
      </c>
    </row>
    <row r="15" spans="1:19" ht="15" customHeight="1">
      <c r="A15" s="82"/>
      <c r="B15" s="70" t="s">
        <v>22</v>
      </c>
      <c r="C15" s="26" t="s">
        <v>23</v>
      </c>
      <c r="D15" s="63">
        <v>8154</v>
      </c>
      <c r="E15" s="21">
        <v>10102</v>
      </c>
      <c r="F15" s="21">
        <v>11508</v>
      </c>
      <c r="G15" s="21">
        <v>11581</v>
      </c>
      <c r="H15" s="21">
        <v>18673</v>
      </c>
      <c r="I15" s="21">
        <v>39691</v>
      </c>
      <c r="J15" s="21">
        <v>66391</v>
      </c>
      <c r="K15" s="22">
        <v>166100</v>
      </c>
      <c r="L15" s="23">
        <v>80.051050461417631</v>
      </c>
      <c r="M15" s="24">
        <v>74.476555588322029</v>
      </c>
      <c r="N15" s="24">
        <v>67.582804792107126</v>
      </c>
      <c r="O15" s="24">
        <v>63.180578286961264</v>
      </c>
      <c r="P15" s="24">
        <v>57.245777001134314</v>
      </c>
      <c r="Q15" s="24">
        <v>49.913857065606962</v>
      </c>
      <c r="R15" s="24">
        <v>44.975476913071752</v>
      </c>
      <c r="S15" s="25">
        <v>52.091500398291423</v>
      </c>
    </row>
    <row r="16" spans="1:19" ht="15" customHeight="1">
      <c r="A16" s="82"/>
      <c r="B16" s="70"/>
      <c r="C16" s="26" t="s">
        <v>24</v>
      </c>
      <c r="D16" s="63">
        <v>1173</v>
      </c>
      <c r="E16" s="21">
        <v>1958</v>
      </c>
      <c r="F16" s="21">
        <v>2942</v>
      </c>
      <c r="G16" s="21">
        <v>3522</v>
      </c>
      <c r="H16" s="21">
        <v>6956</v>
      </c>
      <c r="I16" s="21">
        <v>19055</v>
      </c>
      <c r="J16" s="21">
        <v>37370</v>
      </c>
      <c r="K16" s="22">
        <v>72976</v>
      </c>
      <c r="L16" s="27">
        <v>11.515806008246612</v>
      </c>
      <c r="M16" s="28">
        <v>14.435269831907993</v>
      </c>
      <c r="N16" s="28">
        <v>17.277425416960302</v>
      </c>
      <c r="O16" s="28">
        <v>19.214402618657939</v>
      </c>
      <c r="P16" s="28">
        <v>21.324994635028666</v>
      </c>
      <c r="Q16" s="28">
        <v>23.962826494296959</v>
      </c>
      <c r="R16" s="28">
        <v>25.31568393670063</v>
      </c>
      <c r="S16" s="29">
        <v>22.886389723454034</v>
      </c>
    </row>
    <row r="17" spans="1:19" ht="15" customHeight="1">
      <c r="A17" s="82"/>
      <c r="B17" s="70"/>
      <c r="C17" s="26" t="s">
        <v>25</v>
      </c>
      <c r="D17" s="63">
        <v>859</v>
      </c>
      <c r="E17" s="21">
        <v>1504</v>
      </c>
      <c r="F17" s="21">
        <v>2578</v>
      </c>
      <c r="G17" s="21">
        <v>3227</v>
      </c>
      <c r="H17" s="21">
        <v>6990</v>
      </c>
      <c r="I17" s="21">
        <v>20772</v>
      </c>
      <c r="J17" s="21">
        <v>43850</v>
      </c>
      <c r="K17" s="22">
        <v>79780</v>
      </c>
      <c r="L17" s="27">
        <v>8.4331435303357551</v>
      </c>
      <c r="M17" s="28">
        <v>11.08817457976998</v>
      </c>
      <c r="N17" s="28">
        <v>15.139769790932581</v>
      </c>
      <c r="O17" s="28">
        <v>17.605019094380797</v>
      </c>
      <c r="P17" s="28">
        <v>21.429228363837026</v>
      </c>
      <c r="Q17" s="28">
        <v>26.122058879010048</v>
      </c>
      <c r="R17" s="28">
        <v>29.705451983524821</v>
      </c>
      <c r="S17" s="29">
        <v>25.020228186488197</v>
      </c>
    </row>
    <row r="18" spans="1:19" ht="15" customHeight="1">
      <c r="A18" s="82"/>
      <c r="B18" s="70"/>
      <c r="C18" s="26" t="s">
        <v>16</v>
      </c>
      <c r="D18" s="63"/>
      <c r="E18" s="21"/>
      <c r="F18" s="21"/>
      <c r="G18" s="21"/>
      <c r="H18" s="21"/>
      <c r="I18" s="21"/>
      <c r="J18" s="21"/>
      <c r="K18" s="22"/>
      <c r="L18" s="33"/>
      <c r="M18" s="28"/>
      <c r="N18" s="28"/>
      <c r="O18" s="28"/>
      <c r="P18" s="28"/>
      <c r="Q18" s="28"/>
      <c r="R18" s="28"/>
      <c r="S18" s="29"/>
    </row>
    <row r="19" spans="1:19" ht="15" customHeight="1">
      <c r="A19" s="82"/>
      <c r="B19" s="70"/>
      <c r="C19" s="26" t="s">
        <v>8</v>
      </c>
      <c r="D19" s="63"/>
      <c r="E19" s="21"/>
      <c r="F19" s="21"/>
      <c r="G19" s="21"/>
      <c r="H19" s="21"/>
      <c r="I19" s="21"/>
      <c r="J19" s="21"/>
      <c r="K19" s="22"/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9">
        <v>100</v>
      </c>
    </row>
    <row r="20" spans="1:19" ht="15" customHeight="1">
      <c r="A20" s="82"/>
      <c r="B20" s="71" t="s">
        <v>26</v>
      </c>
      <c r="C20" s="20" t="s">
        <v>27</v>
      </c>
      <c r="D20" s="64">
        <v>8662</v>
      </c>
      <c r="E20" s="30">
        <v>10977</v>
      </c>
      <c r="F20" s="30">
        <v>13107</v>
      </c>
      <c r="G20" s="30">
        <v>14074</v>
      </c>
      <c r="H20" s="30">
        <v>25227</v>
      </c>
      <c r="I20" s="30">
        <v>62519</v>
      </c>
      <c r="J20" s="30">
        <v>120040</v>
      </c>
      <c r="K20" s="31">
        <v>254606</v>
      </c>
      <c r="L20" s="23">
        <v>85.038287846063227</v>
      </c>
      <c r="M20" s="24">
        <v>80.927455028015345</v>
      </c>
      <c r="N20" s="24">
        <v>76.973220577871743</v>
      </c>
      <c r="O20" s="24">
        <v>76.781232951445716</v>
      </c>
      <c r="P20" s="24">
        <v>77.338361077899393</v>
      </c>
      <c r="Q20" s="24">
        <v>78.621461537494184</v>
      </c>
      <c r="R20" s="24">
        <v>81.319098200737045</v>
      </c>
      <c r="S20" s="25">
        <v>79.84833564363268</v>
      </c>
    </row>
    <row r="21" spans="1:19" ht="15" customHeight="1">
      <c r="A21" s="82"/>
      <c r="B21" s="70"/>
      <c r="C21" s="26" t="s">
        <v>28</v>
      </c>
      <c r="D21" s="63">
        <v>693</v>
      </c>
      <c r="E21" s="21">
        <v>1096</v>
      </c>
      <c r="F21" s="21">
        <v>1573</v>
      </c>
      <c r="G21" s="21">
        <v>1792</v>
      </c>
      <c r="H21" s="21">
        <v>3238</v>
      </c>
      <c r="I21" s="21">
        <v>7729</v>
      </c>
      <c r="J21" s="21">
        <v>12861</v>
      </c>
      <c r="K21" s="32">
        <v>28982</v>
      </c>
      <c r="L21" s="27">
        <v>6.8034557235421165</v>
      </c>
      <c r="M21" s="28">
        <v>8.0802123267472723</v>
      </c>
      <c r="N21" s="28">
        <v>9.2377260981912155</v>
      </c>
      <c r="O21" s="28">
        <v>9.7763229678123302</v>
      </c>
      <c r="P21" s="28">
        <v>9.9267298200435317</v>
      </c>
      <c r="Q21" s="28">
        <v>9.7196896339239682</v>
      </c>
      <c r="R21" s="28">
        <v>8.7124701929330151</v>
      </c>
      <c r="S21" s="29">
        <v>9.0891984620305966</v>
      </c>
    </row>
    <row r="22" spans="1:19" ht="15" customHeight="1">
      <c r="A22" s="82"/>
      <c r="B22" s="70"/>
      <c r="C22" s="26" t="s">
        <v>29</v>
      </c>
      <c r="D22" s="63">
        <v>831</v>
      </c>
      <c r="E22" s="21">
        <v>1487</v>
      </c>
      <c r="F22" s="21">
        <v>2344</v>
      </c>
      <c r="G22" s="21">
        <v>2462</v>
      </c>
      <c r="H22" s="21">
        <v>4154</v>
      </c>
      <c r="I22" s="21">
        <v>9266</v>
      </c>
      <c r="J22" s="21">
        <v>14705</v>
      </c>
      <c r="K22" s="32">
        <v>35249</v>
      </c>
      <c r="L22" s="27">
        <v>8.1582564303946583</v>
      </c>
      <c r="M22" s="28">
        <v>10.962842819227367</v>
      </c>
      <c r="N22" s="28">
        <v>13.765562602771904</v>
      </c>
      <c r="O22" s="28">
        <v>13.431533006001093</v>
      </c>
      <c r="P22" s="28">
        <v>12.734909102057083</v>
      </c>
      <c r="Q22" s="28">
        <v>11.6525610231517</v>
      </c>
      <c r="R22" s="28">
        <v>9.9616572729243451</v>
      </c>
      <c r="S22" s="29">
        <v>11.054625511976967</v>
      </c>
    </row>
    <row r="23" spans="1:19" ht="15" customHeight="1">
      <c r="A23" s="82"/>
      <c r="B23" s="70"/>
      <c r="C23" s="26" t="s">
        <v>16</v>
      </c>
      <c r="D23" s="63"/>
      <c r="E23" s="21"/>
      <c r="F23" s="21"/>
      <c r="G23" s="21"/>
      <c r="H23" s="21"/>
      <c r="I23" s="21"/>
      <c r="J23" s="21">
        <v>10</v>
      </c>
      <c r="K23" s="32">
        <v>25</v>
      </c>
      <c r="L23" s="33"/>
      <c r="M23" s="28"/>
      <c r="N23" s="28"/>
      <c r="O23" s="28"/>
      <c r="P23" s="28"/>
      <c r="Q23" s="28"/>
      <c r="R23" s="28">
        <v>6.7743334055928896E-3</v>
      </c>
      <c r="S23" s="29">
        <v>7.840382359766921E-3</v>
      </c>
    </row>
    <row r="24" spans="1:19" ht="15" customHeight="1">
      <c r="A24" s="82"/>
      <c r="B24" s="72"/>
      <c r="C24" s="34" t="s">
        <v>8</v>
      </c>
      <c r="D24" s="65"/>
      <c r="E24" s="35"/>
      <c r="F24" s="35"/>
      <c r="G24" s="35"/>
      <c r="H24" s="35"/>
      <c r="I24" s="35"/>
      <c r="J24" s="35">
        <v>147616</v>
      </c>
      <c r="K24" s="36">
        <v>318862</v>
      </c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9">
        <v>100</v>
      </c>
    </row>
    <row r="25" spans="1:19" ht="15" customHeight="1">
      <c r="A25" s="82"/>
      <c r="B25" s="70" t="s">
        <v>30</v>
      </c>
      <c r="C25" s="26" t="s">
        <v>31</v>
      </c>
      <c r="D25" s="63">
        <v>8135</v>
      </c>
      <c r="E25" s="21">
        <v>10668</v>
      </c>
      <c r="F25" s="21">
        <v>13107</v>
      </c>
      <c r="G25" s="21">
        <v>14154</v>
      </c>
      <c r="H25" s="21">
        <v>25771</v>
      </c>
      <c r="I25" s="21">
        <v>62774</v>
      </c>
      <c r="J25" s="21">
        <v>118119</v>
      </c>
      <c r="K25" s="22">
        <v>252728</v>
      </c>
      <c r="L25" s="23">
        <v>79.864519929314753</v>
      </c>
      <c r="M25" s="24">
        <v>78.649365968740781</v>
      </c>
      <c r="N25" s="24">
        <v>76.973220577871743</v>
      </c>
      <c r="O25" s="24">
        <v>77.217675941080202</v>
      </c>
      <c r="P25" s="24">
        <v>79.006100738833197</v>
      </c>
      <c r="Q25" s="24">
        <v>78.942139614431767</v>
      </c>
      <c r="R25" s="24">
        <v>80.017748753522653</v>
      </c>
      <c r="S25" s="25">
        <v>79.259366120766984</v>
      </c>
    </row>
    <row r="26" spans="1:19" ht="15" customHeight="1">
      <c r="A26" s="82"/>
      <c r="B26" s="70"/>
      <c r="C26" s="26" t="s">
        <v>32</v>
      </c>
      <c r="D26" s="63">
        <v>1655</v>
      </c>
      <c r="E26" s="21">
        <v>2358</v>
      </c>
      <c r="F26" s="21">
        <v>3161</v>
      </c>
      <c r="G26" s="21">
        <v>3447</v>
      </c>
      <c r="H26" s="21">
        <v>5836</v>
      </c>
      <c r="I26" s="21">
        <v>14643</v>
      </c>
      <c r="J26" s="21">
        <v>26357</v>
      </c>
      <c r="K26" s="22">
        <v>57457</v>
      </c>
      <c r="L26" s="27">
        <v>16.247791085804046</v>
      </c>
      <c r="M26" s="28">
        <v>17.384252432910646</v>
      </c>
      <c r="N26" s="28">
        <v>18.563542400751704</v>
      </c>
      <c r="O26" s="28">
        <v>18.805237315875615</v>
      </c>
      <c r="P26" s="28">
        <v>17.891412980164933</v>
      </c>
      <c r="Q26" s="28">
        <v>18.414466982733689</v>
      </c>
      <c r="R26" s="28">
        <v>17.855110557121179</v>
      </c>
      <c r="S26" s="29">
        <v>18.019393969805119</v>
      </c>
    </row>
    <row r="27" spans="1:19" ht="15" customHeight="1">
      <c r="A27" s="82"/>
      <c r="B27" s="70"/>
      <c r="C27" s="26" t="s">
        <v>33</v>
      </c>
      <c r="D27" s="63">
        <v>395</v>
      </c>
      <c r="E27" s="21">
        <v>534</v>
      </c>
      <c r="F27" s="21">
        <v>758</v>
      </c>
      <c r="G27" s="21">
        <v>727</v>
      </c>
      <c r="H27" s="21">
        <v>1006</v>
      </c>
      <c r="I27" s="21">
        <v>2096</v>
      </c>
      <c r="J27" s="21">
        <v>3130</v>
      </c>
      <c r="K27" s="22">
        <v>8646</v>
      </c>
      <c r="L27" s="27">
        <v>3.8778715884547421</v>
      </c>
      <c r="M27" s="28">
        <v>3.936891772338543</v>
      </c>
      <c r="N27" s="28">
        <v>4.4514916607939865</v>
      </c>
      <c r="O27" s="28">
        <v>3.966175668303328</v>
      </c>
      <c r="P27" s="28">
        <v>3.0840920935651002</v>
      </c>
      <c r="Q27" s="28">
        <v>2.6358480363183645</v>
      </c>
      <c r="R27" s="28">
        <v>2.1203663559505745</v>
      </c>
      <c r="S27" s="29">
        <v>2.7115178353017919</v>
      </c>
    </row>
    <row r="28" spans="1:19" ht="15" customHeight="1">
      <c r="A28" s="82"/>
      <c r="B28" s="70"/>
      <c r="C28" s="26" t="s">
        <v>16</v>
      </c>
      <c r="D28" s="63"/>
      <c r="E28" s="21"/>
      <c r="F28" s="21"/>
      <c r="G28" s="21"/>
      <c r="H28" s="21"/>
      <c r="I28" s="21"/>
      <c r="J28" s="21">
        <v>10</v>
      </c>
      <c r="K28" s="22">
        <v>31</v>
      </c>
      <c r="L28" s="33"/>
      <c r="M28" s="28"/>
      <c r="N28" s="28"/>
      <c r="O28" s="28"/>
      <c r="P28" s="28"/>
      <c r="Q28" s="28"/>
      <c r="R28" s="28">
        <v>6.7743334055928896E-3</v>
      </c>
      <c r="S28" s="29">
        <v>9.7220741261109817E-3</v>
      </c>
    </row>
    <row r="29" spans="1:19" ht="15" customHeight="1">
      <c r="A29" s="82"/>
      <c r="B29" s="70"/>
      <c r="C29" s="26" t="s">
        <v>8</v>
      </c>
      <c r="D29" s="63"/>
      <c r="E29" s="21"/>
      <c r="F29" s="21"/>
      <c r="G29" s="21"/>
      <c r="H29" s="21"/>
      <c r="I29" s="21"/>
      <c r="J29" s="21">
        <v>147616</v>
      </c>
      <c r="K29" s="22">
        <v>318862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9">
        <v>100</v>
      </c>
    </row>
    <row r="30" spans="1:19" ht="15" customHeight="1">
      <c r="A30" s="82"/>
      <c r="B30" s="71" t="s">
        <v>34</v>
      </c>
      <c r="C30" s="20" t="s">
        <v>35</v>
      </c>
      <c r="D30" s="64">
        <v>9672</v>
      </c>
      <c r="E30" s="30">
        <v>12949</v>
      </c>
      <c r="F30" s="30">
        <v>16268</v>
      </c>
      <c r="G30" s="30">
        <v>17668</v>
      </c>
      <c r="H30" s="30">
        <v>31553</v>
      </c>
      <c r="I30" s="30">
        <v>76864</v>
      </c>
      <c r="J30" s="30">
        <v>142623</v>
      </c>
      <c r="K30" s="31">
        <v>307597</v>
      </c>
      <c r="L30" s="40">
        <v>94.953858236795597</v>
      </c>
      <c r="M30" s="24">
        <v>95.465939250958414</v>
      </c>
      <c r="N30" s="24">
        <v>95.536762978623443</v>
      </c>
      <c r="O30" s="24">
        <v>96.388434260774687</v>
      </c>
      <c r="P30" s="24">
        <v>96.731966032067191</v>
      </c>
      <c r="Q30" s="24">
        <v>96.661175316591013</v>
      </c>
      <c r="R30" s="24">
        <v>96.617575330587471</v>
      </c>
      <c r="S30" s="25">
        <v>96.46712370868903</v>
      </c>
    </row>
    <row r="31" spans="1:19" ht="15" customHeight="1">
      <c r="A31" s="82"/>
      <c r="B31" s="70"/>
      <c r="C31" s="26" t="s">
        <v>36</v>
      </c>
      <c r="D31" s="63">
        <v>368</v>
      </c>
      <c r="E31" s="21">
        <v>452</v>
      </c>
      <c r="F31" s="21">
        <v>554</v>
      </c>
      <c r="G31" s="21">
        <v>458</v>
      </c>
      <c r="H31" s="21">
        <v>774</v>
      </c>
      <c r="I31" s="21">
        <v>1921</v>
      </c>
      <c r="J31" s="21">
        <v>3597</v>
      </c>
      <c r="K31" s="32">
        <v>8124</v>
      </c>
      <c r="L31" s="41">
        <v>3.6128018849401138</v>
      </c>
      <c r="M31" s="28">
        <v>3.3323503391329994</v>
      </c>
      <c r="N31" s="28">
        <v>3.2534648813718579</v>
      </c>
      <c r="O31" s="28">
        <v>2.4986361156573924</v>
      </c>
      <c r="P31" s="28">
        <v>2.3728501793433274</v>
      </c>
      <c r="Q31" s="28">
        <v>2.4157748462631572</v>
      </c>
      <c r="R31" s="28">
        <v>2.4367277259917626</v>
      </c>
      <c r="S31" s="29">
        <v>2.5478106516298586</v>
      </c>
    </row>
    <row r="32" spans="1:19" ht="15" customHeight="1">
      <c r="A32" s="82"/>
      <c r="B32" s="70"/>
      <c r="C32" s="26" t="s">
        <v>37</v>
      </c>
      <c r="D32" s="63">
        <v>146</v>
      </c>
      <c r="E32" s="21">
        <v>163</v>
      </c>
      <c r="F32" s="21">
        <v>206</v>
      </c>
      <c r="G32" s="21">
        <v>204</v>
      </c>
      <c r="H32" s="21">
        <v>292</v>
      </c>
      <c r="I32" s="21">
        <v>734</v>
      </c>
      <c r="J32" s="21">
        <v>1396</v>
      </c>
      <c r="K32" s="32">
        <v>3141</v>
      </c>
      <c r="L32" s="41">
        <v>1.4333398782642843</v>
      </c>
      <c r="M32" s="28">
        <v>1.2017104099085816</v>
      </c>
      <c r="N32" s="28">
        <v>1.2097721400046981</v>
      </c>
      <c r="O32" s="28">
        <v>1.1129296235679214</v>
      </c>
      <c r="P32" s="28">
        <v>0.89518378858947245</v>
      </c>
      <c r="Q32" s="28">
        <v>0.92304983714583932</v>
      </c>
      <c r="R32" s="28">
        <v>0.94569694342076738</v>
      </c>
      <c r="S32" s="29">
        <v>0.98506563968111593</v>
      </c>
    </row>
    <row r="33" spans="1:19" ht="15" customHeight="1">
      <c r="A33" s="82"/>
      <c r="B33" s="70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9"/>
    </row>
    <row r="34" spans="1:19" ht="15" customHeight="1">
      <c r="A34" s="82"/>
      <c r="B34" s="72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9">
        <v>100</v>
      </c>
    </row>
    <row r="35" spans="1:19" ht="15" customHeight="1">
      <c r="A35" s="82"/>
      <c r="B35" s="70" t="s">
        <v>38</v>
      </c>
      <c r="C35" s="26" t="s">
        <v>39</v>
      </c>
      <c r="D35" s="63">
        <v>5489</v>
      </c>
      <c r="E35" s="21">
        <v>6854</v>
      </c>
      <c r="F35" s="21">
        <v>7650</v>
      </c>
      <c r="G35" s="21">
        <v>7997</v>
      </c>
      <c r="H35" s="21">
        <v>14355</v>
      </c>
      <c r="I35" s="21">
        <v>36940</v>
      </c>
      <c r="J35" s="21">
        <v>73771</v>
      </c>
      <c r="K35" s="22">
        <v>153056</v>
      </c>
      <c r="L35" s="40">
        <v>53.887688984881208</v>
      </c>
      <c r="M35" s="24">
        <v>50.530816868180473</v>
      </c>
      <c r="N35" s="24">
        <v>44.926004228329809</v>
      </c>
      <c r="O35" s="24">
        <v>43.627932351336604</v>
      </c>
      <c r="P35" s="24">
        <v>44.00809344247218</v>
      </c>
      <c r="Q35" s="24">
        <v>46.454306517939109</v>
      </c>
      <c r="R35" s="24">
        <v>49.974934966399303</v>
      </c>
      <c r="S35" s="25">
        <v>48.000702498259436</v>
      </c>
    </row>
    <row r="36" spans="1:19" ht="15" customHeight="1">
      <c r="A36" s="82"/>
      <c r="B36" s="70"/>
      <c r="C36" s="26" t="s">
        <v>40</v>
      </c>
      <c r="D36" s="63">
        <v>2236</v>
      </c>
      <c r="E36" s="21">
        <v>3175</v>
      </c>
      <c r="F36" s="21">
        <v>4088</v>
      </c>
      <c r="G36" s="21">
        <v>4487</v>
      </c>
      <c r="H36" s="21">
        <v>8082</v>
      </c>
      <c r="I36" s="21">
        <v>20094</v>
      </c>
      <c r="J36" s="21">
        <v>36748</v>
      </c>
      <c r="K36" s="22">
        <v>78910</v>
      </c>
      <c r="L36" s="41">
        <v>21.95169840958178</v>
      </c>
      <c r="M36" s="28">
        <v>23.407549395458567</v>
      </c>
      <c r="N36" s="28">
        <v>24.007517030772846</v>
      </c>
      <c r="O36" s="28">
        <v>24.47899618112384</v>
      </c>
      <c r="P36" s="28">
        <v>24.776970477329165</v>
      </c>
      <c r="Q36" s="28">
        <v>25.269432462681873</v>
      </c>
      <c r="R36" s="28">
        <v>24.89432039887275</v>
      </c>
      <c r="S36" s="29">
        <v>24.74738288036831</v>
      </c>
    </row>
    <row r="37" spans="1:19" ht="15" customHeight="1">
      <c r="A37" s="82"/>
      <c r="B37" s="70"/>
      <c r="C37" s="26" t="s">
        <v>41</v>
      </c>
      <c r="D37" s="63">
        <v>1374</v>
      </c>
      <c r="E37" s="21">
        <v>2004</v>
      </c>
      <c r="F37" s="21">
        <v>2872</v>
      </c>
      <c r="G37" s="21">
        <v>3149</v>
      </c>
      <c r="H37" s="21">
        <v>5616</v>
      </c>
      <c r="I37" s="21">
        <v>13104</v>
      </c>
      <c r="J37" s="21">
        <v>22370</v>
      </c>
      <c r="K37" s="22">
        <v>50489</v>
      </c>
      <c r="L37" s="41">
        <v>13.48910268996662</v>
      </c>
      <c r="M37" s="28">
        <v>14.774402831023298</v>
      </c>
      <c r="N37" s="28">
        <v>16.866337796570356</v>
      </c>
      <c r="O37" s="28">
        <v>17.179487179487179</v>
      </c>
      <c r="P37" s="28">
        <v>17.216959440816701</v>
      </c>
      <c r="Q37" s="28">
        <v>16.479080471333894</v>
      </c>
      <c r="R37" s="28">
        <v>15.154183828311293</v>
      </c>
      <c r="S37" s="29">
        <v>15.834122598490882</v>
      </c>
    </row>
    <row r="38" spans="1:19" ht="15" customHeight="1">
      <c r="A38" s="82"/>
      <c r="B38" s="70"/>
      <c r="C38" s="26" t="s">
        <v>42</v>
      </c>
      <c r="D38" s="63">
        <v>1028</v>
      </c>
      <c r="E38" s="21">
        <v>1466</v>
      </c>
      <c r="F38" s="21">
        <v>2356</v>
      </c>
      <c r="G38" s="21">
        <v>2619</v>
      </c>
      <c r="H38" s="21">
        <v>4424</v>
      </c>
      <c r="I38" s="21">
        <v>9036</v>
      </c>
      <c r="J38" s="21">
        <v>13854</v>
      </c>
      <c r="K38" s="22">
        <v>34783</v>
      </c>
      <c r="L38" s="41">
        <v>10.092283526408796</v>
      </c>
      <c r="M38" s="28">
        <v>10.808021232674728</v>
      </c>
      <c r="N38" s="28">
        <v>13.836034766267325</v>
      </c>
      <c r="O38" s="28">
        <v>14.288052373158756</v>
      </c>
      <c r="P38" s="28">
        <v>13.562647536711733</v>
      </c>
      <c r="Q38" s="28">
        <v>11.363321973364856</v>
      </c>
      <c r="R38" s="28">
        <v>9.3851615001083903</v>
      </c>
      <c r="S38" s="29">
        <v>10.908480784790912</v>
      </c>
    </row>
    <row r="39" spans="1:19" ht="15" customHeight="1">
      <c r="A39" s="82"/>
      <c r="B39" s="70"/>
      <c r="C39" s="26" t="s">
        <v>16</v>
      </c>
      <c r="D39" s="63">
        <v>59</v>
      </c>
      <c r="E39" s="21">
        <v>65</v>
      </c>
      <c r="F39" s="21">
        <v>62</v>
      </c>
      <c r="G39" s="21">
        <v>78</v>
      </c>
      <c r="H39" s="21">
        <v>142</v>
      </c>
      <c r="I39" s="21">
        <v>345</v>
      </c>
      <c r="J39" s="21">
        <v>873</v>
      </c>
      <c r="K39" s="22">
        <v>1624</v>
      </c>
      <c r="L39" s="41">
        <v>0.5792263891615943</v>
      </c>
      <c r="M39" s="28">
        <v>0.4792096726629313</v>
      </c>
      <c r="N39" s="28">
        <v>0.36410617805966644</v>
      </c>
      <c r="O39" s="28">
        <v>0.42553191489361702</v>
      </c>
      <c r="P39" s="28">
        <v>0.43532910267022285</v>
      </c>
      <c r="Q39" s="28">
        <v>0.43385857468026506</v>
      </c>
      <c r="R39" s="28">
        <v>0.59139930630825921</v>
      </c>
      <c r="S39" s="29">
        <v>0.5093112380904592</v>
      </c>
    </row>
    <row r="40" spans="1:19" ht="15" customHeight="1">
      <c r="A40" s="82"/>
      <c r="B40" s="70"/>
      <c r="C40" s="26" t="s">
        <v>8</v>
      </c>
      <c r="D40" s="63">
        <v>10186</v>
      </c>
      <c r="E40" s="21">
        <v>13564</v>
      </c>
      <c r="F40" s="21">
        <v>17028</v>
      </c>
      <c r="G40" s="21">
        <v>18330</v>
      </c>
      <c r="H40" s="21">
        <v>32619</v>
      </c>
      <c r="I40" s="21">
        <v>79519</v>
      </c>
      <c r="J40" s="21">
        <v>147616</v>
      </c>
      <c r="K40" s="22">
        <v>318862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9">
        <v>100</v>
      </c>
    </row>
    <row r="41" spans="1:19" ht="15" customHeight="1">
      <c r="A41" s="82"/>
      <c r="B41" s="71" t="s">
        <v>43</v>
      </c>
      <c r="C41" s="20" t="s">
        <v>44</v>
      </c>
      <c r="D41" s="64">
        <v>9019</v>
      </c>
      <c r="E41" s="30">
        <v>11917</v>
      </c>
      <c r="F41" s="30">
        <v>14808</v>
      </c>
      <c r="G41" s="30">
        <v>15917</v>
      </c>
      <c r="H41" s="30">
        <v>28573</v>
      </c>
      <c r="I41" s="30">
        <v>69956</v>
      </c>
      <c r="J41" s="30">
        <v>130265</v>
      </c>
      <c r="K41" s="31">
        <v>280455</v>
      </c>
      <c r="L41" s="40">
        <v>88.543098370312194</v>
      </c>
      <c r="M41" s="24">
        <v>87.857564140371565</v>
      </c>
      <c r="N41" s="24">
        <v>86.962649753347435</v>
      </c>
      <c r="O41" s="24">
        <v>86.835788325150034</v>
      </c>
      <c r="P41" s="24">
        <v>87.596186271804783</v>
      </c>
      <c r="Q41" s="24">
        <v>87.973943334297473</v>
      </c>
      <c r="R41" s="24">
        <v>88.245854107955779</v>
      </c>
      <c r="S41" s="25">
        <v>87.954977388337269</v>
      </c>
    </row>
    <row r="42" spans="1:19" ht="15" customHeight="1">
      <c r="A42" s="82"/>
      <c r="B42" s="70"/>
      <c r="C42" s="26" t="s">
        <v>45</v>
      </c>
      <c r="D42" s="63">
        <v>925</v>
      </c>
      <c r="E42" s="21">
        <v>1332</v>
      </c>
      <c r="F42" s="21">
        <v>1808</v>
      </c>
      <c r="G42" s="21">
        <v>1926</v>
      </c>
      <c r="H42" s="21">
        <v>3313</v>
      </c>
      <c r="I42" s="21">
        <v>8031</v>
      </c>
      <c r="J42" s="21">
        <v>14745</v>
      </c>
      <c r="K42" s="32">
        <v>32080</v>
      </c>
      <c r="L42" s="41">
        <v>9.0810916944826232</v>
      </c>
      <c r="M42" s="28">
        <v>9.820112061338838</v>
      </c>
      <c r="N42" s="28">
        <v>10.617805966643177</v>
      </c>
      <c r="O42" s="28">
        <v>10.507364975450081</v>
      </c>
      <c r="P42" s="28">
        <v>10.156657163003157</v>
      </c>
      <c r="Q42" s="28">
        <v>10.099473081904954</v>
      </c>
      <c r="R42" s="28">
        <v>9.9887546065467152</v>
      </c>
      <c r="S42" s="29">
        <v>10.060778644052913</v>
      </c>
    </row>
    <row r="43" spans="1:19" ht="15" customHeight="1">
      <c r="A43" s="82"/>
      <c r="B43" s="70"/>
      <c r="C43" s="26" t="s">
        <v>46</v>
      </c>
      <c r="D43" s="63">
        <v>242</v>
      </c>
      <c r="E43" s="21">
        <v>315</v>
      </c>
      <c r="F43" s="21">
        <v>411</v>
      </c>
      <c r="G43" s="21">
        <v>485</v>
      </c>
      <c r="H43" s="21">
        <v>730</v>
      </c>
      <c r="I43" s="21">
        <v>1528</v>
      </c>
      <c r="J43" s="21">
        <v>2601</v>
      </c>
      <c r="K43" s="32">
        <v>6312</v>
      </c>
      <c r="L43" s="41">
        <v>2.3758099352051838</v>
      </c>
      <c r="M43" s="28">
        <v>2.3223237982895899</v>
      </c>
      <c r="N43" s="28">
        <v>2.4136715997181115</v>
      </c>
      <c r="O43" s="28">
        <v>2.6459356246590291</v>
      </c>
      <c r="P43" s="28">
        <v>2.237959471473681</v>
      </c>
      <c r="Q43" s="28">
        <v>1.9215533394534641</v>
      </c>
      <c r="R43" s="28">
        <v>1.7620041187947106</v>
      </c>
      <c r="S43" s="29">
        <v>1.9795397381939521</v>
      </c>
    </row>
    <row r="44" spans="1:19" ht="15" customHeight="1">
      <c r="A44" s="82"/>
      <c r="B44" s="70"/>
      <c r="C44" s="26" t="s">
        <v>16</v>
      </c>
      <c r="D44" s="63"/>
      <c r="E44" s="21"/>
      <c r="F44" s="21"/>
      <c r="G44" s="21"/>
      <c r="H44" s="21"/>
      <c r="I44" s="21"/>
      <c r="J44" s="21"/>
      <c r="K44" s="32">
        <v>15</v>
      </c>
      <c r="L44" s="41"/>
      <c r="M44" s="28"/>
      <c r="N44" s="28"/>
      <c r="O44" s="28"/>
      <c r="P44" s="28"/>
      <c r="Q44" s="28"/>
      <c r="R44" s="28"/>
      <c r="S44" s="29">
        <v>4.7042294158601526E-3</v>
      </c>
    </row>
    <row r="45" spans="1:19" ht="15" customHeight="1">
      <c r="A45" s="82"/>
      <c r="B45" s="72"/>
      <c r="C45" s="34" t="s">
        <v>8</v>
      </c>
      <c r="D45" s="65"/>
      <c r="E45" s="35"/>
      <c r="F45" s="35"/>
      <c r="G45" s="35"/>
      <c r="H45" s="35"/>
      <c r="I45" s="35"/>
      <c r="J45" s="35"/>
      <c r="K45" s="36">
        <v>318862</v>
      </c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9">
        <v>100</v>
      </c>
    </row>
    <row r="46" spans="1:19" ht="15" customHeight="1">
      <c r="A46" s="82"/>
      <c r="B46" s="70" t="s">
        <v>47</v>
      </c>
      <c r="C46" s="26" t="s">
        <v>44</v>
      </c>
      <c r="D46" s="63">
        <v>8050</v>
      </c>
      <c r="E46" s="21">
        <v>10706</v>
      </c>
      <c r="F46" s="21">
        <v>13468</v>
      </c>
      <c r="G46" s="21">
        <v>14930</v>
      </c>
      <c r="H46" s="21">
        <v>27623</v>
      </c>
      <c r="I46" s="21">
        <v>68757</v>
      </c>
      <c r="J46" s="21">
        <v>131013</v>
      </c>
      <c r="K46" s="22">
        <v>274547</v>
      </c>
      <c r="L46" s="40">
        <v>79.030041233064992</v>
      </c>
      <c r="M46" s="24">
        <v>78.929519315836032</v>
      </c>
      <c r="N46" s="24">
        <v>79.09325816302561</v>
      </c>
      <c r="O46" s="24">
        <v>81.451172940534647</v>
      </c>
      <c r="P46" s="24">
        <v>84.683773260982861</v>
      </c>
      <c r="Q46" s="24">
        <v>86.466127592147785</v>
      </c>
      <c r="R46" s="24">
        <v>88.752574246694124</v>
      </c>
      <c r="S46" s="25">
        <v>86.102138229077156</v>
      </c>
    </row>
    <row r="47" spans="1:19" ht="15" customHeight="1">
      <c r="A47" s="82"/>
      <c r="B47" s="70"/>
      <c r="C47" s="26" t="s">
        <v>45</v>
      </c>
      <c r="D47" s="63">
        <v>1323</v>
      </c>
      <c r="E47" s="21">
        <v>1907</v>
      </c>
      <c r="F47" s="21">
        <v>2461</v>
      </c>
      <c r="G47" s="21">
        <v>2438</v>
      </c>
      <c r="H47" s="21">
        <v>3681</v>
      </c>
      <c r="I47" s="21">
        <v>8133</v>
      </c>
      <c r="J47" s="21">
        <v>12781</v>
      </c>
      <c r="K47" s="22">
        <v>32724</v>
      </c>
      <c r="L47" s="41">
        <v>12.988415472216769</v>
      </c>
      <c r="M47" s="28">
        <v>14.059274550280154</v>
      </c>
      <c r="N47" s="28">
        <v>14.452666196852244</v>
      </c>
      <c r="O47" s="28">
        <v>13.300600109110746</v>
      </c>
      <c r="P47" s="28">
        <v>11.284833992458383</v>
      </c>
      <c r="Q47" s="28">
        <v>10.227744312679988</v>
      </c>
      <c r="R47" s="28">
        <v>8.6582755256882713</v>
      </c>
      <c r="S47" s="29">
        <v>10.262746893640509</v>
      </c>
    </row>
    <row r="48" spans="1:19" ht="15" customHeight="1">
      <c r="A48" s="82"/>
      <c r="B48" s="70"/>
      <c r="C48" s="26" t="s">
        <v>46</v>
      </c>
      <c r="D48" s="63">
        <v>812</v>
      </c>
      <c r="E48" s="21">
        <v>950</v>
      </c>
      <c r="F48" s="21">
        <v>1098</v>
      </c>
      <c r="G48" s="21">
        <v>960</v>
      </c>
      <c r="H48" s="21">
        <v>1312</v>
      </c>
      <c r="I48" s="21">
        <v>2624</v>
      </c>
      <c r="J48" s="21">
        <v>3812</v>
      </c>
      <c r="K48" s="22">
        <v>11568</v>
      </c>
      <c r="L48" s="41">
        <v>7.9717258982917736</v>
      </c>
      <c r="M48" s="28">
        <v>7.0038336773813032</v>
      </c>
      <c r="N48" s="28">
        <v>6.4482029598308666</v>
      </c>
      <c r="O48" s="28">
        <v>5.2373158756137483</v>
      </c>
      <c r="P48" s="28">
        <v>4.0221956528403693</v>
      </c>
      <c r="Q48" s="28">
        <v>3.2998402897420744</v>
      </c>
      <c r="R48" s="28">
        <v>2.5823758942120096</v>
      </c>
      <c r="S48" s="29">
        <v>3.6279017255113497</v>
      </c>
    </row>
    <row r="49" spans="1:19" ht="15" customHeight="1">
      <c r="A49" s="82"/>
      <c r="B49" s="70"/>
      <c r="C49" s="26" t="s">
        <v>16</v>
      </c>
      <c r="D49" s="63"/>
      <c r="E49" s="21"/>
      <c r="F49" s="21"/>
      <c r="G49" s="21"/>
      <c r="H49" s="21"/>
      <c r="I49" s="21"/>
      <c r="J49" s="21">
        <v>10</v>
      </c>
      <c r="K49" s="22">
        <v>23</v>
      </c>
      <c r="L49" s="41"/>
      <c r="M49" s="28"/>
      <c r="N49" s="28"/>
      <c r="O49" s="28"/>
      <c r="P49" s="28"/>
      <c r="Q49" s="28"/>
      <c r="R49" s="28">
        <v>6.7743334055928896E-3</v>
      </c>
      <c r="S49" s="29">
        <v>7.2131517709855672E-3</v>
      </c>
    </row>
    <row r="50" spans="1:19" ht="15" customHeight="1">
      <c r="A50" s="82"/>
      <c r="B50" s="70"/>
      <c r="C50" s="26" t="s">
        <v>8</v>
      </c>
      <c r="D50" s="63"/>
      <c r="E50" s="21"/>
      <c r="F50" s="21"/>
      <c r="G50" s="21"/>
      <c r="H50" s="21"/>
      <c r="I50" s="21"/>
      <c r="J50" s="21">
        <v>147616</v>
      </c>
      <c r="K50" s="22">
        <v>318862</v>
      </c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9">
        <v>100</v>
      </c>
    </row>
    <row r="51" spans="1:19" ht="15" customHeight="1">
      <c r="A51" s="82"/>
      <c r="B51" s="71" t="s">
        <v>48</v>
      </c>
      <c r="C51" s="20" t="s">
        <v>49</v>
      </c>
      <c r="D51" s="64">
        <v>8665</v>
      </c>
      <c r="E51" s="30">
        <v>11268</v>
      </c>
      <c r="F51" s="30">
        <v>13820</v>
      </c>
      <c r="G51" s="30">
        <v>14998</v>
      </c>
      <c r="H51" s="30">
        <v>27395</v>
      </c>
      <c r="I51" s="30">
        <v>68349</v>
      </c>
      <c r="J51" s="30">
        <v>130008</v>
      </c>
      <c r="K51" s="31">
        <v>274503</v>
      </c>
      <c r="L51" s="40">
        <v>85.067740035342638</v>
      </c>
      <c r="M51" s="24">
        <v>83.072839870244763</v>
      </c>
      <c r="N51" s="24">
        <v>81.160441625557894</v>
      </c>
      <c r="O51" s="24">
        <v>81.822149481723955</v>
      </c>
      <c r="P51" s="24">
        <v>83.984794138385595</v>
      </c>
      <c r="Q51" s="24">
        <v>85.953042669047647</v>
      </c>
      <c r="R51" s="24">
        <v>88.07175373943204</v>
      </c>
      <c r="S51" s="25">
        <v>86.088339156123965</v>
      </c>
    </row>
    <row r="52" spans="1:19" ht="15" customHeight="1">
      <c r="A52" s="82"/>
      <c r="B52" s="70"/>
      <c r="C52" s="26" t="s">
        <v>50</v>
      </c>
      <c r="D52" s="63">
        <v>1022</v>
      </c>
      <c r="E52" s="21">
        <v>1547</v>
      </c>
      <c r="F52" s="21">
        <v>2143</v>
      </c>
      <c r="G52" s="21">
        <v>2316</v>
      </c>
      <c r="H52" s="21">
        <v>3659</v>
      </c>
      <c r="I52" s="21">
        <v>8103</v>
      </c>
      <c r="J52" s="21">
        <v>13078</v>
      </c>
      <c r="K52" s="32">
        <v>31868</v>
      </c>
      <c r="L52" s="41">
        <v>10.03337914784999</v>
      </c>
      <c r="M52" s="28">
        <v>11.405190209377764</v>
      </c>
      <c r="N52" s="28">
        <v>12.585153864223631</v>
      </c>
      <c r="O52" s="28">
        <v>12.635024549918167</v>
      </c>
      <c r="P52" s="28">
        <v>11.217388638523559</v>
      </c>
      <c r="Q52" s="28">
        <v>10.190017480099096</v>
      </c>
      <c r="R52" s="28">
        <v>8.859473227834382</v>
      </c>
      <c r="S52" s="29">
        <v>9.9942922016420894</v>
      </c>
    </row>
    <row r="53" spans="1:19" ht="15" customHeight="1">
      <c r="A53" s="82"/>
      <c r="B53" s="70"/>
      <c r="C53" s="26" t="s">
        <v>51</v>
      </c>
      <c r="D53" s="63">
        <v>493</v>
      </c>
      <c r="E53" s="21">
        <v>745</v>
      </c>
      <c r="F53" s="21">
        <v>1056</v>
      </c>
      <c r="G53" s="21">
        <v>1010</v>
      </c>
      <c r="H53" s="21">
        <v>1553</v>
      </c>
      <c r="I53" s="21">
        <v>3052</v>
      </c>
      <c r="J53" s="21">
        <v>4503</v>
      </c>
      <c r="K53" s="32">
        <v>12412</v>
      </c>
      <c r="L53" s="41">
        <v>4.8399764382485762</v>
      </c>
      <c r="M53" s="28">
        <v>5.4924800943674432</v>
      </c>
      <c r="N53" s="28">
        <v>6.2015503875968996</v>
      </c>
      <c r="O53" s="28">
        <v>5.5100927441352976</v>
      </c>
      <c r="P53" s="28">
        <v>4.7610288482172969</v>
      </c>
      <c r="Q53" s="28">
        <v>3.8380764345628084</v>
      </c>
      <c r="R53" s="28">
        <v>3.0504823325384782</v>
      </c>
      <c r="S53" s="29">
        <v>3.8925930339770813</v>
      </c>
    </row>
    <row r="54" spans="1:19" ht="15" customHeight="1">
      <c r="A54" s="82"/>
      <c r="B54" s="70"/>
      <c r="C54" s="26" t="s">
        <v>16</v>
      </c>
      <c r="D54" s="63"/>
      <c r="E54" s="21"/>
      <c r="F54" s="21"/>
      <c r="G54" s="21"/>
      <c r="H54" s="21">
        <v>12</v>
      </c>
      <c r="I54" s="21">
        <v>15</v>
      </c>
      <c r="J54" s="21">
        <v>27</v>
      </c>
      <c r="K54" s="32">
        <v>79</v>
      </c>
      <c r="L54" s="41"/>
      <c r="M54" s="28"/>
      <c r="N54" s="28"/>
      <c r="O54" s="28"/>
      <c r="P54" s="28">
        <v>3.6788374873539961E-2</v>
      </c>
      <c r="Q54" s="28">
        <v>1.8863416290446307E-2</v>
      </c>
      <c r="R54" s="28">
        <v>1.82907001951008E-2</v>
      </c>
      <c r="S54" s="29">
        <v>2.4775608256863473E-2</v>
      </c>
    </row>
    <row r="55" spans="1:19" ht="15" customHeight="1">
      <c r="A55" s="82"/>
      <c r="B55" s="72"/>
      <c r="C55" s="34" t="s">
        <v>8</v>
      </c>
      <c r="D55" s="65"/>
      <c r="E55" s="35"/>
      <c r="F55" s="35"/>
      <c r="G55" s="35"/>
      <c r="H55" s="35">
        <v>32619</v>
      </c>
      <c r="I55" s="35">
        <v>79519</v>
      </c>
      <c r="J55" s="35">
        <v>147616</v>
      </c>
      <c r="K55" s="36">
        <v>318862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9">
        <v>100</v>
      </c>
    </row>
    <row r="56" spans="1:19" ht="15" customHeight="1">
      <c r="A56" s="82"/>
      <c r="B56" s="70" t="s">
        <v>52</v>
      </c>
      <c r="C56" s="26" t="s">
        <v>53</v>
      </c>
      <c r="D56" s="63">
        <v>5530</v>
      </c>
      <c r="E56" s="21">
        <v>7028</v>
      </c>
      <c r="F56" s="21">
        <v>8482</v>
      </c>
      <c r="G56" s="21">
        <v>8481</v>
      </c>
      <c r="H56" s="21">
        <v>14365</v>
      </c>
      <c r="I56" s="21">
        <v>32442</v>
      </c>
      <c r="J56" s="21">
        <v>57403</v>
      </c>
      <c r="K56" s="22">
        <v>133731</v>
      </c>
      <c r="L56" s="40">
        <v>54.290202238366383</v>
      </c>
      <c r="M56" s="24">
        <v>51.813624299616635</v>
      </c>
      <c r="N56" s="24">
        <v>49.812074230678881</v>
      </c>
      <c r="O56" s="24">
        <v>46.268412438625205</v>
      </c>
      <c r="P56" s="24">
        <v>44.038750421533464</v>
      </c>
      <c r="Q56" s="24">
        <v>40.797796752977277</v>
      </c>
      <c r="R56" s="24">
        <v>38.886706048124864</v>
      </c>
      <c r="S56" s="25">
        <v>41.940086934159602</v>
      </c>
    </row>
    <row r="57" spans="1:19" ht="15" customHeight="1">
      <c r="A57" s="82"/>
      <c r="B57" s="70"/>
      <c r="C57" s="26" t="s">
        <v>54</v>
      </c>
      <c r="D57" s="63">
        <v>579</v>
      </c>
      <c r="E57" s="21">
        <v>982</v>
      </c>
      <c r="F57" s="21">
        <v>1488</v>
      </c>
      <c r="G57" s="21">
        <v>1732</v>
      </c>
      <c r="H57" s="21">
        <v>3554</v>
      </c>
      <c r="I57" s="21">
        <v>9780</v>
      </c>
      <c r="J57" s="21">
        <v>18162</v>
      </c>
      <c r="K57" s="22">
        <v>36277</v>
      </c>
      <c r="L57" s="41">
        <v>5.6842725309247983</v>
      </c>
      <c r="M57" s="28">
        <v>7.2397522854615159</v>
      </c>
      <c r="N57" s="28">
        <v>8.7385482734319933</v>
      </c>
      <c r="O57" s="28">
        <v>9.4489907255864694</v>
      </c>
      <c r="P57" s="28">
        <v>10.895490358380085</v>
      </c>
      <c r="Q57" s="28">
        <v>12.298947421370993</v>
      </c>
      <c r="R57" s="28">
        <v>12.303544331237806</v>
      </c>
      <c r="S57" s="29">
        <v>11.377022034610585</v>
      </c>
    </row>
    <row r="58" spans="1:19" ht="15" customHeight="1">
      <c r="A58" s="82"/>
      <c r="B58" s="70"/>
      <c r="C58" s="26" t="s">
        <v>55</v>
      </c>
      <c r="D58" s="63">
        <v>207</v>
      </c>
      <c r="E58" s="21">
        <v>387</v>
      </c>
      <c r="F58" s="21">
        <v>625</v>
      </c>
      <c r="G58" s="21">
        <v>807</v>
      </c>
      <c r="H58" s="21">
        <v>1741</v>
      </c>
      <c r="I58" s="21">
        <v>5322</v>
      </c>
      <c r="J58" s="21">
        <v>11020</v>
      </c>
      <c r="K58" s="22">
        <v>20109</v>
      </c>
      <c r="L58" s="41">
        <v>2.0322010602788141</v>
      </c>
      <c r="M58" s="28">
        <v>2.8531406664700678</v>
      </c>
      <c r="N58" s="28">
        <v>3.6704251820530893</v>
      </c>
      <c r="O58" s="28">
        <v>4.4026186579378068</v>
      </c>
      <c r="P58" s="28">
        <v>5.3373800545694223</v>
      </c>
      <c r="Q58" s="28">
        <v>6.6927400998503499</v>
      </c>
      <c r="R58" s="28">
        <v>7.4653154129633652</v>
      </c>
      <c r="S58" s="29">
        <v>6.3064899549021209</v>
      </c>
    </row>
    <row r="59" spans="1:19" ht="15" customHeight="1">
      <c r="A59" s="82"/>
      <c r="B59" s="70"/>
      <c r="C59" s="26" t="s">
        <v>56</v>
      </c>
      <c r="D59" s="63">
        <v>140</v>
      </c>
      <c r="E59" s="21">
        <v>259</v>
      </c>
      <c r="F59" s="21">
        <v>441</v>
      </c>
      <c r="G59" s="21">
        <v>582</v>
      </c>
      <c r="H59" s="21">
        <v>1231</v>
      </c>
      <c r="I59" s="21">
        <v>3492</v>
      </c>
      <c r="J59" s="21">
        <v>7475</v>
      </c>
      <c r="K59" s="22">
        <v>13620</v>
      </c>
      <c r="L59" s="41">
        <v>1.3744354997054782</v>
      </c>
      <c r="M59" s="28">
        <v>1.9094662341492183</v>
      </c>
      <c r="N59" s="28">
        <v>2.5898520084566594</v>
      </c>
      <c r="O59" s="28">
        <v>3.1751227495908347</v>
      </c>
      <c r="P59" s="28">
        <v>3.7738741224439742</v>
      </c>
      <c r="Q59" s="28">
        <v>4.3914033124159007</v>
      </c>
      <c r="R59" s="28">
        <v>5.0638142206806851</v>
      </c>
      <c r="S59" s="29">
        <v>4.2714403096010187</v>
      </c>
    </row>
    <row r="60" spans="1:19" ht="15" customHeight="1">
      <c r="A60" s="82"/>
      <c r="B60" s="70"/>
      <c r="C60" s="26" t="s">
        <v>16</v>
      </c>
      <c r="D60" s="63">
        <v>3730</v>
      </c>
      <c r="E60" s="21">
        <v>4908</v>
      </c>
      <c r="F60" s="21">
        <v>5992</v>
      </c>
      <c r="G60" s="21">
        <v>6728</v>
      </c>
      <c r="H60" s="21">
        <v>11728</v>
      </c>
      <c r="I60" s="21">
        <v>28483</v>
      </c>
      <c r="J60" s="21">
        <v>53556</v>
      </c>
      <c r="K60" s="22">
        <v>115125</v>
      </c>
      <c r="L60" s="41">
        <v>36.618888670724523</v>
      </c>
      <c r="M60" s="28">
        <v>36.184016514302563</v>
      </c>
      <c r="N60" s="28">
        <v>35.18910030537937</v>
      </c>
      <c r="O60" s="28">
        <v>36.704855428259684</v>
      </c>
      <c r="P60" s="28">
        <v>35.954505043073056</v>
      </c>
      <c r="Q60" s="28">
        <v>35.819112413385476</v>
      </c>
      <c r="R60" s="28">
        <v>36.28061998699328</v>
      </c>
      <c r="S60" s="29">
        <v>36.104960766726677</v>
      </c>
    </row>
    <row r="61" spans="1:19" ht="15" customHeight="1">
      <c r="A61" s="82"/>
      <c r="B61" s="70"/>
      <c r="C61" s="26" t="s">
        <v>8</v>
      </c>
      <c r="D61" s="63">
        <v>10186</v>
      </c>
      <c r="E61" s="21">
        <v>13564</v>
      </c>
      <c r="F61" s="21">
        <v>17028</v>
      </c>
      <c r="G61" s="21">
        <v>18330</v>
      </c>
      <c r="H61" s="21">
        <v>32619</v>
      </c>
      <c r="I61" s="21">
        <v>79519</v>
      </c>
      <c r="J61" s="21">
        <v>147616</v>
      </c>
      <c r="K61" s="22">
        <v>318862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9">
        <v>100</v>
      </c>
    </row>
    <row r="62" spans="1:19" ht="15" customHeight="1">
      <c r="A62" s="82"/>
      <c r="B62" s="68" t="s">
        <v>57</v>
      </c>
      <c r="C62" s="20" t="s">
        <v>58</v>
      </c>
      <c r="D62" s="64">
        <v>7194</v>
      </c>
      <c r="E62" s="30">
        <v>8577</v>
      </c>
      <c r="F62" s="30">
        <v>9393</v>
      </c>
      <c r="G62" s="30">
        <v>8784</v>
      </c>
      <c r="H62" s="30">
        <v>13914</v>
      </c>
      <c r="I62" s="30">
        <v>30319</v>
      </c>
      <c r="J62" s="30">
        <v>51779</v>
      </c>
      <c r="K62" s="31">
        <v>129960</v>
      </c>
      <c r="L62" s="40">
        <v>70.626349892008648</v>
      </c>
      <c r="M62" s="24">
        <v>63.233559421999409</v>
      </c>
      <c r="N62" s="24">
        <v>55.162085976039464</v>
      </c>
      <c r="O62" s="24">
        <v>47.921440261865797</v>
      </c>
      <c r="P62" s="24">
        <v>42.656120665869587</v>
      </c>
      <c r="Q62" s="24">
        <v>38.12799456733611</v>
      </c>
      <c r="R62" s="24">
        <v>35.076820940819424</v>
      </c>
      <c r="S62" s="25">
        <v>40.75744365901236</v>
      </c>
    </row>
    <row r="63" spans="1:19" ht="15" customHeight="1">
      <c r="A63" s="82"/>
      <c r="B63" s="69"/>
      <c r="C63" s="26" t="s">
        <v>59</v>
      </c>
      <c r="D63" s="63">
        <v>2214</v>
      </c>
      <c r="E63" s="21">
        <v>3524</v>
      </c>
      <c r="F63" s="21">
        <v>5147</v>
      </c>
      <c r="G63" s="21">
        <v>6170</v>
      </c>
      <c r="H63" s="21">
        <v>11525</v>
      </c>
      <c r="I63" s="21">
        <v>28533</v>
      </c>
      <c r="J63" s="21">
        <v>52587</v>
      </c>
      <c r="K63" s="32">
        <v>109700</v>
      </c>
      <c r="L63" s="41">
        <v>21.735715688199488</v>
      </c>
      <c r="M63" s="28">
        <v>25.980536714833381</v>
      </c>
      <c r="N63" s="28">
        <v>30.226685459243598</v>
      </c>
      <c r="O63" s="28">
        <v>33.660665575559193</v>
      </c>
      <c r="P63" s="28">
        <v>35.332168368129004</v>
      </c>
      <c r="Q63" s="28">
        <v>35.881990467686968</v>
      </c>
      <c r="R63" s="28">
        <v>35.624187079991323</v>
      </c>
      <c r="S63" s="29">
        <v>34.403597794657244</v>
      </c>
    </row>
    <row r="64" spans="1:19" ht="15" customHeight="1">
      <c r="A64" s="82"/>
      <c r="B64" s="69"/>
      <c r="C64" s="26" t="s">
        <v>60</v>
      </c>
      <c r="D64" s="63">
        <v>455</v>
      </c>
      <c r="E64" s="21">
        <v>902</v>
      </c>
      <c r="F64" s="21">
        <v>1484</v>
      </c>
      <c r="G64" s="21">
        <v>2014</v>
      </c>
      <c r="H64" s="21">
        <v>4450</v>
      </c>
      <c r="I64" s="21">
        <v>12763</v>
      </c>
      <c r="J64" s="21">
        <v>25856</v>
      </c>
      <c r="K64" s="32">
        <v>47924</v>
      </c>
      <c r="L64" s="41">
        <v>4.466915374042804</v>
      </c>
      <c r="M64" s="28">
        <v>6.6499557652609855</v>
      </c>
      <c r="N64" s="28">
        <v>8.7150575522668543</v>
      </c>
      <c r="O64" s="28">
        <v>10.987452264048009</v>
      </c>
      <c r="P64" s="28">
        <v>13.642355682271068</v>
      </c>
      <c r="Q64" s="28">
        <v>16.050252140997749</v>
      </c>
      <c r="R64" s="28">
        <v>17.515716453500975</v>
      </c>
      <c r="S64" s="29">
        <v>15.029699368378797</v>
      </c>
    </row>
    <row r="65" spans="1:19" ht="15" customHeight="1">
      <c r="A65" s="82"/>
      <c r="B65" s="69"/>
      <c r="C65" s="26" t="s">
        <v>61</v>
      </c>
      <c r="D65" s="63">
        <v>225</v>
      </c>
      <c r="E65" s="21">
        <v>395</v>
      </c>
      <c r="F65" s="21">
        <v>758</v>
      </c>
      <c r="G65" s="21">
        <v>1083</v>
      </c>
      <c r="H65" s="21">
        <v>2335</v>
      </c>
      <c r="I65" s="21">
        <v>7041</v>
      </c>
      <c r="J65" s="21">
        <v>15822</v>
      </c>
      <c r="K65" s="32">
        <v>27659</v>
      </c>
      <c r="L65" s="41">
        <v>2.2089141959552325</v>
      </c>
      <c r="M65" s="28">
        <v>2.9121203184901212</v>
      </c>
      <c r="N65" s="28">
        <v>4.4514916607939865</v>
      </c>
      <c r="O65" s="28">
        <v>5.9083469721767594</v>
      </c>
      <c r="P65" s="28">
        <v>7.15840461080965</v>
      </c>
      <c r="Q65" s="28">
        <v>8.8544876067354981</v>
      </c>
      <c r="R65" s="28">
        <v>10.71835031432907</v>
      </c>
      <c r="S65" s="29">
        <v>8.6742854275517303</v>
      </c>
    </row>
    <row r="66" spans="1:19" ht="15" customHeight="1">
      <c r="A66" s="82"/>
      <c r="B66" s="69"/>
      <c r="C66" s="26" t="s">
        <v>62</v>
      </c>
      <c r="D66" s="63">
        <v>63</v>
      </c>
      <c r="E66" s="21">
        <v>118</v>
      </c>
      <c r="F66" s="21">
        <v>197</v>
      </c>
      <c r="G66" s="21">
        <v>218</v>
      </c>
      <c r="H66" s="21">
        <v>293</v>
      </c>
      <c r="I66" s="21">
        <v>616</v>
      </c>
      <c r="J66" s="21">
        <v>1114</v>
      </c>
      <c r="K66" s="32">
        <v>2619</v>
      </c>
      <c r="L66" s="41">
        <v>0.6184959748674651</v>
      </c>
      <c r="M66" s="28">
        <v>0.86994986729578305</v>
      </c>
      <c r="N66" s="28">
        <v>1.1569180173831337</v>
      </c>
      <c r="O66" s="28">
        <v>1.1893071467539551</v>
      </c>
      <c r="P66" s="28">
        <v>0.89824948649560066</v>
      </c>
      <c r="Q66" s="28">
        <v>0.77465762899432833</v>
      </c>
      <c r="R66" s="28">
        <v>0.75466074138304784</v>
      </c>
      <c r="S66" s="29">
        <v>0.82135845600918267</v>
      </c>
    </row>
    <row r="67" spans="1:19" ht="15" customHeight="1">
      <c r="A67" s="82"/>
      <c r="B67" s="69"/>
      <c r="C67" s="26" t="s">
        <v>16</v>
      </c>
      <c r="D67" s="63">
        <v>35</v>
      </c>
      <c r="E67" s="21">
        <v>48</v>
      </c>
      <c r="F67" s="21">
        <v>49</v>
      </c>
      <c r="G67" s="21">
        <v>61</v>
      </c>
      <c r="H67" s="21">
        <v>102</v>
      </c>
      <c r="I67" s="21">
        <v>247</v>
      </c>
      <c r="J67" s="21">
        <v>458</v>
      </c>
      <c r="K67" s="32">
        <v>1000</v>
      </c>
      <c r="L67" s="41">
        <v>0.34360887492636955</v>
      </c>
      <c r="M67" s="28">
        <v>0.35387791212031849</v>
      </c>
      <c r="N67" s="28">
        <v>0.28776133427296219</v>
      </c>
      <c r="O67" s="28">
        <v>0.33278777959629025</v>
      </c>
      <c r="P67" s="28">
        <v>0.31270118642508971</v>
      </c>
      <c r="Q67" s="28">
        <v>0.31061758824934921</v>
      </c>
      <c r="R67" s="28">
        <v>0.31026446997615431</v>
      </c>
      <c r="S67" s="29">
        <v>0.31361529439067681</v>
      </c>
    </row>
    <row r="68" spans="1:19" ht="15" customHeight="1">
      <c r="A68" s="82"/>
      <c r="B68" s="69"/>
      <c r="C68" s="26" t="s">
        <v>8</v>
      </c>
      <c r="D68" s="63">
        <v>10186</v>
      </c>
      <c r="E68" s="21">
        <v>13564</v>
      </c>
      <c r="F68" s="21">
        <v>17028</v>
      </c>
      <c r="G68" s="21">
        <v>18330</v>
      </c>
      <c r="H68" s="21">
        <v>32619</v>
      </c>
      <c r="I68" s="21">
        <v>79519</v>
      </c>
      <c r="J68" s="21">
        <v>147616</v>
      </c>
      <c r="K68" s="32">
        <v>318862</v>
      </c>
      <c r="L68" s="41">
        <v>100</v>
      </c>
      <c r="M68" s="28">
        <v>100</v>
      </c>
      <c r="N68" s="28">
        <v>100</v>
      </c>
      <c r="O68" s="28">
        <v>100</v>
      </c>
      <c r="P68" s="28">
        <v>100</v>
      </c>
      <c r="Q68" s="28">
        <v>100</v>
      </c>
      <c r="R68" s="28">
        <v>100</v>
      </c>
      <c r="S68" s="29">
        <v>100</v>
      </c>
    </row>
    <row r="69" spans="1:19" ht="15" customHeight="1">
      <c r="A69" s="82"/>
      <c r="B69" s="73" t="s">
        <v>63</v>
      </c>
      <c r="C69" s="42" t="s">
        <v>64</v>
      </c>
      <c r="D69" s="64">
        <v>24</v>
      </c>
      <c r="E69" s="30">
        <v>54</v>
      </c>
      <c r="F69" s="30">
        <v>85</v>
      </c>
      <c r="G69" s="30">
        <v>157</v>
      </c>
      <c r="H69" s="30">
        <v>429</v>
      </c>
      <c r="I69" s="30">
        <v>1616</v>
      </c>
      <c r="J69" s="30">
        <v>4711</v>
      </c>
      <c r="K69" s="43">
        <v>7076</v>
      </c>
      <c r="L69" s="44">
        <v>0.23561751423522484</v>
      </c>
      <c r="M69" s="45">
        <v>0.39811265113535832</v>
      </c>
      <c r="N69" s="45">
        <v>0.49917782475922007</v>
      </c>
      <c r="O69" s="45">
        <v>0.85651936715766508</v>
      </c>
      <c r="P69" s="45">
        <v>1.3151844017290537</v>
      </c>
      <c r="Q69" s="45">
        <v>2.032218715024082</v>
      </c>
      <c r="R69" s="45">
        <v>3.1913884673748103</v>
      </c>
      <c r="S69" s="46">
        <v>2.2191418231084294</v>
      </c>
    </row>
    <row r="70" spans="1:19" ht="15" customHeight="1">
      <c r="A70" s="82"/>
      <c r="B70" s="74"/>
      <c r="C70" s="47" t="s">
        <v>65</v>
      </c>
      <c r="D70" s="63">
        <v>23</v>
      </c>
      <c r="E70" s="21">
        <v>54</v>
      </c>
      <c r="F70" s="21">
        <v>125</v>
      </c>
      <c r="G70" s="21">
        <v>202</v>
      </c>
      <c r="H70" s="21">
        <v>565</v>
      </c>
      <c r="I70" s="21">
        <v>2093</v>
      </c>
      <c r="J70" s="21">
        <v>5520</v>
      </c>
      <c r="K70" s="22">
        <v>8582</v>
      </c>
      <c r="L70" s="33">
        <v>0.22580011780875711</v>
      </c>
      <c r="M70" s="28">
        <v>0.39811265113535832</v>
      </c>
      <c r="N70" s="28">
        <v>0.73408503641061773</v>
      </c>
      <c r="O70" s="28">
        <v>1.1020185488270595</v>
      </c>
      <c r="P70" s="28">
        <v>1.7321193169625066</v>
      </c>
      <c r="Q70" s="28">
        <v>2.6320753530602747</v>
      </c>
      <c r="R70" s="28">
        <v>3.7394320398872747</v>
      </c>
      <c r="S70" s="29">
        <v>2.6914464564607887</v>
      </c>
    </row>
    <row r="71" spans="1:19" ht="15" customHeight="1">
      <c r="A71" s="82"/>
      <c r="B71" s="74"/>
      <c r="C71" s="47" t="s">
        <v>66</v>
      </c>
      <c r="D71" s="63">
        <v>255</v>
      </c>
      <c r="E71" s="21">
        <v>585</v>
      </c>
      <c r="F71" s="21">
        <v>1083</v>
      </c>
      <c r="G71" s="21">
        <v>1774</v>
      </c>
      <c r="H71" s="21">
        <v>4140</v>
      </c>
      <c r="I71" s="21">
        <v>12681</v>
      </c>
      <c r="J71" s="21">
        <v>28202</v>
      </c>
      <c r="K71" s="22">
        <v>48720</v>
      </c>
      <c r="L71" s="33">
        <v>2.5034360887492637</v>
      </c>
      <c r="M71" s="28">
        <v>4.3128870539663815</v>
      </c>
      <c r="N71" s="28">
        <v>6.3601127554615928</v>
      </c>
      <c r="O71" s="28">
        <v>9.678123295144573</v>
      </c>
      <c r="P71" s="28">
        <v>12.691989331371287</v>
      </c>
      <c r="Q71" s="28">
        <v>15.947132131943309</v>
      </c>
      <c r="R71" s="28">
        <v>19.104975070453069</v>
      </c>
      <c r="S71" s="29">
        <v>15.279337142713775</v>
      </c>
    </row>
    <row r="72" spans="1:19" ht="15" customHeight="1">
      <c r="A72" s="82"/>
      <c r="B72" s="74"/>
      <c r="C72" s="47" t="s">
        <v>67</v>
      </c>
      <c r="D72" s="63">
        <v>9380</v>
      </c>
      <c r="E72" s="21">
        <v>12249</v>
      </c>
      <c r="F72" s="21">
        <v>15034</v>
      </c>
      <c r="G72" s="21">
        <v>15434</v>
      </c>
      <c r="H72" s="21">
        <v>25963</v>
      </c>
      <c r="I72" s="21">
        <v>59447</v>
      </c>
      <c r="J72" s="21">
        <v>103232</v>
      </c>
      <c r="K72" s="22">
        <v>240739</v>
      </c>
      <c r="L72" s="33">
        <v>92.087178480267028</v>
      </c>
      <c r="M72" s="28">
        <v>90.305219699203775</v>
      </c>
      <c r="N72" s="28">
        <v>88.289875499177825</v>
      </c>
      <c r="O72" s="28">
        <v>84.200763775231863</v>
      </c>
      <c r="P72" s="28">
        <v>79.594714736809834</v>
      </c>
      <c r="Q72" s="28">
        <v>74.758233881210785</v>
      </c>
      <c r="R72" s="28">
        <v>69.932798612616523</v>
      </c>
      <c r="S72" s="29">
        <v>75.499432356317158</v>
      </c>
    </row>
    <row r="73" spans="1:19" ht="15" customHeight="1">
      <c r="A73" s="82"/>
      <c r="B73" s="74"/>
      <c r="C73" s="47" t="s">
        <v>21</v>
      </c>
      <c r="D73" s="63">
        <v>504</v>
      </c>
      <c r="E73" s="21">
        <v>622</v>
      </c>
      <c r="F73" s="21">
        <v>701</v>
      </c>
      <c r="G73" s="21">
        <v>763</v>
      </c>
      <c r="H73" s="21">
        <v>1522</v>
      </c>
      <c r="I73" s="21">
        <v>3682</v>
      </c>
      <c r="J73" s="21">
        <v>5951</v>
      </c>
      <c r="K73" s="22">
        <v>13745</v>
      </c>
      <c r="L73" s="33">
        <v>4.9479677989397208</v>
      </c>
      <c r="M73" s="28">
        <v>4.5856679445591269</v>
      </c>
      <c r="N73" s="28">
        <v>4.1167488841907449</v>
      </c>
      <c r="O73" s="28">
        <v>4.1625750136388433</v>
      </c>
      <c r="P73" s="28">
        <v>4.6659922131273186</v>
      </c>
      <c r="Q73" s="28">
        <v>4.6303399187615533</v>
      </c>
      <c r="R73" s="28">
        <v>4.0314058096683283</v>
      </c>
      <c r="S73" s="29">
        <v>4.3106422213998536</v>
      </c>
    </row>
    <row r="74" spans="1:19" ht="15" customHeight="1">
      <c r="A74" s="82"/>
      <c r="B74" s="75"/>
      <c r="C74" s="48" t="s">
        <v>68</v>
      </c>
      <c r="D74" s="65">
        <v>10186</v>
      </c>
      <c r="E74" s="35">
        <v>13564</v>
      </c>
      <c r="F74" s="35">
        <v>17028</v>
      </c>
      <c r="G74" s="35">
        <v>18330</v>
      </c>
      <c r="H74" s="35">
        <v>32619</v>
      </c>
      <c r="I74" s="35">
        <v>79519</v>
      </c>
      <c r="J74" s="35">
        <v>147616</v>
      </c>
      <c r="K74" s="49">
        <v>318862</v>
      </c>
      <c r="L74" s="50">
        <v>100</v>
      </c>
      <c r="M74" s="51">
        <v>100</v>
      </c>
      <c r="N74" s="51">
        <v>100</v>
      </c>
      <c r="O74" s="51">
        <v>100</v>
      </c>
      <c r="P74" s="51">
        <v>100</v>
      </c>
      <c r="Q74" s="51">
        <v>100</v>
      </c>
      <c r="R74" s="51">
        <v>100</v>
      </c>
      <c r="S74" s="52">
        <v>100</v>
      </c>
    </row>
    <row r="75" spans="1:19" ht="15" customHeight="1">
      <c r="A75" s="82"/>
      <c r="B75" s="70" t="s">
        <v>69</v>
      </c>
      <c r="C75" s="26" t="s">
        <v>70</v>
      </c>
      <c r="D75" s="63">
        <v>9916</v>
      </c>
      <c r="E75" s="21">
        <v>13079</v>
      </c>
      <c r="F75" s="21">
        <v>16327</v>
      </c>
      <c r="G75" s="21">
        <v>17482</v>
      </c>
      <c r="H75" s="21">
        <v>30924</v>
      </c>
      <c r="I75" s="21">
        <v>75116</v>
      </c>
      <c r="J75" s="21">
        <v>139022</v>
      </c>
      <c r="K75" s="22">
        <v>301866</v>
      </c>
      <c r="L75" s="40">
        <v>97.34930296485372</v>
      </c>
      <c r="M75" s="24">
        <v>96.424358596284279</v>
      </c>
      <c r="N75" s="24">
        <v>95.883251115809259</v>
      </c>
      <c r="O75" s="24">
        <v>95.373704309874512</v>
      </c>
      <c r="P75" s="24">
        <v>94.803642049112483</v>
      </c>
      <c r="Q75" s="24">
        <v>94.462958538210998</v>
      </c>
      <c r="R75" s="24">
        <v>94.178137871233474</v>
      </c>
      <c r="S75" s="25">
        <v>94.669794456536067</v>
      </c>
    </row>
    <row r="76" spans="1:19" ht="15" customHeight="1">
      <c r="A76" s="82"/>
      <c r="B76" s="70"/>
      <c r="C76" s="26" t="s">
        <v>71</v>
      </c>
      <c r="D76" s="63">
        <v>30</v>
      </c>
      <c r="E76" s="21">
        <v>65</v>
      </c>
      <c r="F76" s="21">
        <v>77</v>
      </c>
      <c r="G76" s="21">
        <v>91</v>
      </c>
      <c r="H76" s="21">
        <v>173</v>
      </c>
      <c r="I76" s="21">
        <v>506</v>
      </c>
      <c r="J76" s="21">
        <v>1072</v>
      </c>
      <c r="K76" s="22">
        <v>2014</v>
      </c>
      <c r="L76" s="41">
        <v>0.29452189279403101</v>
      </c>
      <c r="M76" s="28">
        <v>0.4792096726629313</v>
      </c>
      <c r="N76" s="28">
        <v>0.45219638242894056</v>
      </c>
      <c r="O76" s="28">
        <v>0.49645390070921991</v>
      </c>
      <c r="P76" s="28">
        <v>0.53036573776020113</v>
      </c>
      <c r="Q76" s="28">
        <v>0.6363259095310555</v>
      </c>
      <c r="R76" s="28">
        <v>0.72620854107955779</v>
      </c>
      <c r="S76" s="29">
        <v>0.6316212029028232</v>
      </c>
    </row>
    <row r="77" spans="1:19" ht="15" customHeight="1">
      <c r="A77" s="82"/>
      <c r="B77" s="70"/>
      <c r="C77" s="26" t="s">
        <v>72</v>
      </c>
      <c r="D77" s="63">
        <v>211</v>
      </c>
      <c r="E77" s="21">
        <v>378</v>
      </c>
      <c r="F77" s="21">
        <v>593</v>
      </c>
      <c r="G77" s="21">
        <v>744</v>
      </c>
      <c r="H77" s="21">
        <v>1487</v>
      </c>
      <c r="I77" s="21">
        <v>3824</v>
      </c>
      <c r="J77" s="21">
        <v>7350</v>
      </c>
      <c r="K77" s="22">
        <v>14587</v>
      </c>
      <c r="L77" s="41">
        <v>2.0714706459846846</v>
      </c>
      <c r="M77" s="28">
        <v>2.7867885579475082</v>
      </c>
      <c r="N77" s="28">
        <v>3.4824994127319711</v>
      </c>
      <c r="O77" s="28">
        <v>4.0589198036006549</v>
      </c>
      <c r="P77" s="28">
        <v>4.558692786412827</v>
      </c>
      <c r="Q77" s="28">
        <v>4.8089135929777784</v>
      </c>
      <c r="R77" s="28">
        <v>4.9791350531107739</v>
      </c>
      <c r="S77" s="29">
        <v>4.5747062992768033</v>
      </c>
    </row>
    <row r="78" spans="1:19" ht="15" customHeight="1">
      <c r="A78" s="82"/>
      <c r="B78" s="70"/>
      <c r="C78" s="26" t="s">
        <v>16</v>
      </c>
      <c r="D78" s="63">
        <v>29</v>
      </c>
      <c r="E78" s="21">
        <v>42</v>
      </c>
      <c r="F78" s="21">
        <v>31</v>
      </c>
      <c r="G78" s="21">
        <v>13</v>
      </c>
      <c r="H78" s="21">
        <v>35</v>
      </c>
      <c r="I78" s="21">
        <v>73</v>
      </c>
      <c r="J78" s="21">
        <v>172</v>
      </c>
      <c r="K78" s="22">
        <v>395</v>
      </c>
      <c r="L78" s="41">
        <v>0.28470449636756334</v>
      </c>
      <c r="M78" s="28">
        <v>0.30964317310527867</v>
      </c>
      <c r="N78" s="28">
        <v>0.18205308902983322</v>
      </c>
      <c r="O78" s="28">
        <v>7.0921985815602842E-2</v>
      </c>
      <c r="P78" s="28">
        <v>0.10729942671449157</v>
      </c>
      <c r="Q78" s="28">
        <v>9.1801959280172027E-2</v>
      </c>
      <c r="R78" s="28">
        <v>0.11651853457619769</v>
      </c>
      <c r="S78" s="29">
        <v>0.12387804128431736</v>
      </c>
    </row>
    <row r="79" spans="1:19" ht="15" customHeight="1">
      <c r="A79" s="82"/>
      <c r="B79" s="70"/>
      <c r="C79" s="26" t="s">
        <v>8</v>
      </c>
      <c r="D79" s="63">
        <v>10186</v>
      </c>
      <c r="E79" s="21">
        <v>13564</v>
      </c>
      <c r="F79" s="21">
        <v>17028</v>
      </c>
      <c r="G79" s="21">
        <v>18330</v>
      </c>
      <c r="H79" s="21">
        <v>32619</v>
      </c>
      <c r="I79" s="21">
        <v>79519</v>
      </c>
      <c r="J79" s="21">
        <v>147616</v>
      </c>
      <c r="K79" s="22">
        <v>318862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9">
        <v>100</v>
      </c>
    </row>
    <row r="80" spans="1:19" ht="15" customHeight="1">
      <c r="A80" s="82"/>
      <c r="B80" s="71" t="s">
        <v>73</v>
      </c>
      <c r="C80" s="20" t="s">
        <v>70</v>
      </c>
      <c r="D80" s="64">
        <v>8821</v>
      </c>
      <c r="E80" s="30">
        <v>11655</v>
      </c>
      <c r="F80" s="30">
        <v>14784</v>
      </c>
      <c r="G80" s="30">
        <v>16016</v>
      </c>
      <c r="H80" s="30">
        <v>28724</v>
      </c>
      <c r="I80" s="30">
        <v>69616</v>
      </c>
      <c r="J80" s="30">
        <v>126080</v>
      </c>
      <c r="K80" s="31">
        <v>275696</v>
      </c>
      <c r="L80" s="40">
        <v>86.59925387787159</v>
      </c>
      <c r="M80" s="24">
        <v>85.925980536714832</v>
      </c>
      <c r="N80" s="24">
        <v>86.821705426356587</v>
      </c>
      <c r="O80" s="24">
        <v>87.375886524822704</v>
      </c>
      <c r="P80" s="24">
        <v>88.05910665563016</v>
      </c>
      <c r="Q80" s="24">
        <v>87.546372565047349</v>
      </c>
      <c r="R80" s="24">
        <v>85.410795577715149</v>
      </c>
      <c r="S80" s="25">
        <v>86.462482202332041</v>
      </c>
    </row>
    <row r="81" spans="1:19" ht="15" customHeight="1">
      <c r="A81" s="82"/>
      <c r="B81" s="70"/>
      <c r="C81" s="26" t="s">
        <v>71</v>
      </c>
      <c r="D81" s="63">
        <v>988</v>
      </c>
      <c r="E81" s="21">
        <v>1343</v>
      </c>
      <c r="F81" s="21">
        <v>1506</v>
      </c>
      <c r="G81" s="21">
        <v>1579</v>
      </c>
      <c r="H81" s="21">
        <v>2649</v>
      </c>
      <c r="I81" s="21">
        <v>6557</v>
      </c>
      <c r="J81" s="21">
        <v>13717</v>
      </c>
      <c r="K81" s="32">
        <v>28339</v>
      </c>
      <c r="L81" s="41">
        <v>9.6995876693500893</v>
      </c>
      <c r="M81" s="28">
        <v>9.9012090828664103</v>
      </c>
      <c r="N81" s="28">
        <v>8.8442565186751221</v>
      </c>
      <c r="O81" s="28">
        <v>8.6142935079105296</v>
      </c>
      <c r="P81" s="28">
        <v>8.1210337533339469</v>
      </c>
      <c r="Q81" s="28">
        <v>8.2458280410970968</v>
      </c>
      <c r="R81" s="28">
        <v>9.2923531324517672</v>
      </c>
      <c r="S81" s="29">
        <v>8.8875438277373924</v>
      </c>
    </row>
    <row r="82" spans="1:19" ht="15" customHeight="1">
      <c r="A82" s="82"/>
      <c r="B82" s="70"/>
      <c r="C82" s="26" t="s">
        <v>72</v>
      </c>
      <c r="D82" s="63">
        <v>350</v>
      </c>
      <c r="E82" s="21">
        <v>524</v>
      </c>
      <c r="F82" s="21">
        <v>709</v>
      </c>
      <c r="G82" s="21">
        <v>724</v>
      </c>
      <c r="H82" s="21">
        <v>1218</v>
      </c>
      <c r="I82" s="21">
        <v>3278</v>
      </c>
      <c r="J82" s="21">
        <v>7649</v>
      </c>
      <c r="K82" s="32">
        <v>14452</v>
      </c>
      <c r="L82" s="41">
        <v>3.4360887492636953</v>
      </c>
      <c r="M82" s="28">
        <v>3.8631672073134768</v>
      </c>
      <c r="N82" s="28">
        <v>4.1637303265210246</v>
      </c>
      <c r="O82" s="28">
        <v>3.9498090561920352</v>
      </c>
      <c r="P82" s="28">
        <v>3.7340200496643066</v>
      </c>
      <c r="Q82" s="28">
        <v>4.1222852400055334</v>
      </c>
      <c r="R82" s="28">
        <v>5.1816876219380008</v>
      </c>
      <c r="S82" s="29">
        <v>4.5323682345340615</v>
      </c>
    </row>
    <row r="83" spans="1:19" ht="15" customHeight="1">
      <c r="A83" s="82"/>
      <c r="B83" s="70"/>
      <c r="C83" s="26" t="s">
        <v>16</v>
      </c>
      <c r="D83" s="63">
        <v>27</v>
      </c>
      <c r="E83" s="21">
        <v>42</v>
      </c>
      <c r="F83" s="21">
        <v>29</v>
      </c>
      <c r="G83" s="21">
        <v>11</v>
      </c>
      <c r="H83" s="21">
        <v>28</v>
      </c>
      <c r="I83" s="21">
        <v>68</v>
      </c>
      <c r="J83" s="21">
        <v>170</v>
      </c>
      <c r="K83" s="32">
        <v>375</v>
      </c>
      <c r="L83" s="41">
        <v>0.26506970351462794</v>
      </c>
      <c r="M83" s="28">
        <v>0.30964317310527867</v>
      </c>
      <c r="N83" s="28">
        <v>0.17030772844726333</v>
      </c>
      <c r="O83" s="28">
        <v>6.0010911074740859E-2</v>
      </c>
      <c r="P83" s="28">
        <v>8.5839541371593248E-2</v>
      </c>
      <c r="Q83" s="28">
        <v>8.5514153850023256E-2</v>
      </c>
      <c r="R83" s="28">
        <v>0.11516366789507912</v>
      </c>
      <c r="S83" s="29">
        <v>0.11760573539650382</v>
      </c>
    </row>
    <row r="84" spans="1:19" ht="15" customHeight="1">
      <c r="A84" s="83"/>
      <c r="B84" s="72"/>
      <c r="C84" s="34" t="s">
        <v>8</v>
      </c>
      <c r="D84" s="65">
        <v>10186</v>
      </c>
      <c r="E84" s="35">
        <v>13564</v>
      </c>
      <c r="F84" s="35">
        <v>17028</v>
      </c>
      <c r="G84" s="35">
        <v>18330</v>
      </c>
      <c r="H84" s="35">
        <v>32619</v>
      </c>
      <c r="I84" s="35">
        <v>79519</v>
      </c>
      <c r="J84" s="35">
        <v>147616</v>
      </c>
      <c r="K84" s="36">
        <v>318862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9">
        <v>100</v>
      </c>
    </row>
  </sheetData>
  <mergeCells count="18">
    <mergeCell ref="L2:S2"/>
    <mergeCell ref="A5:A84"/>
    <mergeCell ref="B5:B9"/>
    <mergeCell ref="B10:B14"/>
    <mergeCell ref="B15:B19"/>
    <mergeCell ref="B20:B24"/>
    <mergeCell ref="B25:B29"/>
    <mergeCell ref="B30:B34"/>
    <mergeCell ref="B35:B40"/>
    <mergeCell ref="B41:B45"/>
    <mergeCell ref="B46:B50"/>
    <mergeCell ref="B51:B55"/>
    <mergeCell ref="B56:B61"/>
    <mergeCell ref="B62:B68"/>
    <mergeCell ref="B75:B79"/>
    <mergeCell ref="B80:B84"/>
    <mergeCell ref="B69:B74"/>
    <mergeCell ref="D2:K2"/>
  </mergeCells>
  <phoneticPr fontId="3"/>
  <conditionalFormatting sqref="D5:K84">
    <cfRule type="cellIs" dxfId="2" priority="1" operator="lessThan">
      <formula>10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5" fitToHeight="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4"/>
  <sheetViews>
    <sheetView tabSelected="1" view="pageBreakPreview" topLeftCell="A30" zoomScale="60" zoomScaleNormal="75" workbookViewId="0">
      <selection activeCell="O83" sqref="O83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78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6" t="s">
        <v>0</v>
      </c>
      <c r="E2" s="77"/>
      <c r="F2" s="77"/>
      <c r="G2" s="77"/>
      <c r="H2" s="77"/>
      <c r="I2" s="77"/>
      <c r="J2" s="77"/>
      <c r="K2" s="77"/>
      <c r="L2" s="78" t="s">
        <v>0</v>
      </c>
      <c r="M2" s="77"/>
      <c r="N2" s="77"/>
      <c r="O2" s="77"/>
      <c r="P2" s="77"/>
      <c r="Q2" s="77"/>
      <c r="R2" s="77"/>
      <c r="S2" s="79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s="53" customFormat="1" ht="15" customHeight="1">
      <c r="A5" s="84" t="s">
        <v>74</v>
      </c>
      <c r="B5" s="70" t="s">
        <v>12</v>
      </c>
      <c r="C5" s="26" t="s">
        <v>13</v>
      </c>
      <c r="D5" s="63">
        <v>210</v>
      </c>
      <c r="E5" s="21">
        <v>202</v>
      </c>
      <c r="F5" s="21">
        <v>282</v>
      </c>
      <c r="G5" s="21">
        <v>273</v>
      </c>
      <c r="H5" s="21">
        <v>430</v>
      </c>
      <c r="I5" s="21">
        <v>1072</v>
      </c>
      <c r="J5" s="21">
        <v>2308</v>
      </c>
      <c r="K5" s="22">
        <v>4777</v>
      </c>
      <c r="L5" s="40">
        <v>4.2296072507552873</v>
      </c>
      <c r="M5" s="24">
        <v>3.0398796087283673</v>
      </c>
      <c r="N5" s="24">
        <v>3.4567295905859283</v>
      </c>
      <c r="O5" s="24">
        <v>3.4504550050556118</v>
      </c>
      <c r="P5" s="24">
        <v>3.5507844756399667</v>
      </c>
      <c r="Q5" s="24">
        <v>3.3075190521736451</v>
      </c>
      <c r="R5" s="24">
        <v>3.7009123999807576</v>
      </c>
      <c r="S5" s="24">
        <v>3.5499836509021727</v>
      </c>
    </row>
    <row r="6" spans="1:19" s="53" customFormat="1" ht="15" customHeight="1">
      <c r="A6" s="85"/>
      <c r="B6" s="70"/>
      <c r="C6" s="26" t="s">
        <v>14</v>
      </c>
      <c r="D6" s="63">
        <v>2906</v>
      </c>
      <c r="E6" s="21">
        <v>3749</v>
      </c>
      <c r="F6" s="21">
        <v>4566</v>
      </c>
      <c r="G6" s="21">
        <v>4511</v>
      </c>
      <c r="H6" s="21">
        <v>7224</v>
      </c>
      <c r="I6" s="21">
        <v>20306</v>
      </c>
      <c r="J6" s="21">
        <v>40991</v>
      </c>
      <c r="K6" s="22">
        <v>84253</v>
      </c>
      <c r="L6" s="41">
        <v>58.529707955689823</v>
      </c>
      <c r="M6" s="28">
        <v>56.418359668923998</v>
      </c>
      <c r="N6" s="28">
        <v>55.969600392253007</v>
      </c>
      <c r="O6" s="28">
        <v>57.014661274014159</v>
      </c>
      <c r="P6" s="28">
        <v>59.653179190751452</v>
      </c>
      <c r="Q6" s="28">
        <v>62.651568911789212</v>
      </c>
      <c r="R6" s="28">
        <v>65.729679457370565</v>
      </c>
      <c r="S6" s="28">
        <v>62.611842691953271</v>
      </c>
    </row>
    <row r="7" spans="1:19" s="53" customFormat="1" ht="15" customHeight="1">
      <c r="A7" s="85"/>
      <c r="B7" s="70"/>
      <c r="C7" s="26" t="s">
        <v>15</v>
      </c>
      <c r="D7" s="63">
        <v>1845</v>
      </c>
      <c r="E7" s="21">
        <v>2694</v>
      </c>
      <c r="F7" s="21">
        <v>3309</v>
      </c>
      <c r="G7" s="21">
        <v>3126</v>
      </c>
      <c r="H7" s="21">
        <v>4453</v>
      </c>
      <c r="I7" s="21">
        <v>11025</v>
      </c>
      <c r="J7" s="21">
        <v>19056</v>
      </c>
      <c r="K7" s="22">
        <v>45508</v>
      </c>
      <c r="L7" s="41">
        <v>37.160120845921455</v>
      </c>
      <c r="M7" s="28">
        <v>40.541760722347632</v>
      </c>
      <c r="N7" s="28">
        <v>40.561412110811474</v>
      </c>
      <c r="O7" s="28">
        <v>39.509605662285132</v>
      </c>
      <c r="P7" s="28">
        <v>36.771263418662265</v>
      </c>
      <c r="Q7" s="28">
        <v>34.016229058035854</v>
      </c>
      <c r="R7" s="28">
        <v>30.556580023411318</v>
      </c>
      <c r="S7" s="28">
        <v>33.818851996076219</v>
      </c>
    </row>
    <row r="8" spans="1:19" s="53" customFormat="1" ht="15" customHeight="1">
      <c r="A8" s="85"/>
      <c r="B8" s="70"/>
      <c r="C8" s="26" t="s">
        <v>16</v>
      </c>
      <c r="D8" s="63"/>
      <c r="E8" s="21"/>
      <c r="F8" s="21"/>
      <c r="G8" s="21"/>
      <c r="H8" s="21"/>
      <c r="I8" s="21"/>
      <c r="J8" s="21"/>
      <c r="K8" s="22">
        <v>26</v>
      </c>
      <c r="L8" s="41"/>
      <c r="M8" s="28"/>
      <c r="N8" s="28"/>
      <c r="O8" s="28"/>
      <c r="P8" s="28"/>
      <c r="Q8" s="28"/>
      <c r="R8" s="28"/>
      <c r="S8" s="28">
        <v>1.932166106833923E-2</v>
      </c>
    </row>
    <row r="9" spans="1:19" s="53" customFormat="1" ht="15" customHeight="1">
      <c r="A9" s="85"/>
      <c r="B9" s="70"/>
      <c r="C9" s="26" t="s">
        <v>8</v>
      </c>
      <c r="D9" s="63"/>
      <c r="E9" s="21"/>
      <c r="F9" s="21"/>
      <c r="G9" s="21"/>
      <c r="H9" s="21"/>
      <c r="I9" s="21"/>
      <c r="J9" s="21"/>
      <c r="K9" s="22">
        <v>134564</v>
      </c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ht="15" customHeight="1">
      <c r="A10" s="82"/>
      <c r="B10" s="71" t="s">
        <v>17</v>
      </c>
      <c r="C10" s="20" t="s">
        <v>18</v>
      </c>
      <c r="D10" s="64">
        <v>2507</v>
      </c>
      <c r="E10" s="30">
        <v>3127</v>
      </c>
      <c r="F10" s="30">
        <v>3659</v>
      </c>
      <c r="G10" s="30">
        <v>3480</v>
      </c>
      <c r="H10" s="30">
        <v>5251</v>
      </c>
      <c r="I10" s="30">
        <v>13803</v>
      </c>
      <c r="J10" s="30">
        <v>26990</v>
      </c>
      <c r="K10" s="31">
        <v>58817</v>
      </c>
      <c r="L10" s="40">
        <v>50.493454179254783</v>
      </c>
      <c r="M10" s="24">
        <v>47.057938299473292</v>
      </c>
      <c r="N10" s="24">
        <v>44.851679333169898</v>
      </c>
      <c r="O10" s="24">
        <v>43.983822042467139</v>
      </c>
      <c r="P10" s="24">
        <v>43.360858794384804</v>
      </c>
      <c r="Q10" s="24">
        <v>42.587393168985841</v>
      </c>
      <c r="R10" s="24">
        <v>43.278867277071342</v>
      </c>
      <c r="S10" s="24">
        <v>43.709313040634939</v>
      </c>
    </row>
    <row r="11" spans="1:19" ht="15" customHeight="1">
      <c r="A11" s="82"/>
      <c r="B11" s="70"/>
      <c r="C11" s="26" t="s">
        <v>19</v>
      </c>
      <c r="D11" s="63">
        <v>882</v>
      </c>
      <c r="E11" s="21">
        <v>1219</v>
      </c>
      <c r="F11" s="21">
        <v>1614</v>
      </c>
      <c r="G11" s="21">
        <v>1582</v>
      </c>
      <c r="H11" s="21">
        <v>2547</v>
      </c>
      <c r="I11" s="21">
        <v>7318</v>
      </c>
      <c r="J11" s="21">
        <v>14540</v>
      </c>
      <c r="K11" s="32">
        <v>29702</v>
      </c>
      <c r="L11" s="41">
        <v>17.764350453172206</v>
      </c>
      <c r="M11" s="28">
        <v>18.34462001504891</v>
      </c>
      <c r="N11" s="28">
        <v>19.784260848247122</v>
      </c>
      <c r="O11" s="28">
        <v>19.99494438827098</v>
      </c>
      <c r="P11" s="28">
        <v>21.032204789430224</v>
      </c>
      <c r="Q11" s="28">
        <v>22.578754126685386</v>
      </c>
      <c r="R11" s="28">
        <v>23.315106713916904</v>
      </c>
      <c r="S11" s="28">
        <v>22.072768348146607</v>
      </c>
    </row>
    <row r="12" spans="1:19" ht="15" customHeight="1">
      <c r="A12" s="82"/>
      <c r="B12" s="70"/>
      <c r="C12" s="26" t="s">
        <v>20</v>
      </c>
      <c r="D12" s="63">
        <v>1570</v>
      </c>
      <c r="E12" s="21">
        <v>2294</v>
      </c>
      <c r="F12" s="21">
        <v>2881</v>
      </c>
      <c r="G12" s="21">
        <v>2846</v>
      </c>
      <c r="H12" s="21">
        <v>4308</v>
      </c>
      <c r="I12" s="21">
        <v>11274</v>
      </c>
      <c r="J12" s="21">
        <v>20808</v>
      </c>
      <c r="K12" s="32">
        <v>45981</v>
      </c>
      <c r="L12" s="41">
        <v>31.62134944612286</v>
      </c>
      <c r="M12" s="28">
        <v>34.522197140707299</v>
      </c>
      <c r="N12" s="28">
        <v>35.315028193184602</v>
      </c>
      <c r="O12" s="28">
        <v>35.970677451971689</v>
      </c>
      <c r="P12" s="28">
        <v>35.573905862923205</v>
      </c>
      <c r="Q12" s="28">
        <v>34.784486748326188</v>
      </c>
      <c r="R12" s="28">
        <v>33.365938136394981</v>
      </c>
      <c r="S12" s="28">
        <v>34.170357599357928</v>
      </c>
    </row>
    <row r="13" spans="1:19" ht="15" customHeight="1">
      <c r="A13" s="82"/>
      <c r="B13" s="70"/>
      <c r="C13" s="26" t="s">
        <v>21</v>
      </c>
      <c r="D13" s="63"/>
      <c r="E13" s="21"/>
      <c r="F13" s="21"/>
      <c r="G13" s="21"/>
      <c r="H13" s="21"/>
      <c r="I13" s="21">
        <v>16</v>
      </c>
      <c r="J13" s="21">
        <v>25</v>
      </c>
      <c r="K13" s="32">
        <v>64</v>
      </c>
      <c r="L13" s="41"/>
      <c r="M13" s="28"/>
      <c r="N13" s="28"/>
      <c r="O13" s="28"/>
      <c r="P13" s="28"/>
      <c r="Q13" s="28">
        <v>4.9365956002591714E-2</v>
      </c>
      <c r="R13" s="28">
        <v>4.0087872616775974E-2</v>
      </c>
      <c r="S13" s="28">
        <v>4.7561011860527337E-2</v>
      </c>
    </row>
    <row r="14" spans="1:19" ht="15" customHeight="1">
      <c r="A14" s="82"/>
      <c r="B14" s="72"/>
      <c r="C14" s="34" t="s">
        <v>8</v>
      </c>
      <c r="D14" s="65"/>
      <c r="E14" s="35"/>
      <c r="F14" s="35"/>
      <c r="G14" s="35"/>
      <c r="H14" s="35"/>
      <c r="I14" s="35">
        <v>32411</v>
      </c>
      <c r="J14" s="35">
        <v>62363</v>
      </c>
      <c r="K14" s="36">
        <v>134564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ht="15" customHeight="1">
      <c r="A15" s="82"/>
      <c r="B15" s="70" t="s">
        <v>22</v>
      </c>
      <c r="C15" s="26" t="s">
        <v>23</v>
      </c>
      <c r="D15" s="63">
        <v>3644</v>
      </c>
      <c r="E15" s="21">
        <v>4557</v>
      </c>
      <c r="F15" s="21">
        <v>5027</v>
      </c>
      <c r="G15" s="21">
        <v>4432</v>
      </c>
      <c r="H15" s="21">
        <v>6269</v>
      </c>
      <c r="I15" s="21">
        <v>15369</v>
      </c>
      <c r="J15" s="21">
        <v>27872</v>
      </c>
      <c r="K15" s="22">
        <v>67170</v>
      </c>
      <c r="L15" s="40">
        <v>73.393756294058406</v>
      </c>
      <c r="M15" s="24">
        <v>68.577878103837477</v>
      </c>
      <c r="N15" s="24">
        <v>61.620495219416526</v>
      </c>
      <c r="O15" s="24">
        <v>56.016177957532861</v>
      </c>
      <c r="P15" s="24">
        <v>51.767134599504537</v>
      </c>
      <c r="Q15" s="24">
        <v>47.4190861127395</v>
      </c>
      <c r="R15" s="24">
        <v>44.693167422991195</v>
      </c>
      <c r="S15" s="24">
        <v>49.916768229244077</v>
      </c>
    </row>
    <row r="16" spans="1:19" ht="15" customHeight="1">
      <c r="A16" s="82"/>
      <c r="B16" s="70"/>
      <c r="C16" s="26" t="s">
        <v>24</v>
      </c>
      <c r="D16" s="63">
        <v>758</v>
      </c>
      <c r="E16" s="21">
        <v>1177</v>
      </c>
      <c r="F16" s="21">
        <v>1658</v>
      </c>
      <c r="G16" s="21">
        <v>1793</v>
      </c>
      <c r="H16" s="21">
        <v>2893</v>
      </c>
      <c r="I16" s="21">
        <v>8221</v>
      </c>
      <c r="J16" s="21">
        <v>16021</v>
      </c>
      <c r="K16" s="22">
        <v>32521</v>
      </c>
      <c r="L16" s="41">
        <v>15.266868076535751</v>
      </c>
      <c r="M16" s="28">
        <v>17.712565838976673</v>
      </c>
      <c r="N16" s="28">
        <v>20.32360872762932</v>
      </c>
      <c r="O16" s="28">
        <v>22.661779575328612</v>
      </c>
      <c r="P16" s="28">
        <v>23.889347646573082</v>
      </c>
      <c r="Q16" s="28">
        <v>25.364845268581654</v>
      </c>
      <c r="R16" s="28">
        <v>25.68991228773471</v>
      </c>
      <c r="S16" s="28">
        <v>24.167682292440773</v>
      </c>
    </row>
    <row r="17" spans="1:19" ht="15" customHeight="1">
      <c r="A17" s="82"/>
      <c r="B17" s="70"/>
      <c r="C17" s="26" t="s">
        <v>25</v>
      </c>
      <c r="D17" s="63">
        <v>563</v>
      </c>
      <c r="E17" s="21">
        <v>911</v>
      </c>
      <c r="F17" s="21">
        <v>1473</v>
      </c>
      <c r="G17" s="21">
        <v>1687</v>
      </c>
      <c r="H17" s="21">
        <v>2948</v>
      </c>
      <c r="I17" s="21">
        <v>8821</v>
      </c>
      <c r="J17" s="21">
        <v>18469</v>
      </c>
      <c r="K17" s="22">
        <v>34872</v>
      </c>
      <c r="L17" s="41">
        <v>11.339375629405842</v>
      </c>
      <c r="M17" s="28">
        <v>13.709556057185853</v>
      </c>
      <c r="N17" s="28">
        <v>18.055896052954157</v>
      </c>
      <c r="O17" s="28">
        <v>21.322042467138523</v>
      </c>
      <c r="P17" s="28">
        <v>24.343517753922377</v>
      </c>
      <c r="Q17" s="28">
        <v>27.216068618678847</v>
      </c>
      <c r="R17" s="28">
        <v>29.615316774369415</v>
      </c>
      <c r="S17" s="28">
        <v>25.914806337504832</v>
      </c>
    </row>
    <row r="18" spans="1:19" ht="15" customHeight="1">
      <c r="A18" s="82"/>
      <c r="B18" s="70"/>
      <c r="C18" s="26" t="s">
        <v>16</v>
      </c>
      <c r="D18" s="63"/>
      <c r="E18" s="21"/>
      <c r="F18" s="21"/>
      <c r="G18" s="21"/>
      <c r="H18" s="21"/>
      <c r="I18" s="21"/>
      <c r="J18" s="21"/>
      <c r="K18" s="22"/>
      <c r="L18" s="41"/>
      <c r="M18" s="28"/>
      <c r="N18" s="28"/>
      <c r="O18" s="28"/>
      <c r="P18" s="28"/>
      <c r="Q18" s="28"/>
      <c r="R18" s="28"/>
      <c r="S18" s="28"/>
    </row>
    <row r="19" spans="1:19" ht="15" customHeight="1">
      <c r="A19" s="82"/>
      <c r="B19" s="70"/>
      <c r="C19" s="26" t="s">
        <v>8</v>
      </c>
      <c r="D19" s="63"/>
      <c r="E19" s="21"/>
      <c r="F19" s="21"/>
      <c r="G19" s="21"/>
      <c r="H19" s="21"/>
      <c r="I19" s="21"/>
      <c r="J19" s="21"/>
      <c r="K19" s="22"/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8">
        <v>100</v>
      </c>
    </row>
    <row r="20" spans="1:19" ht="15" customHeight="1">
      <c r="A20" s="82"/>
      <c r="B20" s="71" t="s">
        <v>26</v>
      </c>
      <c r="C20" s="20" t="s">
        <v>27</v>
      </c>
      <c r="D20" s="64">
        <v>3945</v>
      </c>
      <c r="E20" s="30">
        <v>4983</v>
      </c>
      <c r="F20" s="30">
        <v>5666</v>
      </c>
      <c r="G20" s="30">
        <v>5420</v>
      </c>
      <c r="H20" s="30">
        <v>8418</v>
      </c>
      <c r="I20" s="30">
        <v>23908</v>
      </c>
      <c r="J20" s="30">
        <v>49145</v>
      </c>
      <c r="K20" s="31">
        <v>101485</v>
      </c>
      <c r="L20" s="40">
        <v>79.456193353474319</v>
      </c>
      <c r="M20" s="24">
        <v>74.988713318284425</v>
      </c>
      <c r="N20" s="24">
        <v>69.453297376808038</v>
      </c>
      <c r="O20" s="24">
        <v>68.503538928210318</v>
      </c>
      <c r="P20" s="24">
        <v>69.512799339388934</v>
      </c>
      <c r="Q20" s="24">
        <v>73.765079756872666</v>
      </c>
      <c r="R20" s="24">
        <v>78.804739990058209</v>
      </c>
      <c r="S20" s="24">
        <v>75.417645135400264</v>
      </c>
    </row>
    <row r="21" spans="1:19" ht="15" customHeight="1">
      <c r="A21" s="82"/>
      <c r="B21" s="70"/>
      <c r="C21" s="26" t="s">
        <v>28</v>
      </c>
      <c r="D21" s="63">
        <v>437</v>
      </c>
      <c r="E21" s="21">
        <v>680</v>
      </c>
      <c r="F21" s="21">
        <v>947</v>
      </c>
      <c r="G21" s="21">
        <v>951</v>
      </c>
      <c r="H21" s="21">
        <v>1547</v>
      </c>
      <c r="I21" s="21">
        <v>3734</v>
      </c>
      <c r="J21" s="21">
        <v>6096</v>
      </c>
      <c r="K21" s="32">
        <v>14392</v>
      </c>
      <c r="L21" s="41">
        <v>8.8016112789526684</v>
      </c>
      <c r="M21" s="28">
        <v>10.233258088788563</v>
      </c>
      <c r="N21" s="28">
        <v>11.608237313066928</v>
      </c>
      <c r="O21" s="28">
        <v>12.019716885743174</v>
      </c>
      <c r="P21" s="28">
        <v>12.774566473988438</v>
      </c>
      <c r="Q21" s="28">
        <v>11.520779982104841</v>
      </c>
      <c r="R21" s="28">
        <v>9.7750268588746536</v>
      </c>
      <c r="S21" s="28">
        <v>10.695282542136084</v>
      </c>
    </row>
    <row r="22" spans="1:19" ht="15" customHeight="1">
      <c r="A22" s="82"/>
      <c r="B22" s="70"/>
      <c r="C22" s="26" t="s">
        <v>29</v>
      </c>
      <c r="D22" s="63">
        <v>583</v>
      </c>
      <c r="E22" s="21">
        <v>981</v>
      </c>
      <c r="F22" s="21">
        <v>1544</v>
      </c>
      <c r="G22" s="21">
        <v>1540</v>
      </c>
      <c r="H22" s="21">
        <v>2145</v>
      </c>
      <c r="I22" s="21">
        <v>4769</v>
      </c>
      <c r="J22" s="21">
        <v>7120</v>
      </c>
      <c r="K22" s="32">
        <v>18682</v>
      </c>
      <c r="L22" s="41">
        <v>11.742195367573011</v>
      </c>
      <c r="M22" s="28">
        <v>14.762979683972913</v>
      </c>
      <c r="N22" s="28">
        <v>18.926207403775436</v>
      </c>
      <c r="O22" s="28">
        <v>19.464105156723964</v>
      </c>
      <c r="P22" s="28">
        <v>17.712634186622626</v>
      </c>
      <c r="Q22" s="28">
        <v>14.714140261022493</v>
      </c>
      <c r="R22" s="28">
        <v>11.417026121257797</v>
      </c>
      <c r="S22" s="28">
        <v>13.883356618412057</v>
      </c>
    </row>
    <row r="23" spans="1:19" ht="15" customHeight="1">
      <c r="A23" s="82"/>
      <c r="B23" s="70"/>
      <c r="C23" s="26" t="s">
        <v>16</v>
      </c>
      <c r="D23" s="63"/>
      <c r="E23" s="21"/>
      <c r="F23" s="21"/>
      <c r="G23" s="21"/>
      <c r="H23" s="21"/>
      <c r="I23" s="21"/>
      <c r="J23" s="21"/>
      <c r="K23" s="32"/>
      <c r="L23" s="41"/>
      <c r="M23" s="28"/>
      <c r="N23" s="28"/>
      <c r="O23" s="28"/>
      <c r="P23" s="28"/>
      <c r="Q23" s="28"/>
      <c r="R23" s="28"/>
      <c r="S23" s="28"/>
    </row>
    <row r="24" spans="1:19" ht="15" customHeight="1">
      <c r="A24" s="82"/>
      <c r="B24" s="72"/>
      <c r="C24" s="34" t="s">
        <v>8</v>
      </c>
      <c r="D24" s="65"/>
      <c r="E24" s="35"/>
      <c r="F24" s="35"/>
      <c r="G24" s="35"/>
      <c r="H24" s="35"/>
      <c r="I24" s="35"/>
      <c r="J24" s="35"/>
      <c r="K24" s="36"/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8">
        <v>100</v>
      </c>
    </row>
    <row r="25" spans="1:19" ht="15" customHeight="1">
      <c r="A25" s="82"/>
      <c r="B25" s="70" t="s">
        <v>30</v>
      </c>
      <c r="C25" s="26" t="s">
        <v>31</v>
      </c>
      <c r="D25" s="63">
        <v>3447</v>
      </c>
      <c r="E25" s="21">
        <v>4540</v>
      </c>
      <c r="F25" s="21">
        <v>5537</v>
      </c>
      <c r="G25" s="21">
        <v>5360</v>
      </c>
      <c r="H25" s="21">
        <v>8397</v>
      </c>
      <c r="I25" s="21">
        <v>23205</v>
      </c>
      <c r="J25" s="21">
        <v>46698</v>
      </c>
      <c r="K25" s="22">
        <v>97184</v>
      </c>
      <c r="L25" s="40">
        <v>69.42598187311178</v>
      </c>
      <c r="M25" s="24">
        <v>68.322046651617768</v>
      </c>
      <c r="N25" s="24">
        <v>67.872027457710232</v>
      </c>
      <c r="O25" s="24">
        <v>67.74519716885743</v>
      </c>
      <c r="P25" s="24">
        <v>69.339388934764656</v>
      </c>
      <c r="Q25" s="24">
        <v>71.596063065008792</v>
      </c>
      <c r="R25" s="24">
        <v>74.880939018328178</v>
      </c>
      <c r="S25" s="24">
        <v>72.221396510210752</v>
      </c>
    </row>
    <row r="26" spans="1:19" ht="15" customHeight="1">
      <c r="A26" s="82"/>
      <c r="B26" s="70"/>
      <c r="C26" s="26" t="s">
        <v>32</v>
      </c>
      <c r="D26" s="63">
        <v>1191</v>
      </c>
      <c r="E26" s="21">
        <v>1656</v>
      </c>
      <c r="F26" s="21">
        <v>2048</v>
      </c>
      <c r="G26" s="21">
        <v>2032</v>
      </c>
      <c r="H26" s="21">
        <v>3043</v>
      </c>
      <c r="I26" s="21">
        <v>7804</v>
      </c>
      <c r="J26" s="21">
        <v>13704</v>
      </c>
      <c r="K26" s="22">
        <v>31478</v>
      </c>
      <c r="L26" s="41">
        <v>23.987915407854985</v>
      </c>
      <c r="M26" s="28">
        <v>24.920993227990969</v>
      </c>
      <c r="N26" s="28">
        <v>25.104192203971561</v>
      </c>
      <c r="O26" s="28">
        <v>25.682507583417589</v>
      </c>
      <c r="P26" s="28">
        <v>25.127993393889348</v>
      </c>
      <c r="Q26" s="28">
        <v>24.078245040264108</v>
      </c>
      <c r="R26" s="28">
        <v>21.974568253611917</v>
      </c>
      <c r="S26" s="28">
        <v>23.392586427276242</v>
      </c>
    </row>
    <row r="27" spans="1:19" ht="15" customHeight="1">
      <c r="A27" s="82"/>
      <c r="B27" s="70"/>
      <c r="C27" s="26" t="s">
        <v>33</v>
      </c>
      <c r="D27" s="63">
        <v>326</v>
      </c>
      <c r="E27" s="21">
        <v>446</v>
      </c>
      <c r="F27" s="21">
        <v>572</v>
      </c>
      <c r="G27" s="21">
        <v>519</v>
      </c>
      <c r="H27" s="21">
        <v>668</v>
      </c>
      <c r="I27" s="21">
        <v>1397</v>
      </c>
      <c r="J27" s="21">
        <v>1958</v>
      </c>
      <c r="K27" s="22">
        <v>5886</v>
      </c>
      <c r="L27" s="41">
        <v>6.5659617321248742</v>
      </c>
      <c r="M27" s="28">
        <v>6.7118133935289688</v>
      </c>
      <c r="N27" s="28">
        <v>7.0115224319686202</v>
      </c>
      <c r="O27" s="28">
        <v>6.5596562184024263</v>
      </c>
      <c r="P27" s="28">
        <v>5.5161023947151122</v>
      </c>
      <c r="Q27" s="28">
        <v>4.3102650334762886</v>
      </c>
      <c r="R27" s="28">
        <v>3.1396821833458941</v>
      </c>
      <c r="S27" s="28">
        <v>4.3741268095478727</v>
      </c>
    </row>
    <row r="28" spans="1:19" ht="15" customHeight="1">
      <c r="A28" s="82"/>
      <c r="B28" s="70"/>
      <c r="C28" s="26" t="s">
        <v>16</v>
      </c>
      <c r="D28" s="63"/>
      <c r="E28" s="21"/>
      <c r="F28" s="21"/>
      <c r="G28" s="21"/>
      <c r="H28" s="21"/>
      <c r="I28" s="21"/>
      <c r="J28" s="21"/>
      <c r="K28" s="22">
        <v>16</v>
      </c>
      <c r="L28" s="41"/>
      <c r="M28" s="28"/>
      <c r="N28" s="28"/>
      <c r="O28" s="28"/>
      <c r="P28" s="28"/>
      <c r="Q28" s="28"/>
      <c r="R28" s="28"/>
      <c r="S28" s="28">
        <v>1.1890252965131834E-2</v>
      </c>
    </row>
    <row r="29" spans="1:19" ht="15" customHeight="1">
      <c r="A29" s="82"/>
      <c r="B29" s="70"/>
      <c r="C29" s="26" t="s">
        <v>8</v>
      </c>
      <c r="D29" s="63"/>
      <c r="E29" s="21"/>
      <c r="F29" s="21"/>
      <c r="G29" s="21"/>
      <c r="H29" s="21"/>
      <c r="I29" s="21"/>
      <c r="J29" s="21"/>
      <c r="K29" s="22">
        <v>134564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ht="15" customHeight="1">
      <c r="A30" s="82"/>
      <c r="B30" s="71" t="s">
        <v>34</v>
      </c>
      <c r="C30" s="20" t="s">
        <v>35</v>
      </c>
      <c r="D30" s="64">
        <v>4535</v>
      </c>
      <c r="E30" s="30">
        <v>6130</v>
      </c>
      <c r="F30" s="30">
        <v>7519</v>
      </c>
      <c r="G30" s="30">
        <v>7368</v>
      </c>
      <c r="H30" s="30">
        <v>11273</v>
      </c>
      <c r="I30" s="30">
        <v>30292</v>
      </c>
      <c r="J30" s="30">
        <v>58447</v>
      </c>
      <c r="K30" s="31">
        <v>125564</v>
      </c>
      <c r="L30" s="40">
        <v>91.339375629405836</v>
      </c>
      <c r="M30" s="24">
        <v>92.249811888638078</v>
      </c>
      <c r="N30" s="24">
        <v>92.167197842608488</v>
      </c>
      <c r="O30" s="24">
        <v>93.124368048533867</v>
      </c>
      <c r="P30" s="24">
        <v>93.088356729975231</v>
      </c>
      <c r="Q30" s="24">
        <v>93.46209620190676</v>
      </c>
      <c r="R30" s="24">
        <v>93.72063563330822</v>
      </c>
      <c r="S30" s="24">
        <v>93.31173270711335</v>
      </c>
    </row>
    <row r="31" spans="1:19" ht="15" customHeight="1">
      <c r="A31" s="82"/>
      <c r="B31" s="70"/>
      <c r="C31" s="26" t="s">
        <v>36</v>
      </c>
      <c r="D31" s="63">
        <v>311</v>
      </c>
      <c r="E31" s="21">
        <v>373</v>
      </c>
      <c r="F31" s="21">
        <v>463</v>
      </c>
      <c r="G31" s="21">
        <v>368</v>
      </c>
      <c r="H31" s="21">
        <v>589</v>
      </c>
      <c r="I31" s="21">
        <v>1501</v>
      </c>
      <c r="J31" s="21">
        <v>2775</v>
      </c>
      <c r="K31" s="32">
        <v>6380</v>
      </c>
      <c r="L31" s="41">
        <v>6.263846928499496</v>
      </c>
      <c r="M31" s="28">
        <v>5.6132430398796087</v>
      </c>
      <c r="N31" s="28">
        <v>5.6754106398627115</v>
      </c>
      <c r="O31" s="28">
        <v>4.6511627906976747</v>
      </c>
      <c r="P31" s="28">
        <v>4.8637489677952104</v>
      </c>
      <c r="Q31" s="28">
        <v>4.6311437474931347</v>
      </c>
      <c r="R31" s="28">
        <v>4.4497538604621329</v>
      </c>
      <c r="S31" s="28">
        <v>4.741238369846319</v>
      </c>
    </row>
    <row r="32" spans="1:19" ht="15" customHeight="1">
      <c r="A32" s="82"/>
      <c r="B32" s="70"/>
      <c r="C32" s="26" t="s">
        <v>37</v>
      </c>
      <c r="D32" s="63">
        <v>119</v>
      </c>
      <c r="E32" s="21">
        <v>142</v>
      </c>
      <c r="F32" s="21">
        <v>176</v>
      </c>
      <c r="G32" s="21">
        <v>176</v>
      </c>
      <c r="H32" s="21">
        <v>248</v>
      </c>
      <c r="I32" s="21">
        <v>618</v>
      </c>
      <c r="J32" s="21">
        <v>1141</v>
      </c>
      <c r="K32" s="32">
        <v>2620</v>
      </c>
      <c r="L32" s="41">
        <v>2.3967774420946624</v>
      </c>
      <c r="M32" s="28">
        <v>2.1369450714823173</v>
      </c>
      <c r="N32" s="28">
        <v>2.1573915175288061</v>
      </c>
      <c r="O32" s="28">
        <v>2.2244691607684528</v>
      </c>
      <c r="P32" s="28">
        <v>2.0478943022295621</v>
      </c>
      <c r="Q32" s="28">
        <v>1.906760050600105</v>
      </c>
      <c r="R32" s="28">
        <v>1.8296105062296553</v>
      </c>
      <c r="S32" s="28">
        <v>1.9470289230403375</v>
      </c>
    </row>
    <row r="33" spans="1:19" ht="15" customHeight="1">
      <c r="A33" s="82"/>
      <c r="B33" s="70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8"/>
    </row>
    <row r="34" spans="1:19" ht="15" customHeight="1">
      <c r="A34" s="82"/>
      <c r="B34" s="72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8">
        <v>100</v>
      </c>
    </row>
    <row r="35" spans="1:19" ht="15" customHeight="1">
      <c r="A35" s="82"/>
      <c r="B35" s="70" t="s">
        <v>38</v>
      </c>
      <c r="C35" s="26" t="s">
        <v>39</v>
      </c>
      <c r="D35" s="63">
        <v>2247</v>
      </c>
      <c r="E35" s="21">
        <v>3036</v>
      </c>
      <c r="F35" s="21">
        <v>3712</v>
      </c>
      <c r="G35" s="21">
        <v>3872</v>
      </c>
      <c r="H35" s="21">
        <v>6271</v>
      </c>
      <c r="I35" s="21">
        <v>17136</v>
      </c>
      <c r="J35" s="21">
        <v>35195</v>
      </c>
      <c r="K35" s="22">
        <v>71469</v>
      </c>
      <c r="L35" s="40">
        <v>45.256797583081571</v>
      </c>
      <c r="M35" s="24">
        <v>45.688487584650112</v>
      </c>
      <c r="N35" s="24">
        <v>45.501348369698455</v>
      </c>
      <c r="O35" s="24">
        <v>48.938321536905967</v>
      </c>
      <c r="P35" s="24">
        <v>51.783649876135428</v>
      </c>
      <c r="Q35" s="24">
        <v>52.870938878775718</v>
      </c>
      <c r="R35" s="24">
        <v>56.435707069897212</v>
      </c>
      <c r="S35" s="24">
        <v>53.111530572812939</v>
      </c>
    </row>
    <row r="36" spans="1:19" ht="15" customHeight="1">
      <c r="A36" s="82"/>
      <c r="B36" s="70"/>
      <c r="C36" s="26" t="s">
        <v>40</v>
      </c>
      <c r="D36" s="63">
        <v>1161</v>
      </c>
      <c r="E36" s="21">
        <v>1581</v>
      </c>
      <c r="F36" s="21">
        <v>1953</v>
      </c>
      <c r="G36" s="21">
        <v>1893</v>
      </c>
      <c r="H36" s="21">
        <v>2874</v>
      </c>
      <c r="I36" s="21">
        <v>7892</v>
      </c>
      <c r="J36" s="21">
        <v>14666</v>
      </c>
      <c r="K36" s="22">
        <v>32020</v>
      </c>
      <c r="L36" s="41">
        <v>23.38368580060423</v>
      </c>
      <c r="M36" s="28">
        <v>23.792325056433409</v>
      </c>
      <c r="N36" s="28">
        <v>23.93969110075999</v>
      </c>
      <c r="O36" s="28">
        <v>23.925682507583417</v>
      </c>
      <c r="P36" s="28">
        <v>23.732452518579684</v>
      </c>
      <c r="Q36" s="28">
        <v>24.349757798278361</v>
      </c>
      <c r="R36" s="28">
        <v>23.517149591905458</v>
      </c>
      <c r="S36" s="28">
        <v>23.795368746470082</v>
      </c>
    </row>
    <row r="37" spans="1:19" ht="15" customHeight="1">
      <c r="A37" s="82"/>
      <c r="B37" s="70"/>
      <c r="C37" s="26" t="s">
        <v>41</v>
      </c>
      <c r="D37" s="63">
        <v>824</v>
      </c>
      <c r="E37" s="21">
        <v>1115</v>
      </c>
      <c r="F37" s="21">
        <v>1365</v>
      </c>
      <c r="G37" s="21">
        <v>1200</v>
      </c>
      <c r="H37" s="21">
        <v>1732</v>
      </c>
      <c r="I37" s="21">
        <v>4590</v>
      </c>
      <c r="J37" s="21">
        <v>8006</v>
      </c>
      <c r="K37" s="22">
        <v>18832</v>
      </c>
      <c r="L37" s="41">
        <v>16.596173212487411</v>
      </c>
      <c r="M37" s="28">
        <v>16.779533483822423</v>
      </c>
      <c r="N37" s="28">
        <v>16.732042167197843</v>
      </c>
      <c r="O37" s="28">
        <v>15.166835187057634</v>
      </c>
      <c r="P37" s="28">
        <v>14.30222956234517</v>
      </c>
      <c r="Q37" s="28">
        <v>14.161858628243499</v>
      </c>
      <c r="R37" s="28">
        <v>12.837740326796338</v>
      </c>
      <c r="S37" s="28">
        <v>13.994827739960167</v>
      </c>
    </row>
    <row r="38" spans="1:19" ht="15" customHeight="1">
      <c r="A38" s="82"/>
      <c r="B38" s="70"/>
      <c r="C38" s="26" t="s">
        <v>75</v>
      </c>
      <c r="D38" s="63">
        <v>705</v>
      </c>
      <c r="E38" s="21">
        <v>879</v>
      </c>
      <c r="F38" s="21">
        <v>1101</v>
      </c>
      <c r="G38" s="21">
        <v>911</v>
      </c>
      <c r="H38" s="21">
        <v>1186</v>
      </c>
      <c r="I38" s="21">
        <v>2644</v>
      </c>
      <c r="J38" s="21">
        <v>4117</v>
      </c>
      <c r="K38" s="22">
        <v>11543</v>
      </c>
      <c r="L38" s="41">
        <v>14.19939577039275</v>
      </c>
      <c r="M38" s="28">
        <v>13.227990970654627</v>
      </c>
      <c r="N38" s="28">
        <v>13.495954890904633</v>
      </c>
      <c r="O38" s="28">
        <v>11.514155712841253</v>
      </c>
      <c r="P38" s="28">
        <v>9.7935590421139551</v>
      </c>
      <c r="Q38" s="28">
        <v>8.1577242294282808</v>
      </c>
      <c r="R38" s="28">
        <v>6.6016708625306677</v>
      </c>
      <c r="S38" s="28">
        <v>8.5780743735322975</v>
      </c>
    </row>
    <row r="39" spans="1:19" ht="15" customHeight="1">
      <c r="A39" s="82"/>
      <c r="B39" s="70"/>
      <c r="C39" s="26" t="s">
        <v>16</v>
      </c>
      <c r="D39" s="63">
        <v>28</v>
      </c>
      <c r="E39" s="21">
        <v>34</v>
      </c>
      <c r="F39" s="21">
        <v>27</v>
      </c>
      <c r="G39" s="21">
        <v>36</v>
      </c>
      <c r="H39" s="21">
        <v>47</v>
      </c>
      <c r="I39" s="21">
        <v>149</v>
      </c>
      <c r="J39" s="21">
        <v>379</v>
      </c>
      <c r="K39" s="22">
        <v>700</v>
      </c>
      <c r="L39" s="41">
        <v>0.56394763343403831</v>
      </c>
      <c r="M39" s="28">
        <v>0.51166290443942819</v>
      </c>
      <c r="N39" s="28">
        <v>0.33096347143907817</v>
      </c>
      <c r="O39" s="28">
        <v>0.45500505561172899</v>
      </c>
      <c r="P39" s="28">
        <v>0.38810900082576383</v>
      </c>
      <c r="Q39" s="28">
        <v>0.45972046527413529</v>
      </c>
      <c r="R39" s="28">
        <v>0.60773214887032379</v>
      </c>
      <c r="S39" s="28">
        <v>0.52019856722451774</v>
      </c>
    </row>
    <row r="40" spans="1:19" ht="15" customHeight="1">
      <c r="A40" s="82"/>
      <c r="B40" s="70"/>
      <c r="C40" s="26" t="s">
        <v>8</v>
      </c>
      <c r="D40" s="63">
        <v>4965</v>
      </c>
      <c r="E40" s="21">
        <v>6645</v>
      </c>
      <c r="F40" s="21">
        <v>8158</v>
      </c>
      <c r="G40" s="21">
        <v>7912</v>
      </c>
      <c r="H40" s="21">
        <v>12110</v>
      </c>
      <c r="I40" s="21">
        <v>32411</v>
      </c>
      <c r="J40" s="21">
        <v>62363</v>
      </c>
      <c r="K40" s="22">
        <v>134564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8">
        <v>100</v>
      </c>
    </row>
    <row r="41" spans="1:19" ht="15" customHeight="1">
      <c r="A41" s="82"/>
      <c r="B41" s="71" t="s">
        <v>43</v>
      </c>
      <c r="C41" s="20" t="s">
        <v>44</v>
      </c>
      <c r="D41" s="64">
        <v>4050</v>
      </c>
      <c r="E41" s="30">
        <v>5432</v>
      </c>
      <c r="F41" s="30">
        <v>6718</v>
      </c>
      <c r="G41" s="30">
        <v>6548</v>
      </c>
      <c r="H41" s="30">
        <v>10033</v>
      </c>
      <c r="I41" s="30">
        <v>27316</v>
      </c>
      <c r="J41" s="30">
        <v>53532</v>
      </c>
      <c r="K41" s="31">
        <v>113629</v>
      </c>
      <c r="L41" s="40">
        <v>81.570996978851966</v>
      </c>
      <c r="M41" s="24">
        <v>81.745673438675695</v>
      </c>
      <c r="N41" s="24">
        <v>82.348614856582486</v>
      </c>
      <c r="O41" s="24">
        <v>82.76036400404449</v>
      </c>
      <c r="P41" s="24">
        <v>82.848885218827419</v>
      </c>
      <c r="Q41" s="24">
        <v>84.2800283854247</v>
      </c>
      <c r="R41" s="24">
        <v>85.839359876850054</v>
      </c>
      <c r="S41" s="24">
        <v>84.442347135935307</v>
      </c>
    </row>
    <row r="42" spans="1:19" ht="15" customHeight="1">
      <c r="A42" s="82"/>
      <c r="B42" s="70"/>
      <c r="C42" s="26" t="s">
        <v>45</v>
      </c>
      <c r="D42" s="63">
        <v>726</v>
      </c>
      <c r="E42" s="21">
        <v>972</v>
      </c>
      <c r="F42" s="21">
        <v>1169</v>
      </c>
      <c r="G42" s="21">
        <v>1046</v>
      </c>
      <c r="H42" s="21">
        <v>1662</v>
      </c>
      <c r="I42" s="21">
        <v>4176</v>
      </c>
      <c r="J42" s="21">
        <v>7416</v>
      </c>
      <c r="K42" s="32">
        <v>17167</v>
      </c>
      <c r="L42" s="41">
        <v>14.622356495468278</v>
      </c>
      <c r="M42" s="28">
        <v>14.627539503386005</v>
      </c>
      <c r="N42" s="28">
        <v>14.329492522677127</v>
      </c>
      <c r="O42" s="28">
        <v>13.220424671385237</v>
      </c>
      <c r="P42" s="28">
        <v>13.724194880264246</v>
      </c>
      <c r="Q42" s="28">
        <v>12.884514516676438</v>
      </c>
      <c r="R42" s="28">
        <v>11.891666533040425</v>
      </c>
      <c r="S42" s="28">
        <v>12.757498290776137</v>
      </c>
    </row>
    <row r="43" spans="1:19" ht="15" customHeight="1">
      <c r="A43" s="82"/>
      <c r="B43" s="70"/>
      <c r="C43" s="26" t="s">
        <v>46</v>
      </c>
      <c r="D43" s="63">
        <v>189</v>
      </c>
      <c r="E43" s="21">
        <v>241</v>
      </c>
      <c r="F43" s="21">
        <v>271</v>
      </c>
      <c r="G43" s="21">
        <v>318</v>
      </c>
      <c r="H43" s="21">
        <v>414</v>
      </c>
      <c r="I43" s="21">
        <v>916</v>
      </c>
      <c r="J43" s="21">
        <v>1414</v>
      </c>
      <c r="K43" s="32">
        <v>3763</v>
      </c>
      <c r="L43" s="41">
        <v>3.8066465256797586</v>
      </c>
      <c r="M43" s="28">
        <v>3.6267870579382993</v>
      </c>
      <c r="N43" s="28">
        <v>3.3218926207403778</v>
      </c>
      <c r="O43" s="28">
        <v>4.0192113245702732</v>
      </c>
      <c r="P43" s="28">
        <v>3.4186622625928984</v>
      </c>
      <c r="Q43" s="28">
        <v>2.8262009811483755</v>
      </c>
      <c r="R43" s="28">
        <v>2.2673700752048491</v>
      </c>
      <c r="S43" s="28">
        <v>2.7964388692369431</v>
      </c>
    </row>
    <row r="44" spans="1:19" ht="15" customHeight="1">
      <c r="A44" s="82"/>
      <c r="B44" s="70"/>
      <c r="C44" s="26" t="s">
        <v>16</v>
      </c>
      <c r="D44" s="63"/>
      <c r="E44" s="21"/>
      <c r="F44" s="21"/>
      <c r="G44" s="21"/>
      <c r="H44" s="21"/>
      <c r="I44" s="21"/>
      <c r="J44" s="21"/>
      <c r="K44" s="32"/>
      <c r="L44" s="41"/>
      <c r="M44" s="28"/>
      <c r="N44" s="28"/>
      <c r="O44" s="28"/>
      <c r="P44" s="28"/>
      <c r="Q44" s="28"/>
      <c r="R44" s="28"/>
      <c r="S44" s="28"/>
    </row>
    <row r="45" spans="1:19" ht="15" customHeight="1">
      <c r="A45" s="82"/>
      <c r="B45" s="72"/>
      <c r="C45" s="34" t="s">
        <v>8</v>
      </c>
      <c r="D45" s="65"/>
      <c r="E45" s="35"/>
      <c r="F45" s="35"/>
      <c r="G45" s="35"/>
      <c r="H45" s="35"/>
      <c r="I45" s="35"/>
      <c r="J45" s="35"/>
      <c r="K45" s="36"/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ht="15" customHeight="1">
      <c r="A46" s="82"/>
      <c r="B46" s="70" t="s">
        <v>47</v>
      </c>
      <c r="C46" s="26" t="s">
        <v>44</v>
      </c>
      <c r="D46" s="63">
        <v>3232</v>
      </c>
      <c r="E46" s="21">
        <v>4394</v>
      </c>
      <c r="F46" s="21">
        <v>5614</v>
      </c>
      <c r="G46" s="21">
        <v>5821</v>
      </c>
      <c r="H46" s="21">
        <v>9298</v>
      </c>
      <c r="I46" s="21">
        <v>26142</v>
      </c>
      <c r="J46" s="21">
        <v>52807</v>
      </c>
      <c r="K46" s="22">
        <v>107308</v>
      </c>
      <c r="L46" s="40">
        <v>65.095669687814706</v>
      </c>
      <c r="M46" s="24">
        <v>66.124905944319039</v>
      </c>
      <c r="N46" s="24">
        <v>68.815886246629077</v>
      </c>
      <c r="O46" s="24">
        <v>73.571789686552066</v>
      </c>
      <c r="P46" s="24">
        <v>76.7795210569777</v>
      </c>
      <c r="Q46" s="24">
        <v>80.657801363734535</v>
      </c>
      <c r="R46" s="24">
        <v>84.676811570963551</v>
      </c>
      <c r="S46" s="24">
        <v>79.744954073897929</v>
      </c>
    </row>
    <row r="47" spans="1:19" ht="15" customHeight="1">
      <c r="A47" s="82"/>
      <c r="B47" s="70"/>
      <c r="C47" s="26" t="s">
        <v>45</v>
      </c>
      <c r="D47" s="63">
        <v>1037</v>
      </c>
      <c r="E47" s="21">
        <v>1469</v>
      </c>
      <c r="F47" s="21">
        <v>1715</v>
      </c>
      <c r="G47" s="21">
        <v>1461</v>
      </c>
      <c r="H47" s="21">
        <v>2045</v>
      </c>
      <c r="I47" s="21">
        <v>4672</v>
      </c>
      <c r="J47" s="21">
        <v>7364</v>
      </c>
      <c r="K47" s="22">
        <v>19763</v>
      </c>
      <c r="L47" s="41">
        <v>20.886203423967775</v>
      </c>
      <c r="M47" s="28">
        <v>22.106847253574117</v>
      </c>
      <c r="N47" s="28">
        <v>21.022309389556266</v>
      </c>
      <c r="O47" s="28">
        <v>18.465621840242669</v>
      </c>
      <c r="P47" s="28">
        <v>16.886870355078447</v>
      </c>
      <c r="Q47" s="28">
        <v>14.41485915275678</v>
      </c>
      <c r="R47" s="28">
        <v>11.808283757997531</v>
      </c>
      <c r="S47" s="28">
        <v>14.686691834368776</v>
      </c>
    </row>
    <row r="48" spans="1:19" ht="15" customHeight="1">
      <c r="A48" s="82"/>
      <c r="B48" s="70"/>
      <c r="C48" s="26" t="s">
        <v>46</v>
      </c>
      <c r="D48" s="63">
        <v>695</v>
      </c>
      <c r="E48" s="21">
        <v>781</v>
      </c>
      <c r="F48" s="21">
        <v>829</v>
      </c>
      <c r="G48" s="21">
        <v>630</v>
      </c>
      <c r="H48" s="21">
        <v>766</v>
      </c>
      <c r="I48" s="21">
        <v>1594</v>
      </c>
      <c r="J48" s="21">
        <v>2190</v>
      </c>
      <c r="K48" s="22">
        <v>7485</v>
      </c>
      <c r="L48" s="41">
        <v>13.997985901309166</v>
      </c>
      <c r="M48" s="28">
        <v>11.753197893152747</v>
      </c>
      <c r="N48" s="28">
        <v>10.16180436381466</v>
      </c>
      <c r="O48" s="28">
        <v>7.9625884732052583</v>
      </c>
      <c r="P48" s="28">
        <v>6.3253509496284073</v>
      </c>
      <c r="Q48" s="28">
        <v>4.9180833667582</v>
      </c>
      <c r="R48" s="28">
        <v>3.5116976412295755</v>
      </c>
      <c r="S48" s="28">
        <v>5.5624089652507358</v>
      </c>
    </row>
    <row r="49" spans="1:19" ht="15" customHeight="1">
      <c r="A49" s="82"/>
      <c r="B49" s="70"/>
      <c r="C49" s="26" t="s">
        <v>16</v>
      </c>
      <c r="D49" s="63"/>
      <c r="E49" s="21"/>
      <c r="F49" s="21"/>
      <c r="G49" s="21"/>
      <c r="H49" s="21"/>
      <c r="I49" s="21"/>
      <c r="J49" s="21"/>
      <c r="K49" s="22"/>
      <c r="L49" s="41"/>
      <c r="M49" s="28"/>
      <c r="N49" s="28"/>
      <c r="O49" s="28"/>
      <c r="P49" s="28"/>
      <c r="Q49" s="28"/>
      <c r="R49" s="28"/>
      <c r="S49" s="28"/>
    </row>
    <row r="50" spans="1:19" ht="15" customHeight="1">
      <c r="A50" s="82"/>
      <c r="B50" s="70"/>
      <c r="C50" s="26" t="s">
        <v>8</v>
      </c>
      <c r="D50" s="63"/>
      <c r="E50" s="21"/>
      <c r="F50" s="21"/>
      <c r="G50" s="21"/>
      <c r="H50" s="21"/>
      <c r="I50" s="21"/>
      <c r="J50" s="21"/>
      <c r="K50" s="22"/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8">
        <v>100</v>
      </c>
    </row>
    <row r="51" spans="1:19" ht="15" customHeight="1">
      <c r="A51" s="82"/>
      <c r="B51" s="71" t="s">
        <v>48</v>
      </c>
      <c r="C51" s="20" t="s">
        <v>49</v>
      </c>
      <c r="D51" s="64">
        <v>3735</v>
      </c>
      <c r="E51" s="30">
        <v>4856</v>
      </c>
      <c r="F51" s="30">
        <v>5894</v>
      </c>
      <c r="G51" s="30">
        <v>5731</v>
      </c>
      <c r="H51" s="30">
        <v>8925</v>
      </c>
      <c r="I51" s="30">
        <v>25091</v>
      </c>
      <c r="J51" s="30">
        <v>50651</v>
      </c>
      <c r="K51" s="31">
        <v>104883</v>
      </c>
      <c r="L51" s="40">
        <v>75.226586102719025</v>
      </c>
      <c r="M51" s="24">
        <v>73.077501881113619</v>
      </c>
      <c r="N51" s="24">
        <v>72.248100024515821</v>
      </c>
      <c r="O51" s="24">
        <v>72.434277047522755</v>
      </c>
      <c r="P51" s="24">
        <v>73.699421965317924</v>
      </c>
      <c r="Q51" s="24">
        <v>77.415075128814294</v>
      </c>
      <c r="R51" s="24">
        <v>81.219633436492785</v>
      </c>
      <c r="S51" s="24">
        <v>77.942837608870136</v>
      </c>
    </row>
    <row r="52" spans="1:19" ht="15" customHeight="1">
      <c r="A52" s="82"/>
      <c r="B52" s="70"/>
      <c r="C52" s="26" t="s">
        <v>50</v>
      </c>
      <c r="D52" s="63">
        <v>805</v>
      </c>
      <c r="E52" s="21">
        <v>1171</v>
      </c>
      <c r="F52" s="21">
        <v>1463</v>
      </c>
      <c r="G52" s="21">
        <v>1442</v>
      </c>
      <c r="H52" s="21">
        <v>2117</v>
      </c>
      <c r="I52" s="21">
        <v>5106</v>
      </c>
      <c r="J52" s="21">
        <v>8437</v>
      </c>
      <c r="K52" s="32">
        <v>20541</v>
      </c>
      <c r="L52" s="41">
        <v>16.213494461228599</v>
      </c>
      <c r="M52" s="28">
        <v>17.622272385252067</v>
      </c>
      <c r="N52" s="28">
        <v>17.933316989458202</v>
      </c>
      <c r="O52" s="28">
        <v>18.225480283114255</v>
      </c>
      <c r="P52" s="28">
        <v>17.481420313790256</v>
      </c>
      <c r="Q52" s="28">
        <v>15.75391070932708</v>
      </c>
      <c r="R52" s="28">
        <v>13.528855250709556</v>
      </c>
      <c r="S52" s="28">
        <v>15.264855384798311</v>
      </c>
    </row>
    <row r="53" spans="1:19" ht="15" customHeight="1">
      <c r="A53" s="82"/>
      <c r="B53" s="70"/>
      <c r="C53" s="26" t="s">
        <v>51</v>
      </c>
      <c r="D53" s="63">
        <v>421</v>
      </c>
      <c r="E53" s="21">
        <v>615</v>
      </c>
      <c r="F53" s="21">
        <v>794</v>
      </c>
      <c r="G53" s="21">
        <v>734</v>
      </c>
      <c r="H53" s="21">
        <v>1059</v>
      </c>
      <c r="I53" s="21">
        <v>2201</v>
      </c>
      <c r="J53" s="21">
        <v>3260</v>
      </c>
      <c r="K53" s="32">
        <v>9084</v>
      </c>
      <c r="L53" s="41">
        <v>8.4793554884189319</v>
      </c>
      <c r="M53" s="28">
        <v>9.255079006772009</v>
      </c>
      <c r="N53" s="28">
        <v>9.732777641578819</v>
      </c>
      <c r="O53" s="28">
        <v>9.2770475227502516</v>
      </c>
      <c r="P53" s="28">
        <v>8.7448389760528489</v>
      </c>
      <c r="Q53" s="28">
        <v>6.7909043226065222</v>
      </c>
      <c r="R53" s="28">
        <v>5.2274585892275871</v>
      </c>
      <c r="S53" s="28">
        <v>6.7506911209535989</v>
      </c>
    </row>
    <row r="54" spans="1:19" ht="15" customHeight="1">
      <c r="A54" s="82"/>
      <c r="B54" s="70"/>
      <c r="C54" s="26" t="s">
        <v>16</v>
      </c>
      <c r="D54" s="63"/>
      <c r="E54" s="21"/>
      <c r="F54" s="21"/>
      <c r="G54" s="21"/>
      <c r="H54" s="21"/>
      <c r="I54" s="21"/>
      <c r="J54" s="21">
        <v>15</v>
      </c>
      <c r="K54" s="32">
        <v>56</v>
      </c>
      <c r="L54" s="41"/>
      <c r="M54" s="28"/>
      <c r="N54" s="28"/>
      <c r="O54" s="28"/>
      <c r="P54" s="28"/>
      <c r="Q54" s="28"/>
      <c r="R54" s="28">
        <v>2.4052723570065583E-2</v>
      </c>
      <c r="S54" s="28">
        <v>4.1615885377961417E-2</v>
      </c>
    </row>
    <row r="55" spans="1:19" ht="15" customHeight="1">
      <c r="A55" s="82"/>
      <c r="B55" s="72"/>
      <c r="C55" s="34" t="s">
        <v>8</v>
      </c>
      <c r="D55" s="65"/>
      <c r="E55" s="35"/>
      <c r="F55" s="35"/>
      <c r="G55" s="35"/>
      <c r="H55" s="35"/>
      <c r="I55" s="35"/>
      <c r="J55" s="35">
        <v>62363</v>
      </c>
      <c r="K55" s="36">
        <v>134564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8">
        <v>100</v>
      </c>
    </row>
    <row r="56" spans="1:19" ht="15" customHeight="1">
      <c r="A56" s="82"/>
      <c r="B56" s="70" t="s">
        <v>52</v>
      </c>
      <c r="C56" s="26" t="s">
        <v>53</v>
      </c>
      <c r="D56" s="63">
        <v>2562</v>
      </c>
      <c r="E56" s="21">
        <v>3146</v>
      </c>
      <c r="F56" s="21">
        <v>3623</v>
      </c>
      <c r="G56" s="21">
        <v>3168</v>
      </c>
      <c r="H56" s="21">
        <v>4417</v>
      </c>
      <c r="I56" s="21">
        <v>10884</v>
      </c>
      <c r="J56" s="21">
        <v>20341</v>
      </c>
      <c r="K56" s="22">
        <v>48141</v>
      </c>
      <c r="L56" s="40">
        <v>51.601208459214497</v>
      </c>
      <c r="M56" s="24">
        <v>47.343867569601208</v>
      </c>
      <c r="N56" s="24">
        <v>44.410394704584455</v>
      </c>
      <c r="O56" s="24">
        <v>40.040444893832152</v>
      </c>
      <c r="P56" s="24">
        <v>36.47398843930636</v>
      </c>
      <c r="Q56" s="24">
        <v>33.581191570763011</v>
      </c>
      <c r="R56" s="24">
        <v>32.617096675913601</v>
      </c>
      <c r="S56" s="24">
        <v>35.775541749650728</v>
      </c>
    </row>
    <row r="57" spans="1:19" ht="15" customHeight="1">
      <c r="A57" s="82"/>
      <c r="B57" s="70"/>
      <c r="C57" s="26" t="s">
        <v>54</v>
      </c>
      <c r="D57" s="63">
        <v>383</v>
      </c>
      <c r="E57" s="21">
        <v>625</v>
      </c>
      <c r="F57" s="21">
        <v>881</v>
      </c>
      <c r="G57" s="21">
        <v>892</v>
      </c>
      <c r="H57" s="21">
        <v>1512</v>
      </c>
      <c r="I57" s="21">
        <v>4509</v>
      </c>
      <c r="J57" s="21">
        <v>8496</v>
      </c>
      <c r="K57" s="22">
        <v>17298</v>
      </c>
      <c r="L57" s="41">
        <v>7.713997985901309</v>
      </c>
      <c r="M57" s="28">
        <v>9.4055680963130168</v>
      </c>
      <c r="N57" s="28">
        <v>10.799215493993627</v>
      </c>
      <c r="O57" s="28">
        <v>11.274014155712841</v>
      </c>
      <c r="P57" s="28">
        <v>12.485549132947977</v>
      </c>
      <c r="Q57" s="28">
        <v>13.911943475980376</v>
      </c>
      <c r="R57" s="28">
        <v>13.623462630085148</v>
      </c>
      <c r="S57" s="28">
        <v>12.854849736928154</v>
      </c>
    </row>
    <row r="58" spans="1:19" ht="15" customHeight="1">
      <c r="A58" s="82"/>
      <c r="B58" s="70"/>
      <c r="C58" s="26" t="s">
        <v>55</v>
      </c>
      <c r="D58" s="63">
        <v>127</v>
      </c>
      <c r="E58" s="21">
        <v>254</v>
      </c>
      <c r="F58" s="21">
        <v>409</v>
      </c>
      <c r="G58" s="21">
        <v>496</v>
      </c>
      <c r="H58" s="21">
        <v>940</v>
      </c>
      <c r="I58" s="21">
        <v>2869</v>
      </c>
      <c r="J58" s="21">
        <v>5894</v>
      </c>
      <c r="K58" s="22">
        <v>10989</v>
      </c>
      <c r="L58" s="41">
        <v>2.5579053373615306</v>
      </c>
      <c r="M58" s="28">
        <v>3.8224228743416107</v>
      </c>
      <c r="N58" s="28">
        <v>5.0134836969845553</v>
      </c>
      <c r="O58" s="28">
        <v>6.2689585439838211</v>
      </c>
      <c r="P58" s="28">
        <v>7.762180016515277</v>
      </c>
      <c r="Q58" s="28">
        <v>8.8519329857147255</v>
      </c>
      <c r="R58" s="28">
        <v>9.4511168481311039</v>
      </c>
      <c r="S58" s="28">
        <v>8.1663743646146081</v>
      </c>
    </row>
    <row r="59" spans="1:19" ht="15" customHeight="1">
      <c r="A59" s="82"/>
      <c r="B59" s="70"/>
      <c r="C59" s="26" t="s">
        <v>56</v>
      </c>
      <c r="D59" s="63">
        <v>93</v>
      </c>
      <c r="E59" s="21">
        <v>178</v>
      </c>
      <c r="F59" s="21">
        <v>310</v>
      </c>
      <c r="G59" s="21">
        <v>365</v>
      </c>
      <c r="H59" s="21">
        <v>746</v>
      </c>
      <c r="I59" s="21">
        <v>2203</v>
      </c>
      <c r="J59" s="21">
        <v>4729</v>
      </c>
      <c r="K59" s="22">
        <v>8624</v>
      </c>
      <c r="L59" s="41">
        <v>1.8731117824773416</v>
      </c>
      <c r="M59" s="28">
        <v>2.6787057938299474</v>
      </c>
      <c r="N59" s="28">
        <v>3.7999509683746018</v>
      </c>
      <c r="O59" s="28">
        <v>4.6132457027300307</v>
      </c>
      <c r="P59" s="28">
        <v>6.1601981833195705</v>
      </c>
      <c r="Q59" s="28">
        <v>6.7970750671068458</v>
      </c>
      <c r="R59" s="28">
        <v>7.5830219841893438</v>
      </c>
      <c r="S59" s="28">
        <v>6.4088463482060583</v>
      </c>
    </row>
    <row r="60" spans="1:19" ht="15" customHeight="1">
      <c r="A60" s="82"/>
      <c r="B60" s="70"/>
      <c r="C60" s="26" t="s">
        <v>16</v>
      </c>
      <c r="D60" s="63">
        <v>1800</v>
      </c>
      <c r="E60" s="21">
        <v>2442</v>
      </c>
      <c r="F60" s="21">
        <v>2935</v>
      </c>
      <c r="G60" s="21">
        <v>2991</v>
      </c>
      <c r="H60" s="21">
        <v>4495</v>
      </c>
      <c r="I60" s="21">
        <v>11946</v>
      </c>
      <c r="J60" s="21">
        <v>22903</v>
      </c>
      <c r="K60" s="22">
        <v>49512</v>
      </c>
      <c r="L60" s="41">
        <v>36.253776435045317</v>
      </c>
      <c r="M60" s="28">
        <v>36.74943566591422</v>
      </c>
      <c r="N60" s="28">
        <v>35.976955136062763</v>
      </c>
      <c r="O60" s="28">
        <v>37.803336703741152</v>
      </c>
      <c r="P60" s="28">
        <v>37.118084227910821</v>
      </c>
      <c r="Q60" s="28">
        <v>36.857856900435038</v>
      </c>
      <c r="R60" s="28">
        <v>36.725301861680805</v>
      </c>
      <c r="S60" s="28">
        <v>36.794387800600461</v>
      </c>
    </row>
    <row r="61" spans="1:19" ht="15" customHeight="1">
      <c r="A61" s="82"/>
      <c r="B61" s="70"/>
      <c r="C61" s="26" t="s">
        <v>8</v>
      </c>
      <c r="D61" s="63">
        <v>4965</v>
      </c>
      <c r="E61" s="21">
        <v>6645</v>
      </c>
      <c r="F61" s="21">
        <v>8158</v>
      </c>
      <c r="G61" s="21">
        <v>7912</v>
      </c>
      <c r="H61" s="21">
        <v>12110</v>
      </c>
      <c r="I61" s="21">
        <v>32411</v>
      </c>
      <c r="J61" s="21">
        <v>62363</v>
      </c>
      <c r="K61" s="22">
        <v>134564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8">
        <v>100</v>
      </c>
    </row>
    <row r="62" spans="1:19" ht="15" customHeight="1">
      <c r="A62" s="82"/>
      <c r="B62" s="68" t="s">
        <v>57</v>
      </c>
      <c r="C62" s="20" t="s">
        <v>58</v>
      </c>
      <c r="D62" s="64">
        <v>3291</v>
      </c>
      <c r="E62" s="30">
        <v>3865</v>
      </c>
      <c r="F62" s="30">
        <v>4272</v>
      </c>
      <c r="G62" s="30">
        <v>3746</v>
      </c>
      <c r="H62" s="30">
        <v>5005</v>
      </c>
      <c r="I62" s="30">
        <v>11985</v>
      </c>
      <c r="J62" s="30">
        <v>21341</v>
      </c>
      <c r="K62" s="31">
        <v>53505</v>
      </c>
      <c r="L62" s="40">
        <v>66.283987915407863</v>
      </c>
      <c r="M62" s="24">
        <v>58.1640331075997</v>
      </c>
      <c r="N62" s="24">
        <v>52.365775925471922</v>
      </c>
      <c r="O62" s="24">
        <v>47.345803842264914</v>
      </c>
      <c r="P62" s="24">
        <v>41.329479768786129</v>
      </c>
      <c r="Q62" s="24">
        <v>36.978186418191356</v>
      </c>
      <c r="R62" s="24">
        <v>34.220611580584645</v>
      </c>
      <c r="S62" s="24">
        <v>39.761749056211173</v>
      </c>
    </row>
    <row r="63" spans="1:19" ht="15" customHeight="1">
      <c r="A63" s="82"/>
      <c r="B63" s="69"/>
      <c r="C63" s="26" t="s">
        <v>59</v>
      </c>
      <c r="D63" s="63">
        <v>1202</v>
      </c>
      <c r="E63" s="21">
        <v>1883</v>
      </c>
      <c r="F63" s="21">
        <v>2441</v>
      </c>
      <c r="G63" s="21">
        <v>2426</v>
      </c>
      <c r="H63" s="21">
        <v>3850</v>
      </c>
      <c r="I63" s="21">
        <v>10529</v>
      </c>
      <c r="J63" s="21">
        <v>19938</v>
      </c>
      <c r="K63" s="32">
        <v>42269</v>
      </c>
      <c r="L63" s="41">
        <v>24.209466263846931</v>
      </c>
      <c r="M63" s="28">
        <v>28.337095560571857</v>
      </c>
      <c r="N63" s="28">
        <v>29.92154939936259</v>
      </c>
      <c r="O63" s="28">
        <v>30.662285136501517</v>
      </c>
      <c r="P63" s="28">
        <v>31.79190751445087</v>
      </c>
      <c r="Q63" s="28">
        <v>32.485884421955511</v>
      </c>
      <c r="R63" s="28">
        <v>31.970880169331174</v>
      </c>
      <c r="S63" s="28">
        <v>31.411818911447341</v>
      </c>
    </row>
    <row r="64" spans="1:19" ht="15" customHeight="1">
      <c r="A64" s="82"/>
      <c r="B64" s="69"/>
      <c r="C64" s="26" t="s">
        <v>60</v>
      </c>
      <c r="D64" s="63">
        <v>261</v>
      </c>
      <c r="E64" s="21">
        <v>520</v>
      </c>
      <c r="F64" s="21">
        <v>755</v>
      </c>
      <c r="G64" s="21">
        <v>928</v>
      </c>
      <c r="H64" s="21">
        <v>1735</v>
      </c>
      <c r="I64" s="21">
        <v>5382</v>
      </c>
      <c r="J64" s="21">
        <v>11133</v>
      </c>
      <c r="K64" s="32">
        <v>20714</v>
      </c>
      <c r="L64" s="41">
        <v>5.2567975830815712</v>
      </c>
      <c r="M64" s="28">
        <v>7.8254326561324303</v>
      </c>
      <c r="N64" s="28">
        <v>9.2547192939445946</v>
      </c>
      <c r="O64" s="28">
        <v>11.729019211324571</v>
      </c>
      <c r="P64" s="28">
        <v>14.327002477291495</v>
      </c>
      <c r="Q64" s="28">
        <v>16.60547345037179</v>
      </c>
      <c r="R64" s="28">
        <v>17.851931433702674</v>
      </c>
      <c r="S64" s="28">
        <v>15.3934187449838</v>
      </c>
    </row>
    <row r="65" spans="1:19" ht="15" customHeight="1">
      <c r="A65" s="82"/>
      <c r="B65" s="69"/>
      <c r="C65" s="26" t="s">
        <v>61</v>
      </c>
      <c r="D65" s="63">
        <v>144</v>
      </c>
      <c r="E65" s="21">
        <v>251</v>
      </c>
      <c r="F65" s="21">
        <v>525</v>
      </c>
      <c r="G65" s="21">
        <v>643</v>
      </c>
      <c r="H65" s="21">
        <v>1303</v>
      </c>
      <c r="I65" s="21">
        <v>4041</v>
      </c>
      <c r="J65" s="21">
        <v>9077</v>
      </c>
      <c r="K65" s="32">
        <v>15984</v>
      </c>
      <c r="L65" s="41">
        <v>2.9003021148036252</v>
      </c>
      <c r="M65" s="28">
        <v>3.7772761474793075</v>
      </c>
      <c r="N65" s="28">
        <v>6.4354008335376314</v>
      </c>
      <c r="O65" s="28">
        <v>8.1268958543983825</v>
      </c>
      <c r="P65" s="28">
        <v>10.759702725020643</v>
      </c>
      <c r="Q65" s="28">
        <v>12.467989262904569</v>
      </c>
      <c r="R65" s="28">
        <v>14.555104789699019</v>
      </c>
      <c r="S65" s="28">
        <v>11.878362712166702</v>
      </c>
    </row>
    <row r="66" spans="1:19" ht="15" customHeight="1">
      <c r="A66" s="82"/>
      <c r="B66" s="69"/>
      <c r="C66" s="26" t="s">
        <v>62</v>
      </c>
      <c r="D66" s="63">
        <v>46</v>
      </c>
      <c r="E66" s="21">
        <v>93</v>
      </c>
      <c r="F66" s="21">
        <v>138</v>
      </c>
      <c r="G66" s="21">
        <v>142</v>
      </c>
      <c r="H66" s="21">
        <v>182</v>
      </c>
      <c r="I66" s="21">
        <v>387</v>
      </c>
      <c r="J66" s="21">
        <v>708</v>
      </c>
      <c r="K66" s="32">
        <v>1696</v>
      </c>
      <c r="L66" s="41">
        <v>0.92648539778449146</v>
      </c>
      <c r="M66" s="28">
        <v>1.399548532731377</v>
      </c>
      <c r="N66" s="28">
        <v>1.6915910762441775</v>
      </c>
      <c r="O66" s="28">
        <v>1.7947421638018199</v>
      </c>
      <c r="P66" s="28">
        <v>1.5028901734104045</v>
      </c>
      <c r="Q66" s="28">
        <v>1.194039060812687</v>
      </c>
      <c r="R66" s="28">
        <v>1.1352885525070955</v>
      </c>
      <c r="S66" s="28">
        <v>1.2603668143039743</v>
      </c>
    </row>
    <row r="67" spans="1:19" ht="15" customHeight="1">
      <c r="A67" s="82"/>
      <c r="B67" s="69"/>
      <c r="C67" s="26" t="s">
        <v>16</v>
      </c>
      <c r="D67" s="63">
        <v>21</v>
      </c>
      <c r="E67" s="21">
        <v>33</v>
      </c>
      <c r="F67" s="21">
        <v>27</v>
      </c>
      <c r="G67" s="21">
        <v>27</v>
      </c>
      <c r="H67" s="21">
        <v>35</v>
      </c>
      <c r="I67" s="21">
        <v>87</v>
      </c>
      <c r="J67" s="21">
        <v>166</v>
      </c>
      <c r="K67" s="32">
        <v>396</v>
      </c>
      <c r="L67" s="41">
        <v>0.42296072507552868</v>
      </c>
      <c r="M67" s="28">
        <v>0.49661399548532731</v>
      </c>
      <c r="N67" s="28">
        <v>0.33096347143907817</v>
      </c>
      <c r="O67" s="28">
        <v>0.34125379170879677</v>
      </c>
      <c r="P67" s="28">
        <v>0.28901734104046239</v>
      </c>
      <c r="Q67" s="28">
        <v>0.26842738576409242</v>
      </c>
      <c r="R67" s="28">
        <v>0.26618347417539245</v>
      </c>
      <c r="S67" s="28">
        <v>0.29428376088701286</v>
      </c>
    </row>
    <row r="68" spans="1:19" ht="15" customHeight="1">
      <c r="A68" s="82"/>
      <c r="B68" s="69"/>
      <c r="C68" s="26" t="s">
        <v>8</v>
      </c>
      <c r="D68" s="63">
        <v>4965</v>
      </c>
      <c r="E68" s="21">
        <v>6645</v>
      </c>
      <c r="F68" s="21">
        <v>8158</v>
      </c>
      <c r="G68" s="21">
        <v>7912</v>
      </c>
      <c r="H68" s="21">
        <v>12110</v>
      </c>
      <c r="I68" s="21">
        <v>32411</v>
      </c>
      <c r="J68" s="21">
        <v>62363</v>
      </c>
      <c r="K68" s="32">
        <v>134564</v>
      </c>
      <c r="L68" s="37">
        <v>100</v>
      </c>
      <c r="M68" s="38">
        <v>100</v>
      </c>
      <c r="N68" s="38">
        <v>100</v>
      </c>
      <c r="O68" s="38">
        <v>100</v>
      </c>
      <c r="P68" s="38">
        <v>100</v>
      </c>
      <c r="Q68" s="38">
        <v>100</v>
      </c>
      <c r="R68" s="38">
        <v>100</v>
      </c>
      <c r="S68" s="38">
        <v>100</v>
      </c>
    </row>
    <row r="69" spans="1:19" ht="15" customHeight="1">
      <c r="A69" s="82"/>
      <c r="B69" s="73" t="s">
        <v>63</v>
      </c>
      <c r="C69" s="42" t="s">
        <v>64</v>
      </c>
      <c r="D69" s="64"/>
      <c r="E69" s="30"/>
      <c r="F69" s="30">
        <v>43</v>
      </c>
      <c r="G69" s="30">
        <v>91</v>
      </c>
      <c r="H69" s="30">
        <v>226</v>
      </c>
      <c r="I69" s="30">
        <v>969</v>
      </c>
      <c r="J69" s="30">
        <v>2730</v>
      </c>
      <c r="K69" s="31">
        <v>4112</v>
      </c>
      <c r="L69" s="41"/>
      <c r="M69" s="28"/>
      <c r="N69" s="28">
        <v>0.52708997303260596</v>
      </c>
      <c r="O69" s="28">
        <v>1.1501516683518704</v>
      </c>
      <c r="P69" s="28">
        <v>1.8662262592898431</v>
      </c>
      <c r="Q69" s="28">
        <v>2.9897257104069608</v>
      </c>
      <c r="R69" s="28">
        <v>4.3775956897519359</v>
      </c>
      <c r="S69" s="28">
        <v>3.0557950120388808</v>
      </c>
    </row>
    <row r="70" spans="1:19" ht="15" customHeight="1">
      <c r="A70" s="82"/>
      <c r="B70" s="74"/>
      <c r="C70" s="47" t="s">
        <v>65</v>
      </c>
      <c r="D70" s="63"/>
      <c r="E70" s="21"/>
      <c r="F70" s="21">
        <v>70</v>
      </c>
      <c r="G70" s="21">
        <v>104</v>
      </c>
      <c r="H70" s="21">
        <v>271</v>
      </c>
      <c r="I70" s="21">
        <v>1044</v>
      </c>
      <c r="J70" s="21">
        <v>2799</v>
      </c>
      <c r="K70" s="32">
        <v>4327</v>
      </c>
      <c r="L70" s="41"/>
      <c r="M70" s="28"/>
      <c r="N70" s="28">
        <v>0.85805344447168419</v>
      </c>
      <c r="O70" s="28">
        <v>1.314459049544995</v>
      </c>
      <c r="P70" s="28">
        <v>2.2378199834847234</v>
      </c>
      <c r="Q70" s="28">
        <v>3.2211286291691095</v>
      </c>
      <c r="R70" s="28">
        <v>4.4882382181742377</v>
      </c>
      <c r="S70" s="28">
        <v>3.2155702862578397</v>
      </c>
    </row>
    <row r="71" spans="1:19" ht="15" customHeight="1">
      <c r="A71" s="82"/>
      <c r="B71" s="74"/>
      <c r="C71" s="47" t="s">
        <v>66</v>
      </c>
      <c r="D71" s="63">
        <v>134</v>
      </c>
      <c r="E71" s="21">
        <v>288</v>
      </c>
      <c r="F71" s="21">
        <v>538</v>
      </c>
      <c r="G71" s="21">
        <v>780</v>
      </c>
      <c r="H71" s="21">
        <v>1651</v>
      </c>
      <c r="I71" s="21">
        <v>5495</v>
      </c>
      <c r="J71" s="21">
        <v>12741</v>
      </c>
      <c r="K71" s="32">
        <v>21627</v>
      </c>
      <c r="L71" s="41">
        <v>2.6988922457200406</v>
      </c>
      <c r="M71" s="28">
        <v>4.3340857787810378</v>
      </c>
      <c r="N71" s="28">
        <v>6.5947536160823734</v>
      </c>
      <c r="O71" s="28">
        <v>9.8584428715874619</v>
      </c>
      <c r="P71" s="28">
        <v>13.633360858794386</v>
      </c>
      <c r="Q71" s="28">
        <v>16.954120514640092</v>
      </c>
      <c r="R71" s="28">
        <v>20.430383400413707</v>
      </c>
      <c r="S71" s="28">
        <v>16.071906304806635</v>
      </c>
    </row>
    <row r="72" spans="1:19" ht="15" customHeight="1">
      <c r="A72" s="82"/>
      <c r="B72" s="74"/>
      <c r="C72" s="47" t="s">
        <v>67</v>
      </c>
      <c r="D72" s="63">
        <v>4580</v>
      </c>
      <c r="E72" s="21">
        <v>6007</v>
      </c>
      <c r="F72" s="21">
        <v>7179</v>
      </c>
      <c r="G72" s="21">
        <v>6627</v>
      </c>
      <c r="H72" s="21">
        <v>9404</v>
      </c>
      <c r="I72" s="21">
        <v>23296</v>
      </c>
      <c r="J72" s="21">
        <v>41304</v>
      </c>
      <c r="K72" s="32">
        <v>98397</v>
      </c>
      <c r="L72" s="41">
        <v>92.245720040281981</v>
      </c>
      <c r="M72" s="28">
        <v>90.398796087283671</v>
      </c>
      <c r="N72" s="28">
        <v>87.999509683746012</v>
      </c>
      <c r="O72" s="28">
        <v>83.758847320525788</v>
      </c>
      <c r="P72" s="28">
        <v>77.65483071841453</v>
      </c>
      <c r="Q72" s="28">
        <v>71.876831939773538</v>
      </c>
      <c r="R72" s="28">
        <v>66.231579622532593</v>
      </c>
      <c r="S72" s="28">
        <v>73.122826313129806</v>
      </c>
    </row>
    <row r="73" spans="1:19" ht="15" customHeight="1">
      <c r="A73" s="82"/>
      <c r="B73" s="74"/>
      <c r="C73" s="47" t="s">
        <v>21</v>
      </c>
      <c r="D73" s="63">
        <v>221</v>
      </c>
      <c r="E73" s="21">
        <v>288</v>
      </c>
      <c r="F73" s="21">
        <v>328</v>
      </c>
      <c r="G73" s="21">
        <v>310</v>
      </c>
      <c r="H73" s="21">
        <v>558</v>
      </c>
      <c r="I73" s="21">
        <v>1607</v>
      </c>
      <c r="J73" s="21">
        <v>2789</v>
      </c>
      <c r="K73" s="32">
        <v>6101</v>
      </c>
      <c r="L73" s="41">
        <v>4.451158106747231</v>
      </c>
      <c r="M73" s="28">
        <v>4.3340857787810378</v>
      </c>
      <c r="N73" s="28">
        <v>4.0205932826673205</v>
      </c>
      <c r="O73" s="28">
        <v>3.9180990899898891</v>
      </c>
      <c r="P73" s="28">
        <v>4.6077621800165156</v>
      </c>
      <c r="Q73" s="28">
        <v>4.9581932060103053</v>
      </c>
      <c r="R73" s="28">
        <v>4.4722030691275272</v>
      </c>
      <c r="S73" s="28">
        <v>4.533902083766832</v>
      </c>
    </row>
    <row r="74" spans="1:19" ht="15" customHeight="1">
      <c r="A74" s="82"/>
      <c r="B74" s="75"/>
      <c r="C74" s="48" t="s">
        <v>68</v>
      </c>
      <c r="D74" s="65">
        <v>4965</v>
      </c>
      <c r="E74" s="35">
        <v>6645</v>
      </c>
      <c r="F74" s="35">
        <v>8158</v>
      </c>
      <c r="G74" s="35">
        <v>7912</v>
      </c>
      <c r="H74" s="35">
        <v>12110</v>
      </c>
      <c r="I74" s="35">
        <v>32411</v>
      </c>
      <c r="J74" s="35">
        <v>62363</v>
      </c>
      <c r="K74" s="36">
        <v>134564</v>
      </c>
      <c r="L74" s="41">
        <v>100</v>
      </c>
      <c r="M74" s="28">
        <v>100</v>
      </c>
      <c r="N74" s="28">
        <v>100</v>
      </c>
      <c r="O74" s="28">
        <v>100</v>
      </c>
      <c r="P74" s="28">
        <v>100</v>
      </c>
      <c r="Q74" s="28">
        <v>100</v>
      </c>
      <c r="R74" s="28">
        <v>100</v>
      </c>
      <c r="S74" s="28">
        <v>100</v>
      </c>
    </row>
    <row r="75" spans="1:19" ht="15" customHeight="1">
      <c r="A75" s="82"/>
      <c r="B75" s="70" t="s">
        <v>69</v>
      </c>
      <c r="C75" s="26" t="s">
        <v>70</v>
      </c>
      <c r="D75" s="63">
        <v>4794</v>
      </c>
      <c r="E75" s="21">
        <v>6329</v>
      </c>
      <c r="F75" s="21">
        <v>7648</v>
      </c>
      <c r="G75" s="21">
        <v>7328</v>
      </c>
      <c r="H75" s="21">
        <v>10984</v>
      </c>
      <c r="I75" s="21">
        <v>29392</v>
      </c>
      <c r="J75" s="21">
        <v>56501</v>
      </c>
      <c r="K75" s="22">
        <v>122976</v>
      </c>
      <c r="L75" s="40">
        <v>96.555891238670696</v>
      </c>
      <c r="M75" s="24">
        <v>95.244544770504135</v>
      </c>
      <c r="N75" s="24">
        <v>93.748467761706294</v>
      </c>
      <c r="O75" s="24">
        <v>92.618806875631947</v>
      </c>
      <c r="P75" s="24">
        <v>90.701899256812553</v>
      </c>
      <c r="Q75" s="24">
        <v>90.685261176760974</v>
      </c>
      <c r="R75" s="24">
        <v>90.600195628818369</v>
      </c>
      <c r="S75" s="24">
        <v>91.388484290003262</v>
      </c>
    </row>
    <row r="76" spans="1:19" ht="15" customHeight="1">
      <c r="A76" s="82"/>
      <c r="B76" s="70"/>
      <c r="C76" s="26" t="s">
        <v>71</v>
      </c>
      <c r="D76" s="63">
        <v>17</v>
      </c>
      <c r="E76" s="21">
        <v>45</v>
      </c>
      <c r="F76" s="21">
        <v>57</v>
      </c>
      <c r="G76" s="21">
        <v>68</v>
      </c>
      <c r="H76" s="21">
        <v>121</v>
      </c>
      <c r="I76" s="21">
        <v>359</v>
      </c>
      <c r="J76" s="21">
        <v>760</v>
      </c>
      <c r="K76" s="22">
        <v>1427</v>
      </c>
      <c r="L76" s="41">
        <v>0.34239677744209468</v>
      </c>
      <c r="M76" s="28">
        <v>0.67720090293453727</v>
      </c>
      <c r="N76" s="28">
        <v>0.69870066192694291</v>
      </c>
      <c r="O76" s="28">
        <v>0.85945399393326583</v>
      </c>
      <c r="P76" s="28">
        <v>0.99917423616845591</v>
      </c>
      <c r="Q76" s="28">
        <v>1.1076486378081516</v>
      </c>
      <c r="R76" s="28">
        <v>1.2186713275499896</v>
      </c>
      <c r="S76" s="28">
        <v>1.0604619363276955</v>
      </c>
    </row>
    <row r="77" spans="1:19" ht="15" customHeight="1">
      <c r="A77" s="82"/>
      <c r="B77" s="70"/>
      <c r="C77" s="26" t="s">
        <v>72</v>
      </c>
      <c r="D77" s="63">
        <v>146</v>
      </c>
      <c r="E77" s="21">
        <v>265</v>
      </c>
      <c r="F77" s="21">
        <v>441</v>
      </c>
      <c r="G77" s="21">
        <v>509</v>
      </c>
      <c r="H77" s="21">
        <v>982</v>
      </c>
      <c r="I77" s="21">
        <v>2613</v>
      </c>
      <c r="J77" s="21">
        <v>5013</v>
      </c>
      <c r="K77" s="22">
        <v>9969</v>
      </c>
      <c r="L77" s="41">
        <v>2.9405840886203425</v>
      </c>
      <c r="M77" s="28">
        <v>3.9879608728367195</v>
      </c>
      <c r="N77" s="28">
        <v>5.4057367001716106</v>
      </c>
      <c r="O77" s="28">
        <v>6.4332659251769471</v>
      </c>
      <c r="P77" s="28">
        <v>8.1090008257638324</v>
      </c>
      <c r="Q77" s="28">
        <v>8.0620776896732593</v>
      </c>
      <c r="R77" s="28">
        <v>8.0384202171159185</v>
      </c>
      <c r="S77" s="28">
        <v>7.4083707380874522</v>
      </c>
    </row>
    <row r="78" spans="1:19" ht="15" customHeight="1">
      <c r="A78" s="82"/>
      <c r="B78" s="70"/>
      <c r="C78" s="26" t="s">
        <v>16</v>
      </c>
      <c r="D78" s="63"/>
      <c r="E78" s="21"/>
      <c r="F78" s="21">
        <v>12</v>
      </c>
      <c r="G78" s="21"/>
      <c r="H78" s="21">
        <v>23</v>
      </c>
      <c r="I78" s="21">
        <v>47</v>
      </c>
      <c r="J78" s="21">
        <v>89</v>
      </c>
      <c r="K78" s="22">
        <v>192</v>
      </c>
      <c r="L78" s="41"/>
      <c r="M78" s="28"/>
      <c r="N78" s="28">
        <v>0.14709487619514586</v>
      </c>
      <c r="O78" s="28"/>
      <c r="P78" s="28">
        <v>0.18992568125516102</v>
      </c>
      <c r="Q78" s="28">
        <v>0.14501249575761316</v>
      </c>
      <c r="R78" s="28">
        <v>0.14271282651572248</v>
      </c>
      <c r="S78" s="28">
        <v>0.14268303558158199</v>
      </c>
    </row>
    <row r="79" spans="1:19" ht="15" customHeight="1">
      <c r="A79" s="82"/>
      <c r="B79" s="70"/>
      <c r="C79" s="26" t="s">
        <v>8</v>
      </c>
      <c r="D79" s="63"/>
      <c r="E79" s="21"/>
      <c r="F79" s="21">
        <v>8158</v>
      </c>
      <c r="G79" s="21"/>
      <c r="H79" s="21">
        <v>12110</v>
      </c>
      <c r="I79" s="21">
        <v>32411</v>
      </c>
      <c r="J79" s="21">
        <v>62363</v>
      </c>
      <c r="K79" s="22">
        <v>134564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8">
        <v>100</v>
      </c>
    </row>
    <row r="80" spans="1:19" ht="15" customHeight="1">
      <c r="A80" s="82"/>
      <c r="B80" s="71" t="s">
        <v>73</v>
      </c>
      <c r="C80" s="20" t="s">
        <v>70</v>
      </c>
      <c r="D80" s="64">
        <v>4238</v>
      </c>
      <c r="E80" s="30">
        <v>5633</v>
      </c>
      <c r="F80" s="30">
        <v>6886</v>
      </c>
      <c r="G80" s="30">
        <v>6604</v>
      </c>
      <c r="H80" s="30">
        <v>10111</v>
      </c>
      <c r="I80" s="30">
        <v>27086</v>
      </c>
      <c r="J80" s="30">
        <v>50907</v>
      </c>
      <c r="K80" s="31">
        <v>111465</v>
      </c>
      <c r="L80" s="40">
        <v>85.357502517623359</v>
      </c>
      <c r="M80" s="24">
        <v>84.770504138449965</v>
      </c>
      <c r="N80" s="24">
        <v>84.407943123314539</v>
      </c>
      <c r="O80" s="24">
        <v>83.468149646107179</v>
      </c>
      <c r="P80" s="24">
        <v>83.492981007431879</v>
      </c>
      <c r="Q80" s="24">
        <v>83.570392767887441</v>
      </c>
      <c r="R80" s="24">
        <v>81.630133252088584</v>
      </c>
      <c r="S80" s="24">
        <v>82.834190422401235</v>
      </c>
    </row>
    <row r="81" spans="1:19" ht="15" customHeight="1">
      <c r="A81" s="82"/>
      <c r="B81" s="70"/>
      <c r="C81" s="26" t="s">
        <v>71</v>
      </c>
      <c r="D81" s="63">
        <v>520</v>
      </c>
      <c r="E81" s="21">
        <v>709</v>
      </c>
      <c r="F81" s="21">
        <v>836</v>
      </c>
      <c r="G81" s="21">
        <v>855</v>
      </c>
      <c r="H81" s="21">
        <v>1260</v>
      </c>
      <c r="I81" s="21">
        <v>3263</v>
      </c>
      <c r="J81" s="21">
        <v>6745</v>
      </c>
      <c r="K81" s="32">
        <v>14188</v>
      </c>
      <c r="L81" s="41">
        <v>10.473313192346426</v>
      </c>
      <c r="M81" s="28">
        <v>10.669676448457487</v>
      </c>
      <c r="N81" s="28">
        <v>10.247609708261828</v>
      </c>
      <c r="O81" s="28">
        <v>10.806370070778565</v>
      </c>
      <c r="P81" s="28">
        <v>10.404624277456648</v>
      </c>
      <c r="Q81" s="28">
        <v>10.067569652278548</v>
      </c>
      <c r="R81" s="28">
        <v>10.815708032006158</v>
      </c>
      <c r="S81" s="28">
        <v>10.543681816830654</v>
      </c>
    </row>
    <row r="82" spans="1:19" ht="15" customHeight="1">
      <c r="A82" s="82"/>
      <c r="B82" s="70"/>
      <c r="C82" s="26" t="s">
        <v>72</v>
      </c>
      <c r="D82" s="63">
        <v>201</v>
      </c>
      <c r="E82" s="21">
        <v>297</v>
      </c>
      <c r="F82" s="21">
        <v>426</v>
      </c>
      <c r="G82" s="21">
        <v>448</v>
      </c>
      <c r="H82" s="21">
        <v>721</v>
      </c>
      <c r="I82" s="21">
        <v>2021</v>
      </c>
      <c r="J82" s="21">
        <v>4626</v>
      </c>
      <c r="K82" s="32">
        <v>8740</v>
      </c>
      <c r="L82" s="41">
        <v>4.04833836858006</v>
      </c>
      <c r="M82" s="28">
        <v>4.4695259593679459</v>
      </c>
      <c r="N82" s="28">
        <v>5.2218681049276787</v>
      </c>
      <c r="O82" s="28">
        <v>5.6622851365015165</v>
      </c>
      <c r="P82" s="28">
        <v>5.9537572254335256</v>
      </c>
      <c r="Q82" s="28">
        <v>6.2355373175773661</v>
      </c>
      <c r="R82" s="28">
        <v>7.4178599490082266</v>
      </c>
      <c r="S82" s="28">
        <v>6.4950506822032645</v>
      </c>
    </row>
    <row r="83" spans="1:19" ht="15" customHeight="1">
      <c r="A83" s="82"/>
      <c r="B83" s="70"/>
      <c r="C83" s="26" t="s">
        <v>16</v>
      </c>
      <c r="D83" s="63"/>
      <c r="E83" s="21"/>
      <c r="F83" s="21">
        <v>10</v>
      </c>
      <c r="G83" s="21"/>
      <c r="H83" s="21">
        <v>18</v>
      </c>
      <c r="I83" s="21">
        <v>41</v>
      </c>
      <c r="J83" s="21">
        <v>85</v>
      </c>
      <c r="K83" s="32">
        <v>171</v>
      </c>
      <c r="L83" s="41"/>
      <c r="M83" s="28"/>
      <c r="N83" s="28">
        <v>0.12257906349595489</v>
      </c>
      <c r="O83" s="28"/>
      <c r="P83" s="28">
        <v>0.14863748967795209</v>
      </c>
      <c r="Q83" s="28">
        <v>0.12650026225664127</v>
      </c>
      <c r="R83" s="28">
        <v>0.13629876689703832</v>
      </c>
      <c r="S83" s="28">
        <v>0.12707707856484649</v>
      </c>
    </row>
    <row r="84" spans="1:19" ht="15" customHeight="1">
      <c r="A84" s="83"/>
      <c r="B84" s="72"/>
      <c r="C84" s="34" t="s">
        <v>8</v>
      </c>
      <c r="D84" s="65"/>
      <c r="E84" s="35"/>
      <c r="F84" s="35">
        <v>8158</v>
      </c>
      <c r="G84" s="35"/>
      <c r="H84" s="35">
        <v>12110</v>
      </c>
      <c r="I84" s="35">
        <v>32411</v>
      </c>
      <c r="J84" s="35">
        <v>62363</v>
      </c>
      <c r="K84" s="36">
        <v>134564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8">
        <v>100</v>
      </c>
    </row>
  </sheetData>
  <mergeCells count="18">
    <mergeCell ref="B56:B61"/>
    <mergeCell ref="B62:B68"/>
    <mergeCell ref="B69:B74"/>
    <mergeCell ref="D2:K2"/>
    <mergeCell ref="L2:S2"/>
    <mergeCell ref="A5:A84"/>
    <mergeCell ref="B5:B9"/>
    <mergeCell ref="B10:B14"/>
    <mergeCell ref="B15:B19"/>
    <mergeCell ref="B20:B24"/>
    <mergeCell ref="B25:B29"/>
    <mergeCell ref="B30:B34"/>
    <mergeCell ref="B35:B40"/>
    <mergeCell ref="B75:B79"/>
    <mergeCell ref="B80:B84"/>
    <mergeCell ref="B41:B45"/>
    <mergeCell ref="B46:B50"/>
    <mergeCell ref="B51:B55"/>
  </mergeCells>
  <phoneticPr fontId="3"/>
  <conditionalFormatting sqref="D5:K84">
    <cfRule type="cellIs" dxfId="1" priority="1" operator="lessThan">
      <formula>10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6" fitToHeight="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4"/>
  <sheetViews>
    <sheetView view="pageBreakPreview" topLeftCell="A30" zoomScale="60" zoomScaleNormal="75" workbookViewId="0">
      <selection activeCell="L69" sqref="L69:M70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79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6" t="s">
        <v>0</v>
      </c>
      <c r="E2" s="77"/>
      <c r="F2" s="77"/>
      <c r="G2" s="77"/>
      <c r="H2" s="77"/>
      <c r="I2" s="77"/>
      <c r="J2" s="77"/>
      <c r="K2" s="77"/>
      <c r="L2" s="78" t="s">
        <v>0</v>
      </c>
      <c r="M2" s="77"/>
      <c r="N2" s="77"/>
      <c r="O2" s="77"/>
      <c r="P2" s="77"/>
      <c r="Q2" s="77"/>
      <c r="R2" s="77"/>
      <c r="S2" s="79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s="54" customFormat="1" ht="15" customHeight="1">
      <c r="A5" s="86" t="s">
        <v>76</v>
      </c>
      <c r="B5" s="71" t="s">
        <v>12</v>
      </c>
      <c r="C5" s="20" t="s">
        <v>13</v>
      </c>
      <c r="D5" s="63">
        <v>737</v>
      </c>
      <c r="E5" s="21">
        <v>854</v>
      </c>
      <c r="F5" s="21">
        <v>1204</v>
      </c>
      <c r="G5" s="21">
        <v>1411</v>
      </c>
      <c r="H5" s="21">
        <v>2708</v>
      </c>
      <c r="I5" s="21">
        <v>5307</v>
      </c>
      <c r="J5" s="21">
        <v>9332</v>
      </c>
      <c r="K5" s="22">
        <v>21553</v>
      </c>
      <c r="L5" s="40">
        <v>14.116069718444743</v>
      </c>
      <c r="M5" s="24">
        <v>12.34282410752999</v>
      </c>
      <c r="N5" s="24">
        <v>13.573844419391207</v>
      </c>
      <c r="O5" s="24">
        <v>13.543866385102707</v>
      </c>
      <c r="P5" s="24">
        <v>13.203959237407966</v>
      </c>
      <c r="Q5" s="24">
        <v>11.265602445444509</v>
      </c>
      <c r="R5" s="24">
        <v>10.946242360972635</v>
      </c>
      <c r="S5" s="24">
        <v>11.694646713474915</v>
      </c>
    </row>
    <row r="6" spans="1:19" s="54" customFormat="1" ht="15" customHeight="1">
      <c r="A6" s="87"/>
      <c r="B6" s="70"/>
      <c r="C6" s="26" t="s">
        <v>14</v>
      </c>
      <c r="D6" s="63">
        <v>3373</v>
      </c>
      <c r="E6" s="21">
        <v>4555</v>
      </c>
      <c r="F6" s="21">
        <v>5630</v>
      </c>
      <c r="G6" s="21">
        <v>6721</v>
      </c>
      <c r="H6" s="21">
        <v>13407</v>
      </c>
      <c r="I6" s="21">
        <v>31573</v>
      </c>
      <c r="J6" s="21">
        <v>57951</v>
      </c>
      <c r="K6" s="22">
        <v>123210</v>
      </c>
      <c r="L6" s="41">
        <v>64.604481900019152</v>
      </c>
      <c r="M6" s="28">
        <v>65.833212892036414</v>
      </c>
      <c r="N6" s="28">
        <v>63.472378804960542</v>
      </c>
      <c r="O6" s="28">
        <v>64.513342292186607</v>
      </c>
      <c r="P6" s="28">
        <v>65.371300404700378</v>
      </c>
      <c r="Q6" s="28">
        <v>67.022586397214909</v>
      </c>
      <c r="R6" s="28">
        <v>67.975320516580069</v>
      </c>
      <c r="S6" s="28">
        <v>66.853682622708874</v>
      </c>
    </row>
    <row r="7" spans="1:19" s="54" customFormat="1" ht="15" customHeight="1">
      <c r="A7" s="87"/>
      <c r="B7" s="70"/>
      <c r="C7" s="26" t="s">
        <v>15</v>
      </c>
      <c r="D7" s="63">
        <v>1109</v>
      </c>
      <c r="E7" s="21">
        <v>1506</v>
      </c>
      <c r="F7" s="21">
        <v>2032</v>
      </c>
      <c r="G7" s="21">
        <v>2285</v>
      </c>
      <c r="H7" s="21">
        <v>4393</v>
      </c>
      <c r="I7" s="21">
        <v>10226</v>
      </c>
      <c r="J7" s="21">
        <v>17965</v>
      </c>
      <c r="K7" s="22">
        <v>39516</v>
      </c>
      <c r="L7" s="41">
        <v>21.241141543765561</v>
      </c>
      <c r="M7" s="28">
        <v>21.766151177915884</v>
      </c>
      <c r="N7" s="28">
        <v>22.908680947012403</v>
      </c>
      <c r="O7" s="28">
        <v>21.933192551353425</v>
      </c>
      <c r="P7" s="28">
        <v>21.419864449753767</v>
      </c>
      <c r="Q7" s="28">
        <v>21.707565593954318</v>
      </c>
      <c r="R7" s="28">
        <v>21.07257222619732</v>
      </c>
      <c r="S7" s="28">
        <v>21.441361273589514</v>
      </c>
    </row>
    <row r="8" spans="1:19" s="54" customFormat="1" ht="15" customHeight="1">
      <c r="A8" s="87"/>
      <c r="B8" s="70"/>
      <c r="C8" s="26" t="s">
        <v>16</v>
      </c>
      <c r="D8" s="63"/>
      <c r="E8" s="21"/>
      <c r="F8" s="21"/>
      <c r="G8" s="21"/>
      <c r="H8" s="21"/>
      <c r="I8" s="21"/>
      <c r="J8" s="21"/>
      <c r="K8" s="22">
        <v>19</v>
      </c>
      <c r="L8" s="41"/>
      <c r="M8" s="28"/>
      <c r="N8" s="28"/>
      <c r="O8" s="28"/>
      <c r="P8" s="28"/>
      <c r="Q8" s="28"/>
      <c r="R8" s="28"/>
      <c r="S8" s="28">
        <v>1.0309390226698065E-2</v>
      </c>
    </row>
    <row r="9" spans="1:19" s="54" customFormat="1" ht="15" customHeight="1">
      <c r="A9" s="87"/>
      <c r="B9" s="70"/>
      <c r="C9" s="26" t="s">
        <v>8</v>
      </c>
      <c r="D9" s="63"/>
      <c r="E9" s="21"/>
      <c r="F9" s="21"/>
      <c r="G9" s="21"/>
      <c r="H9" s="21"/>
      <c r="I9" s="21"/>
      <c r="J9" s="21"/>
      <c r="K9" s="22">
        <v>184298</v>
      </c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s="54" customFormat="1" ht="15" customHeight="1">
      <c r="A10" s="87"/>
      <c r="B10" s="68" t="s">
        <v>17</v>
      </c>
      <c r="C10" s="20" t="s">
        <v>18</v>
      </c>
      <c r="D10" s="64">
        <v>3938</v>
      </c>
      <c r="E10" s="30">
        <v>5089</v>
      </c>
      <c r="F10" s="30">
        <v>6224</v>
      </c>
      <c r="G10" s="30">
        <v>7050</v>
      </c>
      <c r="H10" s="30">
        <v>13566</v>
      </c>
      <c r="I10" s="30">
        <v>29846</v>
      </c>
      <c r="J10" s="30">
        <v>52913</v>
      </c>
      <c r="K10" s="31">
        <v>118626</v>
      </c>
      <c r="L10" s="40">
        <v>75.426163570197275</v>
      </c>
      <c r="M10" s="24">
        <v>73.551091198150019</v>
      </c>
      <c r="N10" s="24">
        <v>70.169109357384443</v>
      </c>
      <c r="O10" s="24">
        <v>67.671338068727209</v>
      </c>
      <c r="P10" s="24">
        <v>66.146569798624995</v>
      </c>
      <c r="Q10" s="24">
        <v>63.356542413178232</v>
      </c>
      <c r="R10" s="24">
        <v>62.065851055094832</v>
      </c>
      <c r="S10" s="24">
        <v>64.366406580646569</v>
      </c>
    </row>
    <row r="11" spans="1:19" s="54" customFormat="1" ht="15" customHeight="1">
      <c r="A11" s="87"/>
      <c r="B11" s="69"/>
      <c r="C11" s="26" t="s">
        <v>19</v>
      </c>
      <c r="D11" s="63">
        <v>505</v>
      </c>
      <c r="E11" s="21">
        <v>759</v>
      </c>
      <c r="F11" s="21">
        <v>1057</v>
      </c>
      <c r="G11" s="21">
        <v>1413</v>
      </c>
      <c r="H11" s="21">
        <v>3061</v>
      </c>
      <c r="I11" s="21">
        <v>7801</v>
      </c>
      <c r="J11" s="21">
        <v>14850</v>
      </c>
      <c r="K11" s="32">
        <v>29446</v>
      </c>
      <c r="L11" s="41">
        <v>9.6724765370618648</v>
      </c>
      <c r="M11" s="28">
        <v>10.969793322734498</v>
      </c>
      <c r="N11" s="28">
        <v>11.916572717023675</v>
      </c>
      <c r="O11" s="28">
        <v>13.56306392781724</v>
      </c>
      <c r="P11" s="28">
        <v>14.925154810083377</v>
      </c>
      <c r="Q11" s="28">
        <v>16.559819988112423</v>
      </c>
      <c r="R11" s="28">
        <v>17.418741862456454</v>
      </c>
      <c r="S11" s="28">
        <v>15.977384453439539</v>
      </c>
    </row>
    <row r="12" spans="1:19" s="54" customFormat="1" ht="15" customHeight="1">
      <c r="A12" s="87"/>
      <c r="B12" s="69"/>
      <c r="C12" s="26" t="s">
        <v>20</v>
      </c>
      <c r="D12" s="63">
        <v>773</v>
      </c>
      <c r="E12" s="21">
        <v>1065</v>
      </c>
      <c r="F12" s="21">
        <v>1581</v>
      </c>
      <c r="G12" s="21">
        <v>1947</v>
      </c>
      <c r="H12" s="21">
        <v>3862</v>
      </c>
      <c r="I12" s="21">
        <v>9430</v>
      </c>
      <c r="J12" s="21">
        <v>17436</v>
      </c>
      <c r="K12" s="32">
        <v>36094</v>
      </c>
      <c r="L12" s="41">
        <v>14.805592798314498</v>
      </c>
      <c r="M12" s="28">
        <v>15.39239774533892</v>
      </c>
      <c r="N12" s="28">
        <v>17.824126268320182</v>
      </c>
      <c r="O12" s="28">
        <v>18.68880783259743</v>
      </c>
      <c r="P12" s="28">
        <v>18.830757228533816</v>
      </c>
      <c r="Q12" s="28">
        <v>20.017831366222296</v>
      </c>
      <c r="R12" s="28">
        <v>20.45206620294887</v>
      </c>
      <c r="S12" s="28">
        <v>19.584585833812628</v>
      </c>
    </row>
    <row r="13" spans="1:19" s="54" customFormat="1" ht="15" customHeight="1">
      <c r="A13" s="87"/>
      <c r="B13" s="69"/>
      <c r="C13" s="26" t="s">
        <v>21</v>
      </c>
      <c r="D13" s="63"/>
      <c r="E13" s="21"/>
      <c r="F13" s="21"/>
      <c r="G13" s="21"/>
      <c r="H13" s="21"/>
      <c r="I13" s="21">
        <v>31</v>
      </c>
      <c r="J13" s="21">
        <v>54</v>
      </c>
      <c r="K13" s="32">
        <v>132</v>
      </c>
      <c r="L13" s="41"/>
      <c r="M13" s="28"/>
      <c r="N13" s="28"/>
      <c r="O13" s="28"/>
      <c r="P13" s="28"/>
      <c r="Q13" s="28">
        <v>6.5806232487051031E-2</v>
      </c>
      <c r="R13" s="28">
        <v>6.3340879499841657E-2</v>
      </c>
      <c r="S13" s="28">
        <v>7.1623132101270762E-2</v>
      </c>
    </row>
    <row r="14" spans="1:19" s="54" customFormat="1" ht="15" customHeight="1">
      <c r="A14" s="87"/>
      <c r="B14" s="89"/>
      <c r="C14" s="34" t="s">
        <v>8</v>
      </c>
      <c r="D14" s="65"/>
      <c r="E14" s="35"/>
      <c r="F14" s="35"/>
      <c r="G14" s="35"/>
      <c r="H14" s="35"/>
      <c r="I14" s="35">
        <v>47108</v>
      </c>
      <c r="J14" s="35">
        <v>85253</v>
      </c>
      <c r="K14" s="36">
        <v>184298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s="54" customFormat="1" ht="15" customHeight="1">
      <c r="A15" s="87"/>
      <c r="B15" s="70" t="s">
        <v>22</v>
      </c>
      <c r="C15" s="26" t="s">
        <v>23</v>
      </c>
      <c r="D15" s="63">
        <v>4510</v>
      </c>
      <c r="E15" s="21">
        <v>5545</v>
      </c>
      <c r="F15" s="21">
        <v>6481</v>
      </c>
      <c r="G15" s="21">
        <v>7149</v>
      </c>
      <c r="H15" s="21">
        <v>12404</v>
      </c>
      <c r="I15" s="21">
        <v>24322</v>
      </c>
      <c r="J15" s="21">
        <v>38519</v>
      </c>
      <c r="K15" s="22">
        <v>98930</v>
      </c>
      <c r="L15" s="40">
        <v>86.38191917257231</v>
      </c>
      <c r="M15" s="24">
        <v>80.141638965168383</v>
      </c>
      <c r="N15" s="24">
        <v>73.066516347237879</v>
      </c>
      <c r="O15" s="24">
        <v>68.621616433096563</v>
      </c>
      <c r="P15" s="24">
        <v>60.480764542396024</v>
      </c>
      <c r="Q15" s="24">
        <v>51.630296340324364</v>
      </c>
      <c r="R15" s="24">
        <v>45.181987730637047</v>
      </c>
      <c r="S15" s="24">
        <v>53.679367111959976</v>
      </c>
    </row>
    <row r="16" spans="1:19" s="54" customFormat="1" ht="15" customHeight="1">
      <c r="A16" s="87"/>
      <c r="B16" s="70"/>
      <c r="C16" s="26" t="s">
        <v>24</v>
      </c>
      <c r="D16" s="63">
        <v>415</v>
      </c>
      <c r="E16" s="21">
        <v>781</v>
      </c>
      <c r="F16" s="21">
        <v>1284</v>
      </c>
      <c r="G16" s="21">
        <v>1729</v>
      </c>
      <c r="H16" s="21">
        <v>4063</v>
      </c>
      <c r="I16" s="21">
        <v>10834</v>
      </c>
      <c r="J16" s="21">
        <v>21349</v>
      </c>
      <c r="K16" s="22">
        <v>40455</v>
      </c>
      <c r="L16" s="41">
        <v>7.9486688373874737</v>
      </c>
      <c r="M16" s="28">
        <v>11.287758346581876</v>
      </c>
      <c r="N16" s="28">
        <v>14.47576099210823</v>
      </c>
      <c r="O16" s="28">
        <v>16.596275676713383</v>
      </c>
      <c r="P16" s="28">
        <v>19.810814764249844</v>
      </c>
      <c r="Q16" s="28">
        <v>22.99821686337777</v>
      </c>
      <c r="R16" s="28">
        <v>25.041934008187393</v>
      </c>
      <c r="S16" s="28">
        <v>21.950862190582644</v>
      </c>
    </row>
    <row r="17" spans="1:19" s="54" customFormat="1" ht="15" customHeight="1">
      <c r="A17" s="87"/>
      <c r="B17" s="70"/>
      <c r="C17" s="26" t="s">
        <v>25</v>
      </c>
      <c r="D17" s="63">
        <v>296</v>
      </c>
      <c r="E17" s="21">
        <v>593</v>
      </c>
      <c r="F17" s="21">
        <v>1105</v>
      </c>
      <c r="G17" s="21">
        <v>1540</v>
      </c>
      <c r="H17" s="21">
        <v>4042</v>
      </c>
      <c r="I17" s="21">
        <v>11951</v>
      </c>
      <c r="J17" s="21">
        <v>25381</v>
      </c>
      <c r="K17" s="22">
        <v>44908</v>
      </c>
      <c r="L17" s="41">
        <v>5.6694119900402216</v>
      </c>
      <c r="M17" s="28">
        <v>8.5706026882497461</v>
      </c>
      <c r="N17" s="28">
        <v>12.457722660653889</v>
      </c>
      <c r="O17" s="28">
        <v>14.782107890190055</v>
      </c>
      <c r="P17" s="28">
        <v>19.708420693354135</v>
      </c>
      <c r="Q17" s="28">
        <v>25.369364014604738</v>
      </c>
      <c r="R17" s="28">
        <v>29.771386344175571</v>
      </c>
      <c r="S17" s="28">
        <v>24.367057700029303</v>
      </c>
    </row>
    <row r="18" spans="1:19" s="54" customFormat="1" ht="15" customHeight="1">
      <c r="A18" s="87"/>
      <c r="B18" s="70"/>
      <c r="C18" s="26" t="s">
        <v>16</v>
      </c>
      <c r="D18" s="63"/>
      <c r="E18" s="21"/>
      <c r="F18" s="21"/>
      <c r="G18" s="21"/>
      <c r="H18" s="21"/>
      <c r="I18" s="21"/>
      <c r="J18" s="21"/>
      <c r="K18" s="22"/>
      <c r="L18" s="41"/>
      <c r="M18" s="28"/>
      <c r="N18" s="28"/>
      <c r="O18" s="28"/>
      <c r="P18" s="28"/>
      <c r="Q18" s="28"/>
      <c r="R18" s="28"/>
      <c r="S18" s="28"/>
    </row>
    <row r="19" spans="1:19" s="54" customFormat="1" ht="15" customHeight="1">
      <c r="A19" s="87"/>
      <c r="B19" s="70"/>
      <c r="C19" s="26" t="s">
        <v>8</v>
      </c>
      <c r="D19" s="63"/>
      <c r="E19" s="21"/>
      <c r="F19" s="21"/>
      <c r="G19" s="21"/>
      <c r="H19" s="21"/>
      <c r="I19" s="21"/>
      <c r="J19" s="21"/>
      <c r="K19" s="22"/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8">
        <v>100</v>
      </c>
    </row>
    <row r="20" spans="1:19" s="54" customFormat="1" ht="15" customHeight="1">
      <c r="A20" s="87"/>
      <c r="B20" s="68" t="s">
        <v>26</v>
      </c>
      <c r="C20" s="20" t="s">
        <v>27</v>
      </c>
      <c r="D20" s="64">
        <v>4717</v>
      </c>
      <c r="E20" s="30">
        <v>5994</v>
      </c>
      <c r="F20" s="30">
        <v>7441</v>
      </c>
      <c r="G20" s="30">
        <v>8654</v>
      </c>
      <c r="H20" s="30">
        <v>16809</v>
      </c>
      <c r="I20" s="30">
        <v>38611</v>
      </c>
      <c r="J20" s="30">
        <v>70895</v>
      </c>
      <c r="K20" s="31">
        <v>153121</v>
      </c>
      <c r="L20" s="40">
        <v>90.346676881823413</v>
      </c>
      <c r="M20" s="24">
        <v>86.631016042780757</v>
      </c>
      <c r="N20" s="24">
        <v>83.889515219842167</v>
      </c>
      <c r="O20" s="24">
        <v>83.067767325782299</v>
      </c>
      <c r="P20" s="24">
        <v>81.959139889804476</v>
      </c>
      <c r="Q20" s="24">
        <v>81.962723953468625</v>
      </c>
      <c r="R20" s="24">
        <v>83.158363928542101</v>
      </c>
      <c r="S20" s="24">
        <v>83.083375836959704</v>
      </c>
    </row>
    <row r="21" spans="1:19" s="54" customFormat="1" ht="15" customHeight="1">
      <c r="A21" s="87"/>
      <c r="B21" s="69"/>
      <c r="C21" s="26" t="s">
        <v>28</v>
      </c>
      <c r="D21" s="63">
        <v>256</v>
      </c>
      <c r="E21" s="21">
        <v>416</v>
      </c>
      <c r="F21" s="21">
        <v>626</v>
      </c>
      <c r="G21" s="21">
        <v>841</v>
      </c>
      <c r="H21" s="21">
        <v>1691</v>
      </c>
      <c r="I21" s="21">
        <v>3995</v>
      </c>
      <c r="J21" s="21">
        <v>6765</v>
      </c>
      <c r="K21" s="32">
        <v>14590</v>
      </c>
      <c r="L21" s="41">
        <v>4.9032752346293815</v>
      </c>
      <c r="M21" s="28">
        <v>6.0124295418413061</v>
      </c>
      <c r="N21" s="28">
        <v>7.057497181510711</v>
      </c>
      <c r="O21" s="28">
        <v>8.072566711460933</v>
      </c>
      <c r="P21" s="28">
        <v>8.2451606611731432</v>
      </c>
      <c r="Q21" s="28">
        <v>8.4805128640570597</v>
      </c>
      <c r="R21" s="28">
        <v>7.9352046262301617</v>
      </c>
      <c r="S21" s="28">
        <v>7.9165264951328824</v>
      </c>
    </row>
    <row r="22" spans="1:19" s="54" customFormat="1" ht="15" customHeight="1">
      <c r="A22" s="87"/>
      <c r="B22" s="69"/>
      <c r="C22" s="26" t="s">
        <v>29</v>
      </c>
      <c r="D22" s="63">
        <v>248</v>
      </c>
      <c r="E22" s="21">
        <v>506</v>
      </c>
      <c r="F22" s="21">
        <v>800</v>
      </c>
      <c r="G22" s="21">
        <v>922</v>
      </c>
      <c r="H22" s="21">
        <v>2009</v>
      </c>
      <c r="I22" s="21">
        <v>4497</v>
      </c>
      <c r="J22" s="21">
        <v>7585</v>
      </c>
      <c r="K22" s="32">
        <v>16567</v>
      </c>
      <c r="L22" s="41">
        <v>4.7500478835472135</v>
      </c>
      <c r="M22" s="28">
        <v>7.3131955484896665</v>
      </c>
      <c r="N22" s="28">
        <v>9.0191657271702361</v>
      </c>
      <c r="O22" s="28">
        <v>8.8500671913994999</v>
      </c>
      <c r="P22" s="28">
        <v>9.7956994490223792</v>
      </c>
      <c r="Q22" s="28">
        <v>9.5461492740086609</v>
      </c>
      <c r="R22" s="28">
        <v>8.897047611227757</v>
      </c>
      <c r="S22" s="28">
        <v>8.9892456781950969</v>
      </c>
    </row>
    <row r="23" spans="1:19" s="54" customFormat="1" ht="15" customHeight="1">
      <c r="A23" s="87"/>
      <c r="B23" s="69"/>
      <c r="C23" s="26" t="s">
        <v>16</v>
      </c>
      <c r="D23" s="63"/>
      <c r="E23" s="21"/>
      <c r="F23" s="21"/>
      <c r="G23" s="21"/>
      <c r="H23" s="21"/>
      <c r="I23" s="21"/>
      <c r="J23" s="21"/>
      <c r="K23" s="32"/>
      <c r="L23" s="41"/>
      <c r="M23" s="28"/>
      <c r="N23" s="28"/>
      <c r="O23" s="28"/>
      <c r="P23" s="28"/>
      <c r="Q23" s="28"/>
      <c r="R23" s="28"/>
      <c r="S23" s="28"/>
    </row>
    <row r="24" spans="1:19" s="54" customFormat="1" ht="15" customHeight="1">
      <c r="A24" s="87"/>
      <c r="B24" s="89"/>
      <c r="C24" s="34" t="s">
        <v>8</v>
      </c>
      <c r="D24" s="65"/>
      <c r="E24" s="35"/>
      <c r="F24" s="35"/>
      <c r="G24" s="35"/>
      <c r="H24" s="35"/>
      <c r="I24" s="35"/>
      <c r="J24" s="35"/>
      <c r="K24" s="36"/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8">
        <v>100</v>
      </c>
    </row>
    <row r="25" spans="1:19" s="54" customFormat="1" ht="15" customHeight="1">
      <c r="A25" s="87"/>
      <c r="B25" s="70" t="s">
        <v>30</v>
      </c>
      <c r="C25" s="26" t="s">
        <v>31</v>
      </c>
      <c r="D25" s="63">
        <v>4688</v>
      </c>
      <c r="E25" s="21">
        <v>6128</v>
      </c>
      <c r="F25" s="21">
        <v>7570</v>
      </c>
      <c r="G25" s="21">
        <v>8794</v>
      </c>
      <c r="H25" s="21">
        <v>17374</v>
      </c>
      <c r="I25" s="21">
        <v>39569</v>
      </c>
      <c r="J25" s="21">
        <v>71421</v>
      </c>
      <c r="K25" s="22">
        <v>155544</v>
      </c>
      <c r="L25" s="40">
        <v>89.791227734150553</v>
      </c>
      <c r="M25" s="24">
        <v>88.567712097123859</v>
      </c>
      <c r="N25" s="24">
        <v>85.343855693348374</v>
      </c>
      <c r="O25" s="24">
        <v>84.411595315799588</v>
      </c>
      <c r="P25" s="24">
        <v>84.714027987712711</v>
      </c>
      <c r="Q25" s="24">
        <v>83.996348815487821</v>
      </c>
      <c r="R25" s="24">
        <v>83.775351014040567</v>
      </c>
      <c r="S25" s="24">
        <v>84.398094390606516</v>
      </c>
    </row>
    <row r="26" spans="1:19" s="54" customFormat="1" ht="15" customHeight="1">
      <c r="A26" s="87"/>
      <c r="B26" s="70"/>
      <c r="C26" s="26" t="s">
        <v>32</v>
      </c>
      <c r="D26" s="63">
        <v>464</v>
      </c>
      <c r="E26" s="21">
        <v>702</v>
      </c>
      <c r="F26" s="21">
        <v>1113</v>
      </c>
      <c r="G26" s="21">
        <v>1415</v>
      </c>
      <c r="H26" s="21">
        <v>2793</v>
      </c>
      <c r="I26" s="21">
        <v>6839</v>
      </c>
      <c r="J26" s="21">
        <v>12653</v>
      </c>
      <c r="K26" s="22">
        <v>25979</v>
      </c>
      <c r="L26" s="41">
        <v>8.8871863627657532</v>
      </c>
      <c r="M26" s="28">
        <v>10.145974851857204</v>
      </c>
      <c r="N26" s="28">
        <v>12.547914317925594</v>
      </c>
      <c r="O26" s="28">
        <v>13.582261470531773</v>
      </c>
      <c r="P26" s="28">
        <v>13.618411429128674</v>
      </c>
      <c r="Q26" s="28">
        <v>14.517703999320711</v>
      </c>
      <c r="R26" s="28">
        <v>14.841706450212897</v>
      </c>
      <c r="S26" s="28">
        <v>14.096192036809949</v>
      </c>
    </row>
    <row r="27" spans="1:19" s="54" customFormat="1" ht="15" customHeight="1">
      <c r="A27" s="87"/>
      <c r="B27" s="70"/>
      <c r="C27" s="26" t="s">
        <v>33</v>
      </c>
      <c r="D27" s="63">
        <v>69</v>
      </c>
      <c r="E27" s="21">
        <v>88</v>
      </c>
      <c r="F27" s="21">
        <v>186</v>
      </c>
      <c r="G27" s="21">
        <v>208</v>
      </c>
      <c r="H27" s="21">
        <v>338</v>
      </c>
      <c r="I27" s="21">
        <v>699</v>
      </c>
      <c r="J27" s="21">
        <v>1172</v>
      </c>
      <c r="K27" s="22">
        <v>2760</v>
      </c>
      <c r="L27" s="41">
        <v>1.3215859030837005</v>
      </c>
      <c r="M27" s="28">
        <v>1.2718600953895072</v>
      </c>
      <c r="N27" s="28">
        <v>2.0969560315670801</v>
      </c>
      <c r="O27" s="28">
        <v>1.9965444423113841</v>
      </c>
      <c r="P27" s="28">
        <v>1.6480569506070506</v>
      </c>
      <c r="Q27" s="28">
        <v>1.4838244034983441</v>
      </c>
      <c r="R27" s="28">
        <v>1.3747316809965633</v>
      </c>
      <c r="S27" s="28">
        <v>1.4975745802992979</v>
      </c>
    </row>
    <row r="28" spans="1:19" s="54" customFormat="1" ht="15" customHeight="1">
      <c r="A28" s="87"/>
      <c r="B28" s="70"/>
      <c r="C28" s="26" t="s">
        <v>16</v>
      </c>
      <c r="D28" s="63"/>
      <c r="E28" s="21"/>
      <c r="F28" s="21"/>
      <c r="G28" s="21"/>
      <c r="H28" s="21"/>
      <c r="I28" s="21"/>
      <c r="J28" s="21"/>
      <c r="K28" s="22">
        <v>15</v>
      </c>
      <c r="L28" s="41"/>
      <c r="M28" s="28"/>
      <c r="N28" s="28"/>
      <c r="O28" s="28"/>
      <c r="P28" s="28"/>
      <c r="Q28" s="28"/>
      <c r="R28" s="28"/>
      <c r="S28" s="28">
        <v>8.1389922842353135E-3</v>
      </c>
    </row>
    <row r="29" spans="1:19" s="54" customFormat="1" ht="15" customHeight="1">
      <c r="A29" s="87"/>
      <c r="B29" s="70"/>
      <c r="C29" s="26" t="s">
        <v>8</v>
      </c>
      <c r="D29" s="63"/>
      <c r="E29" s="21"/>
      <c r="F29" s="21"/>
      <c r="G29" s="21"/>
      <c r="H29" s="21"/>
      <c r="I29" s="21"/>
      <c r="J29" s="21"/>
      <c r="K29" s="22">
        <v>184298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s="54" customFormat="1" ht="15" customHeight="1">
      <c r="A30" s="87"/>
      <c r="B30" s="68" t="s">
        <v>34</v>
      </c>
      <c r="C30" s="20" t="s">
        <v>35</v>
      </c>
      <c r="D30" s="64">
        <v>5137</v>
      </c>
      <c r="E30" s="30">
        <v>6819</v>
      </c>
      <c r="F30" s="30">
        <v>8749</v>
      </c>
      <c r="G30" s="30">
        <v>10300</v>
      </c>
      <c r="H30" s="30">
        <v>20280</v>
      </c>
      <c r="I30" s="30">
        <v>46572</v>
      </c>
      <c r="J30" s="30">
        <v>84176</v>
      </c>
      <c r="K30" s="31">
        <v>182033</v>
      </c>
      <c r="L30" s="40">
        <v>98.391112813637235</v>
      </c>
      <c r="M30" s="24">
        <v>98.554704437057381</v>
      </c>
      <c r="N30" s="24">
        <v>98.635851183765496</v>
      </c>
      <c r="O30" s="24">
        <v>98.867344979842571</v>
      </c>
      <c r="P30" s="24">
        <v>98.88341703642304</v>
      </c>
      <c r="Q30" s="24">
        <v>98.862189012481963</v>
      </c>
      <c r="R30" s="24">
        <v>98.736701347753154</v>
      </c>
      <c r="S30" s="24">
        <v>98.771012165080464</v>
      </c>
    </row>
    <row r="31" spans="1:19" s="54" customFormat="1" ht="15" customHeight="1">
      <c r="A31" s="87"/>
      <c r="B31" s="69"/>
      <c r="C31" s="26" t="s">
        <v>36</v>
      </c>
      <c r="D31" s="63">
        <v>57</v>
      </c>
      <c r="E31" s="21">
        <v>79</v>
      </c>
      <c r="F31" s="21">
        <v>91</v>
      </c>
      <c r="G31" s="21">
        <v>90</v>
      </c>
      <c r="H31" s="21">
        <v>185</v>
      </c>
      <c r="I31" s="21">
        <v>420</v>
      </c>
      <c r="J31" s="21">
        <v>822</v>
      </c>
      <c r="K31" s="32">
        <v>1744</v>
      </c>
      <c r="L31" s="41">
        <v>1.0917448764604483</v>
      </c>
      <c r="M31" s="28">
        <v>1.1417834947246712</v>
      </c>
      <c r="N31" s="28">
        <v>1.0259301014656144</v>
      </c>
      <c r="O31" s="28">
        <v>0.86388942215396436</v>
      </c>
      <c r="P31" s="28">
        <v>0.90204300550977623</v>
      </c>
      <c r="Q31" s="28">
        <v>0.89156831111488499</v>
      </c>
      <c r="R31" s="28">
        <v>0.96418894349758943</v>
      </c>
      <c r="S31" s="28">
        <v>0.94629350291375924</v>
      </c>
    </row>
    <row r="32" spans="1:19" s="54" customFormat="1" ht="15" customHeight="1">
      <c r="A32" s="87"/>
      <c r="B32" s="69"/>
      <c r="C32" s="26" t="s">
        <v>37</v>
      </c>
      <c r="D32" s="63">
        <v>27</v>
      </c>
      <c r="E32" s="21">
        <v>21</v>
      </c>
      <c r="F32" s="21">
        <v>30</v>
      </c>
      <c r="G32" s="21">
        <v>28</v>
      </c>
      <c r="H32" s="21">
        <v>44</v>
      </c>
      <c r="I32" s="21">
        <v>116</v>
      </c>
      <c r="J32" s="21">
        <v>255</v>
      </c>
      <c r="K32" s="32">
        <v>521</v>
      </c>
      <c r="L32" s="41">
        <v>0.51714230990231758</v>
      </c>
      <c r="M32" s="28">
        <v>0.30351206821795057</v>
      </c>
      <c r="N32" s="28">
        <v>0.33821871476888388</v>
      </c>
      <c r="O32" s="28">
        <v>0.26876559800345556</v>
      </c>
      <c r="P32" s="28">
        <v>0.21453995806719001</v>
      </c>
      <c r="Q32" s="28">
        <v>0.24624267640315869</v>
      </c>
      <c r="R32" s="28">
        <v>0.29910970874925225</v>
      </c>
      <c r="S32" s="28">
        <v>0.28269433200577326</v>
      </c>
    </row>
    <row r="33" spans="1:19" s="54" customFormat="1" ht="15" customHeight="1">
      <c r="A33" s="87"/>
      <c r="B33" s="69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8"/>
    </row>
    <row r="34" spans="1:19" s="54" customFormat="1" ht="15" customHeight="1">
      <c r="A34" s="87"/>
      <c r="B34" s="89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8">
        <v>100</v>
      </c>
    </row>
    <row r="35" spans="1:19" s="54" customFormat="1" ht="15" customHeight="1">
      <c r="A35" s="87"/>
      <c r="B35" s="70" t="s">
        <v>38</v>
      </c>
      <c r="C35" s="26" t="s">
        <v>39</v>
      </c>
      <c r="D35" s="63">
        <v>3242</v>
      </c>
      <c r="E35" s="21">
        <v>3818</v>
      </c>
      <c r="F35" s="21">
        <v>3938</v>
      </c>
      <c r="G35" s="21">
        <v>4125</v>
      </c>
      <c r="H35" s="21">
        <v>8084</v>
      </c>
      <c r="I35" s="21">
        <v>19804</v>
      </c>
      <c r="J35" s="21">
        <v>38576</v>
      </c>
      <c r="K35" s="22">
        <v>81587</v>
      </c>
      <c r="L35" s="40">
        <v>62.095384026048649</v>
      </c>
      <c r="M35" s="24">
        <v>55.181384593149296</v>
      </c>
      <c r="N35" s="24">
        <v>44.396843291995495</v>
      </c>
      <c r="O35" s="24">
        <v>39.594931848723363</v>
      </c>
      <c r="P35" s="24">
        <v>39.416841386708271</v>
      </c>
      <c r="Q35" s="24">
        <v>42.039568650759954</v>
      </c>
      <c r="R35" s="24">
        <v>45.248847547886875</v>
      </c>
      <c r="S35" s="24">
        <v>44.269064232927107</v>
      </c>
    </row>
    <row r="36" spans="1:19" s="54" customFormat="1" ht="15" customHeight="1">
      <c r="A36" s="87"/>
      <c r="B36" s="70"/>
      <c r="C36" s="26" t="s">
        <v>40</v>
      </c>
      <c r="D36" s="63">
        <v>1075</v>
      </c>
      <c r="E36" s="21">
        <v>1594</v>
      </c>
      <c r="F36" s="21">
        <v>2135</v>
      </c>
      <c r="G36" s="21">
        <v>2594</v>
      </c>
      <c r="H36" s="21">
        <v>5208</v>
      </c>
      <c r="I36" s="21">
        <v>12202</v>
      </c>
      <c r="J36" s="21">
        <v>22082</v>
      </c>
      <c r="K36" s="22">
        <v>46890</v>
      </c>
      <c r="L36" s="41">
        <v>20.589925301666348</v>
      </c>
      <c r="M36" s="28">
        <v>23.038011273305393</v>
      </c>
      <c r="N36" s="28">
        <v>24.069898534385569</v>
      </c>
      <c r="O36" s="28">
        <v>24.899212900748704</v>
      </c>
      <c r="P36" s="28">
        <v>25.393729582134672</v>
      </c>
      <c r="Q36" s="28">
        <v>25.902182219580538</v>
      </c>
      <c r="R36" s="28">
        <v>25.901727798435246</v>
      </c>
      <c r="S36" s="28">
        <v>25.442489880519592</v>
      </c>
    </row>
    <row r="37" spans="1:19" s="54" customFormat="1" ht="15" customHeight="1">
      <c r="A37" s="87"/>
      <c r="B37" s="70"/>
      <c r="C37" s="26" t="s">
        <v>41</v>
      </c>
      <c r="D37" s="63">
        <v>550</v>
      </c>
      <c r="E37" s="21">
        <v>889</v>
      </c>
      <c r="F37" s="21">
        <v>1507</v>
      </c>
      <c r="G37" s="21">
        <v>1949</v>
      </c>
      <c r="H37" s="21">
        <v>3884</v>
      </c>
      <c r="I37" s="21">
        <v>8514</v>
      </c>
      <c r="J37" s="21">
        <v>14364</v>
      </c>
      <c r="K37" s="22">
        <v>31657</v>
      </c>
      <c r="L37" s="41">
        <v>10.534380386899061</v>
      </c>
      <c r="M37" s="28">
        <v>12.848677554559906</v>
      </c>
      <c r="N37" s="28">
        <v>16.989853438556935</v>
      </c>
      <c r="O37" s="28">
        <v>18.708005375311959</v>
      </c>
      <c r="P37" s="28">
        <v>18.938027207567409</v>
      </c>
      <c r="Q37" s="28">
        <v>18.073363335314596</v>
      </c>
      <c r="R37" s="28">
        <v>16.848673946957877</v>
      </c>
      <c r="S37" s="28">
        <v>17.177071916135827</v>
      </c>
    </row>
    <row r="38" spans="1:19" s="54" customFormat="1" ht="15" customHeight="1">
      <c r="A38" s="87"/>
      <c r="B38" s="70"/>
      <c r="C38" s="26" t="s">
        <v>75</v>
      </c>
      <c r="D38" s="63">
        <v>323</v>
      </c>
      <c r="E38" s="21">
        <v>587</v>
      </c>
      <c r="F38" s="21">
        <v>1255</v>
      </c>
      <c r="G38" s="21">
        <v>1708</v>
      </c>
      <c r="H38" s="21">
        <v>3238</v>
      </c>
      <c r="I38" s="21">
        <v>6392</v>
      </c>
      <c r="J38" s="21">
        <v>9737</v>
      </c>
      <c r="K38" s="22">
        <v>23240</v>
      </c>
      <c r="L38" s="41">
        <v>6.1865542999425402</v>
      </c>
      <c r="M38" s="28">
        <v>8.48388495447319</v>
      </c>
      <c r="N38" s="28">
        <v>14.148816234498311</v>
      </c>
      <c r="O38" s="28">
        <v>16.394701478210788</v>
      </c>
      <c r="P38" s="28">
        <v>15.788190550490027</v>
      </c>
      <c r="Q38" s="28">
        <v>13.568820582491298</v>
      </c>
      <c r="R38" s="28">
        <v>11.421298957221447</v>
      </c>
      <c r="S38" s="28">
        <v>12.610012045708579</v>
      </c>
    </row>
    <row r="39" spans="1:19" s="54" customFormat="1" ht="15" customHeight="1">
      <c r="A39" s="87"/>
      <c r="B39" s="70"/>
      <c r="C39" s="26" t="s">
        <v>16</v>
      </c>
      <c r="D39" s="63">
        <v>31</v>
      </c>
      <c r="E39" s="21">
        <v>31</v>
      </c>
      <c r="F39" s="21">
        <v>35</v>
      </c>
      <c r="G39" s="21">
        <v>42</v>
      </c>
      <c r="H39" s="21">
        <v>95</v>
      </c>
      <c r="I39" s="21">
        <v>196</v>
      </c>
      <c r="J39" s="21">
        <v>494</v>
      </c>
      <c r="K39" s="22">
        <v>924</v>
      </c>
      <c r="L39" s="41">
        <v>0.59375598544340169</v>
      </c>
      <c r="M39" s="28">
        <v>0.44804162451221274</v>
      </c>
      <c r="N39" s="28">
        <v>0.39458850056369782</v>
      </c>
      <c r="O39" s="28">
        <v>0.4031483970051834</v>
      </c>
      <c r="P39" s="28">
        <v>0.4632112730996148</v>
      </c>
      <c r="Q39" s="28">
        <v>0.41606521185361295</v>
      </c>
      <c r="R39" s="28">
        <v>0.57945174949855138</v>
      </c>
      <c r="S39" s="28">
        <v>0.5013619247088954</v>
      </c>
    </row>
    <row r="40" spans="1:19" s="54" customFormat="1" ht="15" customHeight="1">
      <c r="A40" s="87"/>
      <c r="B40" s="70"/>
      <c r="C40" s="26" t="s">
        <v>8</v>
      </c>
      <c r="D40" s="63">
        <v>5221</v>
      </c>
      <c r="E40" s="21">
        <v>6919</v>
      </c>
      <c r="F40" s="21">
        <v>8870</v>
      </c>
      <c r="G40" s="21">
        <v>10418</v>
      </c>
      <c r="H40" s="21">
        <v>20509</v>
      </c>
      <c r="I40" s="21">
        <v>47108</v>
      </c>
      <c r="J40" s="21">
        <v>85253</v>
      </c>
      <c r="K40" s="22">
        <v>184298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8">
        <v>100</v>
      </c>
    </row>
    <row r="41" spans="1:19" s="54" customFormat="1" ht="15" customHeight="1">
      <c r="A41" s="87"/>
      <c r="B41" s="68" t="s">
        <v>43</v>
      </c>
      <c r="C41" s="20" t="s">
        <v>44</v>
      </c>
      <c r="D41" s="64">
        <v>4969</v>
      </c>
      <c r="E41" s="30">
        <v>6485</v>
      </c>
      <c r="F41" s="30">
        <v>8090</v>
      </c>
      <c r="G41" s="30">
        <v>9369</v>
      </c>
      <c r="H41" s="30">
        <v>18540</v>
      </c>
      <c r="I41" s="30">
        <v>42640</v>
      </c>
      <c r="J41" s="30">
        <v>76733</v>
      </c>
      <c r="K41" s="31">
        <v>166826</v>
      </c>
      <c r="L41" s="40">
        <v>95.173338440911706</v>
      </c>
      <c r="M41" s="24">
        <v>93.727417256829028</v>
      </c>
      <c r="N41" s="24">
        <v>91.206313416009024</v>
      </c>
      <c r="O41" s="24">
        <v>89.930888846227688</v>
      </c>
      <c r="P41" s="24">
        <v>90.399336876493237</v>
      </c>
      <c r="Q41" s="24">
        <v>90.51541139509213</v>
      </c>
      <c r="R41" s="24">
        <v>90.006216790024979</v>
      </c>
      <c r="S41" s="24">
        <v>90.519701787322703</v>
      </c>
    </row>
    <row r="42" spans="1:19" s="54" customFormat="1" ht="15" customHeight="1">
      <c r="A42" s="87"/>
      <c r="B42" s="69"/>
      <c r="C42" s="26" t="s">
        <v>45</v>
      </c>
      <c r="D42" s="63">
        <v>199</v>
      </c>
      <c r="E42" s="21">
        <v>360</v>
      </c>
      <c r="F42" s="21">
        <v>639</v>
      </c>
      <c r="G42" s="21">
        <v>880</v>
      </c>
      <c r="H42" s="21">
        <v>1651</v>
      </c>
      <c r="I42" s="21">
        <v>3855</v>
      </c>
      <c r="J42" s="21">
        <v>7329</v>
      </c>
      <c r="K42" s="32">
        <v>14913</v>
      </c>
      <c r="L42" s="41">
        <v>3.811530358168933</v>
      </c>
      <c r="M42" s="28">
        <v>5.203064026593438</v>
      </c>
      <c r="N42" s="28">
        <v>7.2040586245772271</v>
      </c>
      <c r="O42" s="28">
        <v>8.4469187943943176</v>
      </c>
      <c r="P42" s="28">
        <v>8.0501243356575163</v>
      </c>
      <c r="Q42" s="28">
        <v>8.1833234270187649</v>
      </c>
      <c r="R42" s="28">
        <v>8.596764923228509</v>
      </c>
      <c r="S42" s="28">
        <v>8.0917861289867492</v>
      </c>
    </row>
    <row r="43" spans="1:19" s="54" customFormat="1" ht="15" customHeight="1">
      <c r="A43" s="87"/>
      <c r="B43" s="69"/>
      <c r="C43" s="26" t="s">
        <v>46</v>
      </c>
      <c r="D43" s="63">
        <v>53</v>
      </c>
      <c r="E43" s="21">
        <v>74</v>
      </c>
      <c r="F43" s="21">
        <v>140</v>
      </c>
      <c r="G43" s="21">
        <v>167</v>
      </c>
      <c r="H43" s="21">
        <v>316</v>
      </c>
      <c r="I43" s="21">
        <v>612</v>
      </c>
      <c r="J43" s="21">
        <v>1187</v>
      </c>
      <c r="K43" s="32">
        <v>2549</v>
      </c>
      <c r="L43" s="41">
        <v>1.015131200919364</v>
      </c>
      <c r="M43" s="28">
        <v>1.0695187165775399</v>
      </c>
      <c r="N43" s="28">
        <v>1.5783540022547913</v>
      </c>
      <c r="O43" s="28">
        <v>1.6029948166634671</v>
      </c>
      <c r="P43" s="28">
        <v>1.5407869715734557</v>
      </c>
      <c r="Q43" s="28">
        <v>1.2991423961959752</v>
      </c>
      <c r="R43" s="28">
        <v>1.3923263697465191</v>
      </c>
      <c r="S43" s="28">
        <v>1.3830860888343879</v>
      </c>
    </row>
    <row r="44" spans="1:19" s="54" customFormat="1" ht="15" customHeight="1">
      <c r="A44" s="87"/>
      <c r="B44" s="69"/>
      <c r="C44" s="26" t="s">
        <v>16</v>
      </c>
      <c r="D44" s="63"/>
      <c r="E44" s="21"/>
      <c r="F44" s="21"/>
      <c r="G44" s="21"/>
      <c r="H44" s="21"/>
      <c r="I44" s="21"/>
      <c r="J44" s="21"/>
      <c r="K44" s="32"/>
      <c r="L44" s="41"/>
      <c r="M44" s="28"/>
      <c r="N44" s="28"/>
      <c r="O44" s="28"/>
      <c r="P44" s="28"/>
      <c r="Q44" s="28"/>
      <c r="R44" s="28"/>
      <c r="S44" s="28"/>
    </row>
    <row r="45" spans="1:19" s="54" customFormat="1" ht="15" customHeight="1">
      <c r="A45" s="87"/>
      <c r="B45" s="89"/>
      <c r="C45" s="34" t="s">
        <v>8</v>
      </c>
      <c r="D45" s="65"/>
      <c r="E45" s="35"/>
      <c r="F45" s="35"/>
      <c r="G45" s="35"/>
      <c r="H45" s="35"/>
      <c r="I45" s="35"/>
      <c r="J45" s="35"/>
      <c r="K45" s="36"/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s="54" customFormat="1" ht="15" customHeight="1">
      <c r="A46" s="87"/>
      <c r="B46" s="70" t="s">
        <v>47</v>
      </c>
      <c r="C46" s="26" t="s">
        <v>44</v>
      </c>
      <c r="D46" s="63">
        <v>4818</v>
      </c>
      <c r="E46" s="21">
        <v>6312</v>
      </c>
      <c r="F46" s="21">
        <v>7854</v>
      </c>
      <c r="G46" s="21">
        <v>9109</v>
      </c>
      <c r="H46" s="21">
        <v>18325</v>
      </c>
      <c r="I46" s="21">
        <v>42615</v>
      </c>
      <c r="J46" s="21">
        <v>78206</v>
      </c>
      <c r="K46" s="22">
        <v>167239</v>
      </c>
      <c r="L46" s="40">
        <v>92.281172189235789</v>
      </c>
      <c r="M46" s="24">
        <v>91.227055932938285</v>
      </c>
      <c r="N46" s="24">
        <v>88.545659526493807</v>
      </c>
      <c r="O46" s="24">
        <v>87.435208293338448</v>
      </c>
      <c r="P46" s="24">
        <v>89.351016626846743</v>
      </c>
      <c r="Q46" s="24">
        <v>90.462341852763856</v>
      </c>
      <c r="R46" s="24">
        <v>91.734015225270653</v>
      </c>
      <c r="S46" s="24">
        <v>90.743795374881984</v>
      </c>
    </row>
    <row r="47" spans="1:19" s="54" customFormat="1" ht="15" customHeight="1">
      <c r="A47" s="87"/>
      <c r="B47" s="70"/>
      <c r="C47" s="26" t="s">
        <v>45</v>
      </c>
      <c r="D47" s="63">
        <v>286</v>
      </c>
      <c r="E47" s="21">
        <v>438</v>
      </c>
      <c r="F47" s="21">
        <v>746</v>
      </c>
      <c r="G47" s="21">
        <v>977</v>
      </c>
      <c r="H47" s="21">
        <v>1636</v>
      </c>
      <c r="I47" s="21">
        <v>3461</v>
      </c>
      <c r="J47" s="21">
        <v>5417</v>
      </c>
      <c r="K47" s="22">
        <v>12961</v>
      </c>
      <c r="L47" s="41">
        <v>5.4778778011875122</v>
      </c>
      <c r="M47" s="28">
        <v>6.3303945656886835</v>
      </c>
      <c r="N47" s="28">
        <v>8.4103720405862461</v>
      </c>
      <c r="O47" s="28">
        <v>9.377999616049145</v>
      </c>
      <c r="P47" s="28">
        <v>7.9769857135891558</v>
      </c>
      <c r="Q47" s="28">
        <v>7.3469474399252777</v>
      </c>
      <c r="R47" s="28">
        <v>6.3540285972341151</v>
      </c>
      <c r="S47" s="28">
        <v>7.032631933064927</v>
      </c>
    </row>
    <row r="48" spans="1:19" s="54" customFormat="1" ht="15" customHeight="1">
      <c r="A48" s="87"/>
      <c r="B48" s="70"/>
      <c r="C48" s="26" t="s">
        <v>46</v>
      </c>
      <c r="D48" s="63">
        <v>117</v>
      </c>
      <c r="E48" s="21">
        <v>169</v>
      </c>
      <c r="F48" s="21">
        <v>269</v>
      </c>
      <c r="G48" s="21">
        <v>330</v>
      </c>
      <c r="H48" s="21">
        <v>546</v>
      </c>
      <c r="I48" s="21">
        <v>1030</v>
      </c>
      <c r="J48" s="21">
        <v>1622</v>
      </c>
      <c r="K48" s="22">
        <v>4083</v>
      </c>
      <c r="L48" s="41">
        <v>2.2409500095767094</v>
      </c>
      <c r="M48" s="28">
        <v>2.4425495013730307</v>
      </c>
      <c r="N48" s="28">
        <v>3.0326944757609922</v>
      </c>
      <c r="O48" s="28">
        <v>3.1675945478978695</v>
      </c>
      <c r="P48" s="28">
        <v>2.6622458432883125</v>
      </c>
      <c r="Q48" s="28">
        <v>2.186465143924599</v>
      </c>
      <c r="R48" s="28">
        <v>1.9025723434952437</v>
      </c>
      <c r="S48" s="28">
        <v>2.2154336997688526</v>
      </c>
    </row>
    <row r="49" spans="1:19" s="54" customFormat="1" ht="15" customHeight="1">
      <c r="A49" s="87"/>
      <c r="B49" s="70"/>
      <c r="C49" s="26" t="s">
        <v>16</v>
      </c>
      <c r="D49" s="63"/>
      <c r="E49" s="21"/>
      <c r="F49" s="21"/>
      <c r="G49" s="21"/>
      <c r="H49" s="21"/>
      <c r="I49" s="21"/>
      <c r="J49" s="21"/>
      <c r="K49" s="22"/>
      <c r="L49" s="41"/>
      <c r="M49" s="28"/>
      <c r="N49" s="28"/>
      <c r="O49" s="28"/>
      <c r="P49" s="28"/>
      <c r="Q49" s="28"/>
      <c r="R49" s="28"/>
      <c r="S49" s="28"/>
    </row>
    <row r="50" spans="1:19" s="54" customFormat="1" ht="15" customHeight="1">
      <c r="A50" s="87"/>
      <c r="B50" s="70"/>
      <c r="C50" s="26" t="s">
        <v>8</v>
      </c>
      <c r="D50" s="63"/>
      <c r="E50" s="21"/>
      <c r="F50" s="21"/>
      <c r="G50" s="21"/>
      <c r="H50" s="21"/>
      <c r="I50" s="21"/>
      <c r="J50" s="21"/>
      <c r="K50" s="22"/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8">
        <v>100</v>
      </c>
    </row>
    <row r="51" spans="1:19" s="54" customFormat="1" ht="15" customHeight="1">
      <c r="A51" s="87"/>
      <c r="B51" s="68" t="s">
        <v>48</v>
      </c>
      <c r="C51" s="20" t="s">
        <v>49</v>
      </c>
      <c r="D51" s="64">
        <v>4930</v>
      </c>
      <c r="E51" s="30">
        <v>6412</v>
      </c>
      <c r="F51" s="30">
        <v>7926</v>
      </c>
      <c r="G51" s="30">
        <v>9267</v>
      </c>
      <c r="H51" s="30">
        <v>18470</v>
      </c>
      <c r="I51" s="30">
        <v>43258</v>
      </c>
      <c r="J51" s="30">
        <v>79357</v>
      </c>
      <c r="K51" s="31">
        <v>169620</v>
      </c>
      <c r="L51" s="40">
        <v>94.426355104386133</v>
      </c>
      <c r="M51" s="24">
        <v>92.672351495880918</v>
      </c>
      <c r="N51" s="24">
        <v>89.357384441939132</v>
      </c>
      <c r="O51" s="24">
        <v>88.951814167786523</v>
      </c>
      <c r="P51" s="24">
        <v>90.058023306840894</v>
      </c>
      <c r="Q51" s="24">
        <v>91.827290481446894</v>
      </c>
      <c r="R51" s="24">
        <v>93.084114342017287</v>
      </c>
      <c r="S51" s="24">
        <v>92.035724750132943</v>
      </c>
    </row>
    <row r="52" spans="1:19" s="54" customFormat="1" ht="15" customHeight="1">
      <c r="A52" s="87"/>
      <c r="B52" s="69"/>
      <c r="C52" s="26" t="s">
        <v>50</v>
      </c>
      <c r="D52" s="63">
        <v>217</v>
      </c>
      <c r="E52" s="21">
        <v>376</v>
      </c>
      <c r="F52" s="21">
        <v>680</v>
      </c>
      <c r="G52" s="21">
        <v>874</v>
      </c>
      <c r="H52" s="21">
        <v>1542</v>
      </c>
      <c r="I52" s="21">
        <v>2997</v>
      </c>
      <c r="J52" s="21">
        <v>4641</v>
      </c>
      <c r="K52" s="32">
        <v>11327</v>
      </c>
      <c r="L52" s="41">
        <v>4.1562918981038113</v>
      </c>
      <c r="M52" s="28">
        <v>5.4343113166642576</v>
      </c>
      <c r="N52" s="28">
        <v>7.6662908680947011</v>
      </c>
      <c r="O52" s="28">
        <v>8.3893261662507204</v>
      </c>
      <c r="P52" s="28">
        <v>7.5186503486274319</v>
      </c>
      <c r="Q52" s="28">
        <v>6.3619767343126439</v>
      </c>
      <c r="R52" s="28">
        <v>5.4437966992363904</v>
      </c>
      <c r="S52" s="28">
        <v>6.1460243735688938</v>
      </c>
    </row>
    <row r="53" spans="1:19" s="54" customFormat="1" ht="15" customHeight="1">
      <c r="A53" s="87"/>
      <c r="B53" s="69"/>
      <c r="C53" s="26" t="s">
        <v>51</v>
      </c>
      <c r="D53" s="63">
        <v>72</v>
      </c>
      <c r="E53" s="21">
        <v>130</v>
      </c>
      <c r="F53" s="21">
        <v>262</v>
      </c>
      <c r="G53" s="21">
        <v>276</v>
      </c>
      <c r="H53" s="21">
        <v>494</v>
      </c>
      <c r="I53" s="21">
        <v>851</v>
      </c>
      <c r="J53" s="21">
        <v>1243</v>
      </c>
      <c r="K53" s="32">
        <v>3328</v>
      </c>
      <c r="L53" s="41">
        <v>1.3790461597395136</v>
      </c>
      <c r="M53" s="28">
        <v>1.8788842318254082</v>
      </c>
      <c r="N53" s="28">
        <v>2.9537767756482527</v>
      </c>
      <c r="O53" s="28">
        <v>2.6492608946054905</v>
      </c>
      <c r="P53" s="28">
        <v>2.4086986201179972</v>
      </c>
      <c r="Q53" s="28">
        <v>1.8064872208542075</v>
      </c>
      <c r="R53" s="28">
        <v>1.458013207746355</v>
      </c>
      <c r="S53" s="28">
        <v>1.8057710881290083</v>
      </c>
    </row>
    <row r="54" spans="1:19" s="54" customFormat="1" ht="15" customHeight="1">
      <c r="A54" s="87"/>
      <c r="B54" s="69"/>
      <c r="C54" s="26" t="s">
        <v>16</v>
      </c>
      <c r="D54" s="63"/>
      <c r="E54" s="21"/>
      <c r="F54" s="21"/>
      <c r="G54" s="21"/>
      <c r="H54" s="21"/>
      <c r="I54" s="21"/>
      <c r="J54" s="21">
        <v>12</v>
      </c>
      <c r="K54" s="32">
        <v>23</v>
      </c>
      <c r="L54" s="41"/>
      <c r="M54" s="28"/>
      <c r="N54" s="28"/>
      <c r="O54" s="28"/>
      <c r="P54" s="28"/>
      <c r="Q54" s="28"/>
      <c r="R54" s="28">
        <v>1.407575099996481E-2</v>
      </c>
      <c r="S54" s="28">
        <v>1.2479788169160816E-2</v>
      </c>
    </row>
    <row r="55" spans="1:19" s="54" customFormat="1" ht="15" customHeight="1">
      <c r="A55" s="87"/>
      <c r="B55" s="89"/>
      <c r="C55" s="34" t="s">
        <v>8</v>
      </c>
      <c r="D55" s="65"/>
      <c r="E55" s="35"/>
      <c r="F55" s="35"/>
      <c r="G55" s="35"/>
      <c r="H55" s="35"/>
      <c r="I55" s="35"/>
      <c r="J55" s="35">
        <v>85253</v>
      </c>
      <c r="K55" s="36">
        <v>184298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8">
        <v>100</v>
      </c>
    </row>
    <row r="56" spans="1:19" s="54" customFormat="1" ht="15" customHeight="1">
      <c r="A56" s="87"/>
      <c r="B56" s="70" t="s">
        <v>52</v>
      </c>
      <c r="C56" s="26" t="s">
        <v>53</v>
      </c>
      <c r="D56" s="63">
        <v>2968</v>
      </c>
      <c r="E56" s="21">
        <v>3882</v>
      </c>
      <c r="F56" s="21">
        <v>4859</v>
      </c>
      <c r="G56" s="21">
        <v>5313</v>
      </c>
      <c r="H56" s="21">
        <v>9948</v>
      </c>
      <c r="I56" s="21">
        <v>21558</v>
      </c>
      <c r="J56" s="21">
        <v>37062</v>
      </c>
      <c r="K56" s="22">
        <v>85590</v>
      </c>
      <c r="L56" s="40">
        <v>56.847347251484393</v>
      </c>
      <c r="M56" s="24">
        <v>56.106373753432578</v>
      </c>
      <c r="N56" s="24">
        <v>54.780157835400225</v>
      </c>
      <c r="O56" s="24">
        <v>50.998272221155695</v>
      </c>
      <c r="P56" s="24">
        <v>48.505534155736505</v>
      </c>
      <c r="Q56" s="24">
        <v>45.762927740511167</v>
      </c>
      <c r="R56" s="24">
        <v>43.472956963391319</v>
      </c>
      <c r="S56" s="24">
        <v>46.441089973846708</v>
      </c>
    </row>
    <row r="57" spans="1:19" s="54" customFormat="1" ht="15" customHeight="1">
      <c r="A57" s="87"/>
      <c r="B57" s="70"/>
      <c r="C57" s="26" t="s">
        <v>54</v>
      </c>
      <c r="D57" s="63">
        <v>196</v>
      </c>
      <c r="E57" s="21">
        <v>357</v>
      </c>
      <c r="F57" s="21">
        <v>607</v>
      </c>
      <c r="G57" s="21">
        <v>840</v>
      </c>
      <c r="H57" s="21">
        <v>2042</v>
      </c>
      <c r="I57" s="21">
        <v>5271</v>
      </c>
      <c r="J57" s="21">
        <v>9666</v>
      </c>
      <c r="K57" s="22">
        <v>18979</v>
      </c>
      <c r="L57" s="41">
        <v>3.7540701015131197</v>
      </c>
      <c r="M57" s="28">
        <v>5.1597051597051591</v>
      </c>
      <c r="N57" s="28">
        <v>6.8432919954904161</v>
      </c>
      <c r="O57" s="28">
        <v>8.0629679401036665</v>
      </c>
      <c r="P57" s="28">
        <v>9.9566044175727733</v>
      </c>
      <c r="Q57" s="28">
        <v>11.189182304491805</v>
      </c>
      <c r="R57" s="28">
        <v>11.338017430471654</v>
      </c>
      <c r="S57" s="28">
        <v>10.297995637500136</v>
      </c>
    </row>
    <row r="58" spans="1:19" s="54" customFormat="1" ht="15" customHeight="1">
      <c r="A58" s="87"/>
      <c r="B58" s="70"/>
      <c r="C58" s="26" t="s">
        <v>55</v>
      </c>
      <c r="D58" s="63">
        <v>80</v>
      </c>
      <c r="E58" s="21">
        <v>133</v>
      </c>
      <c r="F58" s="21">
        <v>216</v>
      </c>
      <c r="G58" s="21">
        <v>311</v>
      </c>
      <c r="H58" s="21">
        <v>801</v>
      </c>
      <c r="I58" s="21">
        <v>2453</v>
      </c>
      <c r="J58" s="21">
        <v>5126</v>
      </c>
      <c r="K58" s="22">
        <v>9120</v>
      </c>
      <c r="L58" s="41">
        <v>1.5322735108216816</v>
      </c>
      <c r="M58" s="28">
        <v>1.9222430987136871</v>
      </c>
      <c r="N58" s="28">
        <v>2.4351747463359641</v>
      </c>
      <c r="O58" s="28">
        <v>2.98521789210981</v>
      </c>
      <c r="P58" s="28">
        <v>3.9056024184504365</v>
      </c>
      <c r="Q58" s="28">
        <v>5.2071834932495547</v>
      </c>
      <c r="R58" s="28">
        <v>6.012691635484968</v>
      </c>
      <c r="S58" s="28">
        <v>4.9485073088150715</v>
      </c>
    </row>
    <row r="59" spans="1:19" s="54" customFormat="1" ht="15" customHeight="1">
      <c r="A59" s="87"/>
      <c r="B59" s="70"/>
      <c r="C59" s="26" t="s">
        <v>56</v>
      </c>
      <c r="D59" s="63">
        <v>47</v>
      </c>
      <c r="E59" s="21">
        <v>81</v>
      </c>
      <c r="F59" s="21">
        <v>131</v>
      </c>
      <c r="G59" s="21">
        <v>217</v>
      </c>
      <c r="H59" s="21">
        <v>485</v>
      </c>
      <c r="I59" s="21">
        <v>1289</v>
      </c>
      <c r="J59" s="21">
        <v>2746</v>
      </c>
      <c r="K59" s="22">
        <v>4996</v>
      </c>
      <c r="L59" s="41">
        <v>0.90021068760773804</v>
      </c>
      <c r="M59" s="28">
        <v>1.1706894059835236</v>
      </c>
      <c r="N59" s="28">
        <v>1.4768883878241263</v>
      </c>
      <c r="O59" s="28">
        <v>2.0829333845267808</v>
      </c>
      <c r="P59" s="28">
        <v>2.3648154468769809</v>
      </c>
      <c r="Q59" s="28">
        <v>2.7362656024454446</v>
      </c>
      <c r="R59" s="28">
        <v>3.2210010204919475</v>
      </c>
      <c r="S59" s="28">
        <v>2.7108270301359751</v>
      </c>
    </row>
    <row r="60" spans="1:19" s="54" customFormat="1" ht="15" customHeight="1">
      <c r="A60" s="87"/>
      <c r="B60" s="70"/>
      <c r="C60" s="26" t="s">
        <v>16</v>
      </c>
      <c r="D60" s="63">
        <v>1930</v>
      </c>
      <c r="E60" s="21">
        <v>2466</v>
      </c>
      <c r="F60" s="21">
        <v>3057</v>
      </c>
      <c r="G60" s="21">
        <v>3737</v>
      </c>
      <c r="H60" s="21">
        <v>7233</v>
      </c>
      <c r="I60" s="21">
        <v>16537</v>
      </c>
      <c r="J60" s="21">
        <v>30653</v>
      </c>
      <c r="K60" s="22">
        <v>65613</v>
      </c>
      <c r="L60" s="41">
        <v>36.966098448573071</v>
      </c>
      <c r="M60" s="28">
        <v>35.640988582165051</v>
      </c>
      <c r="N60" s="28">
        <v>34.464487034949265</v>
      </c>
      <c r="O60" s="28">
        <v>35.870608562104053</v>
      </c>
      <c r="P60" s="28">
        <v>35.267443561363301</v>
      </c>
      <c r="Q60" s="28">
        <v>35.104440859302031</v>
      </c>
      <c r="R60" s="28">
        <v>35.955332950160113</v>
      </c>
      <c r="S60" s="28">
        <v>35.601580049702115</v>
      </c>
    </row>
    <row r="61" spans="1:19" s="54" customFormat="1" ht="15" customHeight="1">
      <c r="A61" s="87"/>
      <c r="B61" s="70"/>
      <c r="C61" s="26" t="s">
        <v>8</v>
      </c>
      <c r="D61" s="63">
        <v>5221</v>
      </c>
      <c r="E61" s="21">
        <v>6919</v>
      </c>
      <c r="F61" s="21">
        <v>8870</v>
      </c>
      <c r="G61" s="21">
        <v>10418</v>
      </c>
      <c r="H61" s="21">
        <v>20509</v>
      </c>
      <c r="I61" s="21">
        <v>47108</v>
      </c>
      <c r="J61" s="21">
        <v>85253</v>
      </c>
      <c r="K61" s="22">
        <v>184298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8">
        <v>100</v>
      </c>
    </row>
    <row r="62" spans="1:19" s="54" customFormat="1" ht="15" customHeight="1">
      <c r="A62" s="87"/>
      <c r="B62" s="68" t="s">
        <v>57</v>
      </c>
      <c r="C62" s="20" t="s">
        <v>58</v>
      </c>
      <c r="D62" s="64">
        <v>3903</v>
      </c>
      <c r="E62" s="30">
        <v>4712</v>
      </c>
      <c r="F62" s="30">
        <v>5121</v>
      </c>
      <c r="G62" s="30">
        <v>5038</v>
      </c>
      <c r="H62" s="30">
        <v>8909</v>
      </c>
      <c r="I62" s="30">
        <v>18334</v>
      </c>
      <c r="J62" s="30">
        <v>30438</v>
      </c>
      <c r="K62" s="31">
        <v>76455</v>
      </c>
      <c r="L62" s="40">
        <v>74.755793909212798</v>
      </c>
      <c r="M62" s="24">
        <v>68.102326925856332</v>
      </c>
      <c r="N62" s="24">
        <v>57.733934611048475</v>
      </c>
      <c r="O62" s="24">
        <v>48.358610097907466</v>
      </c>
      <c r="P62" s="24">
        <v>43.439465600468083</v>
      </c>
      <c r="Q62" s="24">
        <v>38.919079561857863</v>
      </c>
      <c r="R62" s="24">
        <v>35.703142411410745</v>
      </c>
      <c r="S62" s="24">
        <v>41.484443672747403</v>
      </c>
    </row>
    <row r="63" spans="1:19" s="54" customFormat="1" ht="15" customHeight="1">
      <c r="A63" s="87"/>
      <c r="B63" s="69"/>
      <c r="C63" s="26" t="s">
        <v>59</v>
      </c>
      <c r="D63" s="63">
        <v>1012</v>
      </c>
      <c r="E63" s="21">
        <v>1641</v>
      </c>
      <c r="F63" s="21">
        <v>2706</v>
      </c>
      <c r="G63" s="21">
        <v>3744</v>
      </c>
      <c r="H63" s="21">
        <v>7675</v>
      </c>
      <c r="I63" s="21">
        <v>18004</v>
      </c>
      <c r="J63" s="21">
        <v>32649</v>
      </c>
      <c r="K63" s="32">
        <v>67431</v>
      </c>
      <c r="L63" s="41">
        <v>19.383259911894275</v>
      </c>
      <c r="M63" s="28">
        <v>23.717300187888423</v>
      </c>
      <c r="N63" s="28">
        <v>30.507328072153328</v>
      </c>
      <c r="O63" s="28">
        <v>35.937799961604917</v>
      </c>
      <c r="P63" s="28">
        <v>37.422594958310981</v>
      </c>
      <c r="Q63" s="28">
        <v>38.218561603124733</v>
      </c>
      <c r="R63" s="28">
        <v>38.296599533154257</v>
      </c>
      <c r="S63" s="28">
        <v>36.58802591455143</v>
      </c>
    </row>
    <row r="64" spans="1:19" s="54" customFormat="1" ht="15" customHeight="1">
      <c r="A64" s="87"/>
      <c r="B64" s="69"/>
      <c r="C64" s="26" t="s">
        <v>60</v>
      </c>
      <c r="D64" s="63">
        <v>194</v>
      </c>
      <c r="E64" s="21">
        <v>382</v>
      </c>
      <c r="F64" s="21">
        <v>729</v>
      </c>
      <c r="G64" s="21">
        <v>1086</v>
      </c>
      <c r="H64" s="21">
        <v>2715</v>
      </c>
      <c r="I64" s="21">
        <v>7381</v>
      </c>
      <c r="J64" s="21">
        <v>14723</v>
      </c>
      <c r="K64" s="32">
        <v>27210</v>
      </c>
      <c r="L64" s="41">
        <v>3.7157632637425784</v>
      </c>
      <c r="M64" s="28">
        <v>5.5210290504408146</v>
      </c>
      <c r="N64" s="28">
        <v>8.2187147688838778</v>
      </c>
      <c r="O64" s="28">
        <v>10.424265693991169</v>
      </c>
      <c r="P64" s="28">
        <v>13.238090594373203</v>
      </c>
      <c r="Q64" s="28">
        <v>15.668251676997539</v>
      </c>
      <c r="R64" s="28">
        <v>17.269773497706826</v>
      </c>
      <c r="S64" s="28">
        <v>14.764132003602862</v>
      </c>
    </row>
    <row r="65" spans="1:19" s="54" customFormat="1" ht="15" customHeight="1">
      <c r="A65" s="87"/>
      <c r="B65" s="69"/>
      <c r="C65" s="26" t="s">
        <v>61</v>
      </c>
      <c r="D65" s="63">
        <v>81</v>
      </c>
      <c r="E65" s="21">
        <v>144</v>
      </c>
      <c r="F65" s="21">
        <v>233</v>
      </c>
      <c r="G65" s="21">
        <v>440</v>
      </c>
      <c r="H65" s="21">
        <v>1032</v>
      </c>
      <c r="I65" s="21">
        <v>3000</v>
      </c>
      <c r="J65" s="21">
        <v>6745</v>
      </c>
      <c r="K65" s="32">
        <v>11675</v>
      </c>
      <c r="L65" s="41">
        <v>1.5514269297069527</v>
      </c>
      <c r="M65" s="28">
        <v>2.0812256106373757</v>
      </c>
      <c r="N65" s="28">
        <v>2.6268320180383316</v>
      </c>
      <c r="O65" s="28">
        <v>4.2234593971971588</v>
      </c>
      <c r="P65" s="28">
        <v>5.0319371983031838</v>
      </c>
      <c r="Q65" s="28">
        <v>6.3683450793920349</v>
      </c>
      <c r="R65" s="28">
        <v>7.9117450412302208</v>
      </c>
      <c r="S65" s="28">
        <v>6.3348489945631528</v>
      </c>
    </row>
    <row r="66" spans="1:19" s="54" customFormat="1" ht="15" customHeight="1">
      <c r="A66" s="87"/>
      <c r="B66" s="69"/>
      <c r="C66" s="26" t="s">
        <v>62</v>
      </c>
      <c r="D66" s="63">
        <v>17</v>
      </c>
      <c r="E66" s="21">
        <v>25</v>
      </c>
      <c r="F66" s="21">
        <v>59</v>
      </c>
      <c r="G66" s="21">
        <v>76</v>
      </c>
      <c r="H66" s="21">
        <v>111</v>
      </c>
      <c r="I66" s="21">
        <v>229</v>
      </c>
      <c r="J66" s="21">
        <v>406</v>
      </c>
      <c r="K66" s="32">
        <v>923</v>
      </c>
      <c r="L66" s="41">
        <v>0.32560812104960735</v>
      </c>
      <c r="M66" s="28">
        <v>0.36132389073565546</v>
      </c>
      <c r="N66" s="28">
        <v>0.66516347237880491</v>
      </c>
      <c r="O66" s="28">
        <v>0.72950662315223647</v>
      </c>
      <c r="P66" s="28">
        <v>0.54122580330586567</v>
      </c>
      <c r="Q66" s="28">
        <v>0.48611700772692534</v>
      </c>
      <c r="R66" s="28">
        <v>0.47622957549880945</v>
      </c>
      <c r="S66" s="28">
        <v>0.50081932522327965</v>
      </c>
    </row>
    <row r="67" spans="1:19" s="54" customFormat="1" ht="15" customHeight="1">
      <c r="A67" s="87"/>
      <c r="B67" s="69"/>
      <c r="C67" s="26" t="s">
        <v>16</v>
      </c>
      <c r="D67" s="63">
        <v>14</v>
      </c>
      <c r="E67" s="21">
        <v>15</v>
      </c>
      <c r="F67" s="21">
        <v>22</v>
      </c>
      <c r="G67" s="21">
        <v>34</v>
      </c>
      <c r="H67" s="21">
        <v>67</v>
      </c>
      <c r="I67" s="21">
        <v>160</v>
      </c>
      <c r="J67" s="21">
        <v>292</v>
      </c>
      <c r="K67" s="32">
        <v>604</v>
      </c>
      <c r="L67" s="41">
        <v>0.26814786439379429</v>
      </c>
      <c r="M67" s="28">
        <v>0.21679433444139326</v>
      </c>
      <c r="N67" s="28">
        <v>0.24802705749718151</v>
      </c>
      <c r="O67" s="28">
        <v>0.32635822614705318</v>
      </c>
      <c r="P67" s="28">
        <v>0.32668584523867572</v>
      </c>
      <c r="Q67" s="28">
        <v>0.33964507090090856</v>
      </c>
      <c r="R67" s="28">
        <v>0.34250994099914372</v>
      </c>
      <c r="S67" s="28">
        <v>0.32773008931187536</v>
      </c>
    </row>
    <row r="68" spans="1:19" s="54" customFormat="1" ht="15" customHeight="1">
      <c r="A68" s="87"/>
      <c r="B68" s="89"/>
      <c r="C68" s="34" t="s">
        <v>8</v>
      </c>
      <c r="D68" s="65">
        <v>5221</v>
      </c>
      <c r="E68" s="35">
        <v>6919</v>
      </c>
      <c r="F68" s="35">
        <v>8870</v>
      </c>
      <c r="G68" s="35">
        <v>10418</v>
      </c>
      <c r="H68" s="35">
        <v>20509</v>
      </c>
      <c r="I68" s="35">
        <v>47108</v>
      </c>
      <c r="J68" s="35">
        <v>85253</v>
      </c>
      <c r="K68" s="36">
        <v>184298</v>
      </c>
      <c r="L68" s="37">
        <v>100</v>
      </c>
      <c r="M68" s="38">
        <v>100</v>
      </c>
      <c r="N68" s="38">
        <v>100</v>
      </c>
      <c r="O68" s="38">
        <v>100</v>
      </c>
      <c r="P68" s="38">
        <v>100</v>
      </c>
      <c r="Q68" s="38">
        <v>100</v>
      </c>
      <c r="R68" s="38">
        <v>100</v>
      </c>
      <c r="S68" s="38">
        <v>100</v>
      </c>
    </row>
    <row r="69" spans="1:19" s="54" customFormat="1" ht="15" customHeight="1">
      <c r="A69" s="87"/>
      <c r="B69" s="73" t="s">
        <v>63</v>
      </c>
      <c r="C69" s="42" t="s">
        <v>64</v>
      </c>
      <c r="D69" s="64"/>
      <c r="E69" s="30"/>
      <c r="F69" s="30">
        <v>42</v>
      </c>
      <c r="G69" s="30">
        <v>66</v>
      </c>
      <c r="H69" s="30">
        <v>203</v>
      </c>
      <c r="I69" s="30">
        <v>647</v>
      </c>
      <c r="J69" s="30">
        <v>1981</v>
      </c>
      <c r="K69" s="31">
        <v>2964</v>
      </c>
      <c r="L69" s="41"/>
      <c r="M69" s="28"/>
      <c r="N69" s="28">
        <v>0.47350620067643745</v>
      </c>
      <c r="O69" s="28">
        <v>0.6335189095795738</v>
      </c>
      <c r="P69" s="28">
        <v>0.98980935199180842</v>
      </c>
      <c r="Q69" s="28">
        <v>1.3734397554555489</v>
      </c>
      <c r="R69" s="28">
        <v>2.3236718942441907</v>
      </c>
      <c r="S69" s="28">
        <v>1.608264875364898</v>
      </c>
    </row>
    <row r="70" spans="1:19" s="54" customFormat="1" ht="15" customHeight="1">
      <c r="A70" s="87"/>
      <c r="B70" s="74"/>
      <c r="C70" s="47" t="s">
        <v>65</v>
      </c>
      <c r="D70" s="63"/>
      <c r="E70" s="21"/>
      <c r="F70" s="21">
        <v>55</v>
      </c>
      <c r="G70" s="21">
        <v>98</v>
      </c>
      <c r="H70" s="21">
        <v>294</v>
      </c>
      <c r="I70" s="21">
        <v>1049</v>
      </c>
      <c r="J70" s="21">
        <v>2721</v>
      </c>
      <c r="K70" s="32">
        <v>4255</v>
      </c>
      <c r="L70" s="41"/>
      <c r="M70" s="28"/>
      <c r="N70" s="28">
        <v>0.62006764374295376</v>
      </c>
      <c r="O70" s="28">
        <v>0.94067959301209447</v>
      </c>
      <c r="P70" s="28">
        <v>1.4335169925398605</v>
      </c>
      <c r="Q70" s="28">
        <v>2.2267979960940818</v>
      </c>
      <c r="R70" s="28">
        <v>3.1916765392420205</v>
      </c>
      <c r="S70" s="28">
        <v>2.3087608112947509</v>
      </c>
    </row>
    <row r="71" spans="1:19" s="54" customFormat="1" ht="15" customHeight="1">
      <c r="A71" s="87"/>
      <c r="B71" s="74"/>
      <c r="C71" s="47" t="s">
        <v>66</v>
      </c>
      <c r="D71" s="63">
        <v>121</v>
      </c>
      <c r="E71" s="21">
        <v>297</v>
      </c>
      <c r="F71" s="21">
        <v>545</v>
      </c>
      <c r="G71" s="21">
        <v>994</v>
      </c>
      <c r="H71" s="21">
        <v>2489</v>
      </c>
      <c r="I71" s="21">
        <v>7186</v>
      </c>
      <c r="J71" s="21">
        <v>15461</v>
      </c>
      <c r="K71" s="32">
        <v>27093</v>
      </c>
      <c r="L71" s="41">
        <v>2.3175636851177939</v>
      </c>
      <c r="M71" s="28">
        <v>4.2925278219395864</v>
      </c>
      <c r="N71" s="28">
        <v>6.1443066516347242</v>
      </c>
      <c r="O71" s="28">
        <v>9.541178729122672</v>
      </c>
      <c r="P71" s="28">
        <v>12.136135355209907</v>
      </c>
      <c r="Q71" s="28">
        <v>15.254309246837055</v>
      </c>
      <c r="R71" s="28">
        <v>18.13543218420466</v>
      </c>
      <c r="S71" s="28">
        <v>14.700647863785827</v>
      </c>
    </row>
    <row r="72" spans="1:19" s="54" customFormat="1" ht="15" customHeight="1">
      <c r="A72" s="87"/>
      <c r="B72" s="74"/>
      <c r="C72" s="47" t="s">
        <v>67</v>
      </c>
      <c r="D72" s="63">
        <v>4800</v>
      </c>
      <c r="E72" s="21">
        <v>6242</v>
      </c>
      <c r="F72" s="21">
        <v>7855</v>
      </c>
      <c r="G72" s="21">
        <v>8807</v>
      </c>
      <c r="H72" s="21">
        <v>16559</v>
      </c>
      <c r="I72" s="21">
        <v>36151</v>
      </c>
      <c r="J72" s="21">
        <v>61928</v>
      </c>
      <c r="K72" s="32">
        <v>142342</v>
      </c>
      <c r="L72" s="41">
        <v>91.93641064930091</v>
      </c>
      <c r="M72" s="28">
        <v>90.215349038878443</v>
      </c>
      <c r="N72" s="28">
        <v>88.55693348365277</v>
      </c>
      <c r="O72" s="28">
        <v>84.53637934344404</v>
      </c>
      <c r="P72" s="28">
        <v>80.740162855331803</v>
      </c>
      <c r="Q72" s="28">
        <v>76.74068098836716</v>
      </c>
      <c r="R72" s="28">
        <v>72.640258993818392</v>
      </c>
      <c r="S72" s="28">
        <v>77.23469598150821</v>
      </c>
    </row>
    <row r="73" spans="1:19" s="54" customFormat="1" ht="15" customHeight="1">
      <c r="A73" s="87"/>
      <c r="B73" s="74"/>
      <c r="C73" s="47" t="s">
        <v>21</v>
      </c>
      <c r="D73" s="63">
        <v>283</v>
      </c>
      <c r="E73" s="21">
        <v>334</v>
      </c>
      <c r="F73" s="21">
        <v>373</v>
      </c>
      <c r="G73" s="21">
        <v>453</v>
      </c>
      <c r="H73" s="21">
        <v>964</v>
      </c>
      <c r="I73" s="21">
        <v>2075</v>
      </c>
      <c r="J73" s="21">
        <v>3162</v>
      </c>
      <c r="K73" s="32">
        <v>7644</v>
      </c>
      <c r="L73" s="41">
        <v>5.4204175445316993</v>
      </c>
      <c r="M73" s="28">
        <v>4.8272871802283568</v>
      </c>
      <c r="N73" s="28">
        <v>4.2051860202931231</v>
      </c>
      <c r="O73" s="28">
        <v>4.3482434248416206</v>
      </c>
      <c r="P73" s="28">
        <v>4.7003754449266175</v>
      </c>
      <c r="Q73" s="28">
        <v>4.4047720132461574</v>
      </c>
      <c r="R73" s="28">
        <v>3.7089603884907278</v>
      </c>
      <c r="S73" s="28">
        <v>4.1476304680463167</v>
      </c>
    </row>
    <row r="74" spans="1:19" s="54" customFormat="1" ht="15" customHeight="1">
      <c r="A74" s="87"/>
      <c r="B74" s="75"/>
      <c r="C74" s="48" t="s">
        <v>68</v>
      </c>
      <c r="D74" s="65">
        <v>5221</v>
      </c>
      <c r="E74" s="35">
        <v>6919</v>
      </c>
      <c r="F74" s="35">
        <v>8870</v>
      </c>
      <c r="G74" s="35">
        <v>10418</v>
      </c>
      <c r="H74" s="35">
        <v>20509</v>
      </c>
      <c r="I74" s="35">
        <v>47108</v>
      </c>
      <c r="J74" s="35">
        <v>85253</v>
      </c>
      <c r="K74" s="36">
        <v>184298</v>
      </c>
      <c r="L74" s="41">
        <v>100</v>
      </c>
      <c r="M74" s="28">
        <v>100</v>
      </c>
      <c r="N74" s="28">
        <v>100</v>
      </c>
      <c r="O74" s="28">
        <v>100</v>
      </c>
      <c r="P74" s="28">
        <v>100</v>
      </c>
      <c r="Q74" s="28">
        <v>100</v>
      </c>
      <c r="R74" s="28">
        <v>100</v>
      </c>
      <c r="S74" s="28">
        <v>100</v>
      </c>
    </row>
    <row r="75" spans="1:19" s="54" customFormat="1" ht="15" customHeight="1">
      <c r="A75" s="87"/>
      <c r="B75" s="70" t="s">
        <v>69</v>
      </c>
      <c r="C75" s="26" t="s">
        <v>70</v>
      </c>
      <c r="D75" s="63">
        <v>5122</v>
      </c>
      <c r="E75" s="21">
        <v>6750</v>
      </c>
      <c r="F75" s="21">
        <v>8679</v>
      </c>
      <c r="G75" s="21">
        <v>10154</v>
      </c>
      <c r="H75" s="21">
        <v>19940</v>
      </c>
      <c r="I75" s="21">
        <v>45724</v>
      </c>
      <c r="J75" s="21">
        <v>82521</v>
      </c>
      <c r="K75" s="22">
        <v>178890</v>
      </c>
      <c r="L75" s="40">
        <v>98.103811530358172</v>
      </c>
      <c r="M75" s="24">
        <v>97.557450498626977</v>
      </c>
      <c r="N75" s="24">
        <v>97.846674182638111</v>
      </c>
      <c r="O75" s="24">
        <v>97.465924361681701</v>
      </c>
      <c r="P75" s="24">
        <v>97.225608269540203</v>
      </c>
      <c r="Q75" s="24">
        <v>97.062070136707149</v>
      </c>
      <c r="R75" s="24">
        <v>96.795420689008012</v>
      </c>
      <c r="S75" s="24">
        <v>97.065621981790358</v>
      </c>
    </row>
    <row r="76" spans="1:19" s="54" customFormat="1" ht="15" customHeight="1">
      <c r="A76" s="87"/>
      <c r="B76" s="70"/>
      <c r="C76" s="26" t="s">
        <v>71</v>
      </c>
      <c r="D76" s="63">
        <v>13</v>
      </c>
      <c r="E76" s="21">
        <v>20</v>
      </c>
      <c r="F76" s="21">
        <v>20</v>
      </c>
      <c r="G76" s="21">
        <v>23</v>
      </c>
      <c r="H76" s="21">
        <v>52</v>
      </c>
      <c r="I76" s="21">
        <v>147</v>
      </c>
      <c r="J76" s="21">
        <v>312</v>
      </c>
      <c r="K76" s="22">
        <v>587</v>
      </c>
      <c r="L76" s="41">
        <v>0.24899444550852326</v>
      </c>
      <c r="M76" s="28">
        <v>0.28905911258852435</v>
      </c>
      <c r="N76" s="28">
        <v>0.22547914317925591</v>
      </c>
      <c r="O76" s="28">
        <v>0.2207717412171242</v>
      </c>
      <c r="P76" s="28">
        <v>0.25354722317031547</v>
      </c>
      <c r="Q76" s="28">
        <v>0.3120489088902097</v>
      </c>
      <c r="R76" s="28">
        <v>0.36596952599908505</v>
      </c>
      <c r="S76" s="28">
        <v>0.31850589805640861</v>
      </c>
    </row>
    <row r="77" spans="1:19" s="54" customFormat="1" ht="15" customHeight="1">
      <c r="A77" s="87"/>
      <c r="B77" s="70"/>
      <c r="C77" s="26" t="s">
        <v>72</v>
      </c>
      <c r="D77" s="63">
        <v>65</v>
      </c>
      <c r="E77" s="21">
        <v>113</v>
      </c>
      <c r="F77" s="21">
        <v>152</v>
      </c>
      <c r="G77" s="21">
        <v>235</v>
      </c>
      <c r="H77" s="21">
        <v>505</v>
      </c>
      <c r="I77" s="21">
        <v>1211</v>
      </c>
      <c r="J77" s="21">
        <v>2337</v>
      </c>
      <c r="K77" s="22">
        <v>4618</v>
      </c>
      <c r="L77" s="41">
        <v>1.2449722275426165</v>
      </c>
      <c r="M77" s="28">
        <v>1.6331839861251627</v>
      </c>
      <c r="N77" s="28">
        <v>1.713641488162345</v>
      </c>
      <c r="O77" s="28">
        <v>2.2557112689575733</v>
      </c>
      <c r="P77" s="28">
        <v>2.4623336096347948</v>
      </c>
      <c r="Q77" s="28">
        <v>2.5706886303812517</v>
      </c>
      <c r="R77" s="28">
        <v>2.7412525072431468</v>
      </c>
      <c r="S77" s="28">
        <v>2.5057244245732453</v>
      </c>
    </row>
    <row r="78" spans="1:19" s="54" customFormat="1" ht="15" customHeight="1">
      <c r="A78" s="87"/>
      <c r="B78" s="70"/>
      <c r="C78" s="26" t="s">
        <v>16</v>
      </c>
      <c r="D78" s="63"/>
      <c r="E78" s="21"/>
      <c r="F78" s="21">
        <v>19</v>
      </c>
      <c r="G78" s="21"/>
      <c r="H78" s="21">
        <v>12</v>
      </c>
      <c r="I78" s="21">
        <v>26</v>
      </c>
      <c r="J78" s="21">
        <v>83</v>
      </c>
      <c r="K78" s="22">
        <v>203</v>
      </c>
      <c r="L78" s="41"/>
      <c r="M78" s="28"/>
      <c r="N78" s="28">
        <v>0.21420518602029312</v>
      </c>
      <c r="O78" s="28"/>
      <c r="P78" s="28">
        <v>5.8510897654688185E-2</v>
      </c>
      <c r="Q78" s="28">
        <v>5.5192324021397635E-2</v>
      </c>
      <c r="R78" s="28">
        <v>9.7357277749756596E-2</v>
      </c>
      <c r="S78" s="28">
        <v>0.11014769557998458</v>
      </c>
    </row>
    <row r="79" spans="1:19" s="54" customFormat="1" ht="15" customHeight="1">
      <c r="A79" s="87"/>
      <c r="B79" s="70"/>
      <c r="C79" s="26" t="s">
        <v>8</v>
      </c>
      <c r="D79" s="63"/>
      <c r="E79" s="21"/>
      <c r="F79" s="21">
        <v>8870</v>
      </c>
      <c r="G79" s="21"/>
      <c r="H79" s="21">
        <v>20509</v>
      </c>
      <c r="I79" s="21">
        <v>47108</v>
      </c>
      <c r="J79" s="21">
        <v>85253</v>
      </c>
      <c r="K79" s="22">
        <v>184298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8">
        <v>100</v>
      </c>
    </row>
    <row r="80" spans="1:19" s="54" customFormat="1" ht="15" customHeight="1">
      <c r="A80" s="87"/>
      <c r="B80" s="68" t="s">
        <v>73</v>
      </c>
      <c r="C80" s="20" t="s">
        <v>70</v>
      </c>
      <c r="D80" s="66">
        <v>4583</v>
      </c>
      <c r="E80" s="55">
        <v>6022</v>
      </c>
      <c r="F80" s="55">
        <v>7898</v>
      </c>
      <c r="G80" s="55">
        <v>9412</v>
      </c>
      <c r="H80" s="55">
        <v>18613</v>
      </c>
      <c r="I80" s="55">
        <v>42530</v>
      </c>
      <c r="J80" s="55">
        <v>75173</v>
      </c>
      <c r="K80" s="56">
        <v>164231</v>
      </c>
      <c r="L80" s="40">
        <v>87.780118751197094</v>
      </c>
      <c r="M80" s="24">
        <v>87.035698800404688</v>
      </c>
      <c r="N80" s="24">
        <v>89.041713641488158</v>
      </c>
      <c r="O80" s="24">
        <v>90.343636014590132</v>
      </c>
      <c r="P80" s="24">
        <v>90.755278170559265</v>
      </c>
      <c r="Q80" s="24">
        <v>90.281905408847749</v>
      </c>
      <c r="R80" s="24">
        <v>88.176369160029552</v>
      </c>
      <c r="S80" s="24">
        <v>89.111656122149995</v>
      </c>
    </row>
    <row r="81" spans="1:19" s="54" customFormat="1" ht="15" customHeight="1">
      <c r="A81" s="87"/>
      <c r="B81" s="69"/>
      <c r="C81" s="26" t="s">
        <v>71</v>
      </c>
      <c r="D81" s="67">
        <v>468</v>
      </c>
      <c r="E81" s="57">
        <v>634</v>
      </c>
      <c r="F81" s="57">
        <v>670</v>
      </c>
      <c r="G81" s="57">
        <v>724</v>
      </c>
      <c r="H81" s="57">
        <v>1389</v>
      </c>
      <c r="I81" s="57">
        <v>3294</v>
      </c>
      <c r="J81" s="57">
        <v>6972</v>
      </c>
      <c r="K81" s="58">
        <v>14151</v>
      </c>
      <c r="L81" s="41">
        <v>8.9638000383068377</v>
      </c>
      <c r="M81" s="28">
        <v>9.163173869056223</v>
      </c>
      <c r="N81" s="28">
        <v>7.5535512965050735</v>
      </c>
      <c r="O81" s="28">
        <v>6.9495104626607791</v>
      </c>
      <c r="P81" s="28">
        <v>6.7726364035301581</v>
      </c>
      <c r="Q81" s="28">
        <v>6.9924428971724542</v>
      </c>
      <c r="R81" s="28">
        <v>8.1780113309795546</v>
      </c>
      <c r="S81" s="28">
        <v>7.6783253209475957</v>
      </c>
    </row>
    <row r="82" spans="1:19" s="54" customFormat="1" ht="15" customHeight="1">
      <c r="A82" s="87"/>
      <c r="B82" s="69"/>
      <c r="C82" s="26" t="s">
        <v>72</v>
      </c>
      <c r="D82" s="67">
        <v>149</v>
      </c>
      <c r="E82" s="57">
        <v>227</v>
      </c>
      <c r="F82" s="57">
        <v>283</v>
      </c>
      <c r="G82" s="57">
        <v>276</v>
      </c>
      <c r="H82" s="57">
        <v>497</v>
      </c>
      <c r="I82" s="57">
        <v>1257</v>
      </c>
      <c r="J82" s="57">
        <v>3023</v>
      </c>
      <c r="K82" s="58">
        <v>5712</v>
      </c>
      <c r="L82" s="41">
        <v>2.8538594139053819</v>
      </c>
      <c r="M82" s="28">
        <v>3.2808209278797511</v>
      </c>
      <c r="N82" s="28">
        <v>3.1905298759864711</v>
      </c>
      <c r="O82" s="28">
        <v>2.6492608946054905</v>
      </c>
      <c r="P82" s="28">
        <v>2.4233263445316693</v>
      </c>
      <c r="Q82" s="28">
        <v>2.6683365882652628</v>
      </c>
      <c r="R82" s="28">
        <v>3.5459162727411351</v>
      </c>
      <c r="S82" s="28">
        <v>3.0993282618368081</v>
      </c>
    </row>
    <row r="83" spans="1:19" s="54" customFormat="1" ht="15" customHeight="1">
      <c r="A83" s="87"/>
      <c r="B83" s="69"/>
      <c r="C83" s="26" t="s">
        <v>16</v>
      </c>
      <c r="D83" s="67"/>
      <c r="E83" s="57"/>
      <c r="F83" s="57">
        <v>19</v>
      </c>
      <c r="G83" s="57"/>
      <c r="H83" s="57">
        <v>10</v>
      </c>
      <c r="I83" s="57">
        <v>27</v>
      </c>
      <c r="J83" s="57">
        <v>85</v>
      </c>
      <c r="K83" s="58">
        <v>204</v>
      </c>
      <c r="L83" s="41"/>
      <c r="M83" s="28"/>
      <c r="N83" s="28">
        <v>0.21420518602029312</v>
      </c>
      <c r="O83" s="28"/>
      <c r="P83" s="28">
        <v>4.8759081378906825E-2</v>
      </c>
      <c r="Q83" s="28">
        <v>5.7315105714528324E-2</v>
      </c>
      <c r="R83" s="28">
        <v>9.9703236249750735E-2</v>
      </c>
      <c r="S83" s="59">
        <v>0.11069029506560028</v>
      </c>
    </row>
    <row r="84" spans="1:19" s="54" customFormat="1" ht="15" customHeight="1">
      <c r="A84" s="88"/>
      <c r="B84" s="89"/>
      <c r="C84" s="34" t="s">
        <v>8</v>
      </c>
      <c r="D84" s="65"/>
      <c r="E84" s="35"/>
      <c r="F84" s="35">
        <v>8870</v>
      </c>
      <c r="G84" s="35"/>
      <c r="H84" s="35">
        <v>20509</v>
      </c>
      <c r="I84" s="35">
        <v>47108</v>
      </c>
      <c r="J84" s="35">
        <v>85253</v>
      </c>
      <c r="K84" s="36">
        <v>184298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9">
        <v>100</v>
      </c>
    </row>
  </sheetData>
  <mergeCells count="18">
    <mergeCell ref="B56:B61"/>
    <mergeCell ref="B62:B68"/>
    <mergeCell ref="B69:B74"/>
    <mergeCell ref="D2:K2"/>
    <mergeCell ref="L2:S2"/>
    <mergeCell ref="A5:A84"/>
    <mergeCell ref="B5:B9"/>
    <mergeCell ref="B10:B14"/>
    <mergeCell ref="B15:B19"/>
    <mergeCell ref="B20:B24"/>
    <mergeCell ref="B25:B29"/>
    <mergeCell ref="B30:B34"/>
    <mergeCell ref="B35:B40"/>
    <mergeCell ref="B75:B79"/>
    <mergeCell ref="B80:B84"/>
    <mergeCell ref="B41:B45"/>
    <mergeCell ref="B46:B50"/>
    <mergeCell ref="B51:B55"/>
  </mergeCells>
  <phoneticPr fontId="3"/>
  <conditionalFormatting sqref="D5:K84">
    <cfRule type="cellIs" dxfId="0" priority="1" operator="lessThan">
      <formula>10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7" fitToHeight="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附表3 (総数)</vt:lpstr>
      <vt:lpstr>附表3 (男)</vt:lpstr>
      <vt:lpstr>附表3 (女)</vt:lpstr>
      <vt:lpstr>'附表3 (女)'!Print_Area</vt:lpstr>
      <vt:lpstr>'附表3 (総数)'!Print_Area</vt:lpstr>
      <vt:lpstr>'附表3 (男)'!Print_Area</vt:lpstr>
      <vt:lpstr>'附表3 (女)'!Print_Titles</vt:lpstr>
      <vt:lpstr>'附表3 (総数)'!Print_Titles</vt:lpstr>
      <vt:lpstr>'附表3 (男)'!Print_Titles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2025-03-18T08:21:27Z</dcterms:created>
  <dcterms:modified xsi:type="dcterms:W3CDTF">2025-03-18T08:23:17Z</dcterms:modified>
</cp:coreProperties>
</file>