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/>
  <xr:revisionPtr revIDLastSave="0" documentId="8_{D6F51BA8-ADAB-4E7D-98C9-D89CEA8DB39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総数(合算)" sheetId="1" r:id="rId1"/>
    <sheet name="男(合算)" sheetId="2" r:id="rId2"/>
    <sheet name="女(合算)" sheetId="3" r:id="rId3"/>
  </sheets>
  <definedNames>
    <definedName name="_xlnm.Print_Titles" localSheetId="2">'女(合算)'!$1:$6</definedName>
    <definedName name="_xlnm.Print_Titles" localSheetId="0">'総数(合算)'!$1:$6</definedName>
    <definedName name="_xlnm.Print_Titles" localSheetId="1">'男(合算)'!$1:$6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<sst xmlns="http://schemas.openxmlformats.org/spreadsheetml/2006/main" count="369" uniqueCount="37">
  <si>
    <t>　'合計'</t>
    <rPh sb="2" eb="4">
      <t>ゴウケイ</t>
    </rPh>
    <phoneticPr fontId="2"/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</si>
  <si>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</si>
  <si>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</si>
  <si>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</si>
  <si>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</si>
  <si>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</si>
  <si>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</si>
  <si>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</si>
  <si>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</si>
  <si>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</si>
  <si>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度数</t>
    </r>
  </si>
  <si>
    <t>％</t>
    <phoneticPr fontId="2"/>
  </si>
  <si>
    <r>
      <rPr>
        <sz val="9"/>
        <color indexed="8"/>
        <rFont val="MS Gothic"/>
        <family val="3"/>
      </rPr>
      <t>保健所</t>
    </r>
    <phoneticPr fontId="2"/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</si>
  <si>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</si>
  <si>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</si>
  <si>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</si>
  <si>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</si>
  <si>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</si>
  <si>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</si>
  <si>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</si>
  <si>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</si>
  <si>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</si>
  <si>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</si>
  <si>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</si>
  <si>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</si>
  <si>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</si>
  <si>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</si>
  <si>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</si>
  <si>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</si>
  <si>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</si>
  <si>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</si>
  <si>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</si>
  <si>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　'男'</t>
    </r>
  </si>
  <si>
    <t>　'女'</t>
    <rPh sb="2" eb="3">
      <t>オンナ</t>
    </rPh>
    <phoneticPr fontId="2"/>
  </si>
  <si>
    <t>附表27　血圧を下げる薬を使用している(総数)　(市町村国保)</t>
    <rPh sb="5" eb="7">
      <t>ケツアツ</t>
    </rPh>
    <rPh sb="8" eb="9">
      <t>サ</t>
    </rPh>
    <rPh sb="11" eb="12">
      <t>クスリ</t>
    </rPh>
    <rPh sb="13" eb="15">
      <t>シヨウ</t>
    </rPh>
    <rPh sb="20" eb="22">
      <t>ソウスウ</t>
    </rPh>
    <rPh sb="25" eb="28">
      <t>シチョウソン</t>
    </rPh>
    <rPh sb="28" eb="30">
      <t>コクホ</t>
    </rPh>
    <phoneticPr fontId="2"/>
  </si>
  <si>
    <t>附表27　血圧を下げる薬を使用している(女)　(市町村国保)</t>
    <rPh sb="5" eb="7">
      <t>ケツアツ</t>
    </rPh>
    <rPh sb="8" eb="9">
      <t>サ</t>
    </rPh>
    <rPh sb="11" eb="12">
      <t>クスリ</t>
    </rPh>
    <rPh sb="13" eb="15">
      <t>シヨウ</t>
    </rPh>
    <rPh sb="20" eb="21">
      <t>オンナ</t>
    </rPh>
    <phoneticPr fontId="2"/>
  </si>
  <si>
    <t>附表27　血圧を下げる薬を使用している(男)　(市町村国保)</t>
    <rPh sb="5" eb="7">
      <t>ケツアツ</t>
    </rPh>
    <rPh sb="8" eb="9">
      <t>サ</t>
    </rPh>
    <rPh sb="11" eb="12">
      <t>クスリ</t>
    </rPh>
    <rPh sb="13" eb="15">
      <t>シヨウ</t>
    </rPh>
    <rPh sb="20" eb="21">
      <t>オトコ</t>
    </rPh>
    <rPh sb="24" eb="27">
      <t>シチョウソン</t>
    </rPh>
    <rPh sb="27" eb="29">
      <t>コクホ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</si>
</sst>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MS Gothic"/>
      <family val="3"/>
    </font>
    <font>
      <b/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176" fontId="3" fillId="0" borderId="13" xfId="0" applyNumberFormat="1" applyFont="1" applyBorder="1" applyAlignment="1">
      <alignment horizontal="right" vertical="top"/>
    </xf>
    <xf numFmtId="0" fontId="3" fillId="2" borderId="4" xfId="0" applyFont="1" applyFill="1" applyBorder="1" applyAlignment="1">
      <alignment horizontal="left" vertical="top" wrapText="1"/>
    </xf>
    <xf numFmtId="176" fontId="3" fillId="0" borderId="16" xfId="0" applyNumberFormat="1" applyFont="1" applyBorder="1" applyAlignment="1">
      <alignment horizontal="right" vertical="top"/>
    </xf>
    <xf numFmtId="0" fontId="3" fillId="2" borderId="18" xfId="0" applyFont="1" applyFill="1" applyBorder="1" applyAlignment="1">
      <alignment horizontal="left" vertical="top" wrapText="1"/>
    </xf>
    <xf numFmtId="176" fontId="3" fillId="0" borderId="25" xfId="0" applyNumberFormat="1" applyFont="1" applyBorder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wrapText="1"/>
    </xf>
    <xf numFmtId="176" fontId="3" fillId="0" borderId="12" xfId="0" applyNumberFormat="1" applyFont="1" applyBorder="1" applyAlignment="1">
      <alignment horizontal="right" vertical="top"/>
    </xf>
    <xf numFmtId="176" fontId="3" fillId="0" borderId="42" xfId="0" applyNumberFormat="1" applyFont="1" applyBorder="1" applyAlignment="1">
      <alignment horizontal="right" vertical="top"/>
    </xf>
    <xf numFmtId="176" fontId="3" fillId="0" borderId="24" xfId="0" applyNumberFormat="1" applyFont="1" applyBorder="1" applyAlignment="1">
      <alignment horizontal="right" vertical="top"/>
    </xf>
    <xf numFmtId="176" fontId="3" fillId="0" borderId="43" xfId="0" applyNumberFormat="1" applyFont="1" applyBorder="1" applyAlignment="1">
      <alignment horizontal="right" vertical="top"/>
    </xf>
    <xf numFmtId="176" fontId="3" fillId="0" borderId="26" xfId="0" applyNumberFormat="1" applyFont="1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0" fontId="1" fillId="0" borderId="0" xfId="0" applyFont="1"/>
    <xf numFmtId="0" fontId="0" fillId="0" borderId="45" xfId="0" applyBorder="1"/>
    <xf numFmtId="177" fontId="3" fillId="0" borderId="12" xfId="0" applyNumberFormat="1" applyFont="1" applyBorder="1" applyAlignment="1">
      <alignment horizontal="right" vertical="top"/>
    </xf>
    <xf numFmtId="177" fontId="3" fillId="0" borderId="13" xfId="0" applyNumberFormat="1" applyFont="1" applyBorder="1" applyAlignment="1">
      <alignment horizontal="right" vertical="top"/>
    </xf>
    <xf numFmtId="177" fontId="3" fillId="0" borderId="42" xfId="0" applyNumberFormat="1" applyFont="1" applyBorder="1" applyAlignment="1">
      <alignment horizontal="right" vertical="top"/>
    </xf>
    <xf numFmtId="177" fontId="3" fillId="0" borderId="24" xfId="0" applyNumberFormat="1" applyFont="1" applyBorder="1" applyAlignment="1">
      <alignment horizontal="right" vertical="top"/>
    </xf>
    <xf numFmtId="177" fontId="3" fillId="0" borderId="16" xfId="0" applyNumberFormat="1" applyFont="1" applyBorder="1" applyAlignment="1">
      <alignment horizontal="right" vertical="top"/>
    </xf>
    <xf numFmtId="177" fontId="3" fillId="0" borderId="43" xfId="0" applyNumberFormat="1" applyFont="1" applyBorder="1" applyAlignment="1">
      <alignment horizontal="right" vertical="top"/>
    </xf>
    <xf numFmtId="177" fontId="3" fillId="0" borderId="26" xfId="0" applyNumberFormat="1" applyFont="1" applyBorder="1" applyAlignment="1">
      <alignment horizontal="right" vertical="top"/>
    </xf>
    <xf numFmtId="177" fontId="3" fillId="0" borderId="25" xfId="0" applyNumberFormat="1" applyFont="1" applyBorder="1" applyAlignment="1">
      <alignment horizontal="right" vertical="top"/>
    </xf>
    <xf numFmtId="177" fontId="3" fillId="0" borderId="44" xfId="0" applyNumberFormat="1" applyFont="1" applyBorder="1" applyAlignment="1">
      <alignment horizontal="right" vertical="top"/>
    </xf>
    <xf numFmtId="176" fontId="3" fillId="0" borderId="46" xfId="0" applyNumberFormat="1" applyFont="1" applyBorder="1" applyAlignment="1">
      <alignment horizontal="right" vertical="top"/>
    </xf>
    <xf numFmtId="176" fontId="3" fillId="0" borderId="47" xfId="0" applyNumberFormat="1" applyFont="1" applyBorder="1" applyAlignment="1">
      <alignment horizontal="right" vertical="top"/>
    </xf>
    <xf numFmtId="176" fontId="3" fillId="0" borderId="48" xfId="0" applyNumberFormat="1" applyFont="1" applyBorder="1" applyAlignment="1">
      <alignment horizontal="right" vertical="top"/>
    </xf>
    <xf numFmtId="177" fontId="3" fillId="0" borderId="46" xfId="0" applyNumberFormat="1" applyFont="1" applyBorder="1" applyAlignment="1">
      <alignment horizontal="right" vertical="top"/>
    </xf>
    <xf numFmtId="177" fontId="3" fillId="0" borderId="47" xfId="0" applyNumberFormat="1" applyFont="1" applyBorder="1" applyAlignment="1">
      <alignment horizontal="right" vertical="top"/>
    </xf>
    <xf numFmtId="177" fontId="3" fillId="0" borderId="48" xfId="0" applyNumberFormat="1" applyFont="1" applyBorder="1" applyAlignment="1">
      <alignment horizontal="right" vertical="top"/>
    </xf>
    <xf numFmtId="0" fontId="3" fillId="2" borderId="27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91"/>
  <sheetViews>
    <sheetView workbookViewId="0">
      <selection activeCell="D7" sqref="D7:S74"/>
    </sheetView>
  </sheetViews>
  <sheetFormatPr defaultRowHeight="13.2"/>
  <cols>
    <col min="1" max="1" width="6.44140625" customWidth="1"/>
    <col min="2" max="2" width="6.88671875" customWidth="1"/>
    <col min="4" max="8" width="8.33203125" customWidth="1"/>
    <col min="9" max="11" width="8.5546875" bestFit="1" customWidth="1"/>
    <col min="12" max="19" width="7.88671875" customWidth="1"/>
  </cols>
  <sheetData>
    <row r="1" spans="1:19">
      <c r="A1" s="41" t="s">
        <v>34</v>
      </c>
    </row>
    <row r="2" spans="1:1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>
      <c r="A3" s="1"/>
      <c r="B3" s="2"/>
      <c r="C3" s="2"/>
      <c r="D3" s="62" t="s">
        <v>0</v>
      </c>
      <c r="E3" s="63"/>
      <c r="F3" s="63"/>
      <c r="G3" s="63"/>
      <c r="H3" s="63"/>
      <c r="I3" s="63"/>
      <c r="J3" s="63"/>
      <c r="K3" s="64"/>
      <c r="L3" s="62" t="s">
        <v>0</v>
      </c>
      <c r="M3" s="63"/>
      <c r="N3" s="63"/>
      <c r="O3" s="63"/>
      <c r="P3" s="63"/>
      <c r="Q3" s="63"/>
      <c r="R3" s="63"/>
      <c r="S3" s="65"/>
    </row>
    <row r="4" spans="1:19">
      <c r="A4" s="3"/>
      <c r="B4" s="4"/>
      <c r="C4" s="4"/>
      <c r="D4" s="66" t="s">
        <v>1</v>
      </c>
      <c r="E4" s="67"/>
      <c r="F4" s="67"/>
      <c r="G4" s="67"/>
      <c r="H4" s="67"/>
      <c r="I4" s="67"/>
      <c r="J4" s="67"/>
      <c r="K4" s="68"/>
      <c r="L4" s="66" t="s">
        <v>1</v>
      </c>
      <c r="M4" s="67"/>
      <c r="N4" s="67"/>
      <c r="O4" s="67"/>
      <c r="P4" s="67"/>
      <c r="Q4" s="67"/>
      <c r="R4" s="67"/>
      <c r="S4" s="69"/>
    </row>
    <row r="5" spans="1:19">
      <c r="A5" s="3"/>
      <c r="B5" s="4"/>
      <c r="C5" s="4"/>
      <c r="D5" s="29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34" t="s">
        <v>9</v>
      </c>
      <c r="L5" s="6" t="s">
        <v>2</v>
      </c>
      <c r="M5" s="7" t="s">
        <v>3</v>
      </c>
      <c r="N5" s="7" t="s">
        <v>4</v>
      </c>
      <c r="O5" s="7" t="s">
        <v>5</v>
      </c>
      <c r="P5" s="8" t="s">
        <v>6</v>
      </c>
      <c r="Q5" s="9" t="s">
        <v>7</v>
      </c>
      <c r="R5" s="10" t="s">
        <v>8</v>
      </c>
      <c r="S5" s="11" t="s">
        <v>9</v>
      </c>
    </row>
    <row r="6" spans="1:19">
      <c r="A6" s="12"/>
      <c r="B6" s="4"/>
      <c r="C6" s="4"/>
      <c r="D6" s="26" t="s">
        <v>10</v>
      </c>
      <c r="E6" s="13" t="s">
        <v>10</v>
      </c>
      <c r="F6" s="13" t="s">
        <v>10</v>
      </c>
      <c r="G6" s="13" t="s">
        <v>10</v>
      </c>
      <c r="H6" s="13" t="s">
        <v>10</v>
      </c>
      <c r="I6" s="13" t="s">
        <v>10</v>
      </c>
      <c r="J6" s="13" t="s">
        <v>10</v>
      </c>
      <c r="K6" s="28" t="s">
        <v>10</v>
      </c>
      <c r="L6" s="14" t="s">
        <v>11</v>
      </c>
      <c r="M6" s="15" t="s">
        <v>11</v>
      </c>
      <c r="N6" s="15" t="s">
        <v>11</v>
      </c>
      <c r="O6" s="15" t="s">
        <v>11</v>
      </c>
      <c r="P6" s="15" t="s">
        <v>11</v>
      </c>
      <c r="Q6" s="16" t="s">
        <v>11</v>
      </c>
      <c r="R6" s="15" t="s">
        <v>11</v>
      </c>
      <c r="S6" s="15" t="s">
        <v>11</v>
      </c>
    </row>
    <row r="7" spans="1:19">
      <c r="A7" s="70" t="s">
        <v>12</v>
      </c>
      <c r="B7" s="61" t="s">
        <v>13</v>
      </c>
      <c r="C7" s="17" t="s">
        <v>14</v>
      </c>
      <c r="D7" s="35">
        <v>50</v>
      </c>
      <c r="E7" s="18">
        <v>117</v>
      </c>
      <c r="F7" s="18">
        <v>326</v>
      </c>
      <c r="G7" s="18">
        <v>414</v>
      </c>
      <c r="H7" s="18">
        <v>1048</v>
      </c>
      <c r="I7" s="18">
        <v>3414</v>
      </c>
      <c r="J7" s="18">
        <v>8227</v>
      </c>
      <c r="K7" s="36">
        <v>13596</v>
      </c>
      <c r="L7" s="43">
        <v>4.5004500450045004</v>
      </c>
      <c r="M7" s="44">
        <v>7.5483870967741939</v>
      </c>
      <c r="N7" s="44">
        <v>15.255030416471691</v>
      </c>
      <c r="O7" s="44">
        <v>19.808612440191386</v>
      </c>
      <c r="P7" s="44">
        <v>28.247978436657682</v>
      </c>
      <c r="Q7" s="44">
        <v>37.479415962235151</v>
      </c>
      <c r="R7" s="44">
        <v>44.081873225097787</v>
      </c>
      <c r="S7" s="45">
        <v>35.433932759968727</v>
      </c>
    </row>
    <row r="8" spans="1:19">
      <c r="A8" s="71"/>
      <c r="B8" s="59"/>
      <c r="C8" s="19" t="s">
        <v>15</v>
      </c>
      <c r="D8" s="37">
        <v>1061</v>
      </c>
      <c r="E8" s="20">
        <v>1433</v>
      </c>
      <c r="F8" s="20">
        <v>1811</v>
      </c>
      <c r="G8" s="20">
        <v>1676</v>
      </c>
      <c r="H8" s="20">
        <v>2662</v>
      </c>
      <c r="I8" s="20">
        <v>5695</v>
      </c>
      <c r="J8" s="20">
        <v>10436</v>
      </c>
      <c r="K8" s="38">
        <v>24774</v>
      </c>
      <c r="L8" s="46">
        <v>95.499549954995501</v>
      </c>
      <c r="M8" s="47">
        <v>92.451612903225808</v>
      </c>
      <c r="N8" s="47">
        <v>84.744969583528302</v>
      </c>
      <c r="O8" s="47">
        <v>80.191387559808618</v>
      </c>
      <c r="P8" s="47">
        <v>71.752021563342311</v>
      </c>
      <c r="Q8" s="47">
        <v>62.520584037764849</v>
      </c>
      <c r="R8" s="47">
        <v>55.918126774902213</v>
      </c>
      <c r="S8" s="48">
        <v>64.566067240031273</v>
      </c>
    </row>
    <row r="9" spans="1:19">
      <c r="A9" s="71"/>
      <c r="B9" s="59"/>
      <c r="C9" s="19" t="s">
        <v>16</v>
      </c>
      <c r="D9" s="37"/>
      <c r="E9" s="20"/>
      <c r="F9" s="20"/>
      <c r="G9" s="20"/>
      <c r="H9" s="20"/>
      <c r="I9" s="20"/>
      <c r="J9" s="20"/>
      <c r="K9" s="38"/>
      <c r="L9" s="46"/>
      <c r="M9" s="47"/>
      <c r="N9" s="47"/>
      <c r="O9" s="47"/>
      <c r="P9" s="47"/>
      <c r="Q9" s="47"/>
      <c r="R9" s="47"/>
      <c r="S9" s="48"/>
    </row>
    <row r="10" spans="1:19">
      <c r="A10" s="71"/>
      <c r="B10" s="59"/>
      <c r="C10" s="21" t="s">
        <v>9</v>
      </c>
      <c r="D10" s="39"/>
      <c r="E10" s="22"/>
      <c r="F10" s="22"/>
      <c r="G10" s="22"/>
      <c r="H10" s="22"/>
      <c r="I10" s="22"/>
      <c r="J10" s="22"/>
      <c r="K10" s="40"/>
      <c r="L10" s="49">
        <v>100</v>
      </c>
      <c r="M10" s="50">
        <v>100</v>
      </c>
      <c r="N10" s="50">
        <v>100</v>
      </c>
      <c r="O10" s="50">
        <v>100</v>
      </c>
      <c r="P10" s="50">
        <v>100</v>
      </c>
      <c r="Q10" s="50">
        <v>100</v>
      </c>
      <c r="R10" s="50">
        <v>100</v>
      </c>
      <c r="S10" s="51">
        <v>100</v>
      </c>
    </row>
    <row r="11" spans="1:19" ht="12.75" customHeight="1">
      <c r="A11" s="59"/>
      <c r="B11" s="58" t="s">
        <v>17</v>
      </c>
      <c r="C11" s="23" t="s">
        <v>14</v>
      </c>
      <c r="D11" s="37">
        <v>43</v>
      </c>
      <c r="E11" s="20">
        <v>142</v>
      </c>
      <c r="F11" s="20">
        <v>272</v>
      </c>
      <c r="G11" s="20">
        <v>436</v>
      </c>
      <c r="H11" s="20">
        <v>841</v>
      </c>
      <c r="I11" s="20">
        <v>2579</v>
      </c>
      <c r="J11" s="20">
        <v>6492</v>
      </c>
      <c r="K11" s="38">
        <v>10805</v>
      </c>
      <c r="L11" s="46">
        <v>4.0719696969696972</v>
      </c>
      <c r="M11" s="47">
        <v>9.9579242636746148</v>
      </c>
      <c r="N11" s="47">
        <v>15.077605321507761</v>
      </c>
      <c r="O11" s="47">
        <v>22.462648119526019</v>
      </c>
      <c r="P11" s="47">
        <v>28.345129760701042</v>
      </c>
      <c r="Q11" s="47">
        <v>38.043959286030386</v>
      </c>
      <c r="R11" s="47">
        <v>45.21521103217718</v>
      </c>
      <c r="S11" s="48">
        <v>35.623619399294455</v>
      </c>
    </row>
    <row r="12" spans="1:19">
      <c r="A12" s="59"/>
      <c r="B12" s="59"/>
      <c r="C12" s="23" t="s">
        <v>15</v>
      </c>
      <c r="D12" s="37">
        <v>1013</v>
      </c>
      <c r="E12" s="20">
        <v>1284</v>
      </c>
      <c r="F12" s="20">
        <v>1532</v>
      </c>
      <c r="G12" s="20">
        <v>1505</v>
      </c>
      <c r="H12" s="20">
        <v>2126</v>
      </c>
      <c r="I12" s="20">
        <v>4200</v>
      </c>
      <c r="J12" s="20">
        <v>7866</v>
      </c>
      <c r="K12" s="38">
        <v>19526</v>
      </c>
      <c r="L12" s="46">
        <v>95.928030303030297</v>
      </c>
      <c r="M12" s="47">
        <v>90.042075736325387</v>
      </c>
      <c r="N12" s="47">
        <v>84.922394678492239</v>
      </c>
      <c r="O12" s="47">
        <v>77.537351880473977</v>
      </c>
      <c r="P12" s="47">
        <v>71.654870239298958</v>
      </c>
      <c r="Q12" s="47">
        <v>61.956040713969607</v>
      </c>
      <c r="R12" s="47">
        <v>54.78478896782282</v>
      </c>
      <c r="S12" s="48">
        <v>64.376380600705545</v>
      </c>
    </row>
    <row r="13" spans="1:19">
      <c r="A13" s="59"/>
      <c r="B13" s="59"/>
      <c r="C13" s="23" t="s">
        <v>16</v>
      </c>
      <c r="D13" s="37"/>
      <c r="E13" s="20"/>
      <c r="F13" s="20"/>
      <c r="G13" s="20"/>
      <c r="H13" s="20"/>
      <c r="I13" s="20"/>
      <c r="J13" s="20"/>
      <c r="K13" s="38"/>
      <c r="L13" s="46"/>
      <c r="M13" s="47"/>
      <c r="N13" s="47"/>
      <c r="O13" s="47"/>
      <c r="P13" s="47"/>
      <c r="Q13" s="47"/>
      <c r="R13" s="47"/>
      <c r="S13" s="48"/>
    </row>
    <row r="14" spans="1:19">
      <c r="A14" s="59"/>
      <c r="B14" s="60"/>
      <c r="C14" s="23" t="s">
        <v>9</v>
      </c>
      <c r="D14" s="37"/>
      <c r="E14" s="20"/>
      <c r="F14" s="20"/>
      <c r="G14" s="20"/>
      <c r="H14" s="20"/>
      <c r="I14" s="20"/>
      <c r="J14" s="20"/>
      <c r="K14" s="38"/>
      <c r="L14" s="46">
        <v>100</v>
      </c>
      <c r="M14" s="47">
        <v>100</v>
      </c>
      <c r="N14" s="47">
        <v>100</v>
      </c>
      <c r="O14" s="47">
        <v>100</v>
      </c>
      <c r="P14" s="47">
        <v>100</v>
      </c>
      <c r="Q14" s="47">
        <v>100</v>
      </c>
      <c r="R14" s="47">
        <v>100</v>
      </c>
      <c r="S14" s="48">
        <v>100</v>
      </c>
    </row>
    <row r="15" spans="1:19" ht="12.75" customHeight="1">
      <c r="A15" s="71"/>
      <c r="B15" s="61" t="s">
        <v>18</v>
      </c>
      <c r="C15" s="17" t="s">
        <v>14</v>
      </c>
      <c r="D15" s="35">
        <v>49</v>
      </c>
      <c r="E15" s="18">
        <v>136</v>
      </c>
      <c r="F15" s="18">
        <v>292</v>
      </c>
      <c r="G15" s="18">
        <v>481</v>
      </c>
      <c r="H15" s="18">
        <v>946</v>
      </c>
      <c r="I15" s="18">
        <v>2573</v>
      </c>
      <c r="J15" s="18">
        <v>5708</v>
      </c>
      <c r="K15" s="36">
        <v>10185</v>
      </c>
      <c r="L15" s="43">
        <v>4.7992164544564151</v>
      </c>
      <c r="M15" s="44">
        <v>9.8265895953757223</v>
      </c>
      <c r="N15" s="44">
        <v>15.682062298603652</v>
      </c>
      <c r="O15" s="44">
        <v>24.122367101303912</v>
      </c>
      <c r="P15" s="44">
        <v>29.701726844583987</v>
      </c>
      <c r="Q15" s="44">
        <v>39.384662482779731</v>
      </c>
      <c r="R15" s="44">
        <v>45.832664204271722</v>
      </c>
      <c r="S15" s="45">
        <v>35.821053001793693</v>
      </c>
    </row>
    <row r="16" spans="1:19">
      <c r="A16" s="71"/>
      <c r="B16" s="59"/>
      <c r="C16" s="19" t="s">
        <v>15</v>
      </c>
      <c r="D16" s="37">
        <v>972</v>
      </c>
      <c r="E16" s="20">
        <v>1248</v>
      </c>
      <c r="F16" s="20">
        <v>1570</v>
      </c>
      <c r="G16" s="20">
        <v>1513</v>
      </c>
      <c r="H16" s="20">
        <v>2239</v>
      </c>
      <c r="I16" s="20">
        <v>3960</v>
      </c>
      <c r="J16" s="20">
        <v>6746</v>
      </c>
      <c r="K16" s="38">
        <v>18248</v>
      </c>
      <c r="L16" s="46">
        <v>95.200783545543587</v>
      </c>
      <c r="M16" s="47">
        <v>90.173410404624278</v>
      </c>
      <c r="N16" s="47">
        <v>84.317937701396346</v>
      </c>
      <c r="O16" s="47">
        <v>75.877632898696092</v>
      </c>
      <c r="P16" s="47">
        <v>70.298273155416013</v>
      </c>
      <c r="Q16" s="47">
        <v>60.615337517220269</v>
      </c>
      <c r="R16" s="47">
        <v>54.167335795728278</v>
      </c>
      <c r="S16" s="48">
        <v>64.178946998206314</v>
      </c>
    </row>
    <row r="17" spans="1:19">
      <c r="A17" s="71"/>
      <c r="B17" s="59"/>
      <c r="C17" s="19" t="s">
        <v>16</v>
      </c>
      <c r="D17" s="37"/>
      <c r="E17" s="20"/>
      <c r="F17" s="20"/>
      <c r="G17" s="20"/>
      <c r="H17" s="20"/>
      <c r="I17" s="20"/>
      <c r="J17" s="20"/>
      <c r="K17" s="38"/>
      <c r="L17" s="46"/>
      <c r="M17" s="47"/>
      <c r="N17" s="47"/>
      <c r="O17" s="47"/>
      <c r="P17" s="47"/>
      <c r="Q17" s="47"/>
      <c r="R17" s="47"/>
      <c r="S17" s="48"/>
    </row>
    <row r="18" spans="1:19">
      <c r="A18" s="71"/>
      <c r="B18" s="59"/>
      <c r="C18" s="21" t="s">
        <v>9</v>
      </c>
      <c r="D18" s="39"/>
      <c r="E18" s="22"/>
      <c r="F18" s="22"/>
      <c r="G18" s="22"/>
      <c r="H18" s="22"/>
      <c r="I18" s="22"/>
      <c r="J18" s="22"/>
      <c r="K18" s="40"/>
      <c r="L18" s="49">
        <v>100</v>
      </c>
      <c r="M18" s="50">
        <v>100</v>
      </c>
      <c r="N18" s="50">
        <v>100</v>
      </c>
      <c r="O18" s="50">
        <v>100</v>
      </c>
      <c r="P18" s="50">
        <v>100</v>
      </c>
      <c r="Q18" s="50">
        <v>100</v>
      </c>
      <c r="R18" s="50">
        <v>100</v>
      </c>
      <c r="S18" s="51">
        <v>100</v>
      </c>
    </row>
    <row r="19" spans="1:19" ht="12.75" customHeight="1">
      <c r="A19" s="59"/>
      <c r="B19" s="58" t="s">
        <v>19</v>
      </c>
      <c r="C19" s="23" t="s">
        <v>14</v>
      </c>
      <c r="D19" s="37">
        <v>34</v>
      </c>
      <c r="E19" s="20">
        <v>141</v>
      </c>
      <c r="F19" s="20">
        <v>347</v>
      </c>
      <c r="G19" s="20">
        <v>488</v>
      </c>
      <c r="H19" s="20">
        <v>1157</v>
      </c>
      <c r="I19" s="20">
        <v>3372</v>
      </c>
      <c r="J19" s="20">
        <v>7770</v>
      </c>
      <c r="K19" s="38">
        <v>13309</v>
      </c>
      <c r="L19" s="46">
        <v>2.8192371475953566</v>
      </c>
      <c r="M19" s="47">
        <v>8.402860548271752</v>
      </c>
      <c r="N19" s="47">
        <v>16.531681753215818</v>
      </c>
      <c r="O19" s="47">
        <v>22.323879231473008</v>
      </c>
      <c r="P19" s="47">
        <v>29.98186058564395</v>
      </c>
      <c r="Q19" s="47">
        <v>36.76406454426516</v>
      </c>
      <c r="R19" s="47">
        <v>43.393275996872553</v>
      </c>
      <c r="S19" s="48">
        <v>34.926258332021206</v>
      </c>
    </row>
    <row r="20" spans="1:19">
      <c r="A20" s="59"/>
      <c r="B20" s="59"/>
      <c r="C20" s="23" t="s">
        <v>15</v>
      </c>
      <c r="D20" s="37">
        <v>1172</v>
      </c>
      <c r="E20" s="20">
        <v>1537</v>
      </c>
      <c r="F20" s="20">
        <v>1752</v>
      </c>
      <c r="G20" s="20">
        <v>1698</v>
      </c>
      <c r="H20" s="20">
        <v>2702</v>
      </c>
      <c r="I20" s="20">
        <v>5800</v>
      </c>
      <c r="J20" s="20">
        <v>10136</v>
      </c>
      <c r="K20" s="38">
        <v>24797</v>
      </c>
      <c r="L20" s="46">
        <v>97.180762852404641</v>
      </c>
      <c r="M20" s="47">
        <v>91.597139451728253</v>
      </c>
      <c r="N20" s="47">
        <v>83.468318246784179</v>
      </c>
      <c r="O20" s="47">
        <v>77.676120768526985</v>
      </c>
      <c r="P20" s="47">
        <v>70.018139414356057</v>
      </c>
      <c r="Q20" s="47">
        <v>63.235935455734847</v>
      </c>
      <c r="R20" s="47">
        <v>56.606724003127439</v>
      </c>
      <c r="S20" s="48">
        <v>65.073741667978794</v>
      </c>
    </row>
    <row r="21" spans="1:19">
      <c r="A21" s="59"/>
      <c r="B21" s="59"/>
      <c r="C21" s="23" t="s">
        <v>16</v>
      </c>
      <c r="D21" s="37"/>
      <c r="E21" s="20"/>
      <c r="F21" s="20"/>
      <c r="G21" s="20"/>
      <c r="H21" s="20"/>
      <c r="I21" s="20"/>
      <c r="J21" s="20"/>
      <c r="K21" s="38"/>
      <c r="L21" s="46"/>
      <c r="M21" s="47"/>
      <c r="N21" s="47"/>
      <c r="O21" s="47"/>
      <c r="P21" s="47"/>
      <c r="Q21" s="47"/>
      <c r="R21" s="47"/>
      <c r="S21" s="48"/>
    </row>
    <row r="22" spans="1:19">
      <c r="A22" s="59"/>
      <c r="B22" s="60"/>
      <c r="C22" s="23" t="s">
        <v>9</v>
      </c>
      <c r="D22" s="37"/>
      <c r="E22" s="20"/>
      <c r="F22" s="20"/>
      <c r="G22" s="20"/>
      <c r="H22" s="20"/>
      <c r="I22" s="20"/>
      <c r="J22" s="20"/>
      <c r="K22" s="38"/>
      <c r="L22" s="46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8">
        <v>100</v>
      </c>
    </row>
    <row r="23" spans="1:19" ht="12.75" customHeight="1">
      <c r="A23" s="71"/>
      <c r="B23" s="61" t="s">
        <v>20</v>
      </c>
      <c r="C23" s="17" t="s">
        <v>14</v>
      </c>
      <c r="D23" s="35">
        <v>10</v>
      </c>
      <c r="E23" s="18">
        <v>39</v>
      </c>
      <c r="F23" s="18">
        <v>56</v>
      </c>
      <c r="G23" s="18">
        <v>100</v>
      </c>
      <c r="H23" s="18">
        <v>212</v>
      </c>
      <c r="I23" s="18">
        <v>718</v>
      </c>
      <c r="J23" s="18">
        <v>1888</v>
      </c>
      <c r="K23" s="36">
        <v>3023</v>
      </c>
      <c r="L23" s="43">
        <v>4.5454545454545459</v>
      </c>
      <c r="M23" s="44">
        <v>12.1875</v>
      </c>
      <c r="N23" s="44">
        <v>16.091954022988507</v>
      </c>
      <c r="O23" s="44">
        <v>25.839793281653744</v>
      </c>
      <c r="P23" s="44">
        <v>31.92771084337349</v>
      </c>
      <c r="Q23" s="44">
        <v>38.029661016949149</v>
      </c>
      <c r="R23" s="44">
        <v>46.36542239685658</v>
      </c>
      <c r="S23" s="45">
        <v>38.270667173059877</v>
      </c>
    </row>
    <row r="24" spans="1:19">
      <c r="A24" s="71"/>
      <c r="B24" s="59"/>
      <c r="C24" s="19" t="s">
        <v>15</v>
      </c>
      <c r="D24" s="37">
        <v>210</v>
      </c>
      <c r="E24" s="20">
        <v>281</v>
      </c>
      <c r="F24" s="20">
        <v>292</v>
      </c>
      <c r="G24" s="20">
        <v>287</v>
      </c>
      <c r="H24" s="20">
        <v>452</v>
      </c>
      <c r="I24" s="20">
        <v>1170</v>
      </c>
      <c r="J24" s="20">
        <v>2184</v>
      </c>
      <c r="K24" s="38">
        <v>4876</v>
      </c>
      <c r="L24" s="46">
        <v>95.454545454545453</v>
      </c>
      <c r="M24" s="47">
        <v>87.8125</v>
      </c>
      <c r="N24" s="47">
        <v>83.908045977011497</v>
      </c>
      <c r="O24" s="47">
        <v>74.160206718346259</v>
      </c>
      <c r="P24" s="47">
        <v>68.07228915662651</v>
      </c>
      <c r="Q24" s="47">
        <v>61.970338983050844</v>
      </c>
      <c r="R24" s="47">
        <v>53.63457760314342</v>
      </c>
      <c r="S24" s="48">
        <v>61.729332826940123</v>
      </c>
    </row>
    <row r="25" spans="1:19">
      <c r="A25" s="71"/>
      <c r="B25" s="59"/>
      <c r="C25" s="19" t="s">
        <v>16</v>
      </c>
      <c r="D25" s="37"/>
      <c r="E25" s="20"/>
      <c r="F25" s="20"/>
      <c r="G25" s="20"/>
      <c r="H25" s="20"/>
      <c r="I25" s="20"/>
      <c r="J25" s="20"/>
      <c r="K25" s="38"/>
      <c r="L25" s="46"/>
      <c r="M25" s="47"/>
      <c r="N25" s="47"/>
      <c r="O25" s="47"/>
      <c r="P25" s="47"/>
      <c r="Q25" s="47"/>
      <c r="R25" s="47"/>
      <c r="S25" s="48"/>
    </row>
    <row r="26" spans="1:19">
      <c r="A26" s="71"/>
      <c r="B26" s="59"/>
      <c r="C26" s="21" t="s">
        <v>9</v>
      </c>
      <c r="D26" s="39"/>
      <c r="E26" s="22"/>
      <c r="F26" s="22"/>
      <c r="G26" s="22"/>
      <c r="H26" s="22"/>
      <c r="I26" s="22"/>
      <c r="J26" s="22"/>
      <c r="K26" s="40"/>
      <c r="L26" s="49">
        <v>100</v>
      </c>
      <c r="M26" s="50">
        <v>100</v>
      </c>
      <c r="N26" s="50">
        <v>100</v>
      </c>
      <c r="O26" s="50">
        <v>100</v>
      </c>
      <c r="P26" s="50">
        <v>100</v>
      </c>
      <c r="Q26" s="50">
        <v>100</v>
      </c>
      <c r="R26" s="50">
        <v>100</v>
      </c>
      <c r="S26" s="51">
        <v>100</v>
      </c>
    </row>
    <row r="27" spans="1:19" ht="12.75" customHeight="1">
      <c r="A27" s="59"/>
      <c r="B27" s="58" t="s">
        <v>21</v>
      </c>
      <c r="C27" s="23" t="s">
        <v>14</v>
      </c>
      <c r="D27" s="37">
        <v>106</v>
      </c>
      <c r="E27" s="20">
        <v>206</v>
      </c>
      <c r="F27" s="20">
        <v>299</v>
      </c>
      <c r="G27" s="20">
        <v>400</v>
      </c>
      <c r="H27" s="20">
        <v>921</v>
      </c>
      <c r="I27" s="20">
        <v>3121</v>
      </c>
      <c r="J27" s="20">
        <v>6246</v>
      </c>
      <c r="K27" s="38">
        <v>11299</v>
      </c>
      <c r="L27" s="46">
        <v>8.3860759493670898</v>
      </c>
      <c r="M27" s="47">
        <v>13.376623376623375</v>
      </c>
      <c r="N27" s="47">
        <v>17.904191616766468</v>
      </c>
      <c r="O27" s="47">
        <v>21.50537634408602</v>
      </c>
      <c r="P27" s="47">
        <v>25.533684502356529</v>
      </c>
      <c r="Q27" s="47">
        <v>31.863195507912202</v>
      </c>
      <c r="R27" s="47">
        <v>36.973894512519976</v>
      </c>
      <c r="S27" s="48">
        <v>30.84714297414617</v>
      </c>
    </row>
    <row r="28" spans="1:19">
      <c r="A28" s="59"/>
      <c r="B28" s="59"/>
      <c r="C28" s="23" t="s">
        <v>15</v>
      </c>
      <c r="D28" s="37">
        <v>1158</v>
      </c>
      <c r="E28" s="20">
        <v>1334</v>
      </c>
      <c r="F28" s="20">
        <v>1371</v>
      </c>
      <c r="G28" s="20">
        <v>1460</v>
      </c>
      <c r="H28" s="20">
        <v>2686</v>
      </c>
      <c r="I28" s="20">
        <v>6674</v>
      </c>
      <c r="J28" s="20">
        <v>10647</v>
      </c>
      <c r="K28" s="38">
        <v>25330</v>
      </c>
      <c r="L28" s="46">
        <v>91.613924050632917</v>
      </c>
      <c r="M28" s="47">
        <v>86.623376623376629</v>
      </c>
      <c r="N28" s="47">
        <v>82.095808383233532</v>
      </c>
      <c r="O28" s="47">
        <v>78.494623655913969</v>
      </c>
      <c r="P28" s="47">
        <v>74.466315497643478</v>
      </c>
      <c r="Q28" s="47">
        <v>68.136804492087805</v>
      </c>
      <c r="R28" s="47">
        <v>63.026105487480024</v>
      </c>
      <c r="S28" s="48">
        <v>69.152857025853834</v>
      </c>
    </row>
    <row r="29" spans="1:19">
      <c r="A29" s="59"/>
      <c r="B29" s="59"/>
      <c r="C29" s="23" t="s">
        <v>16</v>
      </c>
      <c r="D29" s="37"/>
      <c r="E29" s="20"/>
      <c r="F29" s="20"/>
      <c r="G29" s="20"/>
      <c r="H29" s="20"/>
      <c r="I29" s="20"/>
      <c r="J29" s="20"/>
      <c r="K29" s="38"/>
      <c r="L29" s="46"/>
      <c r="M29" s="47"/>
      <c r="N29" s="47"/>
      <c r="O29" s="47"/>
      <c r="P29" s="47"/>
      <c r="Q29" s="47"/>
      <c r="R29" s="47"/>
      <c r="S29" s="48"/>
    </row>
    <row r="30" spans="1:19">
      <c r="A30" s="59"/>
      <c r="B30" s="60"/>
      <c r="C30" s="23" t="s">
        <v>9</v>
      </c>
      <c r="D30" s="37"/>
      <c r="E30" s="20"/>
      <c r="F30" s="20"/>
      <c r="G30" s="20"/>
      <c r="H30" s="20"/>
      <c r="I30" s="20"/>
      <c r="J30" s="20"/>
      <c r="K30" s="38"/>
      <c r="L30" s="46">
        <v>100</v>
      </c>
      <c r="M30" s="47">
        <v>100</v>
      </c>
      <c r="N30" s="47">
        <v>100</v>
      </c>
      <c r="O30" s="47">
        <v>100</v>
      </c>
      <c r="P30" s="47">
        <v>100</v>
      </c>
      <c r="Q30" s="47">
        <v>100</v>
      </c>
      <c r="R30" s="47">
        <v>100</v>
      </c>
      <c r="S30" s="48">
        <v>100</v>
      </c>
    </row>
    <row r="31" spans="1:19" ht="12.75" customHeight="1">
      <c r="A31" s="71"/>
      <c r="B31" s="61" t="s">
        <v>22</v>
      </c>
      <c r="C31" s="17" t="s">
        <v>14</v>
      </c>
      <c r="D31" s="35">
        <v>12</v>
      </c>
      <c r="E31" s="18">
        <v>21</v>
      </c>
      <c r="F31" s="18">
        <v>69</v>
      </c>
      <c r="G31" s="18">
        <v>109</v>
      </c>
      <c r="H31" s="18">
        <v>305</v>
      </c>
      <c r="I31" s="18">
        <v>1062</v>
      </c>
      <c r="J31" s="18">
        <v>2066</v>
      </c>
      <c r="K31" s="36">
        <v>3644</v>
      </c>
      <c r="L31" s="43">
        <v>3.6923076923076925</v>
      </c>
      <c r="M31" s="44">
        <v>4.8837209302325579</v>
      </c>
      <c r="N31" s="44">
        <v>13.092979127134724</v>
      </c>
      <c r="O31" s="44">
        <v>17.839607201309331</v>
      </c>
      <c r="P31" s="44">
        <v>26.777875329236174</v>
      </c>
      <c r="Q31" s="44">
        <v>35.733512786002692</v>
      </c>
      <c r="R31" s="44">
        <v>43.285145610727007</v>
      </c>
      <c r="S31" s="45">
        <v>33.812749373666136</v>
      </c>
    </row>
    <row r="32" spans="1:19">
      <c r="A32" s="71"/>
      <c r="B32" s="59"/>
      <c r="C32" s="19" t="s">
        <v>15</v>
      </c>
      <c r="D32" s="37">
        <v>313</v>
      </c>
      <c r="E32" s="20">
        <v>409</v>
      </c>
      <c r="F32" s="20">
        <v>458</v>
      </c>
      <c r="G32" s="20">
        <v>502</v>
      </c>
      <c r="H32" s="20">
        <v>834</v>
      </c>
      <c r="I32" s="20">
        <v>1910</v>
      </c>
      <c r="J32" s="20">
        <v>2707</v>
      </c>
      <c r="K32" s="38">
        <v>7133</v>
      </c>
      <c r="L32" s="46">
        <v>96.307692307692307</v>
      </c>
      <c r="M32" s="47">
        <v>95.116279069767444</v>
      </c>
      <c r="N32" s="47">
        <v>86.907020872865274</v>
      </c>
      <c r="O32" s="47">
        <v>82.16039279869068</v>
      </c>
      <c r="P32" s="47">
        <v>73.222124670763833</v>
      </c>
      <c r="Q32" s="47">
        <v>64.266487213997308</v>
      </c>
      <c r="R32" s="47">
        <v>56.714854389272993</v>
      </c>
      <c r="S32" s="48">
        <v>66.187250626333864</v>
      </c>
    </row>
    <row r="33" spans="1:19">
      <c r="A33" s="71"/>
      <c r="B33" s="59"/>
      <c r="C33" s="19" t="s">
        <v>16</v>
      </c>
      <c r="D33" s="37"/>
      <c r="E33" s="20"/>
      <c r="F33" s="20"/>
      <c r="G33" s="20"/>
      <c r="H33" s="20"/>
      <c r="I33" s="20"/>
      <c r="J33" s="20"/>
      <c r="K33" s="38"/>
      <c r="L33" s="46"/>
      <c r="M33" s="47"/>
      <c r="N33" s="47"/>
      <c r="O33" s="47"/>
      <c r="P33" s="47"/>
      <c r="Q33" s="47"/>
      <c r="R33" s="47"/>
      <c r="S33" s="48"/>
    </row>
    <row r="34" spans="1:19">
      <c r="A34" s="71"/>
      <c r="B34" s="59"/>
      <c r="C34" s="21" t="s">
        <v>9</v>
      </c>
      <c r="D34" s="39"/>
      <c r="E34" s="22"/>
      <c r="F34" s="22"/>
      <c r="G34" s="22"/>
      <c r="H34" s="22"/>
      <c r="I34" s="22"/>
      <c r="J34" s="22"/>
      <c r="K34" s="40"/>
      <c r="L34" s="49">
        <v>100</v>
      </c>
      <c r="M34" s="50">
        <v>100</v>
      </c>
      <c r="N34" s="50">
        <v>100</v>
      </c>
      <c r="O34" s="50">
        <v>100</v>
      </c>
      <c r="P34" s="50">
        <v>100</v>
      </c>
      <c r="Q34" s="50">
        <v>100</v>
      </c>
      <c r="R34" s="50">
        <v>100</v>
      </c>
      <c r="S34" s="51">
        <v>100</v>
      </c>
    </row>
    <row r="35" spans="1:19" ht="12.75" customHeight="1">
      <c r="A35" s="59"/>
      <c r="B35" s="58" t="s">
        <v>23</v>
      </c>
      <c r="C35" s="23" t="s">
        <v>14</v>
      </c>
      <c r="D35" s="37"/>
      <c r="E35" s="20"/>
      <c r="F35" s="20">
        <v>48</v>
      </c>
      <c r="G35" s="20">
        <v>68</v>
      </c>
      <c r="H35" s="20">
        <v>171</v>
      </c>
      <c r="I35" s="20">
        <v>515</v>
      </c>
      <c r="J35" s="20">
        <v>962</v>
      </c>
      <c r="K35" s="38">
        <v>1792</v>
      </c>
      <c r="L35" s="46"/>
      <c r="M35" s="47"/>
      <c r="N35" s="47">
        <v>14.457831325301203</v>
      </c>
      <c r="O35" s="47">
        <v>19.941348973607038</v>
      </c>
      <c r="P35" s="47">
        <v>26.552795031055897</v>
      </c>
      <c r="Q35" s="47">
        <v>34.633490248823136</v>
      </c>
      <c r="R35" s="47">
        <v>41.447651874192161</v>
      </c>
      <c r="S35" s="48">
        <v>32.085944494180843</v>
      </c>
    </row>
    <row r="36" spans="1:19">
      <c r="A36" s="59"/>
      <c r="B36" s="59"/>
      <c r="C36" s="23" t="s">
        <v>15</v>
      </c>
      <c r="D36" s="37">
        <v>161</v>
      </c>
      <c r="E36" s="20">
        <v>271</v>
      </c>
      <c r="F36" s="20">
        <v>284</v>
      </c>
      <c r="G36" s="20">
        <v>273</v>
      </c>
      <c r="H36" s="20">
        <v>473</v>
      </c>
      <c r="I36" s="20">
        <v>972</v>
      </c>
      <c r="J36" s="20">
        <v>1359</v>
      </c>
      <c r="K36" s="38">
        <v>3793</v>
      </c>
      <c r="L36" s="46">
        <v>95.26627218934911</v>
      </c>
      <c r="M36" s="47">
        <v>93.12714776632302</v>
      </c>
      <c r="N36" s="47">
        <v>85.542168674698786</v>
      </c>
      <c r="O36" s="47">
        <v>80.058651026392951</v>
      </c>
      <c r="P36" s="47">
        <v>73.447204968944106</v>
      </c>
      <c r="Q36" s="47">
        <v>65.366509751176878</v>
      </c>
      <c r="R36" s="47">
        <v>58.552348125807839</v>
      </c>
      <c r="S36" s="48">
        <v>67.914055505819164</v>
      </c>
    </row>
    <row r="37" spans="1:19">
      <c r="A37" s="59"/>
      <c r="B37" s="59"/>
      <c r="C37" s="23" t="s">
        <v>16</v>
      </c>
      <c r="D37" s="37"/>
      <c r="E37" s="20"/>
      <c r="F37" s="20"/>
      <c r="G37" s="20"/>
      <c r="H37" s="20"/>
      <c r="I37" s="20"/>
      <c r="J37" s="20"/>
      <c r="K37" s="38"/>
      <c r="L37" s="46"/>
      <c r="M37" s="47"/>
      <c r="N37" s="47"/>
      <c r="O37" s="47"/>
      <c r="P37" s="47"/>
      <c r="Q37" s="47"/>
      <c r="R37" s="47"/>
      <c r="S37" s="48"/>
    </row>
    <row r="38" spans="1:19">
      <c r="A38" s="59"/>
      <c r="B38" s="60"/>
      <c r="C38" s="23" t="s">
        <v>9</v>
      </c>
      <c r="D38" s="37"/>
      <c r="E38" s="20"/>
      <c r="F38" s="20"/>
      <c r="G38" s="20"/>
      <c r="H38" s="20"/>
      <c r="I38" s="20"/>
      <c r="J38" s="20"/>
      <c r="K38" s="38"/>
      <c r="L38" s="46">
        <v>100</v>
      </c>
      <c r="M38" s="47">
        <v>100</v>
      </c>
      <c r="N38" s="47">
        <v>100</v>
      </c>
      <c r="O38" s="47">
        <v>100</v>
      </c>
      <c r="P38" s="47">
        <v>100</v>
      </c>
      <c r="Q38" s="47">
        <v>100</v>
      </c>
      <c r="R38" s="47">
        <v>100</v>
      </c>
      <c r="S38" s="48">
        <v>100</v>
      </c>
    </row>
    <row r="39" spans="1:19" ht="12.75" customHeight="1">
      <c r="A39" s="71"/>
      <c r="B39" s="61" t="s">
        <v>24</v>
      </c>
      <c r="C39" s="17" t="s">
        <v>14</v>
      </c>
      <c r="D39" s="35">
        <v>16</v>
      </c>
      <c r="E39" s="18">
        <v>47</v>
      </c>
      <c r="F39" s="18">
        <v>107</v>
      </c>
      <c r="G39" s="18">
        <v>173</v>
      </c>
      <c r="H39" s="18">
        <v>442</v>
      </c>
      <c r="I39" s="18">
        <v>1523</v>
      </c>
      <c r="J39" s="18">
        <v>3341</v>
      </c>
      <c r="K39" s="36">
        <v>5649</v>
      </c>
      <c r="L39" s="43">
        <v>4.4817927170868348</v>
      </c>
      <c r="M39" s="44">
        <v>9.1796875</v>
      </c>
      <c r="N39" s="44">
        <v>17.51227495908347</v>
      </c>
      <c r="O39" s="44">
        <v>25.744047619047617</v>
      </c>
      <c r="P39" s="44">
        <v>32.619926199261997</v>
      </c>
      <c r="Q39" s="44">
        <v>38.343403826787515</v>
      </c>
      <c r="R39" s="44">
        <v>46.409223503264343</v>
      </c>
      <c r="S39" s="45">
        <v>38.486169777898901</v>
      </c>
    </row>
    <row r="40" spans="1:19">
      <c r="A40" s="71"/>
      <c r="B40" s="59"/>
      <c r="C40" s="19" t="s">
        <v>15</v>
      </c>
      <c r="D40" s="37">
        <v>341</v>
      </c>
      <c r="E40" s="20">
        <v>465</v>
      </c>
      <c r="F40" s="20">
        <v>504</v>
      </c>
      <c r="G40" s="20">
        <v>499</v>
      </c>
      <c r="H40" s="20">
        <v>913</v>
      </c>
      <c r="I40" s="20">
        <v>2449</v>
      </c>
      <c r="J40" s="20">
        <v>3858</v>
      </c>
      <c r="K40" s="38">
        <v>9029</v>
      </c>
      <c r="L40" s="46">
        <v>95.518207282913167</v>
      </c>
      <c r="M40" s="47">
        <v>90.8203125</v>
      </c>
      <c r="N40" s="47">
        <v>82.48772504091653</v>
      </c>
      <c r="O40" s="47">
        <v>74.25595238095238</v>
      </c>
      <c r="P40" s="47">
        <v>67.380073800738003</v>
      </c>
      <c r="Q40" s="47">
        <v>61.656596173212485</v>
      </c>
      <c r="R40" s="47">
        <v>53.590776496735657</v>
      </c>
      <c r="S40" s="48">
        <v>61.513830222101106</v>
      </c>
    </row>
    <row r="41" spans="1:19">
      <c r="A41" s="71"/>
      <c r="B41" s="59"/>
      <c r="C41" s="19" t="s">
        <v>16</v>
      </c>
      <c r="D41" s="37"/>
      <c r="E41" s="20"/>
      <c r="F41" s="20"/>
      <c r="G41" s="20"/>
      <c r="H41" s="20"/>
      <c r="I41" s="20"/>
      <c r="J41" s="20"/>
      <c r="K41" s="38"/>
      <c r="L41" s="46"/>
      <c r="M41" s="47"/>
      <c r="N41" s="47"/>
      <c r="O41" s="47"/>
      <c r="P41" s="47"/>
      <c r="Q41" s="47"/>
      <c r="R41" s="47"/>
      <c r="S41" s="48"/>
    </row>
    <row r="42" spans="1:19">
      <c r="A42" s="71"/>
      <c r="B42" s="59"/>
      <c r="C42" s="21" t="s">
        <v>9</v>
      </c>
      <c r="D42" s="39"/>
      <c r="E42" s="22"/>
      <c r="F42" s="22"/>
      <c r="G42" s="22"/>
      <c r="H42" s="22"/>
      <c r="I42" s="22"/>
      <c r="J42" s="22"/>
      <c r="K42" s="40"/>
      <c r="L42" s="49">
        <v>100</v>
      </c>
      <c r="M42" s="50">
        <v>100</v>
      </c>
      <c r="N42" s="50">
        <v>100</v>
      </c>
      <c r="O42" s="50">
        <v>100</v>
      </c>
      <c r="P42" s="50">
        <v>100</v>
      </c>
      <c r="Q42" s="50">
        <v>100</v>
      </c>
      <c r="R42" s="50">
        <v>100</v>
      </c>
      <c r="S42" s="51">
        <v>100</v>
      </c>
    </row>
    <row r="43" spans="1:19" ht="12.75" customHeight="1">
      <c r="A43" s="59"/>
      <c r="B43" s="58" t="s">
        <v>25</v>
      </c>
      <c r="C43" s="23" t="s">
        <v>14</v>
      </c>
      <c r="D43" s="37">
        <v>31</v>
      </c>
      <c r="E43" s="20">
        <v>90</v>
      </c>
      <c r="F43" s="20">
        <v>177</v>
      </c>
      <c r="G43" s="20">
        <v>283</v>
      </c>
      <c r="H43" s="20">
        <v>694</v>
      </c>
      <c r="I43" s="20">
        <v>2275</v>
      </c>
      <c r="J43" s="20">
        <v>5013</v>
      </c>
      <c r="K43" s="38">
        <v>8563</v>
      </c>
      <c r="L43" s="46">
        <v>5.7407407407407405</v>
      </c>
      <c r="M43" s="47">
        <v>12.311901504787961</v>
      </c>
      <c r="N43" s="47">
        <v>17.217898832684824</v>
      </c>
      <c r="O43" s="47">
        <v>26.155268022181144</v>
      </c>
      <c r="P43" s="47">
        <v>33.83715260848367</v>
      </c>
      <c r="Q43" s="47">
        <v>41.139240506329116</v>
      </c>
      <c r="R43" s="47">
        <v>48.58499709245978</v>
      </c>
      <c r="S43" s="48">
        <v>40.23966165413534</v>
      </c>
    </row>
    <row r="44" spans="1:19">
      <c r="A44" s="59"/>
      <c r="B44" s="59"/>
      <c r="C44" s="23" t="s">
        <v>15</v>
      </c>
      <c r="D44" s="37">
        <v>509</v>
      </c>
      <c r="E44" s="20">
        <v>641</v>
      </c>
      <c r="F44" s="20">
        <v>851</v>
      </c>
      <c r="G44" s="20">
        <v>799</v>
      </c>
      <c r="H44" s="20">
        <v>1357</v>
      </c>
      <c r="I44" s="20">
        <v>3255</v>
      </c>
      <c r="J44" s="20">
        <v>5305</v>
      </c>
      <c r="K44" s="38">
        <v>12717</v>
      </c>
      <c r="L44" s="46">
        <v>94.259259259259252</v>
      </c>
      <c r="M44" s="47">
        <v>87.688098495212046</v>
      </c>
      <c r="N44" s="47">
        <v>82.782101167315176</v>
      </c>
      <c r="O44" s="47">
        <v>73.844731977818853</v>
      </c>
      <c r="P44" s="47">
        <v>66.162847391516337</v>
      </c>
      <c r="Q44" s="47">
        <v>58.860759493670891</v>
      </c>
      <c r="R44" s="47">
        <v>51.41500290754022</v>
      </c>
      <c r="S44" s="48">
        <v>59.76033834586466</v>
      </c>
    </row>
    <row r="45" spans="1:19">
      <c r="A45" s="59"/>
      <c r="B45" s="59"/>
      <c r="C45" s="23" t="s">
        <v>16</v>
      </c>
      <c r="D45" s="37"/>
      <c r="E45" s="20"/>
      <c r="F45" s="20"/>
      <c r="G45" s="20"/>
      <c r="H45" s="20"/>
      <c r="I45" s="20"/>
      <c r="J45" s="20"/>
      <c r="K45" s="38"/>
      <c r="L45" s="46"/>
      <c r="M45" s="47"/>
      <c r="N45" s="47"/>
      <c r="O45" s="47"/>
      <c r="P45" s="47"/>
      <c r="Q45" s="47"/>
      <c r="R45" s="47"/>
      <c r="S45" s="48"/>
    </row>
    <row r="46" spans="1:19">
      <c r="A46" s="59"/>
      <c r="B46" s="60"/>
      <c r="C46" s="23" t="s">
        <v>9</v>
      </c>
      <c r="D46" s="37"/>
      <c r="E46" s="20"/>
      <c r="F46" s="20"/>
      <c r="G46" s="20"/>
      <c r="H46" s="20"/>
      <c r="I46" s="20"/>
      <c r="J46" s="20"/>
      <c r="K46" s="38"/>
      <c r="L46" s="46">
        <v>100</v>
      </c>
      <c r="M46" s="47">
        <v>100</v>
      </c>
      <c r="N46" s="47">
        <v>100</v>
      </c>
      <c r="O46" s="47">
        <v>100</v>
      </c>
      <c r="P46" s="47">
        <v>100</v>
      </c>
      <c r="Q46" s="47">
        <v>100</v>
      </c>
      <c r="R46" s="47">
        <v>100</v>
      </c>
      <c r="S46" s="48">
        <v>100</v>
      </c>
    </row>
    <row r="47" spans="1:19" ht="12.75" customHeight="1">
      <c r="A47" s="71"/>
      <c r="B47" s="61" t="s">
        <v>26</v>
      </c>
      <c r="C47" s="17" t="s">
        <v>14</v>
      </c>
      <c r="D47" s="35">
        <v>37</v>
      </c>
      <c r="E47" s="18">
        <v>88</v>
      </c>
      <c r="F47" s="18">
        <v>174</v>
      </c>
      <c r="G47" s="18">
        <v>269</v>
      </c>
      <c r="H47" s="18">
        <v>635</v>
      </c>
      <c r="I47" s="18">
        <v>2065</v>
      </c>
      <c r="J47" s="18">
        <v>4987</v>
      </c>
      <c r="K47" s="36">
        <v>8255</v>
      </c>
      <c r="L47" s="43">
        <v>4.6954314720812187</v>
      </c>
      <c r="M47" s="44">
        <v>8.7736789631106671</v>
      </c>
      <c r="N47" s="44">
        <v>14.833759590792839</v>
      </c>
      <c r="O47" s="44">
        <v>20.836560805577072</v>
      </c>
      <c r="P47" s="44">
        <v>27.887571365832237</v>
      </c>
      <c r="Q47" s="44">
        <v>35.335386721423681</v>
      </c>
      <c r="R47" s="44">
        <v>44.097621363515785</v>
      </c>
      <c r="S47" s="45">
        <v>34.853282668355504</v>
      </c>
    </row>
    <row r="48" spans="1:19">
      <c r="A48" s="71"/>
      <c r="B48" s="59"/>
      <c r="C48" s="19" t="s">
        <v>15</v>
      </c>
      <c r="D48" s="37">
        <v>751</v>
      </c>
      <c r="E48" s="20">
        <v>915</v>
      </c>
      <c r="F48" s="20">
        <v>999</v>
      </c>
      <c r="G48" s="20">
        <v>1022</v>
      </c>
      <c r="H48" s="20">
        <v>1642</v>
      </c>
      <c r="I48" s="20">
        <v>3779</v>
      </c>
      <c r="J48" s="20">
        <v>6322</v>
      </c>
      <c r="K48" s="38">
        <v>15430</v>
      </c>
      <c r="L48" s="46">
        <v>95.304568527918789</v>
      </c>
      <c r="M48" s="47">
        <v>91.226321036889331</v>
      </c>
      <c r="N48" s="47">
        <v>85.166240409207163</v>
      </c>
      <c r="O48" s="47">
        <v>79.163439194422921</v>
      </c>
      <c r="P48" s="47">
        <v>72.11242863416777</v>
      </c>
      <c r="Q48" s="47">
        <v>64.664613278576326</v>
      </c>
      <c r="R48" s="47">
        <v>55.902378636484215</v>
      </c>
      <c r="S48" s="48">
        <v>65.146717331644496</v>
      </c>
    </row>
    <row r="49" spans="1:19">
      <c r="A49" s="71"/>
      <c r="B49" s="59"/>
      <c r="C49" s="19" t="s">
        <v>16</v>
      </c>
      <c r="D49" s="37"/>
      <c r="E49" s="20"/>
      <c r="F49" s="20"/>
      <c r="G49" s="20"/>
      <c r="H49" s="20"/>
      <c r="I49" s="20"/>
      <c r="J49" s="20"/>
      <c r="K49" s="38"/>
      <c r="L49" s="46"/>
      <c r="M49" s="47"/>
      <c r="N49" s="47"/>
      <c r="O49" s="47"/>
      <c r="P49" s="47"/>
      <c r="Q49" s="47"/>
      <c r="R49" s="47"/>
      <c r="S49" s="48"/>
    </row>
    <row r="50" spans="1:19">
      <c r="A50" s="71"/>
      <c r="B50" s="59"/>
      <c r="C50" s="21" t="s">
        <v>9</v>
      </c>
      <c r="D50" s="39"/>
      <c r="E50" s="22"/>
      <c r="F50" s="22"/>
      <c r="G50" s="22"/>
      <c r="H50" s="22"/>
      <c r="I50" s="22"/>
      <c r="J50" s="22"/>
      <c r="K50" s="40"/>
      <c r="L50" s="49">
        <v>100</v>
      </c>
      <c r="M50" s="50">
        <v>100</v>
      </c>
      <c r="N50" s="50">
        <v>100</v>
      </c>
      <c r="O50" s="50">
        <v>100</v>
      </c>
      <c r="P50" s="50">
        <v>100</v>
      </c>
      <c r="Q50" s="50">
        <v>100</v>
      </c>
      <c r="R50" s="50">
        <v>100</v>
      </c>
      <c r="S50" s="51">
        <v>100</v>
      </c>
    </row>
    <row r="51" spans="1:19" ht="12.75" customHeight="1">
      <c r="A51" s="59"/>
      <c r="B51" s="58" t="s">
        <v>27</v>
      </c>
      <c r="C51" s="23" t="s">
        <v>14</v>
      </c>
      <c r="D51" s="37">
        <v>88</v>
      </c>
      <c r="E51" s="20">
        <v>146</v>
      </c>
      <c r="F51" s="20">
        <v>193</v>
      </c>
      <c r="G51" s="20">
        <v>287</v>
      </c>
      <c r="H51" s="20">
        <v>662</v>
      </c>
      <c r="I51" s="20">
        <v>1637</v>
      </c>
      <c r="J51" s="20">
        <v>3539</v>
      </c>
      <c r="K51" s="38">
        <v>6552</v>
      </c>
      <c r="L51" s="46">
        <v>13.153961136023916</v>
      </c>
      <c r="M51" s="47">
        <v>17.718446601941746</v>
      </c>
      <c r="N51" s="47">
        <v>19.693877551020407</v>
      </c>
      <c r="O51" s="47">
        <v>24.870017331022531</v>
      </c>
      <c r="P51" s="47">
        <v>33.350125944584384</v>
      </c>
      <c r="Q51" s="47">
        <v>35.106154835942526</v>
      </c>
      <c r="R51" s="47">
        <v>38.479939110579537</v>
      </c>
      <c r="S51" s="48">
        <v>33.648315529991784</v>
      </c>
    </row>
    <row r="52" spans="1:19">
      <c r="A52" s="59"/>
      <c r="B52" s="59"/>
      <c r="C52" s="23" t="s">
        <v>15</v>
      </c>
      <c r="D52" s="37">
        <v>581</v>
      </c>
      <c r="E52" s="20">
        <v>678</v>
      </c>
      <c r="F52" s="20">
        <v>787</v>
      </c>
      <c r="G52" s="20">
        <v>867</v>
      </c>
      <c r="H52" s="20">
        <v>1323</v>
      </c>
      <c r="I52" s="20">
        <v>3026</v>
      </c>
      <c r="J52" s="20">
        <v>5658</v>
      </c>
      <c r="K52" s="38">
        <v>12920</v>
      </c>
      <c r="L52" s="46">
        <v>86.846038863976077</v>
      </c>
      <c r="M52" s="47">
        <v>82.28155339805825</v>
      </c>
      <c r="N52" s="47">
        <v>80.306122448979593</v>
      </c>
      <c r="O52" s="47">
        <v>75.129982668977462</v>
      </c>
      <c r="P52" s="47">
        <v>66.649874055415609</v>
      </c>
      <c r="Q52" s="47">
        <v>64.893845164057467</v>
      </c>
      <c r="R52" s="47">
        <v>61.520060889420456</v>
      </c>
      <c r="S52" s="48">
        <v>66.351684470008223</v>
      </c>
    </row>
    <row r="53" spans="1:19">
      <c r="A53" s="59"/>
      <c r="B53" s="59"/>
      <c r="C53" s="23" t="s">
        <v>16</v>
      </c>
      <c r="D53" s="37"/>
      <c r="E53" s="20"/>
      <c r="F53" s="20"/>
      <c r="G53" s="20"/>
      <c r="H53" s="20"/>
      <c r="I53" s="20"/>
      <c r="J53" s="20"/>
      <c r="K53" s="38"/>
      <c r="L53" s="46"/>
      <c r="M53" s="47"/>
      <c r="N53" s="47"/>
      <c r="O53" s="47"/>
      <c r="P53" s="47"/>
      <c r="Q53" s="47"/>
      <c r="R53" s="47"/>
      <c r="S53" s="48"/>
    </row>
    <row r="54" spans="1:19">
      <c r="A54" s="59"/>
      <c r="B54" s="60"/>
      <c r="C54" s="23" t="s">
        <v>9</v>
      </c>
      <c r="D54" s="37"/>
      <c r="E54" s="20"/>
      <c r="F54" s="20"/>
      <c r="G54" s="20"/>
      <c r="H54" s="20"/>
      <c r="I54" s="20"/>
      <c r="J54" s="20"/>
      <c r="K54" s="38"/>
      <c r="L54" s="46">
        <v>100</v>
      </c>
      <c r="M54" s="47">
        <v>100</v>
      </c>
      <c r="N54" s="47">
        <v>100</v>
      </c>
      <c r="O54" s="47">
        <v>100</v>
      </c>
      <c r="P54" s="47">
        <v>100</v>
      </c>
      <c r="Q54" s="47">
        <v>100</v>
      </c>
      <c r="R54" s="47">
        <v>100</v>
      </c>
      <c r="S54" s="48">
        <v>100</v>
      </c>
    </row>
    <row r="55" spans="1:19" ht="12.75" customHeight="1">
      <c r="A55" s="71"/>
      <c r="B55" s="61" t="s">
        <v>28</v>
      </c>
      <c r="C55" s="17" t="s">
        <v>14</v>
      </c>
      <c r="D55" s="35">
        <v>17</v>
      </c>
      <c r="E55" s="18">
        <v>43</v>
      </c>
      <c r="F55" s="18">
        <v>84</v>
      </c>
      <c r="G55" s="18">
        <v>100</v>
      </c>
      <c r="H55" s="18">
        <v>372</v>
      </c>
      <c r="I55" s="18">
        <v>1129</v>
      </c>
      <c r="J55" s="18">
        <v>2086</v>
      </c>
      <c r="K55" s="36">
        <v>3831</v>
      </c>
      <c r="L55" s="43">
        <v>5.8620689655172411</v>
      </c>
      <c r="M55" s="44">
        <v>12.35632183908046</v>
      </c>
      <c r="N55" s="44">
        <v>18.918918918918919</v>
      </c>
      <c r="O55" s="44">
        <v>20.325203252032519</v>
      </c>
      <c r="P55" s="44">
        <v>32.978723404255319</v>
      </c>
      <c r="Q55" s="44">
        <v>41.476855253490079</v>
      </c>
      <c r="R55" s="44">
        <v>48.670088660755951</v>
      </c>
      <c r="S55" s="45">
        <v>39.454170957775489</v>
      </c>
    </row>
    <row r="56" spans="1:19">
      <c r="A56" s="71"/>
      <c r="B56" s="59"/>
      <c r="C56" s="19" t="s">
        <v>15</v>
      </c>
      <c r="D56" s="37">
        <v>273</v>
      </c>
      <c r="E56" s="20">
        <v>305</v>
      </c>
      <c r="F56" s="20">
        <v>360</v>
      </c>
      <c r="G56" s="20">
        <v>392</v>
      </c>
      <c r="H56" s="20">
        <v>756</v>
      </c>
      <c r="I56" s="20">
        <v>1593</v>
      </c>
      <c r="J56" s="20">
        <v>2200</v>
      </c>
      <c r="K56" s="38">
        <v>5879</v>
      </c>
      <c r="L56" s="46">
        <v>94.137931034482762</v>
      </c>
      <c r="M56" s="47">
        <v>87.643678160919535</v>
      </c>
      <c r="N56" s="47">
        <v>81.081081081081081</v>
      </c>
      <c r="O56" s="47">
        <v>79.674796747967477</v>
      </c>
      <c r="P56" s="47">
        <v>67.021276595744681</v>
      </c>
      <c r="Q56" s="47">
        <v>58.523144746509914</v>
      </c>
      <c r="R56" s="47">
        <v>51.329911339244049</v>
      </c>
      <c r="S56" s="48">
        <v>60.545829042224511</v>
      </c>
    </row>
    <row r="57" spans="1:19">
      <c r="A57" s="71"/>
      <c r="B57" s="59"/>
      <c r="C57" s="19" t="s">
        <v>16</v>
      </c>
      <c r="D57" s="37"/>
      <c r="E57" s="20"/>
      <c r="F57" s="20"/>
      <c r="G57" s="20"/>
      <c r="H57" s="20"/>
      <c r="I57" s="20"/>
      <c r="J57" s="20"/>
      <c r="K57" s="38"/>
      <c r="L57" s="46"/>
      <c r="M57" s="47"/>
      <c r="N57" s="47"/>
      <c r="O57" s="47"/>
      <c r="P57" s="47"/>
      <c r="Q57" s="47"/>
      <c r="R57" s="47"/>
      <c r="S57" s="48"/>
    </row>
    <row r="58" spans="1:19">
      <c r="A58" s="71"/>
      <c r="B58" s="59"/>
      <c r="C58" s="21" t="s">
        <v>9</v>
      </c>
      <c r="D58" s="39"/>
      <c r="E58" s="22"/>
      <c r="F58" s="22"/>
      <c r="G58" s="22"/>
      <c r="H58" s="22"/>
      <c r="I58" s="22"/>
      <c r="J58" s="22"/>
      <c r="K58" s="40"/>
      <c r="L58" s="49">
        <v>100</v>
      </c>
      <c r="M58" s="50">
        <v>100</v>
      </c>
      <c r="N58" s="50">
        <v>100</v>
      </c>
      <c r="O58" s="50">
        <v>100</v>
      </c>
      <c r="P58" s="50">
        <v>100</v>
      </c>
      <c r="Q58" s="50">
        <v>100</v>
      </c>
      <c r="R58" s="50">
        <v>100</v>
      </c>
      <c r="S58" s="51">
        <v>100</v>
      </c>
    </row>
    <row r="59" spans="1:19" ht="12.75" customHeight="1">
      <c r="A59" s="59"/>
      <c r="B59" s="58" t="s">
        <v>29</v>
      </c>
      <c r="C59" s="23" t="s">
        <v>14</v>
      </c>
      <c r="D59" s="37">
        <v>21</v>
      </c>
      <c r="E59" s="20">
        <v>50</v>
      </c>
      <c r="F59" s="20">
        <v>145</v>
      </c>
      <c r="G59" s="20">
        <v>222</v>
      </c>
      <c r="H59" s="20">
        <v>505</v>
      </c>
      <c r="I59" s="20">
        <v>1323</v>
      </c>
      <c r="J59" s="20">
        <v>2339</v>
      </c>
      <c r="K59" s="38">
        <v>4605</v>
      </c>
      <c r="L59" s="46">
        <v>4.3933054393305433</v>
      </c>
      <c r="M59" s="47">
        <v>8.4602368866328259</v>
      </c>
      <c r="N59" s="47">
        <v>17.406962785114047</v>
      </c>
      <c r="O59" s="47">
        <v>23.442449841605068</v>
      </c>
      <c r="P59" s="47">
        <v>31.780994336060413</v>
      </c>
      <c r="Q59" s="47">
        <v>39.610778443113773</v>
      </c>
      <c r="R59" s="47">
        <v>47.015075376884425</v>
      </c>
      <c r="S59" s="48">
        <v>36.109150788049874</v>
      </c>
    </row>
    <row r="60" spans="1:19">
      <c r="A60" s="59"/>
      <c r="B60" s="59"/>
      <c r="C60" s="23" t="s">
        <v>15</v>
      </c>
      <c r="D60" s="37">
        <v>457</v>
      </c>
      <c r="E60" s="20">
        <v>541</v>
      </c>
      <c r="F60" s="20">
        <v>688</v>
      </c>
      <c r="G60" s="20">
        <v>725</v>
      </c>
      <c r="H60" s="20">
        <v>1084</v>
      </c>
      <c r="I60" s="20">
        <v>2017</v>
      </c>
      <c r="J60" s="20">
        <v>2636</v>
      </c>
      <c r="K60" s="38">
        <v>8148</v>
      </c>
      <c r="L60" s="46">
        <v>95.606694560669453</v>
      </c>
      <c r="M60" s="47">
        <v>91.539763113367172</v>
      </c>
      <c r="N60" s="47">
        <v>82.593037214885953</v>
      </c>
      <c r="O60" s="47">
        <v>76.557550158394932</v>
      </c>
      <c r="P60" s="47">
        <v>68.219005663939583</v>
      </c>
      <c r="Q60" s="47">
        <v>60.389221556886227</v>
      </c>
      <c r="R60" s="47">
        <v>52.984924623115582</v>
      </c>
      <c r="S60" s="48">
        <v>63.890849211950126</v>
      </c>
    </row>
    <row r="61" spans="1:19">
      <c r="A61" s="59"/>
      <c r="B61" s="59"/>
      <c r="C61" s="23" t="s">
        <v>16</v>
      </c>
      <c r="D61" s="37"/>
      <c r="E61" s="20"/>
      <c r="F61" s="20"/>
      <c r="G61" s="20"/>
      <c r="H61" s="20"/>
      <c r="I61" s="20"/>
      <c r="J61" s="20"/>
      <c r="K61" s="38"/>
      <c r="L61" s="46"/>
      <c r="M61" s="47"/>
      <c r="N61" s="47"/>
      <c r="O61" s="47"/>
      <c r="P61" s="47"/>
      <c r="Q61" s="47"/>
      <c r="R61" s="47"/>
      <c r="S61" s="48"/>
    </row>
    <row r="62" spans="1:19">
      <c r="A62" s="59"/>
      <c r="B62" s="60"/>
      <c r="C62" s="23" t="s">
        <v>9</v>
      </c>
      <c r="D62" s="37"/>
      <c r="E62" s="20"/>
      <c r="F62" s="20"/>
      <c r="G62" s="20"/>
      <c r="H62" s="20"/>
      <c r="I62" s="20"/>
      <c r="J62" s="20"/>
      <c r="K62" s="38"/>
      <c r="L62" s="46">
        <v>100</v>
      </c>
      <c r="M62" s="47">
        <v>100</v>
      </c>
      <c r="N62" s="47">
        <v>100</v>
      </c>
      <c r="O62" s="47">
        <v>100</v>
      </c>
      <c r="P62" s="47">
        <v>100</v>
      </c>
      <c r="Q62" s="47">
        <v>100</v>
      </c>
      <c r="R62" s="47">
        <v>100</v>
      </c>
      <c r="S62" s="48">
        <v>100</v>
      </c>
    </row>
    <row r="63" spans="1:19" ht="12.75" customHeight="1">
      <c r="A63" s="71"/>
      <c r="B63" s="61" t="s">
        <v>30</v>
      </c>
      <c r="C63" s="17" t="s">
        <v>14</v>
      </c>
      <c r="D63" s="35">
        <v>10</v>
      </c>
      <c r="E63" s="18">
        <v>49</v>
      </c>
      <c r="F63" s="18">
        <v>99</v>
      </c>
      <c r="G63" s="18">
        <v>182</v>
      </c>
      <c r="H63" s="18">
        <v>476</v>
      </c>
      <c r="I63" s="18">
        <v>1302</v>
      </c>
      <c r="J63" s="18">
        <v>2314</v>
      </c>
      <c r="K63" s="36">
        <v>4432</v>
      </c>
      <c r="L63" s="43">
        <v>2.0408163265306123</v>
      </c>
      <c r="M63" s="44">
        <v>7.8149920255183414</v>
      </c>
      <c r="N63" s="44">
        <v>13.324360699865412</v>
      </c>
      <c r="O63" s="44">
        <v>21.089223638470454</v>
      </c>
      <c r="P63" s="44">
        <v>28.883495145631066</v>
      </c>
      <c r="Q63" s="44">
        <v>34.775641025641022</v>
      </c>
      <c r="R63" s="44">
        <v>41.028368794326241</v>
      </c>
      <c r="S63" s="45">
        <v>32.221010541621233</v>
      </c>
    </row>
    <row r="64" spans="1:19">
      <c r="A64" s="71"/>
      <c r="B64" s="59"/>
      <c r="C64" s="19" t="s">
        <v>15</v>
      </c>
      <c r="D64" s="37">
        <v>480</v>
      </c>
      <c r="E64" s="20">
        <v>578</v>
      </c>
      <c r="F64" s="20">
        <v>644</v>
      </c>
      <c r="G64" s="20">
        <v>681</v>
      </c>
      <c r="H64" s="20">
        <v>1172</v>
      </c>
      <c r="I64" s="20">
        <v>2442</v>
      </c>
      <c r="J64" s="20">
        <v>3326</v>
      </c>
      <c r="K64" s="38">
        <v>9323</v>
      </c>
      <c r="L64" s="46">
        <v>97.959183673469383</v>
      </c>
      <c r="M64" s="47">
        <v>92.185007974481664</v>
      </c>
      <c r="N64" s="47">
        <v>86.675639300134591</v>
      </c>
      <c r="O64" s="47">
        <v>78.910776361529543</v>
      </c>
      <c r="P64" s="47">
        <v>71.116504854368941</v>
      </c>
      <c r="Q64" s="47">
        <v>65.224358974358978</v>
      </c>
      <c r="R64" s="47">
        <v>58.971631205673759</v>
      </c>
      <c r="S64" s="48">
        <v>67.778989458378774</v>
      </c>
    </row>
    <row r="65" spans="1:19">
      <c r="A65" s="71"/>
      <c r="B65" s="59"/>
      <c r="C65" s="19" t="s">
        <v>16</v>
      </c>
      <c r="D65" s="37"/>
      <c r="E65" s="20"/>
      <c r="F65" s="20"/>
      <c r="G65" s="20"/>
      <c r="H65" s="20"/>
      <c r="I65" s="20"/>
      <c r="J65" s="20"/>
      <c r="K65" s="38"/>
      <c r="L65" s="46"/>
      <c r="M65" s="47"/>
      <c r="N65" s="47"/>
      <c r="O65" s="47"/>
      <c r="P65" s="47"/>
      <c r="Q65" s="47"/>
      <c r="R65" s="47"/>
      <c r="S65" s="48"/>
    </row>
    <row r="66" spans="1:19">
      <c r="A66" s="71"/>
      <c r="B66" s="59"/>
      <c r="C66" s="21" t="s">
        <v>9</v>
      </c>
      <c r="D66" s="39"/>
      <c r="E66" s="22"/>
      <c r="F66" s="22"/>
      <c r="G66" s="22"/>
      <c r="H66" s="22"/>
      <c r="I66" s="22"/>
      <c r="J66" s="22"/>
      <c r="K66" s="40"/>
      <c r="L66" s="49">
        <v>100</v>
      </c>
      <c r="M66" s="50">
        <v>100</v>
      </c>
      <c r="N66" s="50">
        <v>100</v>
      </c>
      <c r="O66" s="50">
        <v>100</v>
      </c>
      <c r="P66" s="50">
        <v>100</v>
      </c>
      <c r="Q66" s="50">
        <v>100</v>
      </c>
      <c r="R66" s="50">
        <v>100</v>
      </c>
      <c r="S66" s="51">
        <v>100</v>
      </c>
    </row>
    <row r="67" spans="1:19" ht="12.75" customHeight="1">
      <c r="A67" s="59"/>
      <c r="B67" s="58" t="s">
        <v>31</v>
      </c>
      <c r="C67" s="23" t="s">
        <v>14</v>
      </c>
      <c r="D67" s="37"/>
      <c r="E67" s="20"/>
      <c r="F67" s="20">
        <v>57</v>
      </c>
      <c r="G67" s="20">
        <v>67</v>
      </c>
      <c r="H67" s="20">
        <v>213</v>
      </c>
      <c r="I67" s="20">
        <v>698</v>
      </c>
      <c r="J67" s="20">
        <v>1405</v>
      </c>
      <c r="K67" s="38">
        <v>2471</v>
      </c>
      <c r="L67" s="46"/>
      <c r="M67" s="47"/>
      <c r="N67" s="47">
        <v>13.043478260869565</v>
      </c>
      <c r="O67" s="47">
        <v>15.990453460620524</v>
      </c>
      <c r="P67" s="47">
        <v>26.263871763255242</v>
      </c>
      <c r="Q67" s="47">
        <v>35.449466734382931</v>
      </c>
      <c r="R67" s="47">
        <v>43.204182041820417</v>
      </c>
      <c r="S67" s="48">
        <v>33.39640491958373</v>
      </c>
    </row>
    <row r="68" spans="1:19">
      <c r="A68" s="59"/>
      <c r="B68" s="59"/>
      <c r="C68" s="23" t="s">
        <v>15</v>
      </c>
      <c r="D68" s="37">
        <v>199</v>
      </c>
      <c r="E68" s="20">
        <v>281</v>
      </c>
      <c r="F68" s="20">
        <v>380</v>
      </c>
      <c r="G68" s="20">
        <v>352</v>
      </c>
      <c r="H68" s="20">
        <v>598</v>
      </c>
      <c r="I68" s="20">
        <v>1271</v>
      </c>
      <c r="J68" s="20">
        <v>1847</v>
      </c>
      <c r="K68" s="38">
        <v>4928</v>
      </c>
      <c r="L68" s="46">
        <v>98.514851485148512</v>
      </c>
      <c r="M68" s="47">
        <v>90.938511326860834</v>
      </c>
      <c r="N68" s="47">
        <v>86.956521739130437</v>
      </c>
      <c r="O68" s="47">
        <v>84.009546539379471</v>
      </c>
      <c r="P68" s="47">
        <v>73.736128236744761</v>
      </c>
      <c r="Q68" s="47">
        <v>64.550533265617062</v>
      </c>
      <c r="R68" s="47">
        <v>56.795817958179583</v>
      </c>
      <c r="S68" s="48">
        <v>66.603595080416284</v>
      </c>
    </row>
    <row r="69" spans="1:19">
      <c r="A69" s="59"/>
      <c r="B69" s="59"/>
      <c r="C69" s="23" t="s">
        <v>16</v>
      </c>
      <c r="D69" s="37"/>
      <c r="E69" s="20"/>
      <c r="F69" s="20"/>
      <c r="G69" s="20"/>
      <c r="H69" s="20"/>
      <c r="I69" s="20"/>
      <c r="J69" s="20"/>
      <c r="K69" s="38"/>
      <c r="L69" s="46"/>
      <c r="M69" s="47"/>
      <c r="N69" s="47"/>
      <c r="O69" s="47"/>
      <c r="P69" s="47"/>
      <c r="Q69" s="47"/>
      <c r="R69" s="47"/>
      <c r="S69" s="48"/>
    </row>
    <row r="70" spans="1:19">
      <c r="A70" s="59"/>
      <c r="B70" s="60"/>
      <c r="C70" s="23" t="s">
        <v>9</v>
      </c>
      <c r="D70" s="37"/>
      <c r="E70" s="20"/>
      <c r="F70" s="20"/>
      <c r="G70" s="20"/>
      <c r="H70" s="20"/>
      <c r="I70" s="20"/>
      <c r="J70" s="20"/>
      <c r="K70" s="38"/>
      <c r="L70" s="46">
        <v>100</v>
      </c>
      <c r="M70" s="47">
        <v>100</v>
      </c>
      <c r="N70" s="47">
        <v>100</v>
      </c>
      <c r="O70" s="47">
        <v>100</v>
      </c>
      <c r="P70" s="47">
        <v>100</v>
      </c>
      <c r="Q70" s="47">
        <v>100</v>
      </c>
      <c r="R70" s="47">
        <v>100</v>
      </c>
      <c r="S70" s="48">
        <v>100</v>
      </c>
    </row>
    <row r="71" spans="1:19" ht="12.75" customHeight="1">
      <c r="A71" s="71"/>
      <c r="B71" s="61" t="s">
        <v>9</v>
      </c>
      <c r="C71" s="17" t="s">
        <v>14</v>
      </c>
      <c r="D71" s="35">
        <v>535</v>
      </c>
      <c r="E71" s="18">
        <v>1363</v>
      </c>
      <c r="F71" s="18">
        <v>2745</v>
      </c>
      <c r="G71" s="18">
        <v>4079</v>
      </c>
      <c r="H71" s="18">
        <v>9600</v>
      </c>
      <c r="I71" s="18">
        <v>29306</v>
      </c>
      <c r="J71" s="18">
        <v>64383</v>
      </c>
      <c r="K71" s="36">
        <v>112011</v>
      </c>
      <c r="L71" s="43">
        <v>5.2523070881602196</v>
      </c>
      <c r="M71" s="44">
        <v>10.048658212916543</v>
      </c>
      <c r="N71" s="44">
        <v>16.120507399577168</v>
      </c>
      <c r="O71" s="44">
        <v>22.253136933987999</v>
      </c>
      <c r="P71" s="44">
        <v>29.430699898831968</v>
      </c>
      <c r="Q71" s="44">
        <v>36.85408518718797</v>
      </c>
      <c r="R71" s="44">
        <v>43.615190765228704</v>
      </c>
      <c r="S71" s="45">
        <v>35.12836273999411</v>
      </c>
    </row>
    <row r="72" spans="1:19">
      <c r="A72" s="71"/>
      <c r="B72" s="59"/>
      <c r="C72" s="19" t="s">
        <v>15</v>
      </c>
      <c r="D72" s="37">
        <v>9651</v>
      </c>
      <c r="E72" s="20">
        <v>12201</v>
      </c>
      <c r="F72" s="20">
        <v>14283</v>
      </c>
      <c r="G72" s="20">
        <v>14251</v>
      </c>
      <c r="H72" s="20">
        <v>23019</v>
      </c>
      <c r="I72" s="20">
        <v>50213</v>
      </c>
      <c r="J72" s="20">
        <v>83233</v>
      </c>
      <c r="K72" s="38">
        <v>206851</v>
      </c>
      <c r="L72" s="46">
        <v>94.747692911839778</v>
      </c>
      <c r="M72" s="47">
        <v>89.951341787083464</v>
      </c>
      <c r="N72" s="47">
        <v>83.879492600422836</v>
      </c>
      <c r="O72" s="47">
        <v>77.746863066012011</v>
      </c>
      <c r="P72" s="47">
        <v>70.569300101168025</v>
      </c>
      <c r="Q72" s="47">
        <v>63.14591481281203</v>
      </c>
      <c r="R72" s="47">
        <v>56.384809234771296</v>
      </c>
      <c r="S72" s="48">
        <v>64.871637260005897</v>
      </c>
    </row>
    <row r="73" spans="1:19">
      <c r="A73" s="71"/>
      <c r="B73" s="59"/>
      <c r="C73" s="19" t="s">
        <v>16</v>
      </c>
      <c r="D73" s="37"/>
      <c r="E73" s="20"/>
      <c r="F73" s="20"/>
      <c r="G73" s="20"/>
      <c r="H73" s="20"/>
      <c r="I73" s="20"/>
      <c r="J73" s="20"/>
      <c r="K73" s="38"/>
      <c r="L73" s="46"/>
      <c r="M73" s="47"/>
      <c r="N73" s="47"/>
      <c r="O73" s="47"/>
      <c r="P73" s="47"/>
      <c r="Q73" s="47"/>
      <c r="R73" s="47"/>
      <c r="S73" s="48"/>
    </row>
    <row r="74" spans="1:19" ht="13.8" thickBot="1">
      <c r="A74" s="71"/>
      <c r="B74" s="59"/>
      <c r="C74" s="21" t="s">
        <v>9</v>
      </c>
      <c r="D74" s="52"/>
      <c r="E74" s="53"/>
      <c r="F74" s="53"/>
      <c r="G74" s="53"/>
      <c r="H74" s="53"/>
      <c r="I74" s="53"/>
      <c r="J74" s="53"/>
      <c r="K74" s="54"/>
      <c r="L74" s="55">
        <v>100</v>
      </c>
      <c r="M74" s="56">
        <v>100</v>
      </c>
      <c r="N74" s="56">
        <v>100</v>
      </c>
      <c r="O74" s="56">
        <v>100</v>
      </c>
      <c r="P74" s="56">
        <v>100</v>
      </c>
      <c r="Q74" s="56">
        <v>100</v>
      </c>
      <c r="R74" s="56">
        <v>100</v>
      </c>
      <c r="S74" s="57">
        <v>100</v>
      </c>
    </row>
    <row r="75" spans="1:19" ht="12.75" customHeight="1" thickTop="1"/>
    <row r="79" spans="1:19" ht="12.75" customHeight="1"/>
    <row r="83" ht="12.75" customHeight="1"/>
    <row r="87" ht="12.75" customHeight="1"/>
    <row r="91" ht="12.75" customHeight="1"/>
    <row r="95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9" ht="12.75" customHeight="1"/>
    <row r="223" ht="12.75" customHeight="1"/>
    <row r="227" ht="12.75" customHeight="1"/>
    <row r="231" ht="12.75" customHeight="1"/>
    <row r="235" ht="12.75" customHeight="1"/>
    <row r="239" ht="12.75" customHeight="1"/>
    <row r="243" ht="12.75" customHeight="1"/>
    <row r="247" ht="12.75" customHeight="1"/>
    <row r="251" ht="12.75" customHeight="1"/>
    <row r="255" ht="12.75" customHeight="1"/>
    <row r="259" ht="12.75" customHeight="1"/>
    <row r="263" ht="12.75" customHeight="1"/>
    <row r="267" ht="12.75" customHeight="1"/>
    <row r="271" ht="12.75" customHeight="1"/>
    <row r="275" ht="12.75" customHeight="1"/>
    <row r="279" ht="12.75" customHeight="1"/>
    <row r="283" ht="12.75" customHeight="1"/>
    <row r="287" ht="12.75" customHeight="1"/>
    <row r="291" ht="13.5" customHeight="1"/>
  </sheetData>
  <mergeCells count="22">
    <mergeCell ref="D3:K3"/>
    <mergeCell ref="L3:S3"/>
    <mergeCell ref="D4:K4"/>
    <mergeCell ref="L4:S4"/>
    <mergeCell ref="A7:A74"/>
    <mergeCell ref="B7:B10"/>
    <mergeCell ref="B11:B14"/>
    <mergeCell ref="B15:B18"/>
    <mergeCell ref="B19:B22"/>
    <mergeCell ref="B23:B26"/>
    <mergeCell ref="B71:B74"/>
    <mergeCell ref="B27:B30"/>
    <mergeCell ref="B31:B34"/>
    <mergeCell ref="B35:B38"/>
    <mergeCell ref="B39:B42"/>
    <mergeCell ref="B43:B46"/>
    <mergeCell ref="B67:B70"/>
    <mergeCell ref="B47:B50"/>
    <mergeCell ref="B51:B54"/>
    <mergeCell ref="B55:B58"/>
    <mergeCell ref="B59:B62"/>
    <mergeCell ref="B63:B66"/>
  </mergeCells>
  <phoneticPr fontId="2"/>
  <conditionalFormatting sqref="D7:K74">
    <cfRule type="cellIs" dxfId="2" priority="1" operator="lessThan">
      <formula>0.01</formula>
    </cfRule>
  </conditionalFormatting>
  <pageMargins left="0.74803149606299213" right="0.74803149606299213" top="0.6692913385826772" bottom="0.59055118110236227" header="0.51181102362204722" footer="0.35433070866141736"/>
  <pageSetup paperSize="9" scale="57" firstPageNumber="186" orientation="portrait" useFirstPageNumber="1" r:id="rId1"/>
  <headerFooter scaleWithDoc="0"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291"/>
  <sheetViews>
    <sheetView topLeftCell="A10" workbookViewId="0">
      <selection activeCell="D7" sqref="D7:S74"/>
    </sheetView>
  </sheetViews>
  <sheetFormatPr defaultRowHeight="13.2"/>
  <cols>
    <col min="1" max="1" width="6.44140625" customWidth="1"/>
    <col min="2" max="2" width="6.88671875" customWidth="1"/>
    <col min="4" max="8" width="8.33203125" customWidth="1"/>
    <col min="9" max="11" width="8.5546875" bestFit="1" customWidth="1"/>
    <col min="12" max="19" width="7.88671875" customWidth="1"/>
  </cols>
  <sheetData>
    <row r="1" spans="1:19">
      <c r="A1" s="41" t="s">
        <v>36</v>
      </c>
    </row>
    <row r="3" spans="1:19">
      <c r="A3" s="1"/>
      <c r="B3" s="2"/>
      <c r="C3" s="2"/>
      <c r="D3" s="62" t="s">
        <v>32</v>
      </c>
      <c r="E3" s="63"/>
      <c r="F3" s="63"/>
      <c r="G3" s="63"/>
      <c r="H3" s="63"/>
      <c r="I3" s="63"/>
      <c r="J3" s="63"/>
      <c r="K3" s="64"/>
      <c r="L3" s="62" t="s">
        <v>32</v>
      </c>
      <c r="M3" s="63"/>
      <c r="N3" s="63"/>
      <c r="O3" s="63"/>
      <c r="P3" s="63"/>
      <c r="Q3" s="63"/>
      <c r="R3" s="63"/>
      <c r="S3" s="65"/>
    </row>
    <row r="4" spans="1:19">
      <c r="A4" s="3"/>
      <c r="B4" s="4"/>
      <c r="C4" s="4"/>
      <c r="D4" s="72" t="s">
        <v>1</v>
      </c>
      <c r="E4" s="73"/>
      <c r="F4" s="73"/>
      <c r="G4" s="73"/>
      <c r="H4" s="73"/>
      <c r="I4" s="73"/>
      <c r="J4" s="73"/>
      <c r="K4" s="74"/>
      <c r="L4" s="72" t="s">
        <v>1</v>
      </c>
      <c r="M4" s="73"/>
      <c r="N4" s="73"/>
      <c r="O4" s="73"/>
      <c r="P4" s="73"/>
      <c r="Q4" s="73"/>
      <c r="R4" s="73"/>
      <c r="S4" s="75"/>
    </row>
    <row r="5" spans="1:19">
      <c r="A5" s="3"/>
      <c r="B5" s="4"/>
      <c r="C5" s="4"/>
      <c r="D5" s="31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24" t="s">
        <v>7</v>
      </c>
      <c r="J5" s="24" t="s">
        <v>8</v>
      </c>
      <c r="K5" s="25" t="s">
        <v>9</v>
      </c>
      <c r="L5" s="26" t="s">
        <v>2</v>
      </c>
      <c r="M5" s="13" t="s">
        <v>3</v>
      </c>
      <c r="N5" s="13" t="s">
        <v>4</v>
      </c>
      <c r="O5" s="13" t="s">
        <v>5</v>
      </c>
      <c r="P5" s="13" t="s">
        <v>6</v>
      </c>
      <c r="Q5" s="13" t="s">
        <v>7</v>
      </c>
      <c r="R5" s="13" t="s">
        <v>8</v>
      </c>
      <c r="S5" s="27" t="s">
        <v>9</v>
      </c>
    </row>
    <row r="6" spans="1:19">
      <c r="A6" s="12"/>
      <c r="B6" s="4"/>
      <c r="C6" s="4"/>
      <c r="D6" s="30" t="s">
        <v>10</v>
      </c>
      <c r="E6" s="32" t="s">
        <v>10</v>
      </c>
      <c r="F6" s="32" t="s">
        <v>10</v>
      </c>
      <c r="G6" s="32" t="s">
        <v>10</v>
      </c>
      <c r="H6" s="32" t="s">
        <v>10</v>
      </c>
      <c r="I6" s="32" t="s">
        <v>10</v>
      </c>
      <c r="J6" s="32" t="s">
        <v>10</v>
      </c>
      <c r="K6" s="33" t="s">
        <v>10</v>
      </c>
      <c r="L6" s="14" t="s">
        <v>11</v>
      </c>
      <c r="M6" s="15" t="s">
        <v>11</v>
      </c>
      <c r="N6" s="15" t="s">
        <v>11</v>
      </c>
      <c r="O6" s="15" t="s">
        <v>11</v>
      </c>
      <c r="P6" s="15" t="s">
        <v>11</v>
      </c>
      <c r="Q6" s="15" t="s">
        <v>11</v>
      </c>
      <c r="R6" s="15" t="s">
        <v>11</v>
      </c>
      <c r="S6" s="15" t="s">
        <v>11</v>
      </c>
    </row>
    <row r="7" spans="1:19">
      <c r="A7" s="70" t="s">
        <v>12</v>
      </c>
      <c r="B7" s="61" t="s">
        <v>13</v>
      </c>
      <c r="C7" s="17" t="s">
        <v>14</v>
      </c>
      <c r="D7" s="35">
        <v>33</v>
      </c>
      <c r="E7" s="18">
        <v>73</v>
      </c>
      <c r="F7" s="18">
        <v>216</v>
      </c>
      <c r="G7" s="18">
        <v>230</v>
      </c>
      <c r="H7" s="18">
        <v>515</v>
      </c>
      <c r="I7" s="18">
        <v>1658</v>
      </c>
      <c r="J7" s="18">
        <v>3934</v>
      </c>
      <c r="K7" s="36">
        <v>6659</v>
      </c>
      <c r="L7" s="43">
        <v>6.2737642585551328</v>
      </c>
      <c r="M7" s="44">
        <v>10.28169014084507</v>
      </c>
      <c r="N7" s="44">
        <v>20.950533462657614</v>
      </c>
      <c r="O7" s="44">
        <v>26.225769669327253</v>
      </c>
      <c r="P7" s="44">
        <v>39.860681114551085</v>
      </c>
      <c r="Q7" s="44">
        <v>47.684785734828878</v>
      </c>
      <c r="R7" s="44">
        <v>51.613749672002093</v>
      </c>
      <c r="S7" s="45">
        <v>42.864499517219187</v>
      </c>
    </row>
    <row r="8" spans="1:19">
      <c r="A8" s="71"/>
      <c r="B8" s="59"/>
      <c r="C8" s="19" t="s">
        <v>15</v>
      </c>
      <c r="D8" s="37">
        <v>493</v>
      </c>
      <c r="E8" s="20">
        <v>637</v>
      </c>
      <c r="F8" s="20">
        <v>815</v>
      </c>
      <c r="G8" s="20">
        <v>647</v>
      </c>
      <c r="H8" s="20">
        <v>777</v>
      </c>
      <c r="I8" s="20">
        <v>1819</v>
      </c>
      <c r="J8" s="20">
        <v>3688</v>
      </c>
      <c r="K8" s="38">
        <v>8876</v>
      </c>
      <c r="L8" s="46">
        <v>93.726235741444867</v>
      </c>
      <c r="M8" s="47">
        <v>89.718309859154928</v>
      </c>
      <c r="N8" s="47">
        <v>79.049466537342383</v>
      </c>
      <c r="O8" s="47">
        <v>73.774230330672751</v>
      </c>
      <c r="P8" s="47">
        <v>60.139318885448908</v>
      </c>
      <c r="Q8" s="47">
        <v>52.315214265171129</v>
      </c>
      <c r="R8" s="47">
        <v>48.386250327997899</v>
      </c>
      <c r="S8" s="48">
        <v>57.13550048278082</v>
      </c>
    </row>
    <row r="9" spans="1:19">
      <c r="A9" s="71"/>
      <c r="B9" s="59"/>
      <c r="C9" s="19" t="s">
        <v>16</v>
      </c>
      <c r="D9" s="37"/>
      <c r="E9" s="20"/>
      <c r="F9" s="20"/>
      <c r="G9" s="20"/>
      <c r="H9" s="20"/>
      <c r="I9" s="20"/>
      <c r="J9" s="20"/>
      <c r="K9" s="38"/>
      <c r="L9" s="46"/>
      <c r="M9" s="47"/>
      <c r="N9" s="47"/>
      <c r="O9" s="47"/>
      <c r="P9" s="47"/>
      <c r="Q9" s="47"/>
      <c r="R9" s="47"/>
      <c r="S9" s="48"/>
    </row>
    <row r="10" spans="1:19">
      <c r="A10" s="71"/>
      <c r="B10" s="59"/>
      <c r="C10" s="21" t="s">
        <v>9</v>
      </c>
      <c r="D10" s="39"/>
      <c r="E10" s="22"/>
      <c r="F10" s="22"/>
      <c r="G10" s="22"/>
      <c r="H10" s="22"/>
      <c r="I10" s="22"/>
      <c r="J10" s="22"/>
      <c r="K10" s="40"/>
      <c r="L10" s="49">
        <v>100</v>
      </c>
      <c r="M10" s="50">
        <v>100</v>
      </c>
      <c r="N10" s="50">
        <v>100</v>
      </c>
      <c r="O10" s="50">
        <v>100</v>
      </c>
      <c r="P10" s="50">
        <v>100</v>
      </c>
      <c r="Q10" s="50">
        <v>100</v>
      </c>
      <c r="R10" s="50">
        <v>100</v>
      </c>
      <c r="S10" s="51">
        <v>100</v>
      </c>
    </row>
    <row r="11" spans="1:19" ht="12.75" customHeight="1">
      <c r="A11" s="59"/>
      <c r="B11" s="58" t="s">
        <v>17</v>
      </c>
      <c r="C11" s="23" t="s">
        <v>14</v>
      </c>
      <c r="D11" s="37">
        <v>32</v>
      </c>
      <c r="E11" s="20">
        <v>90</v>
      </c>
      <c r="F11" s="20">
        <v>170</v>
      </c>
      <c r="G11" s="20">
        <v>252</v>
      </c>
      <c r="H11" s="20">
        <v>438</v>
      </c>
      <c r="I11" s="20">
        <v>1288</v>
      </c>
      <c r="J11" s="20">
        <v>3055</v>
      </c>
      <c r="K11" s="38">
        <v>5325</v>
      </c>
      <c r="L11" s="46">
        <v>6.3366336633663369</v>
      </c>
      <c r="M11" s="47">
        <v>12.949640287769784</v>
      </c>
      <c r="N11" s="47">
        <v>20.556227327690447</v>
      </c>
      <c r="O11" s="47">
        <v>28.767123287671232</v>
      </c>
      <c r="P11" s="47">
        <v>38.320209973753286</v>
      </c>
      <c r="Q11" s="47">
        <v>48.167539267015705</v>
      </c>
      <c r="R11" s="47">
        <v>53.260111576011163</v>
      </c>
      <c r="S11" s="48">
        <v>42.750481695568396</v>
      </c>
    </row>
    <row r="12" spans="1:19">
      <c r="A12" s="59"/>
      <c r="B12" s="59"/>
      <c r="C12" s="23" t="s">
        <v>15</v>
      </c>
      <c r="D12" s="37">
        <v>473</v>
      </c>
      <c r="E12" s="20">
        <v>605</v>
      </c>
      <c r="F12" s="20">
        <v>657</v>
      </c>
      <c r="G12" s="20">
        <v>624</v>
      </c>
      <c r="H12" s="20">
        <v>705</v>
      </c>
      <c r="I12" s="20">
        <v>1386</v>
      </c>
      <c r="J12" s="20">
        <v>2681</v>
      </c>
      <c r="K12" s="38">
        <v>7131</v>
      </c>
      <c r="L12" s="46">
        <v>93.663366336633672</v>
      </c>
      <c r="M12" s="47">
        <v>87.050359712230218</v>
      </c>
      <c r="N12" s="47">
        <v>79.443772672309549</v>
      </c>
      <c r="O12" s="47">
        <v>71.232876712328761</v>
      </c>
      <c r="P12" s="47">
        <v>61.679790026246714</v>
      </c>
      <c r="Q12" s="47">
        <v>51.832460732984295</v>
      </c>
      <c r="R12" s="47">
        <v>46.739888423988837</v>
      </c>
      <c r="S12" s="48">
        <v>57.249518304431604</v>
      </c>
    </row>
    <row r="13" spans="1:19">
      <c r="A13" s="59"/>
      <c r="B13" s="59"/>
      <c r="C13" s="23" t="s">
        <v>16</v>
      </c>
      <c r="D13" s="37"/>
      <c r="E13" s="20"/>
      <c r="F13" s="20"/>
      <c r="G13" s="20"/>
      <c r="H13" s="20"/>
      <c r="I13" s="20"/>
      <c r="J13" s="20"/>
      <c r="K13" s="38"/>
      <c r="L13" s="46"/>
      <c r="M13" s="47"/>
      <c r="N13" s="47"/>
      <c r="O13" s="47"/>
      <c r="P13" s="47"/>
      <c r="Q13" s="47"/>
      <c r="R13" s="47"/>
      <c r="S13" s="48"/>
    </row>
    <row r="14" spans="1:19">
      <c r="A14" s="59"/>
      <c r="B14" s="60"/>
      <c r="C14" s="23" t="s">
        <v>9</v>
      </c>
      <c r="D14" s="37"/>
      <c r="E14" s="20"/>
      <c r="F14" s="20"/>
      <c r="G14" s="20"/>
      <c r="H14" s="20"/>
      <c r="I14" s="20"/>
      <c r="J14" s="20"/>
      <c r="K14" s="38"/>
      <c r="L14" s="46">
        <v>100</v>
      </c>
      <c r="M14" s="47">
        <v>100</v>
      </c>
      <c r="N14" s="47">
        <v>100</v>
      </c>
      <c r="O14" s="47">
        <v>100</v>
      </c>
      <c r="P14" s="47">
        <v>100</v>
      </c>
      <c r="Q14" s="47">
        <v>100</v>
      </c>
      <c r="R14" s="47">
        <v>100</v>
      </c>
      <c r="S14" s="48">
        <v>100</v>
      </c>
    </row>
    <row r="15" spans="1:19" ht="12.75" customHeight="1">
      <c r="A15" s="71"/>
      <c r="B15" s="61" t="s">
        <v>18</v>
      </c>
      <c r="C15" s="17" t="s">
        <v>14</v>
      </c>
      <c r="D15" s="35">
        <v>34</v>
      </c>
      <c r="E15" s="18">
        <v>89</v>
      </c>
      <c r="F15" s="18">
        <v>176</v>
      </c>
      <c r="G15" s="18">
        <v>263</v>
      </c>
      <c r="H15" s="18">
        <v>471</v>
      </c>
      <c r="I15" s="18">
        <v>1222</v>
      </c>
      <c r="J15" s="18">
        <v>2674</v>
      </c>
      <c r="K15" s="36">
        <v>4929</v>
      </c>
      <c r="L15" s="43">
        <v>6.9387755102040813</v>
      </c>
      <c r="M15" s="44">
        <v>13.734567901234568</v>
      </c>
      <c r="N15" s="44">
        <v>20.253164556962027</v>
      </c>
      <c r="O15" s="44">
        <v>30.904817861339602</v>
      </c>
      <c r="P15" s="44">
        <v>38.733552631578952</v>
      </c>
      <c r="Q15" s="44">
        <v>48.511314013497419</v>
      </c>
      <c r="R15" s="44">
        <v>53.619410467214756</v>
      </c>
      <c r="S15" s="45">
        <v>42.564766839378237</v>
      </c>
    </row>
    <row r="16" spans="1:19">
      <c r="A16" s="71"/>
      <c r="B16" s="59"/>
      <c r="C16" s="19" t="s">
        <v>15</v>
      </c>
      <c r="D16" s="37">
        <v>456</v>
      </c>
      <c r="E16" s="20">
        <v>559</v>
      </c>
      <c r="F16" s="20">
        <v>693</v>
      </c>
      <c r="G16" s="20">
        <v>588</v>
      </c>
      <c r="H16" s="20">
        <v>745</v>
      </c>
      <c r="I16" s="20">
        <v>1297</v>
      </c>
      <c r="J16" s="20">
        <v>2313</v>
      </c>
      <c r="K16" s="38">
        <v>6651</v>
      </c>
      <c r="L16" s="46">
        <v>93.061224489795919</v>
      </c>
      <c r="M16" s="47">
        <v>86.26543209876543</v>
      </c>
      <c r="N16" s="47">
        <v>79.74683544303798</v>
      </c>
      <c r="O16" s="47">
        <v>69.095182138660405</v>
      </c>
      <c r="P16" s="47">
        <v>61.266447368421048</v>
      </c>
      <c r="Q16" s="47">
        <v>51.488685986502581</v>
      </c>
      <c r="R16" s="47">
        <v>46.380589532785244</v>
      </c>
      <c r="S16" s="48">
        <v>57.435233160621756</v>
      </c>
    </row>
    <row r="17" spans="1:19">
      <c r="A17" s="71"/>
      <c r="B17" s="59"/>
      <c r="C17" s="19" t="s">
        <v>16</v>
      </c>
      <c r="D17" s="37"/>
      <c r="E17" s="20"/>
      <c r="F17" s="20"/>
      <c r="G17" s="20"/>
      <c r="H17" s="20"/>
      <c r="I17" s="20"/>
      <c r="J17" s="20"/>
      <c r="K17" s="38"/>
      <c r="L17" s="46"/>
      <c r="M17" s="47"/>
      <c r="N17" s="47"/>
      <c r="O17" s="47"/>
      <c r="P17" s="47"/>
      <c r="Q17" s="47"/>
      <c r="R17" s="47"/>
      <c r="S17" s="48"/>
    </row>
    <row r="18" spans="1:19">
      <c r="A18" s="71"/>
      <c r="B18" s="59"/>
      <c r="C18" s="21" t="s">
        <v>9</v>
      </c>
      <c r="D18" s="39"/>
      <c r="E18" s="22"/>
      <c r="F18" s="22"/>
      <c r="G18" s="22"/>
      <c r="H18" s="22"/>
      <c r="I18" s="22"/>
      <c r="J18" s="22"/>
      <c r="K18" s="40"/>
      <c r="L18" s="49">
        <v>100</v>
      </c>
      <c r="M18" s="50">
        <v>100</v>
      </c>
      <c r="N18" s="50">
        <v>100</v>
      </c>
      <c r="O18" s="50">
        <v>100</v>
      </c>
      <c r="P18" s="50">
        <v>100</v>
      </c>
      <c r="Q18" s="50">
        <v>100</v>
      </c>
      <c r="R18" s="50">
        <v>100</v>
      </c>
      <c r="S18" s="51">
        <v>100</v>
      </c>
    </row>
    <row r="19" spans="1:19" ht="12.75" customHeight="1">
      <c r="A19" s="59"/>
      <c r="B19" s="58" t="s">
        <v>19</v>
      </c>
      <c r="C19" s="23" t="s">
        <v>14</v>
      </c>
      <c r="D19" s="37">
        <v>23</v>
      </c>
      <c r="E19" s="20">
        <v>87</v>
      </c>
      <c r="F19" s="20">
        <v>197</v>
      </c>
      <c r="G19" s="20">
        <v>259</v>
      </c>
      <c r="H19" s="20">
        <v>590</v>
      </c>
      <c r="I19" s="20">
        <v>1714</v>
      </c>
      <c r="J19" s="20">
        <v>3621</v>
      </c>
      <c r="K19" s="38">
        <v>6491</v>
      </c>
      <c r="L19" s="46">
        <v>3.8590604026845639</v>
      </c>
      <c r="M19" s="47">
        <v>10.820895522388058</v>
      </c>
      <c r="N19" s="47">
        <v>19.107662463627545</v>
      </c>
      <c r="O19" s="47">
        <v>29.166666666666668</v>
      </c>
      <c r="P19" s="47">
        <v>41.316526610644253</v>
      </c>
      <c r="Q19" s="47">
        <v>47.100851882385271</v>
      </c>
      <c r="R19" s="47">
        <v>50.828186412128019</v>
      </c>
      <c r="S19" s="48">
        <v>41.850419084461635</v>
      </c>
    </row>
    <row r="20" spans="1:19">
      <c r="A20" s="59"/>
      <c r="B20" s="59"/>
      <c r="C20" s="23" t="s">
        <v>15</v>
      </c>
      <c r="D20" s="37">
        <v>573</v>
      </c>
      <c r="E20" s="20">
        <v>717</v>
      </c>
      <c r="F20" s="20">
        <v>834</v>
      </c>
      <c r="G20" s="20">
        <v>629</v>
      </c>
      <c r="H20" s="20">
        <v>838</v>
      </c>
      <c r="I20" s="20">
        <v>1925</v>
      </c>
      <c r="J20" s="20">
        <v>3503</v>
      </c>
      <c r="K20" s="38">
        <v>9019</v>
      </c>
      <c r="L20" s="46">
        <v>96.140939597315437</v>
      </c>
      <c r="M20" s="47">
        <v>89.179104477611943</v>
      </c>
      <c r="N20" s="47">
        <v>80.892337536372452</v>
      </c>
      <c r="O20" s="47">
        <v>70.833333333333343</v>
      </c>
      <c r="P20" s="47">
        <v>58.683473389355747</v>
      </c>
      <c r="Q20" s="47">
        <v>52.899148117614722</v>
      </c>
      <c r="R20" s="47">
        <v>49.171813587871981</v>
      </c>
      <c r="S20" s="48">
        <v>58.149580915538358</v>
      </c>
    </row>
    <row r="21" spans="1:19">
      <c r="A21" s="59"/>
      <c r="B21" s="59"/>
      <c r="C21" s="23" t="s">
        <v>16</v>
      </c>
      <c r="D21" s="37"/>
      <c r="E21" s="20"/>
      <c r="F21" s="20"/>
      <c r="G21" s="20"/>
      <c r="H21" s="20"/>
      <c r="I21" s="20"/>
      <c r="J21" s="20"/>
      <c r="K21" s="38"/>
      <c r="L21" s="46"/>
      <c r="M21" s="47"/>
      <c r="N21" s="47"/>
      <c r="O21" s="47"/>
      <c r="P21" s="47"/>
      <c r="Q21" s="47"/>
      <c r="R21" s="47"/>
      <c r="S21" s="48"/>
    </row>
    <row r="22" spans="1:19">
      <c r="A22" s="59"/>
      <c r="B22" s="60"/>
      <c r="C22" s="23" t="s">
        <v>9</v>
      </c>
      <c r="D22" s="37"/>
      <c r="E22" s="20"/>
      <c r="F22" s="20"/>
      <c r="G22" s="20"/>
      <c r="H22" s="20"/>
      <c r="I22" s="20"/>
      <c r="J22" s="20"/>
      <c r="K22" s="38"/>
      <c r="L22" s="46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8">
        <v>100</v>
      </c>
    </row>
    <row r="23" spans="1:19" ht="12.75" customHeight="1">
      <c r="A23" s="71"/>
      <c r="B23" s="61" t="s">
        <v>20</v>
      </c>
      <c r="C23" s="17" t="s">
        <v>14</v>
      </c>
      <c r="D23" s="35"/>
      <c r="E23" s="18"/>
      <c r="F23" s="18">
        <v>40</v>
      </c>
      <c r="G23" s="18">
        <v>56</v>
      </c>
      <c r="H23" s="18">
        <v>107</v>
      </c>
      <c r="I23" s="18">
        <v>362</v>
      </c>
      <c r="J23" s="18">
        <v>838</v>
      </c>
      <c r="K23" s="36">
        <v>1435</v>
      </c>
      <c r="L23" s="43"/>
      <c r="M23" s="44"/>
      <c r="N23" s="44">
        <v>23.52941176470588</v>
      </c>
      <c r="O23" s="44">
        <v>34.146341463414636</v>
      </c>
      <c r="P23" s="44">
        <v>41.634241245136188</v>
      </c>
      <c r="Q23" s="44">
        <v>51.640513552068477</v>
      </c>
      <c r="R23" s="44">
        <v>54.274611398963735</v>
      </c>
      <c r="S23" s="45">
        <v>46.470207253886009</v>
      </c>
    </row>
    <row r="24" spans="1:19">
      <c r="A24" s="71"/>
      <c r="B24" s="59"/>
      <c r="C24" s="19" t="s">
        <v>15</v>
      </c>
      <c r="D24" s="37">
        <v>98</v>
      </c>
      <c r="E24" s="20">
        <v>122</v>
      </c>
      <c r="F24" s="20">
        <v>130</v>
      </c>
      <c r="G24" s="20">
        <v>108</v>
      </c>
      <c r="H24" s="20">
        <v>150</v>
      </c>
      <c r="I24" s="20">
        <v>339</v>
      </c>
      <c r="J24" s="20">
        <v>706</v>
      </c>
      <c r="K24" s="38">
        <v>1653</v>
      </c>
      <c r="L24" s="46">
        <v>93.333333333333329</v>
      </c>
      <c r="M24" s="47">
        <v>82.993197278911566</v>
      </c>
      <c r="N24" s="47">
        <v>76.470588235294116</v>
      </c>
      <c r="O24" s="47">
        <v>65.853658536585371</v>
      </c>
      <c r="P24" s="47">
        <v>58.365758754863819</v>
      </c>
      <c r="Q24" s="47">
        <v>48.359486447931523</v>
      </c>
      <c r="R24" s="47">
        <v>45.725388601036272</v>
      </c>
      <c r="S24" s="48">
        <v>53.529792746113991</v>
      </c>
    </row>
    <row r="25" spans="1:19">
      <c r="A25" s="71"/>
      <c r="B25" s="59"/>
      <c r="C25" s="19" t="s">
        <v>16</v>
      </c>
      <c r="D25" s="37"/>
      <c r="E25" s="20"/>
      <c r="F25" s="20"/>
      <c r="G25" s="20"/>
      <c r="H25" s="20"/>
      <c r="I25" s="20"/>
      <c r="J25" s="20"/>
      <c r="K25" s="38"/>
      <c r="L25" s="46"/>
      <c r="M25" s="47"/>
      <c r="N25" s="47"/>
      <c r="O25" s="47"/>
      <c r="P25" s="47"/>
      <c r="Q25" s="47"/>
      <c r="R25" s="47"/>
      <c r="S25" s="48"/>
    </row>
    <row r="26" spans="1:19">
      <c r="A26" s="71"/>
      <c r="B26" s="59"/>
      <c r="C26" s="21" t="s">
        <v>9</v>
      </c>
      <c r="D26" s="39"/>
      <c r="E26" s="22"/>
      <c r="F26" s="22"/>
      <c r="G26" s="22"/>
      <c r="H26" s="22"/>
      <c r="I26" s="22"/>
      <c r="J26" s="22"/>
      <c r="K26" s="40"/>
      <c r="L26" s="49">
        <v>100</v>
      </c>
      <c r="M26" s="50">
        <v>100</v>
      </c>
      <c r="N26" s="50">
        <v>100</v>
      </c>
      <c r="O26" s="50">
        <v>100</v>
      </c>
      <c r="P26" s="50">
        <v>100</v>
      </c>
      <c r="Q26" s="50">
        <v>100</v>
      </c>
      <c r="R26" s="50">
        <v>100</v>
      </c>
      <c r="S26" s="51">
        <v>100</v>
      </c>
    </row>
    <row r="27" spans="1:19" ht="12.75" customHeight="1">
      <c r="A27" s="59"/>
      <c r="B27" s="58" t="s">
        <v>21</v>
      </c>
      <c r="C27" s="23" t="s">
        <v>14</v>
      </c>
      <c r="D27" s="37">
        <v>64</v>
      </c>
      <c r="E27" s="20">
        <v>109</v>
      </c>
      <c r="F27" s="20">
        <v>168</v>
      </c>
      <c r="G27" s="20">
        <v>203</v>
      </c>
      <c r="H27" s="20">
        <v>453</v>
      </c>
      <c r="I27" s="20">
        <v>1631</v>
      </c>
      <c r="J27" s="20">
        <v>3205</v>
      </c>
      <c r="K27" s="38">
        <v>5833</v>
      </c>
      <c r="L27" s="46">
        <v>10.207336523125997</v>
      </c>
      <c r="M27" s="47">
        <v>14.630872483221477</v>
      </c>
      <c r="N27" s="47">
        <v>22.047244094488189</v>
      </c>
      <c r="O27" s="47">
        <v>25.925925925925924</v>
      </c>
      <c r="P27" s="47">
        <v>35.007727975270484</v>
      </c>
      <c r="Q27" s="47">
        <v>39.587378640776699</v>
      </c>
      <c r="R27" s="47">
        <v>42.74473192851427</v>
      </c>
      <c r="S27" s="48">
        <v>36.850085286499464</v>
      </c>
    </row>
    <row r="28" spans="1:19">
      <c r="A28" s="59"/>
      <c r="B28" s="59"/>
      <c r="C28" s="23" t="s">
        <v>15</v>
      </c>
      <c r="D28" s="37">
        <v>563</v>
      </c>
      <c r="E28" s="20">
        <v>636</v>
      </c>
      <c r="F28" s="20">
        <v>594</v>
      </c>
      <c r="G28" s="20">
        <v>580</v>
      </c>
      <c r="H28" s="20">
        <v>841</v>
      </c>
      <c r="I28" s="20">
        <v>2489</v>
      </c>
      <c r="J28" s="20">
        <v>4293</v>
      </c>
      <c r="K28" s="38">
        <v>9996</v>
      </c>
      <c r="L28" s="46">
        <v>89.792663476873997</v>
      </c>
      <c r="M28" s="47">
        <v>85.369127516778519</v>
      </c>
      <c r="N28" s="47">
        <v>77.952755905511808</v>
      </c>
      <c r="O28" s="47">
        <v>74.074074074074076</v>
      </c>
      <c r="P28" s="47">
        <v>64.99227202472953</v>
      </c>
      <c r="Q28" s="47">
        <v>60.412621359223309</v>
      </c>
      <c r="R28" s="47">
        <v>57.25526807148573</v>
      </c>
      <c r="S28" s="48">
        <v>63.149914713500536</v>
      </c>
    </row>
    <row r="29" spans="1:19">
      <c r="A29" s="59"/>
      <c r="B29" s="59"/>
      <c r="C29" s="23" t="s">
        <v>16</v>
      </c>
      <c r="D29" s="37"/>
      <c r="E29" s="20"/>
      <c r="F29" s="20"/>
      <c r="G29" s="20"/>
      <c r="H29" s="20"/>
      <c r="I29" s="20"/>
      <c r="J29" s="20"/>
      <c r="K29" s="38"/>
      <c r="L29" s="46"/>
      <c r="M29" s="47"/>
      <c r="N29" s="47"/>
      <c r="O29" s="47"/>
      <c r="P29" s="47"/>
      <c r="Q29" s="47"/>
      <c r="R29" s="47"/>
      <c r="S29" s="48"/>
    </row>
    <row r="30" spans="1:19">
      <c r="A30" s="59"/>
      <c r="B30" s="60"/>
      <c r="C30" s="23" t="s">
        <v>9</v>
      </c>
      <c r="D30" s="37"/>
      <c r="E30" s="20"/>
      <c r="F30" s="20"/>
      <c r="G30" s="20"/>
      <c r="H30" s="20"/>
      <c r="I30" s="20"/>
      <c r="J30" s="20"/>
      <c r="K30" s="38"/>
      <c r="L30" s="46">
        <v>100</v>
      </c>
      <c r="M30" s="47">
        <v>100</v>
      </c>
      <c r="N30" s="47">
        <v>100</v>
      </c>
      <c r="O30" s="47">
        <v>100</v>
      </c>
      <c r="P30" s="47">
        <v>100</v>
      </c>
      <c r="Q30" s="47">
        <v>100</v>
      </c>
      <c r="R30" s="47">
        <v>100</v>
      </c>
      <c r="S30" s="48">
        <v>100</v>
      </c>
    </row>
    <row r="31" spans="1:19" ht="12.75" customHeight="1">
      <c r="A31" s="71"/>
      <c r="B31" s="61" t="s">
        <v>22</v>
      </c>
      <c r="C31" s="17" t="s">
        <v>14</v>
      </c>
      <c r="D31" s="35"/>
      <c r="E31" s="18"/>
      <c r="F31" s="18">
        <v>42</v>
      </c>
      <c r="G31" s="18">
        <v>60</v>
      </c>
      <c r="H31" s="18">
        <v>155</v>
      </c>
      <c r="I31" s="18">
        <v>578</v>
      </c>
      <c r="J31" s="18">
        <v>1075</v>
      </c>
      <c r="K31" s="36">
        <v>1931</v>
      </c>
      <c r="L31" s="43"/>
      <c r="M31" s="44"/>
      <c r="N31" s="44">
        <v>15.498154981549817</v>
      </c>
      <c r="O31" s="44">
        <v>21.739130434782609</v>
      </c>
      <c r="P31" s="44">
        <v>37.530266343825666</v>
      </c>
      <c r="Q31" s="44">
        <v>42.437591776798826</v>
      </c>
      <c r="R31" s="44">
        <v>48.206278026905828</v>
      </c>
      <c r="S31" s="45">
        <v>39.104900769542326</v>
      </c>
    </row>
    <row r="32" spans="1:19">
      <c r="A32" s="71"/>
      <c r="B32" s="59"/>
      <c r="C32" s="19" t="s">
        <v>15</v>
      </c>
      <c r="D32" s="37">
        <v>147</v>
      </c>
      <c r="E32" s="20">
        <v>218</v>
      </c>
      <c r="F32" s="20">
        <v>229</v>
      </c>
      <c r="G32" s="20">
        <v>216</v>
      </c>
      <c r="H32" s="20">
        <v>258</v>
      </c>
      <c r="I32" s="20">
        <v>784</v>
      </c>
      <c r="J32" s="20">
        <v>1155</v>
      </c>
      <c r="K32" s="38">
        <v>3007</v>
      </c>
      <c r="L32" s="46">
        <v>94.838709677419359</v>
      </c>
      <c r="M32" s="47">
        <v>94.372294372294377</v>
      </c>
      <c r="N32" s="47">
        <v>84.501845018450183</v>
      </c>
      <c r="O32" s="47">
        <v>78.260869565217391</v>
      </c>
      <c r="P32" s="47">
        <v>62.469733656174334</v>
      </c>
      <c r="Q32" s="47">
        <v>57.562408223201174</v>
      </c>
      <c r="R32" s="47">
        <v>51.793721973094179</v>
      </c>
      <c r="S32" s="48">
        <v>60.895099230457674</v>
      </c>
    </row>
    <row r="33" spans="1:19">
      <c r="A33" s="71"/>
      <c r="B33" s="59"/>
      <c r="C33" s="19" t="s">
        <v>16</v>
      </c>
      <c r="D33" s="37"/>
      <c r="E33" s="20"/>
      <c r="F33" s="20"/>
      <c r="G33" s="20"/>
      <c r="H33" s="20"/>
      <c r="I33" s="20"/>
      <c r="J33" s="20"/>
      <c r="K33" s="38"/>
      <c r="L33" s="46"/>
      <c r="M33" s="47"/>
      <c r="N33" s="47"/>
      <c r="O33" s="47"/>
      <c r="P33" s="47"/>
      <c r="Q33" s="47"/>
      <c r="R33" s="47"/>
      <c r="S33" s="48"/>
    </row>
    <row r="34" spans="1:19">
      <c r="A34" s="71"/>
      <c r="B34" s="59"/>
      <c r="C34" s="21" t="s">
        <v>9</v>
      </c>
      <c r="D34" s="39"/>
      <c r="E34" s="22"/>
      <c r="F34" s="22"/>
      <c r="G34" s="22"/>
      <c r="H34" s="22"/>
      <c r="I34" s="22"/>
      <c r="J34" s="22"/>
      <c r="K34" s="40"/>
      <c r="L34" s="49">
        <v>100</v>
      </c>
      <c r="M34" s="50">
        <v>100</v>
      </c>
      <c r="N34" s="50">
        <v>100</v>
      </c>
      <c r="O34" s="50">
        <v>100</v>
      </c>
      <c r="P34" s="50">
        <v>100</v>
      </c>
      <c r="Q34" s="50">
        <v>100</v>
      </c>
      <c r="R34" s="50">
        <v>100</v>
      </c>
      <c r="S34" s="51">
        <v>100</v>
      </c>
    </row>
    <row r="35" spans="1:19" ht="12.75" customHeight="1">
      <c r="A35" s="59"/>
      <c r="B35" s="58" t="s">
        <v>23</v>
      </c>
      <c r="C35" s="23" t="s">
        <v>14</v>
      </c>
      <c r="D35" s="37"/>
      <c r="E35" s="20"/>
      <c r="F35" s="20">
        <v>32</v>
      </c>
      <c r="G35" s="20">
        <v>44</v>
      </c>
      <c r="H35" s="20">
        <v>96</v>
      </c>
      <c r="I35" s="20">
        <v>287</v>
      </c>
      <c r="J35" s="20">
        <v>516</v>
      </c>
      <c r="K35" s="38">
        <v>995</v>
      </c>
      <c r="L35" s="46"/>
      <c r="M35" s="47"/>
      <c r="N35" s="47">
        <v>19.512195121951219</v>
      </c>
      <c r="O35" s="47">
        <v>27.500000000000004</v>
      </c>
      <c r="P35" s="47">
        <v>34.042553191489361</v>
      </c>
      <c r="Q35" s="47">
        <v>42.518518518518519</v>
      </c>
      <c r="R35" s="47">
        <v>46.95177434030937</v>
      </c>
      <c r="S35" s="48">
        <v>38.020634314100114</v>
      </c>
    </row>
    <row r="36" spans="1:19">
      <c r="A36" s="59"/>
      <c r="B36" s="59"/>
      <c r="C36" s="23" t="s">
        <v>15</v>
      </c>
      <c r="D36" s="37">
        <v>78</v>
      </c>
      <c r="E36" s="20">
        <v>139</v>
      </c>
      <c r="F36" s="20">
        <v>132</v>
      </c>
      <c r="G36" s="20">
        <v>116</v>
      </c>
      <c r="H36" s="20">
        <v>186</v>
      </c>
      <c r="I36" s="20">
        <v>388</v>
      </c>
      <c r="J36" s="20">
        <v>583</v>
      </c>
      <c r="K36" s="38">
        <v>1622</v>
      </c>
      <c r="L36" s="46">
        <v>93.975903614457835</v>
      </c>
      <c r="M36" s="47">
        <v>90.259740259740255</v>
      </c>
      <c r="N36" s="47">
        <v>80.487804878048792</v>
      </c>
      <c r="O36" s="47">
        <v>72.5</v>
      </c>
      <c r="P36" s="47">
        <v>65.957446808510639</v>
      </c>
      <c r="Q36" s="47">
        <v>57.481481481481481</v>
      </c>
      <c r="R36" s="47">
        <v>53.04822565969063</v>
      </c>
      <c r="S36" s="48">
        <v>61.979365685899893</v>
      </c>
    </row>
    <row r="37" spans="1:19">
      <c r="A37" s="59"/>
      <c r="B37" s="59"/>
      <c r="C37" s="23" t="s">
        <v>16</v>
      </c>
      <c r="D37" s="37"/>
      <c r="E37" s="20"/>
      <c r="F37" s="20"/>
      <c r="G37" s="20"/>
      <c r="H37" s="20"/>
      <c r="I37" s="20"/>
      <c r="J37" s="20"/>
      <c r="K37" s="38"/>
      <c r="L37" s="46"/>
      <c r="M37" s="47"/>
      <c r="N37" s="47"/>
      <c r="O37" s="47"/>
      <c r="P37" s="47"/>
      <c r="Q37" s="47"/>
      <c r="R37" s="47"/>
      <c r="S37" s="48"/>
    </row>
    <row r="38" spans="1:19">
      <c r="A38" s="59"/>
      <c r="B38" s="60"/>
      <c r="C38" s="23" t="s">
        <v>9</v>
      </c>
      <c r="D38" s="37"/>
      <c r="E38" s="20"/>
      <c r="F38" s="20"/>
      <c r="G38" s="20"/>
      <c r="H38" s="20"/>
      <c r="I38" s="20"/>
      <c r="J38" s="20"/>
      <c r="K38" s="38"/>
      <c r="L38" s="46">
        <v>100</v>
      </c>
      <c r="M38" s="47">
        <v>100</v>
      </c>
      <c r="N38" s="47">
        <v>100</v>
      </c>
      <c r="O38" s="47">
        <v>100</v>
      </c>
      <c r="P38" s="47">
        <v>100</v>
      </c>
      <c r="Q38" s="47">
        <v>100</v>
      </c>
      <c r="R38" s="47">
        <v>100</v>
      </c>
      <c r="S38" s="48">
        <v>100</v>
      </c>
    </row>
    <row r="39" spans="1:19" ht="12.75" customHeight="1">
      <c r="A39" s="71"/>
      <c r="B39" s="61" t="s">
        <v>24</v>
      </c>
      <c r="C39" s="17" t="s">
        <v>14</v>
      </c>
      <c r="D39" s="35"/>
      <c r="E39" s="18"/>
      <c r="F39" s="18">
        <v>60</v>
      </c>
      <c r="G39" s="18">
        <v>96</v>
      </c>
      <c r="H39" s="18">
        <v>207</v>
      </c>
      <c r="I39" s="18">
        <v>728</v>
      </c>
      <c r="J39" s="18">
        <v>1622</v>
      </c>
      <c r="K39" s="36">
        <v>2755</v>
      </c>
      <c r="L39" s="43"/>
      <c r="M39" s="44"/>
      <c r="N39" s="44">
        <v>20.97902097902098</v>
      </c>
      <c r="O39" s="44">
        <v>33.802816901408448</v>
      </c>
      <c r="P39" s="44">
        <v>46.205357142857146</v>
      </c>
      <c r="Q39" s="44">
        <v>46.075949367088612</v>
      </c>
      <c r="R39" s="44">
        <v>51.65605095541401</v>
      </c>
      <c r="S39" s="45">
        <v>44.818610704408655</v>
      </c>
    </row>
    <row r="40" spans="1:19">
      <c r="A40" s="71"/>
      <c r="B40" s="59"/>
      <c r="C40" s="19" t="s">
        <v>15</v>
      </c>
      <c r="D40" s="37">
        <v>160</v>
      </c>
      <c r="E40" s="20">
        <v>207</v>
      </c>
      <c r="F40" s="20">
        <v>226</v>
      </c>
      <c r="G40" s="20">
        <v>188</v>
      </c>
      <c r="H40" s="20">
        <v>241</v>
      </c>
      <c r="I40" s="20">
        <v>852</v>
      </c>
      <c r="J40" s="20">
        <v>1518</v>
      </c>
      <c r="K40" s="38">
        <v>3392</v>
      </c>
      <c r="L40" s="46">
        <v>94.674556213017752</v>
      </c>
      <c r="M40" s="47">
        <v>86.25</v>
      </c>
      <c r="N40" s="47">
        <v>79.020979020979027</v>
      </c>
      <c r="O40" s="47">
        <v>66.197183098591552</v>
      </c>
      <c r="P40" s="47">
        <v>53.794642857142861</v>
      </c>
      <c r="Q40" s="47">
        <v>53.924050632911388</v>
      </c>
      <c r="R40" s="47">
        <v>48.34394904458599</v>
      </c>
      <c r="S40" s="48">
        <v>55.181389295591345</v>
      </c>
    </row>
    <row r="41" spans="1:19">
      <c r="A41" s="71"/>
      <c r="B41" s="59"/>
      <c r="C41" s="19" t="s">
        <v>16</v>
      </c>
      <c r="D41" s="37"/>
      <c r="E41" s="20"/>
      <c r="F41" s="20"/>
      <c r="G41" s="20"/>
      <c r="H41" s="20"/>
      <c r="I41" s="20"/>
      <c r="J41" s="20"/>
      <c r="K41" s="38"/>
      <c r="L41" s="46"/>
      <c r="M41" s="47"/>
      <c r="N41" s="47"/>
      <c r="O41" s="47"/>
      <c r="P41" s="47"/>
      <c r="Q41" s="47"/>
      <c r="R41" s="47"/>
      <c r="S41" s="48"/>
    </row>
    <row r="42" spans="1:19">
      <c r="A42" s="71"/>
      <c r="B42" s="59"/>
      <c r="C42" s="21" t="s">
        <v>9</v>
      </c>
      <c r="D42" s="39"/>
      <c r="E42" s="22"/>
      <c r="F42" s="22"/>
      <c r="G42" s="22"/>
      <c r="H42" s="22"/>
      <c r="I42" s="22"/>
      <c r="J42" s="22"/>
      <c r="K42" s="40"/>
      <c r="L42" s="49">
        <v>100</v>
      </c>
      <c r="M42" s="50">
        <v>100</v>
      </c>
      <c r="N42" s="50">
        <v>100</v>
      </c>
      <c r="O42" s="50">
        <v>100</v>
      </c>
      <c r="P42" s="50">
        <v>100</v>
      </c>
      <c r="Q42" s="50">
        <v>100</v>
      </c>
      <c r="R42" s="50">
        <v>100</v>
      </c>
      <c r="S42" s="51">
        <v>100</v>
      </c>
    </row>
    <row r="43" spans="1:19" ht="12.75" customHeight="1">
      <c r="A43" s="59"/>
      <c r="B43" s="58" t="s">
        <v>25</v>
      </c>
      <c r="C43" s="23" t="s">
        <v>14</v>
      </c>
      <c r="D43" s="37">
        <v>17</v>
      </c>
      <c r="E43" s="20">
        <v>61</v>
      </c>
      <c r="F43" s="20">
        <v>89</v>
      </c>
      <c r="G43" s="20">
        <v>139</v>
      </c>
      <c r="H43" s="20">
        <v>329</v>
      </c>
      <c r="I43" s="20">
        <v>1147</v>
      </c>
      <c r="J43" s="20">
        <v>2531</v>
      </c>
      <c r="K43" s="38">
        <v>4313</v>
      </c>
      <c r="L43" s="46">
        <v>6.666666666666667</v>
      </c>
      <c r="M43" s="47">
        <v>16.266666666666666</v>
      </c>
      <c r="N43" s="47">
        <v>18.85593220338983</v>
      </c>
      <c r="O43" s="47">
        <v>29.764453961456105</v>
      </c>
      <c r="P43" s="47">
        <v>42.616580310880828</v>
      </c>
      <c r="Q43" s="47">
        <v>48.954332052923604</v>
      </c>
      <c r="R43" s="47">
        <v>54.278361569804844</v>
      </c>
      <c r="S43" s="48">
        <v>46.143147533968119</v>
      </c>
    </row>
    <row r="44" spans="1:19">
      <c r="A44" s="59"/>
      <c r="B44" s="59"/>
      <c r="C44" s="23" t="s">
        <v>15</v>
      </c>
      <c r="D44" s="37">
        <v>238</v>
      </c>
      <c r="E44" s="20">
        <v>314</v>
      </c>
      <c r="F44" s="20">
        <v>383</v>
      </c>
      <c r="G44" s="20">
        <v>328</v>
      </c>
      <c r="H44" s="20">
        <v>443</v>
      </c>
      <c r="I44" s="20">
        <v>1196</v>
      </c>
      <c r="J44" s="20">
        <v>2132</v>
      </c>
      <c r="K44" s="38">
        <v>5034</v>
      </c>
      <c r="L44" s="46">
        <v>93.333333333333329</v>
      </c>
      <c r="M44" s="47">
        <v>83.733333333333334</v>
      </c>
      <c r="N44" s="47">
        <v>81.144067796610159</v>
      </c>
      <c r="O44" s="47">
        <v>70.235546038543902</v>
      </c>
      <c r="P44" s="47">
        <v>57.383419689119172</v>
      </c>
      <c r="Q44" s="47">
        <v>51.045667947076403</v>
      </c>
      <c r="R44" s="47">
        <v>45.721638430195156</v>
      </c>
      <c r="S44" s="48">
        <v>53.856852466031881</v>
      </c>
    </row>
    <row r="45" spans="1:19">
      <c r="A45" s="59"/>
      <c r="B45" s="59"/>
      <c r="C45" s="23" t="s">
        <v>16</v>
      </c>
      <c r="D45" s="37"/>
      <c r="E45" s="20"/>
      <c r="F45" s="20"/>
      <c r="G45" s="20"/>
      <c r="H45" s="20"/>
      <c r="I45" s="20"/>
      <c r="J45" s="20"/>
      <c r="K45" s="38"/>
      <c r="L45" s="46"/>
      <c r="M45" s="47"/>
      <c r="N45" s="47"/>
      <c r="O45" s="47"/>
      <c r="P45" s="47"/>
      <c r="Q45" s="47"/>
      <c r="R45" s="47"/>
      <c r="S45" s="48"/>
    </row>
    <row r="46" spans="1:19">
      <c r="A46" s="59"/>
      <c r="B46" s="60"/>
      <c r="C46" s="23" t="s">
        <v>9</v>
      </c>
      <c r="D46" s="37"/>
      <c r="E46" s="20"/>
      <c r="F46" s="20"/>
      <c r="G46" s="20"/>
      <c r="H46" s="20"/>
      <c r="I46" s="20"/>
      <c r="J46" s="20"/>
      <c r="K46" s="38"/>
      <c r="L46" s="46">
        <v>100</v>
      </c>
      <c r="M46" s="47">
        <v>100</v>
      </c>
      <c r="N46" s="47">
        <v>100</v>
      </c>
      <c r="O46" s="47">
        <v>100</v>
      </c>
      <c r="P46" s="47">
        <v>100</v>
      </c>
      <c r="Q46" s="47">
        <v>100</v>
      </c>
      <c r="R46" s="47">
        <v>100</v>
      </c>
      <c r="S46" s="48">
        <v>100</v>
      </c>
    </row>
    <row r="47" spans="1:19" ht="12.75" customHeight="1">
      <c r="A47" s="71"/>
      <c r="B47" s="61" t="s">
        <v>26</v>
      </c>
      <c r="C47" s="17" t="s">
        <v>14</v>
      </c>
      <c r="D47" s="35">
        <v>26</v>
      </c>
      <c r="E47" s="18">
        <v>54</v>
      </c>
      <c r="F47" s="18">
        <v>112</v>
      </c>
      <c r="G47" s="18">
        <v>157</v>
      </c>
      <c r="H47" s="18">
        <v>305</v>
      </c>
      <c r="I47" s="18">
        <v>1011</v>
      </c>
      <c r="J47" s="18">
        <v>2362</v>
      </c>
      <c r="K47" s="36">
        <v>4027</v>
      </c>
      <c r="L47" s="43">
        <v>6.8062827225130889</v>
      </c>
      <c r="M47" s="44">
        <v>11.612903225806452</v>
      </c>
      <c r="N47" s="44">
        <v>20.626151012891345</v>
      </c>
      <c r="O47" s="44">
        <v>28.237410071942449</v>
      </c>
      <c r="P47" s="44">
        <v>40.829986613119146</v>
      </c>
      <c r="Q47" s="44">
        <v>45.788043478260867</v>
      </c>
      <c r="R47" s="44">
        <v>51.549541684853772</v>
      </c>
      <c r="S47" s="45">
        <v>42.465464515448694</v>
      </c>
    </row>
    <row r="48" spans="1:19">
      <c r="A48" s="71"/>
      <c r="B48" s="59"/>
      <c r="C48" s="19" t="s">
        <v>15</v>
      </c>
      <c r="D48" s="37">
        <v>356</v>
      </c>
      <c r="E48" s="20">
        <v>411</v>
      </c>
      <c r="F48" s="20">
        <v>431</v>
      </c>
      <c r="G48" s="20">
        <v>399</v>
      </c>
      <c r="H48" s="20">
        <v>442</v>
      </c>
      <c r="I48" s="20">
        <v>1197</v>
      </c>
      <c r="J48" s="20">
        <v>2220</v>
      </c>
      <c r="K48" s="38">
        <v>5456</v>
      </c>
      <c r="L48" s="46">
        <v>93.193717277486911</v>
      </c>
      <c r="M48" s="47">
        <v>88.387096774193552</v>
      </c>
      <c r="N48" s="47">
        <v>79.373848987108659</v>
      </c>
      <c r="O48" s="47">
        <v>71.762589928057551</v>
      </c>
      <c r="P48" s="47">
        <v>59.170013386880861</v>
      </c>
      <c r="Q48" s="47">
        <v>54.211956521739133</v>
      </c>
      <c r="R48" s="47">
        <v>48.450458315146221</v>
      </c>
      <c r="S48" s="48">
        <v>57.534535484551299</v>
      </c>
    </row>
    <row r="49" spans="1:19">
      <c r="A49" s="71"/>
      <c r="B49" s="59"/>
      <c r="C49" s="19" t="s">
        <v>16</v>
      </c>
      <c r="D49" s="37"/>
      <c r="E49" s="20"/>
      <c r="F49" s="20"/>
      <c r="G49" s="20"/>
      <c r="H49" s="20"/>
      <c r="I49" s="20"/>
      <c r="J49" s="20"/>
      <c r="K49" s="38"/>
      <c r="L49" s="46"/>
      <c r="M49" s="47"/>
      <c r="N49" s="47"/>
      <c r="O49" s="47"/>
      <c r="P49" s="47"/>
      <c r="Q49" s="47"/>
      <c r="R49" s="47"/>
      <c r="S49" s="48"/>
    </row>
    <row r="50" spans="1:19">
      <c r="A50" s="71"/>
      <c r="B50" s="59"/>
      <c r="C50" s="21" t="s">
        <v>9</v>
      </c>
      <c r="D50" s="39"/>
      <c r="E50" s="22"/>
      <c r="F50" s="22"/>
      <c r="G50" s="22"/>
      <c r="H50" s="22"/>
      <c r="I50" s="22"/>
      <c r="J50" s="22"/>
      <c r="K50" s="40"/>
      <c r="L50" s="49">
        <v>100</v>
      </c>
      <c r="M50" s="50">
        <v>100</v>
      </c>
      <c r="N50" s="50">
        <v>100</v>
      </c>
      <c r="O50" s="50">
        <v>100</v>
      </c>
      <c r="P50" s="50">
        <v>100</v>
      </c>
      <c r="Q50" s="50">
        <v>100</v>
      </c>
      <c r="R50" s="50">
        <v>100</v>
      </c>
      <c r="S50" s="51">
        <v>100</v>
      </c>
    </row>
    <row r="51" spans="1:19" ht="12.75" customHeight="1">
      <c r="A51" s="59"/>
      <c r="B51" s="58" t="s">
        <v>27</v>
      </c>
      <c r="C51" s="23" t="s">
        <v>14</v>
      </c>
      <c r="D51" s="37">
        <v>43</v>
      </c>
      <c r="E51" s="20">
        <v>75</v>
      </c>
      <c r="F51" s="20">
        <v>108</v>
      </c>
      <c r="G51" s="20">
        <v>127</v>
      </c>
      <c r="H51" s="20">
        <v>278</v>
      </c>
      <c r="I51" s="20">
        <v>782</v>
      </c>
      <c r="J51" s="20">
        <v>1633</v>
      </c>
      <c r="K51" s="38">
        <v>3046</v>
      </c>
      <c r="L51" s="46">
        <v>13.738019169329075</v>
      </c>
      <c r="M51" s="47">
        <v>18.796992481203006</v>
      </c>
      <c r="N51" s="47">
        <v>23.376623376623375</v>
      </c>
      <c r="O51" s="47">
        <v>27.370689655172413</v>
      </c>
      <c r="P51" s="47">
        <v>39.432624113475178</v>
      </c>
      <c r="Q51" s="47">
        <v>41.930294906166225</v>
      </c>
      <c r="R51" s="47">
        <v>44.206821873308066</v>
      </c>
      <c r="S51" s="48">
        <v>38.547203239686155</v>
      </c>
    </row>
    <row r="52" spans="1:19">
      <c r="A52" s="59"/>
      <c r="B52" s="59"/>
      <c r="C52" s="23" t="s">
        <v>15</v>
      </c>
      <c r="D52" s="37">
        <v>270</v>
      </c>
      <c r="E52" s="20">
        <v>324</v>
      </c>
      <c r="F52" s="20">
        <v>354</v>
      </c>
      <c r="G52" s="20">
        <v>337</v>
      </c>
      <c r="H52" s="20">
        <v>427</v>
      </c>
      <c r="I52" s="20">
        <v>1083</v>
      </c>
      <c r="J52" s="20">
        <v>2061</v>
      </c>
      <c r="K52" s="38">
        <v>4856</v>
      </c>
      <c r="L52" s="46">
        <v>86.261980830670922</v>
      </c>
      <c r="M52" s="47">
        <v>81.203007518796994</v>
      </c>
      <c r="N52" s="47">
        <v>76.623376623376629</v>
      </c>
      <c r="O52" s="47">
        <v>72.629310344827587</v>
      </c>
      <c r="P52" s="47">
        <v>60.567375886524822</v>
      </c>
      <c r="Q52" s="47">
        <v>58.069705093833775</v>
      </c>
      <c r="R52" s="47">
        <v>55.793178126691934</v>
      </c>
      <c r="S52" s="48">
        <v>61.452796760313845</v>
      </c>
    </row>
    <row r="53" spans="1:19">
      <c r="A53" s="59"/>
      <c r="B53" s="59"/>
      <c r="C53" s="23" t="s">
        <v>16</v>
      </c>
      <c r="D53" s="37"/>
      <c r="E53" s="20"/>
      <c r="F53" s="20"/>
      <c r="G53" s="20"/>
      <c r="H53" s="20"/>
      <c r="I53" s="20"/>
      <c r="J53" s="20"/>
      <c r="K53" s="38"/>
      <c r="L53" s="46"/>
      <c r="M53" s="47"/>
      <c r="N53" s="47"/>
      <c r="O53" s="47"/>
      <c r="P53" s="47"/>
      <c r="Q53" s="47"/>
      <c r="R53" s="47"/>
      <c r="S53" s="48"/>
    </row>
    <row r="54" spans="1:19">
      <c r="A54" s="59"/>
      <c r="B54" s="60"/>
      <c r="C54" s="23" t="s">
        <v>9</v>
      </c>
      <c r="D54" s="37"/>
      <c r="E54" s="20"/>
      <c r="F54" s="20"/>
      <c r="G54" s="20"/>
      <c r="H54" s="20"/>
      <c r="I54" s="20"/>
      <c r="J54" s="20"/>
      <c r="K54" s="38"/>
      <c r="L54" s="46">
        <v>100</v>
      </c>
      <c r="M54" s="47">
        <v>100</v>
      </c>
      <c r="N54" s="47">
        <v>100</v>
      </c>
      <c r="O54" s="47">
        <v>100</v>
      </c>
      <c r="P54" s="47">
        <v>100</v>
      </c>
      <c r="Q54" s="47">
        <v>100</v>
      </c>
      <c r="R54" s="47">
        <v>100</v>
      </c>
      <c r="S54" s="48">
        <v>100</v>
      </c>
    </row>
    <row r="55" spans="1:19" ht="12.75" customHeight="1">
      <c r="A55" s="71"/>
      <c r="B55" s="61" t="s">
        <v>28</v>
      </c>
      <c r="C55" s="17" t="s">
        <v>14</v>
      </c>
      <c r="D55" s="35"/>
      <c r="E55" s="18"/>
      <c r="F55" s="18">
        <v>52</v>
      </c>
      <c r="G55" s="18">
        <v>57</v>
      </c>
      <c r="H55" s="18">
        <v>192</v>
      </c>
      <c r="I55" s="18">
        <v>622</v>
      </c>
      <c r="J55" s="18">
        <v>1068</v>
      </c>
      <c r="K55" s="36">
        <v>2038</v>
      </c>
      <c r="L55" s="43"/>
      <c r="M55" s="44"/>
      <c r="N55" s="44">
        <v>22.127659574468083</v>
      </c>
      <c r="O55" s="44">
        <v>24.463519313304722</v>
      </c>
      <c r="P55" s="44">
        <v>42.105263157894733</v>
      </c>
      <c r="Q55" s="44">
        <v>50.161290322580641</v>
      </c>
      <c r="R55" s="44">
        <v>53.373313343328334</v>
      </c>
      <c r="S55" s="45">
        <v>45.148427115640231</v>
      </c>
    </row>
    <row r="56" spans="1:19">
      <c r="A56" s="71"/>
      <c r="B56" s="59"/>
      <c r="C56" s="19" t="s">
        <v>15</v>
      </c>
      <c r="D56" s="37">
        <v>148</v>
      </c>
      <c r="E56" s="20">
        <v>154</v>
      </c>
      <c r="F56" s="20">
        <v>183</v>
      </c>
      <c r="G56" s="20">
        <v>176</v>
      </c>
      <c r="H56" s="20">
        <v>264</v>
      </c>
      <c r="I56" s="20">
        <v>618</v>
      </c>
      <c r="J56" s="20">
        <v>933</v>
      </c>
      <c r="K56" s="38">
        <v>2476</v>
      </c>
      <c r="L56" s="46">
        <v>91.925465838509311</v>
      </c>
      <c r="M56" s="47">
        <v>81.914893617021278</v>
      </c>
      <c r="N56" s="47">
        <v>77.872340425531917</v>
      </c>
      <c r="O56" s="47">
        <v>75.536480686695285</v>
      </c>
      <c r="P56" s="47">
        <v>57.894736842105267</v>
      </c>
      <c r="Q56" s="47">
        <v>49.838709677419359</v>
      </c>
      <c r="R56" s="47">
        <v>46.626686656671659</v>
      </c>
      <c r="S56" s="48">
        <v>54.851572884359769</v>
      </c>
    </row>
    <row r="57" spans="1:19">
      <c r="A57" s="71"/>
      <c r="B57" s="59"/>
      <c r="C57" s="19" t="s">
        <v>16</v>
      </c>
      <c r="D57" s="37"/>
      <c r="E57" s="20"/>
      <c r="F57" s="20"/>
      <c r="G57" s="20"/>
      <c r="H57" s="20"/>
      <c r="I57" s="20"/>
      <c r="J57" s="20"/>
      <c r="K57" s="38"/>
      <c r="L57" s="46"/>
      <c r="M57" s="47"/>
      <c r="N57" s="47"/>
      <c r="O57" s="47"/>
      <c r="P57" s="47"/>
      <c r="Q57" s="47"/>
      <c r="R57" s="47"/>
      <c r="S57" s="48"/>
    </row>
    <row r="58" spans="1:19">
      <c r="A58" s="71"/>
      <c r="B58" s="59"/>
      <c r="C58" s="21" t="s">
        <v>9</v>
      </c>
      <c r="D58" s="39"/>
      <c r="E58" s="22"/>
      <c r="F58" s="22"/>
      <c r="G58" s="22"/>
      <c r="H58" s="22"/>
      <c r="I58" s="22"/>
      <c r="J58" s="22"/>
      <c r="K58" s="40"/>
      <c r="L58" s="49">
        <v>100</v>
      </c>
      <c r="M58" s="50">
        <v>100</v>
      </c>
      <c r="N58" s="50">
        <v>100</v>
      </c>
      <c r="O58" s="50">
        <v>100</v>
      </c>
      <c r="P58" s="50">
        <v>100</v>
      </c>
      <c r="Q58" s="50">
        <v>100</v>
      </c>
      <c r="R58" s="50">
        <v>100</v>
      </c>
      <c r="S58" s="51">
        <v>100</v>
      </c>
    </row>
    <row r="59" spans="1:19" ht="12.75" customHeight="1">
      <c r="A59" s="59"/>
      <c r="B59" s="58" t="s">
        <v>29</v>
      </c>
      <c r="C59" s="23" t="s">
        <v>14</v>
      </c>
      <c r="D59" s="37"/>
      <c r="E59" s="20"/>
      <c r="F59" s="20">
        <v>82</v>
      </c>
      <c r="G59" s="20">
        <v>131</v>
      </c>
      <c r="H59" s="20">
        <v>256</v>
      </c>
      <c r="I59" s="20">
        <v>678</v>
      </c>
      <c r="J59" s="20">
        <v>1179</v>
      </c>
      <c r="K59" s="38">
        <v>2376</v>
      </c>
      <c r="L59" s="46"/>
      <c r="M59" s="47"/>
      <c r="N59" s="47">
        <v>19.664268585131893</v>
      </c>
      <c r="O59" s="47">
        <v>28.982300884955752</v>
      </c>
      <c r="P59" s="47">
        <v>39.263803680981596</v>
      </c>
      <c r="Q59" s="47">
        <v>47.247386759581886</v>
      </c>
      <c r="R59" s="47">
        <v>51.869775626924778</v>
      </c>
      <c r="S59" s="48">
        <v>40.90204854536065</v>
      </c>
    </row>
    <row r="60" spans="1:19">
      <c r="A60" s="59"/>
      <c r="B60" s="59"/>
      <c r="C60" s="23" t="s">
        <v>15</v>
      </c>
      <c r="D60" s="37">
        <v>237</v>
      </c>
      <c r="E60" s="20">
        <v>293</v>
      </c>
      <c r="F60" s="20">
        <v>335</v>
      </c>
      <c r="G60" s="20">
        <v>321</v>
      </c>
      <c r="H60" s="20">
        <v>396</v>
      </c>
      <c r="I60" s="20">
        <v>757</v>
      </c>
      <c r="J60" s="20">
        <v>1094</v>
      </c>
      <c r="K60" s="38">
        <v>3433</v>
      </c>
      <c r="L60" s="46">
        <v>95.180722891566262</v>
      </c>
      <c r="M60" s="47">
        <v>88.51963746223565</v>
      </c>
      <c r="N60" s="47">
        <v>80.335731414868107</v>
      </c>
      <c r="O60" s="47">
        <v>71.017699115044252</v>
      </c>
      <c r="P60" s="47">
        <v>60.736196319018411</v>
      </c>
      <c r="Q60" s="47">
        <v>52.752613240418121</v>
      </c>
      <c r="R60" s="47">
        <v>48.130224373075229</v>
      </c>
      <c r="S60" s="48">
        <v>59.09795145463935</v>
      </c>
    </row>
    <row r="61" spans="1:19">
      <c r="A61" s="59"/>
      <c r="B61" s="59"/>
      <c r="C61" s="23" t="s">
        <v>16</v>
      </c>
      <c r="D61" s="37"/>
      <c r="E61" s="20"/>
      <c r="F61" s="20"/>
      <c r="G61" s="20"/>
      <c r="H61" s="20"/>
      <c r="I61" s="20"/>
      <c r="J61" s="20"/>
      <c r="K61" s="38"/>
      <c r="L61" s="46"/>
      <c r="M61" s="47"/>
      <c r="N61" s="47"/>
      <c r="O61" s="47"/>
      <c r="P61" s="47"/>
      <c r="Q61" s="47"/>
      <c r="R61" s="47"/>
      <c r="S61" s="48"/>
    </row>
    <row r="62" spans="1:19">
      <c r="A62" s="59"/>
      <c r="B62" s="60"/>
      <c r="C62" s="23" t="s">
        <v>9</v>
      </c>
      <c r="D62" s="37"/>
      <c r="E62" s="20"/>
      <c r="F62" s="20"/>
      <c r="G62" s="20"/>
      <c r="H62" s="20"/>
      <c r="I62" s="20"/>
      <c r="J62" s="20"/>
      <c r="K62" s="38"/>
      <c r="L62" s="46">
        <v>100</v>
      </c>
      <c r="M62" s="47">
        <v>100</v>
      </c>
      <c r="N62" s="47">
        <v>100</v>
      </c>
      <c r="O62" s="47">
        <v>100</v>
      </c>
      <c r="P62" s="47">
        <v>100</v>
      </c>
      <c r="Q62" s="47">
        <v>100</v>
      </c>
      <c r="R62" s="47">
        <v>100</v>
      </c>
      <c r="S62" s="48">
        <v>100</v>
      </c>
    </row>
    <row r="63" spans="1:19" ht="12.75" customHeight="1">
      <c r="A63" s="71"/>
      <c r="B63" s="61" t="s">
        <v>30</v>
      </c>
      <c r="C63" s="17" t="s">
        <v>14</v>
      </c>
      <c r="D63" s="35"/>
      <c r="E63" s="18"/>
      <c r="F63" s="18">
        <v>63</v>
      </c>
      <c r="G63" s="18">
        <v>96</v>
      </c>
      <c r="H63" s="18">
        <v>242</v>
      </c>
      <c r="I63" s="18">
        <v>720</v>
      </c>
      <c r="J63" s="18">
        <v>1243</v>
      </c>
      <c r="K63" s="36">
        <v>2407</v>
      </c>
      <c r="L63" s="43"/>
      <c r="M63" s="44"/>
      <c r="N63" s="44">
        <v>16.363636363636363</v>
      </c>
      <c r="O63" s="44">
        <v>25.065274151436029</v>
      </c>
      <c r="P63" s="44">
        <v>36.281859070464769</v>
      </c>
      <c r="Q63" s="44">
        <v>42.30317273795535</v>
      </c>
      <c r="R63" s="44">
        <v>46.242559523809526</v>
      </c>
      <c r="S63" s="45">
        <v>37.509739753779023</v>
      </c>
    </row>
    <row r="64" spans="1:19">
      <c r="A64" s="71"/>
      <c r="B64" s="59"/>
      <c r="C64" s="19" t="s">
        <v>15</v>
      </c>
      <c r="D64" s="37">
        <v>239</v>
      </c>
      <c r="E64" s="20">
        <v>310</v>
      </c>
      <c r="F64" s="20">
        <v>322</v>
      </c>
      <c r="G64" s="20">
        <v>287</v>
      </c>
      <c r="H64" s="20">
        <v>425</v>
      </c>
      <c r="I64" s="20">
        <v>982</v>
      </c>
      <c r="J64" s="20">
        <v>1445</v>
      </c>
      <c r="K64" s="38">
        <v>4010</v>
      </c>
      <c r="L64" s="46">
        <v>97.154471544715449</v>
      </c>
      <c r="M64" s="47">
        <v>89.595375722543352</v>
      </c>
      <c r="N64" s="47">
        <v>83.636363636363626</v>
      </c>
      <c r="O64" s="47">
        <v>74.934725848563971</v>
      </c>
      <c r="P64" s="47">
        <v>63.718140929535224</v>
      </c>
      <c r="Q64" s="47">
        <v>57.696827262044657</v>
      </c>
      <c r="R64" s="47">
        <v>53.757440476190474</v>
      </c>
      <c r="S64" s="48">
        <v>62.490260246220977</v>
      </c>
    </row>
    <row r="65" spans="1:19">
      <c r="A65" s="71"/>
      <c r="B65" s="59"/>
      <c r="C65" s="19" t="s">
        <v>16</v>
      </c>
      <c r="D65" s="37"/>
      <c r="E65" s="20"/>
      <c r="F65" s="20"/>
      <c r="G65" s="20"/>
      <c r="H65" s="20"/>
      <c r="I65" s="20"/>
      <c r="J65" s="20"/>
      <c r="K65" s="38"/>
      <c r="L65" s="46"/>
      <c r="M65" s="47"/>
      <c r="N65" s="47"/>
      <c r="O65" s="47"/>
      <c r="P65" s="47"/>
      <c r="Q65" s="47"/>
      <c r="R65" s="47"/>
      <c r="S65" s="48"/>
    </row>
    <row r="66" spans="1:19">
      <c r="A66" s="71"/>
      <c r="B66" s="59"/>
      <c r="C66" s="21" t="s">
        <v>9</v>
      </c>
      <c r="D66" s="39"/>
      <c r="E66" s="22"/>
      <c r="F66" s="22"/>
      <c r="G66" s="22"/>
      <c r="H66" s="22"/>
      <c r="I66" s="22"/>
      <c r="J66" s="22"/>
      <c r="K66" s="40"/>
      <c r="L66" s="49">
        <v>100</v>
      </c>
      <c r="M66" s="50">
        <v>100</v>
      </c>
      <c r="N66" s="50">
        <v>100</v>
      </c>
      <c r="O66" s="50">
        <v>100</v>
      </c>
      <c r="P66" s="50">
        <v>100</v>
      </c>
      <c r="Q66" s="50">
        <v>100</v>
      </c>
      <c r="R66" s="50">
        <v>100</v>
      </c>
      <c r="S66" s="51">
        <v>100</v>
      </c>
    </row>
    <row r="67" spans="1:19" ht="12.75" customHeight="1">
      <c r="A67" s="59"/>
      <c r="B67" s="58" t="s">
        <v>31</v>
      </c>
      <c r="C67" s="23" t="s">
        <v>14</v>
      </c>
      <c r="D67" s="37"/>
      <c r="E67" s="20"/>
      <c r="F67" s="20">
        <v>37</v>
      </c>
      <c r="G67" s="20">
        <v>37</v>
      </c>
      <c r="H67" s="20">
        <v>106</v>
      </c>
      <c r="I67" s="20">
        <v>386</v>
      </c>
      <c r="J67" s="20">
        <v>746</v>
      </c>
      <c r="K67" s="38">
        <v>1333</v>
      </c>
      <c r="L67" s="46"/>
      <c r="M67" s="47"/>
      <c r="N67" s="47">
        <v>15.879828326180256</v>
      </c>
      <c r="O67" s="47">
        <v>18.686868686868689</v>
      </c>
      <c r="P67" s="47">
        <v>31.360946745562128</v>
      </c>
      <c r="Q67" s="47">
        <v>44.316877152698048</v>
      </c>
      <c r="R67" s="47">
        <v>50.337381916329285</v>
      </c>
      <c r="S67" s="48">
        <v>39.298349056603776</v>
      </c>
    </row>
    <row r="68" spans="1:19">
      <c r="A68" s="59"/>
      <c r="B68" s="59"/>
      <c r="C68" s="23" t="s">
        <v>15</v>
      </c>
      <c r="D68" s="37">
        <v>100</v>
      </c>
      <c r="E68" s="20">
        <v>149</v>
      </c>
      <c r="F68" s="20">
        <v>196</v>
      </c>
      <c r="G68" s="20">
        <v>161</v>
      </c>
      <c r="H68" s="20">
        <v>232</v>
      </c>
      <c r="I68" s="20">
        <v>485</v>
      </c>
      <c r="J68" s="20">
        <v>736</v>
      </c>
      <c r="K68" s="38">
        <v>2059</v>
      </c>
      <c r="L68" s="46">
        <v>97.087378640776706</v>
      </c>
      <c r="M68" s="47">
        <v>89.221556886227546</v>
      </c>
      <c r="N68" s="47">
        <v>84.12017167381974</v>
      </c>
      <c r="O68" s="47">
        <v>81.313131313131322</v>
      </c>
      <c r="P68" s="47">
        <v>68.639053254437869</v>
      </c>
      <c r="Q68" s="47">
        <v>55.683122847301945</v>
      </c>
      <c r="R68" s="47">
        <v>49.662618083670715</v>
      </c>
      <c r="S68" s="48">
        <v>60.701650943396224</v>
      </c>
    </row>
    <row r="69" spans="1:19">
      <c r="A69" s="59"/>
      <c r="B69" s="59"/>
      <c r="C69" s="23" t="s">
        <v>16</v>
      </c>
      <c r="D69" s="37"/>
      <c r="E69" s="20"/>
      <c r="F69" s="20"/>
      <c r="G69" s="20"/>
      <c r="H69" s="20"/>
      <c r="I69" s="20"/>
      <c r="J69" s="20"/>
      <c r="K69" s="38"/>
      <c r="L69" s="46"/>
      <c r="M69" s="47"/>
      <c r="N69" s="47"/>
      <c r="O69" s="47"/>
      <c r="P69" s="47"/>
      <c r="Q69" s="47"/>
      <c r="R69" s="47"/>
      <c r="S69" s="48"/>
    </row>
    <row r="70" spans="1:19">
      <c r="A70" s="59"/>
      <c r="B70" s="60"/>
      <c r="C70" s="23" t="s">
        <v>9</v>
      </c>
      <c r="D70" s="37"/>
      <c r="E70" s="20"/>
      <c r="F70" s="20"/>
      <c r="G70" s="20"/>
      <c r="H70" s="20"/>
      <c r="I70" s="20"/>
      <c r="J70" s="20"/>
      <c r="K70" s="38"/>
      <c r="L70" s="46">
        <v>100</v>
      </c>
      <c r="M70" s="47">
        <v>100</v>
      </c>
      <c r="N70" s="47">
        <v>100</v>
      </c>
      <c r="O70" s="47">
        <v>100</v>
      </c>
      <c r="P70" s="47">
        <v>100</v>
      </c>
      <c r="Q70" s="47">
        <v>100</v>
      </c>
      <c r="R70" s="47">
        <v>100</v>
      </c>
      <c r="S70" s="48">
        <v>100</v>
      </c>
    </row>
    <row r="71" spans="1:19" ht="12.75" customHeight="1">
      <c r="A71" s="71"/>
      <c r="B71" s="61" t="s">
        <v>9</v>
      </c>
      <c r="C71" s="17" t="s">
        <v>14</v>
      </c>
      <c r="D71" s="35">
        <v>336</v>
      </c>
      <c r="E71" s="18">
        <v>850</v>
      </c>
      <c r="F71" s="18">
        <v>1644</v>
      </c>
      <c r="G71" s="18">
        <v>2207</v>
      </c>
      <c r="H71" s="18">
        <v>4740</v>
      </c>
      <c r="I71" s="18">
        <v>14814</v>
      </c>
      <c r="J71" s="18">
        <v>31302</v>
      </c>
      <c r="K71" s="36">
        <v>55893</v>
      </c>
      <c r="L71" s="43">
        <v>6.7673716012084588</v>
      </c>
      <c r="M71" s="44">
        <v>12.791572610985705</v>
      </c>
      <c r="N71" s="44">
        <v>20.151998038734984</v>
      </c>
      <c r="O71" s="44">
        <v>27.8943377148635</v>
      </c>
      <c r="P71" s="44">
        <v>39.141205615194053</v>
      </c>
      <c r="Q71" s="44">
        <v>45.706704513899602</v>
      </c>
      <c r="R71" s="44">
        <v>50.193223546012852</v>
      </c>
      <c r="S71" s="45">
        <v>41.536369311257097</v>
      </c>
    </row>
    <row r="72" spans="1:19">
      <c r="A72" s="71"/>
      <c r="B72" s="59"/>
      <c r="C72" s="19" t="s">
        <v>15</v>
      </c>
      <c r="D72" s="37">
        <v>4629</v>
      </c>
      <c r="E72" s="20">
        <v>5795</v>
      </c>
      <c r="F72" s="20">
        <v>6514</v>
      </c>
      <c r="G72" s="20">
        <v>5705</v>
      </c>
      <c r="H72" s="20">
        <v>7370</v>
      </c>
      <c r="I72" s="20">
        <v>17597</v>
      </c>
      <c r="J72" s="20">
        <v>31061</v>
      </c>
      <c r="K72" s="38">
        <v>78671</v>
      </c>
      <c r="L72" s="46">
        <v>93.232628398791533</v>
      </c>
      <c r="M72" s="47">
        <v>87.208427389014304</v>
      </c>
      <c r="N72" s="47">
        <v>79.848001961265012</v>
      </c>
      <c r="O72" s="47">
        <v>72.105662285136503</v>
      </c>
      <c r="P72" s="47">
        <v>60.858794384805947</v>
      </c>
      <c r="Q72" s="47">
        <v>54.293295486100405</v>
      </c>
      <c r="R72" s="47">
        <v>49.80677645398714</v>
      </c>
      <c r="S72" s="48">
        <v>58.46363068874291</v>
      </c>
    </row>
    <row r="73" spans="1:19">
      <c r="A73" s="71"/>
      <c r="B73" s="59"/>
      <c r="C73" s="19" t="s">
        <v>16</v>
      </c>
      <c r="D73" s="37"/>
      <c r="E73" s="20"/>
      <c r="F73" s="20"/>
      <c r="G73" s="20"/>
      <c r="H73" s="20"/>
      <c r="I73" s="20"/>
      <c r="J73" s="20"/>
      <c r="K73" s="38"/>
      <c r="L73" s="46"/>
      <c r="M73" s="47"/>
      <c r="N73" s="47"/>
      <c r="O73" s="47"/>
      <c r="P73" s="47"/>
      <c r="Q73" s="47"/>
      <c r="R73" s="47"/>
      <c r="S73" s="48"/>
    </row>
    <row r="74" spans="1:19" ht="13.8" thickBot="1">
      <c r="A74" s="71"/>
      <c r="B74" s="59"/>
      <c r="C74" s="21" t="s">
        <v>9</v>
      </c>
      <c r="D74" s="52"/>
      <c r="E74" s="53"/>
      <c r="F74" s="53"/>
      <c r="G74" s="53"/>
      <c r="H74" s="53"/>
      <c r="I74" s="53"/>
      <c r="J74" s="53"/>
      <c r="K74" s="54"/>
      <c r="L74" s="55">
        <v>100</v>
      </c>
      <c r="M74" s="56">
        <v>100</v>
      </c>
      <c r="N74" s="56">
        <v>100</v>
      </c>
      <c r="O74" s="56">
        <v>100</v>
      </c>
      <c r="P74" s="56">
        <v>100</v>
      </c>
      <c r="Q74" s="56">
        <v>100</v>
      </c>
      <c r="R74" s="56">
        <v>100</v>
      </c>
      <c r="S74" s="57">
        <v>100</v>
      </c>
    </row>
    <row r="75" spans="1:19" ht="12.75" customHeight="1" thickTop="1"/>
    <row r="79" spans="1:19" ht="12.75" customHeight="1"/>
    <row r="83" ht="12.75" customHeight="1"/>
    <row r="87" ht="12.75" customHeight="1"/>
    <row r="91" ht="12.75" customHeight="1"/>
    <row r="95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9" ht="12.75" customHeight="1"/>
    <row r="223" ht="12.75" customHeight="1"/>
    <row r="227" ht="12.75" customHeight="1"/>
    <row r="231" ht="12.75" customHeight="1"/>
    <row r="235" ht="12.75" customHeight="1"/>
    <row r="239" ht="12.75" customHeight="1"/>
    <row r="243" ht="12.75" customHeight="1"/>
    <row r="247" ht="12.75" customHeight="1"/>
    <row r="251" ht="12.75" customHeight="1"/>
    <row r="255" ht="12.75" customHeight="1"/>
    <row r="259" ht="12.75" customHeight="1"/>
    <row r="263" ht="12.75" customHeight="1"/>
    <row r="267" ht="12.75" customHeight="1"/>
    <row r="271" ht="12.75" customHeight="1"/>
    <row r="275" ht="12.75" customHeight="1"/>
    <row r="279" ht="12.75" customHeight="1"/>
    <row r="283" ht="12.75" customHeight="1"/>
    <row r="287" ht="12.75" customHeight="1"/>
    <row r="291" ht="13.5" customHeight="1"/>
  </sheetData>
  <mergeCells count="22">
    <mergeCell ref="D3:K3"/>
    <mergeCell ref="L3:S3"/>
    <mergeCell ref="D4:K4"/>
    <mergeCell ref="L4:S4"/>
    <mergeCell ref="A7:A74"/>
    <mergeCell ref="B7:B10"/>
    <mergeCell ref="B11:B14"/>
    <mergeCell ref="B15:B18"/>
    <mergeCell ref="B19:B22"/>
    <mergeCell ref="B23:B26"/>
    <mergeCell ref="B71:B74"/>
    <mergeCell ref="B27:B30"/>
    <mergeCell ref="B31:B34"/>
    <mergeCell ref="B35:B38"/>
    <mergeCell ref="B39:B42"/>
    <mergeCell ref="B43:B46"/>
    <mergeCell ref="B67:B70"/>
    <mergeCell ref="B47:B50"/>
    <mergeCell ref="B51:B54"/>
    <mergeCell ref="B55:B58"/>
    <mergeCell ref="B59:B62"/>
    <mergeCell ref="B63:B66"/>
  </mergeCells>
  <phoneticPr fontId="2"/>
  <conditionalFormatting sqref="D7:K74">
    <cfRule type="cellIs" dxfId="1" priority="1" operator="lessThan">
      <formula>0.01</formula>
    </cfRule>
  </conditionalFormatting>
  <pageMargins left="0.74803149606299213" right="0.74803149606299213" top="0.55118110236220474" bottom="0.78740157480314965" header="0.51181102362204722" footer="0.6692913385826772"/>
  <pageSetup paperSize="9" scale="57" firstPageNumber="187" orientation="portrait" useFirstPageNumber="1" r:id="rId1"/>
  <headerFooter scaleWithDoc="0"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291"/>
  <sheetViews>
    <sheetView tabSelected="1" topLeftCell="A4" workbookViewId="0">
      <selection activeCell="D7" sqref="D7:S74"/>
    </sheetView>
  </sheetViews>
  <sheetFormatPr defaultRowHeight="13.2"/>
  <cols>
    <col min="1" max="1" width="6.44140625" customWidth="1"/>
    <col min="2" max="2" width="6.88671875" customWidth="1"/>
    <col min="4" max="8" width="8.33203125" customWidth="1"/>
    <col min="9" max="10" width="8.5546875" bestFit="1" customWidth="1"/>
    <col min="11" max="11" width="8.44140625" bestFit="1" customWidth="1"/>
    <col min="12" max="19" width="7.6640625" customWidth="1"/>
  </cols>
  <sheetData>
    <row r="1" spans="1:19">
      <c r="A1" s="41" t="s">
        <v>35</v>
      </c>
    </row>
    <row r="2" spans="1:1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>
      <c r="A3" s="1"/>
      <c r="B3" s="2"/>
      <c r="C3" s="2"/>
      <c r="D3" s="62" t="s">
        <v>33</v>
      </c>
      <c r="E3" s="63"/>
      <c r="F3" s="63"/>
      <c r="G3" s="63"/>
      <c r="H3" s="63"/>
      <c r="I3" s="63"/>
      <c r="J3" s="63"/>
      <c r="K3" s="64"/>
      <c r="L3" s="62" t="s">
        <v>33</v>
      </c>
      <c r="M3" s="63"/>
      <c r="N3" s="63"/>
      <c r="O3" s="63"/>
      <c r="P3" s="63"/>
      <c r="Q3" s="63"/>
      <c r="R3" s="63"/>
      <c r="S3" s="65"/>
    </row>
    <row r="4" spans="1:19">
      <c r="A4" s="3"/>
      <c r="B4" s="4"/>
      <c r="C4" s="4"/>
      <c r="D4" s="66" t="s">
        <v>1</v>
      </c>
      <c r="E4" s="67"/>
      <c r="F4" s="67"/>
      <c r="G4" s="67"/>
      <c r="H4" s="67"/>
      <c r="I4" s="67"/>
      <c r="J4" s="67"/>
      <c r="K4" s="68"/>
      <c r="L4" s="66" t="s">
        <v>1</v>
      </c>
      <c r="M4" s="67"/>
      <c r="N4" s="67"/>
      <c r="O4" s="67"/>
      <c r="P4" s="67"/>
      <c r="Q4" s="67"/>
      <c r="R4" s="67"/>
      <c r="S4" s="69"/>
    </row>
    <row r="5" spans="1:19">
      <c r="A5" s="3"/>
      <c r="B5" s="4"/>
      <c r="C5" s="4"/>
      <c r="D5" s="29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34" t="s">
        <v>9</v>
      </c>
      <c r="L5" s="6" t="s">
        <v>2</v>
      </c>
      <c r="M5" s="7" t="s">
        <v>3</v>
      </c>
      <c r="N5" s="7" t="s">
        <v>4</v>
      </c>
      <c r="O5" s="7" t="s">
        <v>5</v>
      </c>
      <c r="P5" s="8" t="s">
        <v>6</v>
      </c>
      <c r="Q5" s="9" t="s">
        <v>7</v>
      </c>
      <c r="R5" s="10" t="s">
        <v>8</v>
      </c>
      <c r="S5" s="11" t="s">
        <v>9</v>
      </c>
    </row>
    <row r="6" spans="1:19">
      <c r="A6" s="12"/>
      <c r="B6" s="4"/>
      <c r="C6" s="4"/>
      <c r="D6" s="26" t="s">
        <v>10</v>
      </c>
      <c r="E6" s="13" t="s">
        <v>10</v>
      </c>
      <c r="F6" s="13" t="s">
        <v>10</v>
      </c>
      <c r="G6" s="13" t="s">
        <v>10</v>
      </c>
      <c r="H6" s="13" t="s">
        <v>10</v>
      </c>
      <c r="I6" s="13" t="s">
        <v>10</v>
      </c>
      <c r="J6" s="13" t="s">
        <v>10</v>
      </c>
      <c r="K6" s="28" t="s">
        <v>10</v>
      </c>
      <c r="L6" s="14" t="s">
        <v>11</v>
      </c>
      <c r="M6" s="15" t="s">
        <v>11</v>
      </c>
      <c r="N6" s="15" t="s">
        <v>11</v>
      </c>
      <c r="O6" s="15" t="s">
        <v>11</v>
      </c>
      <c r="P6" s="15" t="s">
        <v>11</v>
      </c>
      <c r="Q6" s="16" t="s">
        <v>11</v>
      </c>
      <c r="R6" s="15" t="s">
        <v>11</v>
      </c>
      <c r="S6" s="15" t="s">
        <v>11</v>
      </c>
    </row>
    <row r="7" spans="1:19">
      <c r="A7" s="70" t="s">
        <v>12</v>
      </c>
      <c r="B7" s="61" t="s">
        <v>13</v>
      </c>
      <c r="C7" s="17" t="s">
        <v>14</v>
      </c>
      <c r="D7" s="35">
        <v>17</v>
      </c>
      <c r="E7" s="18">
        <v>44</v>
      </c>
      <c r="F7" s="18">
        <v>110</v>
      </c>
      <c r="G7" s="18">
        <v>184</v>
      </c>
      <c r="H7" s="18">
        <v>533</v>
      </c>
      <c r="I7" s="18">
        <v>1756</v>
      </c>
      <c r="J7" s="18">
        <v>4293</v>
      </c>
      <c r="K7" s="36">
        <v>6937</v>
      </c>
      <c r="L7" s="43">
        <v>2.9059829059829059</v>
      </c>
      <c r="M7" s="44">
        <v>5.2380952380952381</v>
      </c>
      <c r="N7" s="44">
        <v>9.9457504520795652</v>
      </c>
      <c r="O7" s="44">
        <v>15.169002473206925</v>
      </c>
      <c r="P7" s="44">
        <v>22.043010752688172</v>
      </c>
      <c r="Q7" s="44">
        <v>31.17897727272727</v>
      </c>
      <c r="R7" s="44">
        <v>38.882347613440807</v>
      </c>
      <c r="S7" s="45">
        <v>30.378804466827237</v>
      </c>
    </row>
    <row r="8" spans="1:19">
      <c r="A8" s="71"/>
      <c r="B8" s="59"/>
      <c r="C8" s="19" t="s">
        <v>15</v>
      </c>
      <c r="D8" s="37">
        <v>568</v>
      </c>
      <c r="E8" s="20">
        <v>796</v>
      </c>
      <c r="F8" s="20">
        <v>996</v>
      </c>
      <c r="G8" s="20">
        <v>1029</v>
      </c>
      <c r="H8" s="20">
        <v>1885</v>
      </c>
      <c r="I8" s="20">
        <v>3876</v>
      </c>
      <c r="J8" s="20">
        <v>6748</v>
      </c>
      <c r="K8" s="38">
        <v>15898</v>
      </c>
      <c r="L8" s="46">
        <v>97.09401709401709</v>
      </c>
      <c r="M8" s="47">
        <v>94.761904761904759</v>
      </c>
      <c r="N8" s="47">
        <v>90.054249547920435</v>
      </c>
      <c r="O8" s="47">
        <v>84.83099752679307</v>
      </c>
      <c r="P8" s="47">
        <v>77.956989247311824</v>
      </c>
      <c r="Q8" s="47">
        <v>68.821022727272734</v>
      </c>
      <c r="R8" s="47">
        <v>61.117652386559186</v>
      </c>
      <c r="S8" s="48">
        <v>69.621195533172767</v>
      </c>
    </row>
    <row r="9" spans="1:19">
      <c r="A9" s="71"/>
      <c r="B9" s="59"/>
      <c r="C9" s="19" t="s">
        <v>16</v>
      </c>
      <c r="D9" s="37"/>
      <c r="E9" s="20"/>
      <c r="F9" s="20"/>
      <c r="G9" s="20"/>
      <c r="H9" s="20"/>
      <c r="I9" s="20"/>
      <c r="J9" s="20"/>
      <c r="K9" s="38"/>
      <c r="L9" s="46"/>
      <c r="M9" s="47"/>
      <c r="N9" s="47"/>
      <c r="O9" s="47"/>
      <c r="P9" s="47"/>
      <c r="Q9" s="47"/>
      <c r="R9" s="47"/>
      <c r="S9" s="48"/>
    </row>
    <row r="10" spans="1:19">
      <c r="A10" s="71"/>
      <c r="B10" s="59"/>
      <c r="C10" s="21" t="s">
        <v>9</v>
      </c>
      <c r="D10" s="39"/>
      <c r="E10" s="22"/>
      <c r="F10" s="22"/>
      <c r="G10" s="22"/>
      <c r="H10" s="22"/>
      <c r="I10" s="22"/>
      <c r="J10" s="22"/>
      <c r="K10" s="40"/>
      <c r="L10" s="49">
        <v>100</v>
      </c>
      <c r="M10" s="50">
        <v>100</v>
      </c>
      <c r="N10" s="50">
        <v>100</v>
      </c>
      <c r="O10" s="50">
        <v>100</v>
      </c>
      <c r="P10" s="50">
        <v>100</v>
      </c>
      <c r="Q10" s="50">
        <v>100</v>
      </c>
      <c r="R10" s="50">
        <v>100</v>
      </c>
      <c r="S10" s="51">
        <v>100</v>
      </c>
    </row>
    <row r="11" spans="1:19" ht="12.75" customHeight="1">
      <c r="A11" s="59"/>
      <c r="B11" s="58" t="s">
        <v>17</v>
      </c>
      <c r="C11" s="23" t="s">
        <v>14</v>
      </c>
      <c r="D11" s="37">
        <v>11</v>
      </c>
      <c r="E11" s="20">
        <v>52</v>
      </c>
      <c r="F11" s="20">
        <v>102</v>
      </c>
      <c r="G11" s="20">
        <v>184</v>
      </c>
      <c r="H11" s="20">
        <v>403</v>
      </c>
      <c r="I11" s="20">
        <v>1291</v>
      </c>
      <c r="J11" s="20">
        <v>3437</v>
      </c>
      <c r="K11" s="38">
        <v>5480</v>
      </c>
      <c r="L11" s="46">
        <v>1.9963702359346642</v>
      </c>
      <c r="M11" s="47">
        <v>7.1135430916552664</v>
      </c>
      <c r="N11" s="47">
        <v>10.440122824974411</v>
      </c>
      <c r="O11" s="47">
        <v>17.27699530516432</v>
      </c>
      <c r="P11" s="47">
        <v>22.094298245614034</v>
      </c>
      <c r="Q11" s="47">
        <v>31.449451887941539</v>
      </c>
      <c r="R11" s="47">
        <v>39.863140802598011</v>
      </c>
      <c r="S11" s="48">
        <v>30.657342657342657</v>
      </c>
    </row>
    <row r="12" spans="1:19">
      <c r="A12" s="59"/>
      <c r="B12" s="59"/>
      <c r="C12" s="23" t="s">
        <v>15</v>
      </c>
      <c r="D12" s="37">
        <v>540</v>
      </c>
      <c r="E12" s="20">
        <v>679</v>
      </c>
      <c r="F12" s="20">
        <v>875</v>
      </c>
      <c r="G12" s="20">
        <v>881</v>
      </c>
      <c r="H12" s="20">
        <v>1421</v>
      </c>
      <c r="I12" s="20">
        <v>2814</v>
      </c>
      <c r="J12" s="20">
        <v>5185</v>
      </c>
      <c r="K12" s="38">
        <v>12395</v>
      </c>
      <c r="L12" s="46">
        <v>98.003629764065337</v>
      </c>
      <c r="M12" s="47">
        <v>92.886456908344726</v>
      </c>
      <c r="N12" s="47">
        <v>89.559877175025591</v>
      </c>
      <c r="O12" s="47">
        <v>82.72300469483568</v>
      </c>
      <c r="P12" s="47">
        <v>77.905701754385973</v>
      </c>
      <c r="Q12" s="47">
        <v>68.550548112058465</v>
      </c>
      <c r="R12" s="47">
        <v>60.136859197401989</v>
      </c>
      <c r="S12" s="48">
        <v>69.342657342657347</v>
      </c>
    </row>
    <row r="13" spans="1:19">
      <c r="A13" s="59"/>
      <c r="B13" s="59"/>
      <c r="C13" s="23" t="s">
        <v>16</v>
      </c>
      <c r="D13" s="37"/>
      <c r="E13" s="20"/>
      <c r="F13" s="20"/>
      <c r="G13" s="20"/>
      <c r="H13" s="20"/>
      <c r="I13" s="20"/>
      <c r="J13" s="20"/>
      <c r="K13" s="38"/>
      <c r="L13" s="46"/>
      <c r="M13" s="47"/>
      <c r="N13" s="47"/>
      <c r="O13" s="47"/>
      <c r="P13" s="47"/>
      <c r="Q13" s="47"/>
      <c r="R13" s="47"/>
      <c r="S13" s="48"/>
    </row>
    <row r="14" spans="1:19">
      <c r="A14" s="59"/>
      <c r="B14" s="60"/>
      <c r="C14" s="23" t="s">
        <v>9</v>
      </c>
      <c r="D14" s="37"/>
      <c r="E14" s="20"/>
      <c r="F14" s="20"/>
      <c r="G14" s="20"/>
      <c r="H14" s="20"/>
      <c r="I14" s="20"/>
      <c r="J14" s="20"/>
      <c r="K14" s="38"/>
      <c r="L14" s="46">
        <v>100</v>
      </c>
      <c r="M14" s="47">
        <v>100</v>
      </c>
      <c r="N14" s="47">
        <v>100</v>
      </c>
      <c r="O14" s="47">
        <v>100</v>
      </c>
      <c r="P14" s="47">
        <v>100</v>
      </c>
      <c r="Q14" s="47">
        <v>100</v>
      </c>
      <c r="R14" s="47">
        <v>100</v>
      </c>
      <c r="S14" s="48">
        <v>100</v>
      </c>
    </row>
    <row r="15" spans="1:19" ht="12.75" customHeight="1">
      <c r="A15" s="71"/>
      <c r="B15" s="61" t="s">
        <v>18</v>
      </c>
      <c r="C15" s="17" t="s">
        <v>14</v>
      </c>
      <c r="D15" s="35">
        <v>15</v>
      </c>
      <c r="E15" s="18">
        <v>47</v>
      </c>
      <c r="F15" s="18">
        <v>116</v>
      </c>
      <c r="G15" s="18">
        <v>218</v>
      </c>
      <c r="H15" s="18">
        <v>475</v>
      </c>
      <c r="I15" s="18">
        <v>1351</v>
      </c>
      <c r="J15" s="18">
        <v>3034</v>
      </c>
      <c r="K15" s="36">
        <v>5256</v>
      </c>
      <c r="L15" s="43">
        <v>2.8248587570621471</v>
      </c>
      <c r="M15" s="44">
        <v>6.3858695652173916</v>
      </c>
      <c r="N15" s="44">
        <v>11.681772406847935</v>
      </c>
      <c r="O15" s="44">
        <v>19.072615923009621</v>
      </c>
      <c r="P15" s="44">
        <v>24.123920771965466</v>
      </c>
      <c r="Q15" s="44">
        <v>33.657199800697555</v>
      </c>
      <c r="R15" s="44">
        <v>40.632114637739384</v>
      </c>
      <c r="S15" s="45">
        <v>31.18732569868866</v>
      </c>
    </row>
    <row r="16" spans="1:19">
      <c r="A16" s="71"/>
      <c r="B16" s="59"/>
      <c r="C16" s="19" t="s">
        <v>15</v>
      </c>
      <c r="D16" s="37">
        <v>516</v>
      </c>
      <c r="E16" s="20">
        <v>689</v>
      </c>
      <c r="F16" s="20">
        <v>877</v>
      </c>
      <c r="G16" s="20">
        <v>925</v>
      </c>
      <c r="H16" s="20">
        <v>1494</v>
      </c>
      <c r="I16" s="20">
        <v>2663</v>
      </c>
      <c r="J16" s="20">
        <v>4433</v>
      </c>
      <c r="K16" s="38">
        <v>11597</v>
      </c>
      <c r="L16" s="46">
        <v>97.175141242937855</v>
      </c>
      <c r="M16" s="47">
        <v>93.614130434782609</v>
      </c>
      <c r="N16" s="47">
        <v>88.318227593152059</v>
      </c>
      <c r="O16" s="47">
        <v>80.927384076990379</v>
      </c>
      <c r="P16" s="47">
        <v>75.876079228034527</v>
      </c>
      <c r="Q16" s="47">
        <v>66.342800199302445</v>
      </c>
      <c r="R16" s="47">
        <v>59.367885362260608</v>
      </c>
      <c r="S16" s="48">
        <v>68.812674301311333</v>
      </c>
    </row>
    <row r="17" spans="1:19">
      <c r="A17" s="71"/>
      <c r="B17" s="59"/>
      <c r="C17" s="19" t="s">
        <v>16</v>
      </c>
      <c r="D17" s="37"/>
      <c r="E17" s="20"/>
      <c r="F17" s="20"/>
      <c r="G17" s="20"/>
      <c r="H17" s="20"/>
      <c r="I17" s="20"/>
      <c r="J17" s="20"/>
      <c r="K17" s="38"/>
      <c r="L17" s="46"/>
      <c r="M17" s="47"/>
      <c r="N17" s="47"/>
      <c r="O17" s="47"/>
      <c r="P17" s="47"/>
      <c r="Q17" s="47"/>
      <c r="R17" s="47"/>
      <c r="S17" s="48"/>
    </row>
    <row r="18" spans="1:19">
      <c r="A18" s="71"/>
      <c r="B18" s="59"/>
      <c r="C18" s="21" t="s">
        <v>9</v>
      </c>
      <c r="D18" s="39"/>
      <c r="E18" s="22"/>
      <c r="F18" s="22"/>
      <c r="G18" s="22"/>
      <c r="H18" s="22"/>
      <c r="I18" s="22"/>
      <c r="J18" s="22"/>
      <c r="K18" s="40"/>
      <c r="L18" s="49">
        <v>100</v>
      </c>
      <c r="M18" s="50">
        <v>100</v>
      </c>
      <c r="N18" s="50">
        <v>100</v>
      </c>
      <c r="O18" s="50">
        <v>100</v>
      </c>
      <c r="P18" s="50">
        <v>100</v>
      </c>
      <c r="Q18" s="50">
        <v>100</v>
      </c>
      <c r="R18" s="50">
        <v>100</v>
      </c>
      <c r="S18" s="51">
        <v>100</v>
      </c>
    </row>
    <row r="19" spans="1:19" ht="12.75" customHeight="1">
      <c r="A19" s="59"/>
      <c r="B19" s="58" t="s">
        <v>19</v>
      </c>
      <c r="C19" s="23" t="s">
        <v>14</v>
      </c>
      <c r="D19" s="37">
        <v>11</v>
      </c>
      <c r="E19" s="20">
        <v>54</v>
      </c>
      <c r="F19" s="20">
        <v>150</v>
      </c>
      <c r="G19" s="20">
        <v>229</v>
      </c>
      <c r="H19" s="20">
        <v>567</v>
      </c>
      <c r="I19" s="20">
        <v>1658</v>
      </c>
      <c r="J19" s="20">
        <v>4149</v>
      </c>
      <c r="K19" s="38">
        <v>6818</v>
      </c>
      <c r="L19" s="46">
        <v>1.8032786885245904</v>
      </c>
      <c r="M19" s="47">
        <v>6.1784897025171626</v>
      </c>
      <c r="N19" s="47">
        <v>14.04494382022472</v>
      </c>
      <c r="O19" s="47">
        <v>17.642526964560862</v>
      </c>
      <c r="P19" s="47">
        <v>23.323735088440969</v>
      </c>
      <c r="Q19" s="47">
        <v>29.965660581962766</v>
      </c>
      <c r="R19" s="47">
        <v>38.480801335559264</v>
      </c>
      <c r="S19" s="48">
        <v>30.173482032218089</v>
      </c>
    </row>
    <row r="20" spans="1:19">
      <c r="A20" s="59"/>
      <c r="B20" s="59"/>
      <c r="C20" s="23" t="s">
        <v>15</v>
      </c>
      <c r="D20" s="37">
        <v>599</v>
      </c>
      <c r="E20" s="20">
        <v>820</v>
      </c>
      <c r="F20" s="20">
        <v>918</v>
      </c>
      <c r="G20" s="20">
        <v>1069</v>
      </c>
      <c r="H20" s="20">
        <v>1864</v>
      </c>
      <c r="I20" s="20">
        <v>3875</v>
      </c>
      <c r="J20" s="20">
        <v>6633</v>
      </c>
      <c r="K20" s="38">
        <v>15778</v>
      </c>
      <c r="L20" s="46">
        <v>98.196721311475414</v>
      </c>
      <c r="M20" s="47">
        <v>93.821510297482831</v>
      </c>
      <c r="N20" s="47">
        <v>85.955056179775283</v>
      </c>
      <c r="O20" s="47">
        <v>82.357473035439128</v>
      </c>
      <c r="P20" s="47">
        <v>76.676264911559031</v>
      </c>
      <c r="Q20" s="47">
        <v>70.034339418037234</v>
      </c>
      <c r="R20" s="47">
        <v>61.519198664440736</v>
      </c>
      <c r="S20" s="48">
        <v>69.826517967781911</v>
      </c>
    </row>
    <row r="21" spans="1:19">
      <c r="A21" s="59"/>
      <c r="B21" s="59"/>
      <c r="C21" s="23" t="s">
        <v>16</v>
      </c>
      <c r="D21" s="37"/>
      <c r="E21" s="20"/>
      <c r="F21" s="20"/>
      <c r="G21" s="20"/>
      <c r="H21" s="20"/>
      <c r="I21" s="20"/>
      <c r="J21" s="20"/>
      <c r="K21" s="38"/>
      <c r="L21" s="46"/>
      <c r="M21" s="47"/>
      <c r="N21" s="47"/>
      <c r="O21" s="47"/>
      <c r="P21" s="47"/>
      <c r="Q21" s="47"/>
      <c r="R21" s="47"/>
      <c r="S21" s="48"/>
    </row>
    <row r="22" spans="1:19">
      <c r="A22" s="59"/>
      <c r="B22" s="60"/>
      <c r="C22" s="23" t="s">
        <v>9</v>
      </c>
      <c r="D22" s="37"/>
      <c r="E22" s="20"/>
      <c r="F22" s="20"/>
      <c r="G22" s="20"/>
      <c r="H22" s="20"/>
      <c r="I22" s="20"/>
      <c r="J22" s="20"/>
      <c r="K22" s="38"/>
      <c r="L22" s="46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8">
        <v>100</v>
      </c>
    </row>
    <row r="23" spans="1:19" ht="12.75" customHeight="1">
      <c r="A23" s="71"/>
      <c r="B23" s="61" t="s">
        <v>20</v>
      </c>
      <c r="C23" s="17" t="s">
        <v>14</v>
      </c>
      <c r="D23" s="35"/>
      <c r="E23" s="18"/>
      <c r="F23" s="18">
        <v>16</v>
      </c>
      <c r="G23" s="18">
        <v>44</v>
      </c>
      <c r="H23" s="18">
        <v>105</v>
      </c>
      <c r="I23" s="18">
        <v>356</v>
      </c>
      <c r="J23" s="18">
        <v>1050</v>
      </c>
      <c r="K23" s="36">
        <v>1588</v>
      </c>
      <c r="L23" s="43"/>
      <c r="M23" s="44"/>
      <c r="N23" s="44">
        <v>8.9887640449438209</v>
      </c>
      <c r="O23" s="44">
        <v>19.730941704035875</v>
      </c>
      <c r="P23" s="44">
        <v>25.798525798525802</v>
      </c>
      <c r="Q23" s="44">
        <v>29.99157540016849</v>
      </c>
      <c r="R23" s="44">
        <v>41.534810126582279</v>
      </c>
      <c r="S23" s="45">
        <v>33.007690708792353</v>
      </c>
    </row>
    <row r="24" spans="1:19">
      <c r="A24" s="71"/>
      <c r="B24" s="59"/>
      <c r="C24" s="19" t="s">
        <v>15</v>
      </c>
      <c r="D24" s="37">
        <v>112</v>
      </c>
      <c r="E24" s="20">
        <v>159</v>
      </c>
      <c r="F24" s="20">
        <v>162</v>
      </c>
      <c r="G24" s="20">
        <v>179</v>
      </c>
      <c r="H24" s="20">
        <v>302</v>
      </c>
      <c r="I24" s="20">
        <v>831</v>
      </c>
      <c r="J24" s="20">
        <v>1478</v>
      </c>
      <c r="K24" s="38">
        <v>3223</v>
      </c>
      <c r="L24" s="46">
        <v>97.391304347826093</v>
      </c>
      <c r="M24" s="47">
        <v>91.907514450867055</v>
      </c>
      <c r="N24" s="47">
        <v>91.011235955056179</v>
      </c>
      <c r="O24" s="47">
        <v>80.269058295964129</v>
      </c>
      <c r="P24" s="47">
        <v>74.201474201474198</v>
      </c>
      <c r="Q24" s="47">
        <v>70.008424599831514</v>
      </c>
      <c r="R24" s="47">
        <v>58.465189873417721</v>
      </c>
      <c r="S24" s="48">
        <v>66.992309291207647</v>
      </c>
    </row>
    <row r="25" spans="1:19">
      <c r="A25" s="71"/>
      <c r="B25" s="59"/>
      <c r="C25" s="19" t="s">
        <v>16</v>
      </c>
      <c r="D25" s="37"/>
      <c r="E25" s="20"/>
      <c r="F25" s="20"/>
      <c r="G25" s="20"/>
      <c r="H25" s="20"/>
      <c r="I25" s="20"/>
      <c r="J25" s="20"/>
      <c r="K25" s="38"/>
      <c r="L25" s="46"/>
      <c r="M25" s="47"/>
      <c r="N25" s="47"/>
      <c r="O25" s="47"/>
      <c r="P25" s="47"/>
      <c r="Q25" s="47"/>
      <c r="R25" s="47"/>
      <c r="S25" s="48"/>
    </row>
    <row r="26" spans="1:19">
      <c r="A26" s="71"/>
      <c r="B26" s="59"/>
      <c r="C26" s="21" t="s">
        <v>9</v>
      </c>
      <c r="D26" s="39"/>
      <c r="E26" s="22"/>
      <c r="F26" s="22"/>
      <c r="G26" s="22"/>
      <c r="H26" s="22"/>
      <c r="I26" s="22"/>
      <c r="J26" s="22"/>
      <c r="K26" s="40"/>
      <c r="L26" s="49">
        <v>100</v>
      </c>
      <c r="M26" s="50">
        <v>100</v>
      </c>
      <c r="N26" s="50">
        <v>100</v>
      </c>
      <c r="O26" s="50">
        <v>100</v>
      </c>
      <c r="P26" s="50">
        <v>100</v>
      </c>
      <c r="Q26" s="50">
        <v>100</v>
      </c>
      <c r="R26" s="50">
        <v>100</v>
      </c>
      <c r="S26" s="51">
        <v>100</v>
      </c>
    </row>
    <row r="27" spans="1:19" ht="12.75" customHeight="1">
      <c r="A27" s="59"/>
      <c r="B27" s="58" t="s">
        <v>21</v>
      </c>
      <c r="C27" s="23" t="s">
        <v>14</v>
      </c>
      <c r="D27" s="37">
        <v>42</v>
      </c>
      <c r="E27" s="20">
        <v>97</v>
      </c>
      <c r="F27" s="20">
        <v>131</v>
      </c>
      <c r="G27" s="20">
        <v>197</v>
      </c>
      <c r="H27" s="20">
        <v>468</v>
      </c>
      <c r="I27" s="20">
        <v>1490</v>
      </c>
      <c r="J27" s="20">
        <v>3041</v>
      </c>
      <c r="K27" s="38">
        <v>5466</v>
      </c>
      <c r="L27" s="46">
        <v>6.593406593406594</v>
      </c>
      <c r="M27" s="47">
        <v>12.20125786163522</v>
      </c>
      <c r="N27" s="47">
        <v>14.427312775330398</v>
      </c>
      <c r="O27" s="47">
        <v>18.291550603528322</v>
      </c>
      <c r="P27" s="47">
        <v>20.233463035019454</v>
      </c>
      <c r="Q27" s="47">
        <v>26.255506607929512</v>
      </c>
      <c r="R27" s="47">
        <v>32.368281000532193</v>
      </c>
      <c r="S27" s="48">
        <v>26.278846153846153</v>
      </c>
    </row>
    <row r="28" spans="1:19">
      <c r="A28" s="59"/>
      <c r="B28" s="59"/>
      <c r="C28" s="23" t="s">
        <v>15</v>
      </c>
      <c r="D28" s="37">
        <v>595</v>
      </c>
      <c r="E28" s="20">
        <v>698</v>
      </c>
      <c r="F28" s="20">
        <v>777</v>
      </c>
      <c r="G28" s="20">
        <v>880</v>
      </c>
      <c r="H28" s="20">
        <v>1845</v>
      </c>
      <c r="I28" s="20">
        <v>4185</v>
      </c>
      <c r="J28" s="20">
        <v>6354</v>
      </c>
      <c r="K28" s="38">
        <v>15334</v>
      </c>
      <c r="L28" s="46">
        <v>93.406593406593402</v>
      </c>
      <c r="M28" s="47">
        <v>87.798742138364787</v>
      </c>
      <c r="N28" s="47">
        <v>85.572687224669608</v>
      </c>
      <c r="O28" s="47">
        <v>81.708449396471678</v>
      </c>
      <c r="P28" s="47">
        <v>79.766536964980546</v>
      </c>
      <c r="Q28" s="47">
        <v>73.744493392070481</v>
      </c>
      <c r="R28" s="47">
        <v>67.631718999467807</v>
      </c>
      <c r="S28" s="48">
        <v>73.72115384615384</v>
      </c>
    </row>
    <row r="29" spans="1:19">
      <c r="A29" s="59"/>
      <c r="B29" s="59"/>
      <c r="C29" s="23" t="s">
        <v>16</v>
      </c>
      <c r="D29" s="37"/>
      <c r="E29" s="20"/>
      <c r="F29" s="20"/>
      <c r="G29" s="20"/>
      <c r="H29" s="20"/>
      <c r="I29" s="20"/>
      <c r="J29" s="20"/>
      <c r="K29" s="38"/>
      <c r="L29" s="46"/>
      <c r="M29" s="47"/>
      <c r="N29" s="47"/>
      <c r="O29" s="47"/>
      <c r="P29" s="47"/>
      <c r="Q29" s="47"/>
      <c r="R29" s="47"/>
      <c r="S29" s="48"/>
    </row>
    <row r="30" spans="1:19">
      <c r="A30" s="59"/>
      <c r="B30" s="60"/>
      <c r="C30" s="23" t="s">
        <v>9</v>
      </c>
      <c r="D30" s="37"/>
      <c r="E30" s="20"/>
      <c r="F30" s="20"/>
      <c r="G30" s="20"/>
      <c r="H30" s="20"/>
      <c r="I30" s="20"/>
      <c r="J30" s="20"/>
      <c r="K30" s="38"/>
      <c r="L30" s="46">
        <v>100</v>
      </c>
      <c r="M30" s="47">
        <v>100</v>
      </c>
      <c r="N30" s="47">
        <v>100</v>
      </c>
      <c r="O30" s="47">
        <v>100</v>
      </c>
      <c r="P30" s="47">
        <v>100</v>
      </c>
      <c r="Q30" s="47">
        <v>100</v>
      </c>
      <c r="R30" s="47">
        <v>100</v>
      </c>
      <c r="S30" s="48">
        <v>100</v>
      </c>
    </row>
    <row r="31" spans="1:19" ht="12.75" customHeight="1">
      <c r="A31" s="71"/>
      <c r="B31" s="61" t="s">
        <v>22</v>
      </c>
      <c r="C31" s="17" t="s">
        <v>14</v>
      </c>
      <c r="D31" s="35"/>
      <c r="E31" s="18"/>
      <c r="F31" s="18">
        <v>27</v>
      </c>
      <c r="G31" s="18">
        <v>49</v>
      </c>
      <c r="H31" s="18">
        <v>150</v>
      </c>
      <c r="I31" s="18">
        <v>484</v>
      </c>
      <c r="J31" s="18">
        <v>991</v>
      </c>
      <c r="K31" s="36">
        <v>1713</v>
      </c>
      <c r="L31" s="43"/>
      <c r="M31" s="44"/>
      <c r="N31" s="44">
        <v>10.546875</v>
      </c>
      <c r="O31" s="44">
        <v>14.626865671641792</v>
      </c>
      <c r="P31" s="44">
        <v>20.66115702479339</v>
      </c>
      <c r="Q31" s="44">
        <v>30.062111801242235</v>
      </c>
      <c r="R31" s="44">
        <v>38.969720802202126</v>
      </c>
      <c r="S31" s="45">
        <v>29.337215276588459</v>
      </c>
    </row>
    <row r="32" spans="1:19">
      <c r="A32" s="71"/>
      <c r="B32" s="59"/>
      <c r="C32" s="19" t="s">
        <v>15</v>
      </c>
      <c r="D32" s="37">
        <v>166</v>
      </c>
      <c r="E32" s="20">
        <v>191</v>
      </c>
      <c r="F32" s="20">
        <v>229</v>
      </c>
      <c r="G32" s="20">
        <v>286</v>
      </c>
      <c r="H32" s="20">
        <v>576</v>
      </c>
      <c r="I32" s="20">
        <v>1126</v>
      </c>
      <c r="J32" s="20">
        <v>1552</v>
      </c>
      <c r="K32" s="38">
        <v>4126</v>
      </c>
      <c r="L32" s="46">
        <v>97.647058823529406</v>
      </c>
      <c r="M32" s="47">
        <v>95.979899497487438</v>
      </c>
      <c r="N32" s="47">
        <v>89.453125</v>
      </c>
      <c r="O32" s="47">
        <v>85.373134328358219</v>
      </c>
      <c r="P32" s="47">
        <v>79.338842975206617</v>
      </c>
      <c r="Q32" s="47">
        <v>69.937888198757776</v>
      </c>
      <c r="R32" s="47">
        <v>61.030279197797874</v>
      </c>
      <c r="S32" s="48">
        <v>70.662784723411548</v>
      </c>
    </row>
    <row r="33" spans="1:19">
      <c r="A33" s="71"/>
      <c r="B33" s="59"/>
      <c r="C33" s="19" t="s">
        <v>16</v>
      </c>
      <c r="D33" s="37"/>
      <c r="E33" s="20"/>
      <c r="F33" s="20"/>
      <c r="G33" s="20"/>
      <c r="H33" s="20"/>
      <c r="I33" s="20"/>
      <c r="J33" s="20"/>
      <c r="K33" s="38"/>
      <c r="L33" s="46"/>
      <c r="M33" s="47"/>
      <c r="N33" s="47"/>
      <c r="O33" s="47"/>
      <c r="P33" s="47"/>
      <c r="Q33" s="47"/>
      <c r="R33" s="47"/>
      <c r="S33" s="48"/>
    </row>
    <row r="34" spans="1:19">
      <c r="A34" s="71"/>
      <c r="B34" s="59"/>
      <c r="C34" s="21" t="s">
        <v>9</v>
      </c>
      <c r="D34" s="39"/>
      <c r="E34" s="22"/>
      <c r="F34" s="22"/>
      <c r="G34" s="22"/>
      <c r="H34" s="22"/>
      <c r="I34" s="22"/>
      <c r="J34" s="22"/>
      <c r="K34" s="40"/>
      <c r="L34" s="49">
        <v>100</v>
      </c>
      <c r="M34" s="50">
        <v>100</v>
      </c>
      <c r="N34" s="50">
        <v>100</v>
      </c>
      <c r="O34" s="50">
        <v>100</v>
      </c>
      <c r="P34" s="50">
        <v>100</v>
      </c>
      <c r="Q34" s="50">
        <v>100</v>
      </c>
      <c r="R34" s="50">
        <v>100</v>
      </c>
      <c r="S34" s="51">
        <v>100</v>
      </c>
    </row>
    <row r="35" spans="1:19" ht="12.75" customHeight="1">
      <c r="A35" s="59"/>
      <c r="B35" s="58" t="s">
        <v>23</v>
      </c>
      <c r="C35" s="23" t="s">
        <v>14</v>
      </c>
      <c r="D35" s="37"/>
      <c r="E35" s="20"/>
      <c r="F35" s="20">
        <v>16</v>
      </c>
      <c r="G35" s="20">
        <v>24</v>
      </c>
      <c r="H35" s="20">
        <v>75</v>
      </c>
      <c r="I35" s="20">
        <v>228</v>
      </c>
      <c r="J35" s="20">
        <v>446</v>
      </c>
      <c r="K35" s="38">
        <v>797</v>
      </c>
      <c r="L35" s="46"/>
      <c r="M35" s="47"/>
      <c r="N35" s="47">
        <v>9.5238095238095237</v>
      </c>
      <c r="O35" s="47">
        <v>13.259668508287293</v>
      </c>
      <c r="P35" s="47">
        <v>20.718232044198896</v>
      </c>
      <c r="Q35" s="47">
        <v>28.078817733990146</v>
      </c>
      <c r="R35" s="47">
        <v>36.497545008183309</v>
      </c>
      <c r="S35" s="48">
        <v>26.853099730458219</v>
      </c>
    </row>
    <row r="36" spans="1:19">
      <c r="A36" s="59"/>
      <c r="B36" s="59"/>
      <c r="C36" s="23" t="s">
        <v>15</v>
      </c>
      <c r="D36" s="37">
        <v>83</v>
      </c>
      <c r="E36" s="20">
        <v>132</v>
      </c>
      <c r="F36" s="20">
        <v>152</v>
      </c>
      <c r="G36" s="20">
        <v>157</v>
      </c>
      <c r="H36" s="20">
        <v>287</v>
      </c>
      <c r="I36" s="20">
        <v>584</v>
      </c>
      <c r="J36" s="20">
        <v>776</v>
      </c>
      <c r="K36" s="38">
        <v>2171</v>
      </c>
      <c r="L36" s="46">
        <v>96.511627906976756</v>
      </c>
      <c r="M36" s="47">
        <v>96.350364963503651</v>
      </c>
      <c r="N36" s="47">
        <v>90.476190476190482</v>
      </c>
      <c r="O36" s="47">
        <v>86.740331491712709</v>
      </c>
      <c r="P36" s="47">
        <v>79.281767955801115</v>
      </c>
      <c r="Q36" s="47">
        <v>71.921182266009851</v>
      </c>
      <c r="R36" s="47">
        <v>63.502454991816691</v>
      </c>
      <c r="S36" s="48">
        <v>73.146900269541788</v>
      </c>
    </row>
    <row r="37" spans="1:19">
      <c r="A37" s="59"/>
      <c r="B37" s="59"/>
      <c r="C37" s="23" t="s">
        <v>16</v>
      </c>
      <c r="D37" s="37"/>
      <c r="E37" s="20"/>
      <c r="F37" s="20"/>
      <c r="G37" s="20"/>
      <c r="H37" s="20"/>
      <c r="I37" s="20"/>
      <c r="J37" s="20"/>
      <c r="K37" s="38"/>
      <c r="L37" s="46"/>
      <c r="M37" s="47"/>
      <c r="N37" s="47"/>
      <c r="O37" s="47"/>
      <c r="P37" s="47"/>
      <c r="Q37" s="47"/>
      <c r="R37" s="47"/>
      <c r="S37" s="48"/>
    </row>
    <row r="38" spans="1:19">
      <c r="A38" s="59"/>
      <c r="B38" s="60"/>
      <c r="C38" s="23" t="s">
        <v>9</v>
      </c>
      <c r="D38" s="37"/>
      <c r="E38" s="20"/>
      <c r="F38" s="20"/>
      <c r="G38" s="20"/>
      <c r="H38" s="20"/>
      <c r="I38" s="20"/>
      <c r="J38" s="20"/>
      <c r="K38" s="38"/>
      <c r="L38" s="46">
        <v>100</v>
      </c>
      <c r="M38" s="47">
        <v>100</v>
      </c>
      <c r="N38" s="47">
        <v>100</v>
      </c>
      <c r="O38" s="47">
        <v>100</v>
      </c>
      <c r="P38" s="47">
        <v>100</v>
      </c>
      <c r="Q38" s="47">
        <v>100</v>
      </c>
      <c r="R38" s="47">
        <v>100</v>
      </c>
      <c r="S38" s="48">
        <v>100</v>
      </c>
    </row>
    <row r="39" spans="1:19" ht="12.75" customHeight="1">
      <c r="A39" s="71"/>
      <c r="B39" s="61" t="s">
        <v>24</v>
      </c>
      <c r="C39" s="17" t="s">
        <v>14</v>
      </c>
      <c r="D39" s="35"/>
      <c r="E39" s="18"/>
      <c r="F39" s="18">
        <v>47</v>
      </c>
      <c r="G39" s="18">
        <v>77</v>
      </c>
      <c r="H39" s="18">
        <v>235</v>
      </c>
      <c r="I39" s="18">
        <v>795</v>
      </c>
      <c r="J39" s="18">
        <v>1719</v>
      </c>
      <c r="K39" s="36">
        <v>2894</v>
      </c>
      <c r="L39" s="43"/>
      <c r="M39" s="44"/>
      <c r="N39" s="44">
        <v>14.461538461538462</v>
      </c>
      <c r="O39" s="44">
        <v>19.845360824742269</v>
      </c>
      <c r="P39" s="44">
        <v>25.909592061742003</v>
      </c>
      <c r="Q39" s="44">
        <v>33.235785953177256</v>
      </c>
      <c r="R39" s="44">
        <v>42.350332594235034</v>
      </c>
      <c r="S39" s="45">
        <v>33.923338412847265</v>
      </c>
    </row>
    <row r="40" spans="1:19">
      <c r="A40" s="71"/>
      <c r="B40" s="59"/>
      <c r="C40" s="19" t="s">
        <v>15</v>
      </c>
      <c r="D40" s="37">
        <v>181</v>
      </c>
      <c r="E40" s="20">
        <v>258</v>
      </c>
      <c r="F40" s="20">
        <v>278</v>
      </c>
      <c r="G40" s="20">
        <v>311</v>
      </c>
      <c r="H40" s="20">
        <v>672</v>
      </c>
      <c r="I40" s="20">
        <v>1597</v>
      </c>
      <c r="J40" s="20">
        <v>2340</v>
      </c>
      <c r="K40" s="38">
        <v>5637</v>
      </c>
      <c r="L40" s="46">
        <v>96.276595744680847</v>
      </c>
      <c r="M40" s="47">
        <v>94.85294117647058</v>
      </c>
      <c r="N40" s="47">
        <v>85.538461538461547</v>
      </c>
      <c r="O40" s="47">
        <v>80.154639175257742</v>
      </c>
      <c r="P40" s="47">
        <v>74.090407938257997</v>
      </c>
      <c r="Q40" s="47">
        <v>66.764214046822744</v>
      </c>
      <c r="R40" s="47">
        <v>57.649667405764973</v>
      </c>
      <c r="S40" s="48">
        <v>66.076661587152742</v>
      </c>
    </row>
    <row r="41" spans="1:19">
      <c r="A41" s="71"/>
      <c r="B41" s="59"/>
      <c r="C41" s="19" t="s">
        <v>16</v>
      </c>
      <c r="D41" s="37"/>
      <c r="E41" s="20"/>
      <c r="F41" s="20"/>
      <c r="G41" s="20"/>
      <c r="H41" s="20"/>
      <c r="I41" s="20"/>
      <c r="J41" s="20"/>
      <c r="K41" s="38"/>
      <c r="L41" s="46"/>
      <c r="M41" s="47"/>
      <c r="N41" s="47"/>
      <c r="O41" s="47"/>
      <c r="P41" s="47"/>
      <c r="Q41" s="47"/>
      <c r="R41" s="47"/>
      <c r="S41" s="48"/>
    </row>
    <row r="42" spans="1:19">
      <c r="A42" s="71"/>
      <c r="B42" s="59"/>
      <c r="C42" s="21" t="s">
        <v>9</v>
      </c>
      <c r="D42" s="39"/>
      <c r="E42" s="22"/>
      <c r="F42" s="22"/>
      <c r="G42" s="22"/>
      <c r="H42" s="22"/>
      <c r="I42" s="22"/>
      <c r="J42" s="22"/>
      <c r="K42" s="40"/>
      <c r="L42" s="49">
        <v>100</v>
      </c>
      <c r="M42" s="50">
        <v>100</v>
      </c>
      <c r="N42" s="50">
        <v>100</v>
      </c>
      <c r="O42" s="50">
        <v>100</v>
      </c>
      <c r="P42" s="50">
        <v>100</v>
      </c>
      <c r="Q42" s="50">
        <v>100</v>
      </c>
      <c r="R42" s="50">
        <v>100</v>
      </c>
      <c r="S42" s="51">
        <v>100</v>
      </c>
    </row>
    <row r="43" spans="1:19" ht="12.75" customHeight="1">
      <c r="A43" s="59"/>
      <c r="B43" s="58" t="s">
        <v>25</v>
      </c>
      <c r="C43" s="23" t="s">
        <v>14</v>
      </c>
      <c r="D43" s="37">
        <v>14</v>
      </c>
      <c r="E43" s="20">
        <v>29</v>
      </c>
      <c r="F43" s="20">
        <v>88</v>
      </c>
      <c r="G43" s="20">
        <v>144</v>
      </c>
      <c r="H43" s="20">
        <v>365</v>
      </c>
      <c r="I43" s="20">
        <v>1128</v>
      </c>
      <c r="J43" s="20">
        <v>2482</v>
      </c>
      <c r="K43" s="38">
        <v>4250</v>
      </c>
      <c r="L43" s="46">
        <v>4.9122807017543861</v>
      </c>
      <c r="M43" s="47">
        <v>8.1460674157303377</v>
      </c>
      <c r="N43" s="47">
        <v>15.827338129496402</v>
      </c>
      <c r="O43" s="47">
        <v>23.414634146341466</v>
      </c>
      <c r="P43" s="47">
        <v>28.537920250195466</v>
      </c>
      <c r="Q43" s="47">
        <v>35.393787260746784</v>
      </c>
      <c r="R43" s="47">
        <v>43.890362511052167</v>
      </c>
      <c r="S43" s="48">
        <v>35.615519986591806</v>
      </c>
    </row>
    <row r="44" spans="1:19">
      <c r="A44" s="59"/>
      <c r="B44" s="59"/>
      <c r="C44" s="23" t="s">
        <v>15</v>
      </c>
      <c r="D44" s="37">
        <v>271</v>
      </c>
      <c r="E44" s="20">
        <v>327</v>
      </c>
      <c r="F44" s="20">
        <v>468</v>
      </c>
      <c r="G44" s="20">
        <v>471</v>
      </c>
      <c r="H44" s="20">
        <v>914</v>
      </c>
      <c r="I44" s="20">
        <v>2059</v>
      </c>
      <c r="J44" s="20">
        <v>3173</v>
      </c>
      <c r="K44" s="38">
        <v>7683</v>
      </c>
      <c r="L44" s="46">
        <v>95.087719298245617</v>
      </c>
      <c r="M44" s="47">
        <v>91.853932584269657</v>
      </c>
      <c r="N44" s="47">
        <v>84.172661870503589</v>
      </c>
      <c r="O44" s="47">
        <v>76.585365853658544</v>
      </c>
      <c r="P44" s="47">
        <v>71.462079749804531</v>
      </c>
      <c r="Q44" s="47">
        <v>64.606212739253223</v>
      </c>
      <c r="R44" s="47">
        <v>56.10963748894784</v>
      </c>
      <c r="S44" s="48">
        <v>64.384480013408194</v>
      </c>
    </row>
    <row r="45" spans="1:19">
      <c r="A45" s="59"/>
      <c r="B45" s="59"/>
      <c r="C45" s="23" t="s">
        <v>16</v>
      </c>
      <c r="D45" s="37"/>
      <c r="E45" s="20"/>
      <c r="F45" s="20"/>
      <c r="G45" s="20"/>
      <c r="H45" s="20"/>
      <c r="I45" s="20"/>
      <c r="J45" s="20"/>
      <c r="K45" s="38"/>
      <c r="L45" s="46"/>
      <c r="M45" s="47"/>
      <c r="N45" s="47"/>
      <c r="O45" s="47"/>
      <c r="P45" s="47"/>
      <c r="Q45" s="47"/>
      <c r="R45" s="47"/>
      <c r="S45" s="48"/>
    </row>
    <row r="46" spans="1:19">
      <c r="A46" s="59"/>
      <c r="B46" s="60"/>
      <c r="C46" s="23" t="s">
        <v>9</v>
      </c>
      <c r="D46" s="37"/>
      <c r="E46" s="20"/>
      <c r="F46" s="20"/>
      <c r="G46" s="20"/>
      <c r="H46" s="20"/>
      <c r="I46" s="20"/>
      <c r="J46" s="20"/>
      <c r="K46" s="38"/>
      <c r="L46" s="46">
        <v>100</v>
      </c>
      <c r="M46" s="47">
        <v>100</v>
      </c>
      <c r="N46" s="47">
        <v>100</v>
      </c>
      <c r="O46" s="47">
        <v>100</v>
      </c>
      <c r="P46" s="47">
        <v>100</v>
      </c>
      <c r="Q46" s="47">
        <v>100</v>
      </c>
      <c r="R46" s="47">
        <v>100</v>
      </c>
      <c r="S46" s="48">
        <v>100</v>
      </c>
    </row>
    <row r="47" spans="1:19" ht="12.75" customHeight="1">
      <c r="A47" s="71"/>
      <c r="B47" s="61" t="s">
        <v>26</v>
      </c>
      <c r="C47" s="17" t="s">
        <v>14</v>
      </c>
      <c r="D47" s="35">
        <v>11</v>
      </c>
      <c r="E47" s="18">
        <v>34</v>
      </c>
      <c r="F47" s="18">
        <v>62</v>
      </c>
      <c r="G47" s="18">
        <v>112</v>
      </c>
      <c r="H47" s="18">
        <v>330</v>
      </c>
      <c r="I47" s="18">
        <v>1054</v>
      </c>
      <c r="J47" s="18">
        <v>2625</v>
      </c>
      <c r="K47" s="36">
        <v>4228</v>
      </c>
      <c r="L47" s="43">
        <v>2.7093596059113301</v>
      </c>
      <c r="M47" s="44">
        <v>6.3197026022304827</v>
      </c>
      <c r="N47" s="44">
        <v>9.8412698412698418</v>
      </c>
      <c r="O47" s="44">
        <v>15.238095238095239</v>
      </c>
      <c r="P47" s="44">
        <v>21.568627450980394</v>
      </c>
      <c r="Q47" s="44">
        <v>28.987898789878987</v>
      </c>
      <c r="R47" s="44">
        <v>39.021852237252865</v>
      </c>
      <c r="S47" s="45">
        <v>29.770454865511898</v>
      </c>
    </row>
    <row r="48" spans="1:19">
      <c r="A48" s="71"/>
      <c r="B48" s="59"/>
      <c r="C48" s="19" t="s">
        <v>15</v>
      </c>
      <c r="D48" s="37">
        <v>395</v>
      </c>
      <c r="E48" s="20">
        <v>504</v>
      </c>
      <c r="F48" s="20">
        <v>568</v>
      </c>
      <c r="G48" s="20">
        <v>623</v>
      </c>
      <c r="H48" s="20">
        <v>1200</v>
      </c>
      <c r="I48" s="20">
        <v>2582</v>
      </c>
      <c r="J48" s="20">
        <v>4102</v>
      </c>
      <c r="K48" s="38">
        <v>9974</v>
      </c>
      <c r="L48" s="46">
        <v>97.290640394088669</v>
      </c>
      <c r="M48" s="47">
        <v>93.680297397769522</v>
      </c>
      <c r="N48" s="47">
        <v>90.158730158730165</v>
      </c>
      <c r="O48" s="47">
        <v>84.761904761904759</v>
      </c>
      <c r="P48" s="47">
        <v>78.431372549019613</v>
      </c>
      <c r="Q48" s="47">
        <v>71.012101210121017</v>
      </c>
      <c r="R48" s="47">
        <v>60.978147762747135</v>
      </c>
      <c r="S48" s="48">
        <v>70.229545134488106</v>
      </c>
    </row>
    <row r="49" spans="1:19">
      <c r="A49" s="71"/>
      <c r="B49" s="59"/>
      <c r="C49" s="19" t="s">
        <v>16</v>
      </c>
      <c r="D49" s="37"/>
      <c r="E49" s="20"/>
      <c r="F49" s="20"/>
      <c r="G49" s="20"/>
      <c r="H49" s="20"/>
      <c r="I49" s="20"/>
      <c r="J49" s="20"/>
      <c r="K49" s="38"/>
      <c r="L49" s="46"/>
      <c r="M49" s="47"/>
      <c r="N49" s="47"/>
      <c r="O49" s="47"/>
      <c r="P49" s="47"/>
      <c r="Q49" s="47"/>
      <c r="R49" s="47"/>
      <c r="S49" s="48"/>
    </row>
    <row r="50" spans="1:19">
      <c r="A50" s="71"/>
      <c r="B50" s="59"/>
      <c r="C50" s="21" t="s">
        <v>9</v>
      </c>
      <c r="D50" s="39"/>
      <c r="E50" s="22"/>
      <c r="F50" s="22"/>
      <c r="G50" s="22"/>
      <c r="H50" s="22"/>
      <c r="I50" s="22"/>
      <c r="J50" s="22"/>
      <c r="K50" s="40"/>
      <c r="L50" s="49">
        <v>100</v>
      </c>
      <c r="M50" s="50">
        <v>100</v>
      </c>
      <c r="N50" s="50">
        <v>100</v>
      </c>
      <c r="O50" s="50">
        <v>100</v>
      </c>
      <c r="P50" s="50">
        <v>100</v>
      </c>
      <c r="Q50" s="50">
        <v>100</v>
      </c>
      <c r="R50" s="50">
        <v>100</v>
      </c>
      <c r="S50" s="51">
        <v>100</v>
      </c>
    </row>
    <row r="51" spans="1:19" ht="12.75" customHeight="1">
      <c r="A51" s="59"/>
      <c r="B51" s="58" t="s">
        <v>27</v>
      </c>
      <c r="C51" s="23" t="s">
        <v>14</v>
      </c>
      <c r="D51" s="37">
        <v>45</v>
      </c>
      <c r="E51" s="20">
        <v>71</v>
      </c>
      <c r="F51" s="20">
        <v>85</v>
      </c>
      <c r="G51" s="20">
        <v>160</v>
      </c>
      <c r="H51" s="20">
        <v>384</v>
      </c>
      <c r="I51" s="20">
        <v>855</v>
      </c>
      <c r="J51" s="20">
        <v>1906</v>
      </c>
      <c r="K51" s="38">
        <v>3506</v>
      </c>
      <c r="L51" s="46">
        <v>12.640449438202248</v>
      </c>
      <c r="M51" s="47">
        <v>16.705882352941178</v>
      </c>
      <c r="N51" s="47">
        <v>16.409266409266408</v>
      </c>
      <c r="O51" s="47">
        <v>23.188405797101449</v>
      </c>
      <c r="P51" s="47">
        <v>30</v>
      </c>
      <c r="Q51" s="47">
        <v>30.557541100786278</v>
      </c>
      <c r="R51" s="47">
        <v>34.635653280029075</v>
      </c>
      <c r="S51" s="48">
        <v>30.302506482281764</v>
      </c>
    </row>
    <row r="52" spans="1:19">
      <c r="A52" s="59"/>
      <c r="B52" s="59"/>
      <c r="C52" s="23" t="s">
        <v>15</v>
      </c>
      <c r="D52" s="37">
        <v>311</v>
      </c>
      <c r="E52" s="20">
        <v>354</v>
      </c>
      <c r="F52" s="20">
        <v>433</v>
      </c>
      <c r="G52" s="20">
        <v>530</v>
      </c>
      <c r="H52" s="20">
        <v>896</v>
      </c>
      <c r="I52" s="20">
        <v>1943</v>
      </c>
      <c r="J52" s="20">
        <v>3597</v>
      </c>
      <c r="K52" s="38">
        <v>8064</v>
      </c>
      <c r="L52" s="46">
        <v>87.359550561797747</v>
      </c>
      <c r="M52" s="47">
        <v>83.294117647058812</v>
      </c>
      <c r="N52" s="47">
        <v>83.590733590733592</v>
      </c>
      <c r="O52" s="47">
        <v>76.811594202898547</v>
      </c>
      <c r="P52" s="47">
        <v>70</v>
      </c>
      <c r="Q52" s="47">
        <v>69.442458899213719</v>
      </c>
      <c r="R52" s="47">
        <v>65.364346719970925</v>
      </c>
      <c r="S52" s="48">
        <v>69.697493517718229</v>
      </c>
    </row>
    <row r="53" spans="1:19">
      <c r="A53" s="59"/>
      <c r="B53" s="59"/>
      <c r="C53" s="23" t="s">
        <v>16</v>
      </c>
      <c r="D53" s="37"/>
      <c r="E53" s="20"/>
      <c r="F53" s="20"/>
      <c r="G53" s="20"/>
      <c r="H53" s="20"/>
      <c r="I53" s="20"/>
      <c r="J53" s="20"/>
      <c r="K53" s="38"/>
      <c r="L53" s="46"/>
      <c r="M53" s="47"/>
      <c r="N53" s="47"/>
      <c r="O53" s="47"/>
      <c r="P53" s="47"/>
      <c r="Q53" s="47"/>
      <c r="R53" s="47"/>
      <c r="S53" s="48"/>
    </row>
    <row r="54" spans="1:19">
      <c r="A54" s="59"/>
      <c r="B54" s="60"/>
      <c r="C54" s="23" t="s">
        <v>9</v>
      </c>
      <c r="D54" s="37"/>
      <c r="E54" s="20"/>
      <c r="F54" s="20"/>
      <c r="G54" s="20"/>
      <c r="H54" s="20"/>
      <c r="I54" s="20"/>
      <c r="J54" s="20"/>
      <c r="K54" s="38"/>
      <c r="L54" s="46">
        <v>100</v>
      </c>
      <c r="M54" s="47">
        <v>100</v>
      </c>
      <c r="N54" s="47">
        <v>100</v>
      </c>
      <c r="O54" s="47">
        <v>100</v>
      </c>
      <c r="P54" s="47">
        <v>100</v>
      </c>
      <c r="Q54" s="47">
        <v>100</v>
      </c>
      <c r="R54" s="47">
        <v>100</v>
      </c>
      <c r="S54" s="48">
        <v>100</v>
      </c>
    </row>
    <row r="55" spans="1:19" ht="12.75" customHeight="1">
      <c r="A55" s="71"/>
      <c r="B55" s="61" t="s">
        <v>28</v>
      </c>
      <c r="C55" s="17" t="s">
        <v>14</v>
      </c>
      <c r="D55" s="35"/>
      <c r="E55" s="18"/>
      <c r="F55" s="18">
        <v>32</v>
      </c>
      <c r="G55" s="18">
        <v>43</v>
      </c>
      <c r="H55" s="18">
        <v>180</v>
      </c>
      <c r="I55" s="18">
        <v>507</v>
      </c>
      <c r="J55" s="18">
        <v>1018</v>
      </c>
      <c r="K55" s="36">
        <v>1793</v>
      </c>
      <c r="L55" s="43"/>
      <c r="M55" s="44"/>
      <c r="N55" s="44">
        <v>15.311004784688995</v>
      </c>
      <c r="O55" s="44">
        <v>16.602316602316602</v>
      </c>
      <c r="P55" s="44">
        <v>26.785714285714285</v>
      </c>
      <c r="Q55" s="44">
        <v>34.210526315789473</v>
      </c>
      <c r="R55" s="44">
        <v>44.551422319474838</v>
      </c>
      <c r="S55" s="45">
        <v>34.50731331793687</v>
      </c>
    </row>
    <row r="56" spans="1:19">
      <c r="A56" s="71"/>
      <c r="B56" s="59"/>
      <c r="C56" s="19" t="s">
        <v>15</v>
      </c>
      <c r="D56" s="37">
        <v>125</v>
      </c>
      <c r="E56" s="20">
        <v>151</v>
      </c>
      <c r="F56" s="20">
        <v>177</v>
      </c>
      <c r="G56" s="20">
        <v>216</v>
      </c>
      <c r="H56" s="20">
        <v>492</v>
      </c>
      <c r="I56" s="20">
        <v>975</v>
      </c>
      <c r="J56" s="20">
        <v>1267</v>
      </c>
      <c r="K56" s="38">
        <v>3403</v>
      </c>
      <c r="L56" s="46">
        <v>96.899224806201545</v>
      </c>
      <c r="M56" s="47">
        <v>94.375</v>
      </c>
      <c r="N56" s="47">
        <v>84.688995215310996</v>
      </c>
      <c r="O56" s="47">
        <v>83.397683397683394</v>
      </c>
      <c r="P56" s="47">
        <v>73.214285714285708</v>
      </c>
      <c r="Q56" s="47">
        <v>65.789473684210535</v>
      </c>
      <c r="R56" s="47">
        <v>55.448577680525169</v>
      </c>
      <c r="S56" s="48">
        <v>65.492686682063123</v>
      </c>
    </row>
    <row r="57" spans="1:19">
      <c r="A57" s="71"/>
      <c r="B57" s="59"/>
      <c r="C57" s="19" t="s">
        <v>16</v>
      </c>
      <c r="D57" s="37"/>
      <c r="E57" s="20"/>
      <c r="F57" s="20"/>
      <c r="G57" s="20"/>
      <c r="H57" s="20"/>
      <c r="I57" s="20"/>
      <c r="J57" s="20"/>
      <c r="K57" s="38"/>
      <c r="L57" s="46"/>
      <c r="M57" s="47"/>
      <c r="N57" s="47"/>
      <c r="O57" s="47"/>
      <c r="P57" s="47"/>
      <c r="Q57" s="47"/>
      <c r="R57" s="47"/>
      <c r="S57" s="48"/>
    </row>
    <row r="58" spans="1:19">
      <c r="A58" s="71"/>
      <c r="B58" s="59"/>
      <c r="C58" s="21" t="s">
        <v>9</v>
      </c>
      <c r="D58" s="39"/>
      <c r="E58" s="22"/>
      <c r="F58" s="22"/>
      <c r="G58" s="22"/>
      <c r="H58" s="22"/>
      <c r="I58" s="22"/>
      <c r="J58" s="22"/>
      <c r="K58" s="40"/>
      <c r="L58" s="49">
        <v>100</v>
      </c>
      <c r="M58" s="50">
        <v>100</v>
      </c>
      <c r="N58" s="50">
        <v>100</v>
      </c>
      <c r="O58" s="50">
        <v>100</v>
      </c>
      <c r="P58" s="50">
        <v>100</v>
      </c>
      <c r="Q58" s="50">
        <v>100</v>
      </c>
      <c r="R58" s="50">
        <v>100</v>
      </c>
      <c r="S58" s="51">
        <v>100</v>
      </c>
    </row>
    <row r="59" spans="1:19" ht="12.75" customHeight="1">
      <c r="A59" s="59"/>
      <c r="B59" s="58" t="s">
        <v>29</v>
      </c>
      <c r="C59" s="23" t="s">
        <v>14</v>
      </c>
      <c r="D59" s="37"/>
      <c r="E59" s="20"/>
      <c r="F59" s="20">
        <v>63</v>
      </c>
      <c r="G59" s="20">
        <v>91</v>
      </c>
      <c r="H59" s="20">
        <v>249</v>
      </c>
      <c r="I59" s="20">
        <v>645</v>
      </c>
      <c r="J59" s="20">
        <v>1160</v>
      </c>
      <c r="K59" s="38">
        <v>2229</v>
      </c>
      <c r="L59" s="46"/>
      <c r="M59" s="47"/>
      <c r="N59" s="47">
        <v>15.144230769230768</v>
      </c>
      <c r="O59" s="47">
        <v>18.383838383838384</v>
      </c>
      <c r="P59" s="47">
        <v>26.57417289220918</v>
      </c>
      <c r="Q59" s="47">
        <v>33.858267716535437</v>
      </c>
      <c r="R59" s="47">
        <v>42.931162102146558</v>
      </c>
      <c r="S59" s="48">
        <v>32.099654377880185</v>
      </c>
    </row>
    <row r="60" spans="1:19">
      <c r="A60" s="59"/>
      <c r="B60" s="59"/>
      <c r="C60" s="23" t="s">
        <v>15</v>
      </c>
      <c r="D60" s="37">
        <v>220</v>
      </c>
      <c r="E60" s="20">
        <v>248</v>
      </c>
      <c r="F60" s="20">
        <v>353</v>
      </c>
      <c r="G60" s="20">
        <v>404</v>
      </c>
      <c r="H60" s="20">
        <v>688</v>
      </c>
      <c r="I60" s="20">
        <v>1260</v>
      </c>
      <c r="J60" s="20">
        <v>1542</v>
      </c>
      <c r="K60" s="38">
        <v>4715</v>
      </c>
      <c r="L60" s="46">
        <v>96.069868995633186</v>
      </c>
      <c r="M60" s="47">
        <v>95.384615384615387</v>
      </c>
      <c r="N60" s="47">
        <v>84.855769230769226</v>
      </c>
      <c r="O60" s="47">
        <v>81.616161616161619</v>
      </c>
      <c r="P60" s="47">
        <v>73.425827107790823</v>
      </c>
      <c r="Q60" s="47">
        <v>66.141732283464577</v>
      </c>
      <c r="R60" s="47">
        <v>57.068837897853442</v>
      </c>
      <c r="S60" s="48">
        <v>67.900345622119815</v>
      </c>
    </row>
    <row r="61" spans="1:19">
      <c r="A61" s="59"/>
      <c r="B61" s="59"/>
      <c r="C61" s="23" t="s">
        <v>16</v>
      </c>
      <c r="D61" s="37"/>
      <c r="E61" s="20"/>
      <c r="F61" s="20"/>
      <c r="G61" s="20"/>
      <c r="H61" s="20"/>
      <c r="I61" s="20"/>
      <c r="J61" s="20"/>
      <c r="K61" s="38"/>
      <c r="L61" s="46"/>
      <c r="M61" s="47"/>
      <c r="N61" s="47"/>
      <c r="O61" s="47"/>
      <c r="P61" s="47"/>
      <c r="Q61" s="47"/>
      <c r="R61" s="47"/>
      <c r="S61" s="48"/>
    </row>
    <row r="62" spans="1:19">
      <c r="A62" s="59"/>
      <c r="B62" s="60"/>
      <c r="C62" s="23" t="s">
        <v>9</v>
      </c>
      <c r="D62" s="37"/>
      <c r="E62" s="20"/>
      <c r="F62" s="20"/>
      <c r="G62" s="20"/>
      <c r="H62" s="20"/>
      <c r="I62" s="20"/>
      <c r="J62" s="20"/>
      <c r="K62" s="38"/>
      <c r="L62" s="46">
        <v>100</v>
      </c>
      <c r="M62" s="47">
        <v>100</v>
      </c>
      <c r="N62" s="47">
        <v>100</v>
      </c>
      <c r="O62" s="47">
        <v>100</v>
      </c>
      <c r="P62" s="47">
        <v>100</v>
      </c>
      <c r="Q62" s="47">
        <v>100</v>
      </c>
      <c r="R62" s="47">
        <v>100</v>
      </c>
      <c r="S62" s="48">
        <v>100</v>
      </c>
    </row>
    <row r="63" spans="1:19" ht="12.75" customHeight="1">
      <c r="A63" s="71"/>
      <c r="B63" s="61" t="s">
        <v>30</v>
      </c>
      <c r="C63" s="17" t="s">
        <v>14</v>
      </c>
      <c r="D63" s="35"/>
      <c r="E63" s="18"/>
      <c r="F63" s="18">
        <v>36</v>
      </c>
      <c r="G63" s="18">
        <v>86</v>
      </c>
      <c r="H63" s="18">
        <v>234</v>
      </c>
      <c r="I63" s="18">
        <v>582</v>
      </c>
      <c r="J63" s="18">
        <v>1071</v>
      </c>
      <c r="K63" s="36">
        <v>2025</v>
      </c>
      <c r="L63" s="43"/>
      <c r="M63" s="44"/>
      <c r="N63" s="44">
        <v>10.05586592178771</v>
      </c>
      <c r="O63" s="44">
        <v>17.916666666666668</v>
      </c>
      <c r="P63" s="44">
        <v>23.853211009174313</v>
      </c>
      <c r="Q63" s="44">
        <v>28.50146914789422</v>
      </c>
      <c r="R63" s="44">
        <v>36.280487804878049</v>
      </c>
      <c r="S63" s="45">
        <v>27.596075224856907</v>
      </c>
    </row>
    <row r="64" spans="1:19">
      <c r="A64" s="71"/>
      <c r="B64" s="59"/>
      <c r="C64" s="19" t="s">
        <v>15</v>
      </c>
      <c r="D64" s="37">
        <v>241</v>
      </c>
      <c r="E64" s="20">
        <v>268</v>
      </c>
      <c r="F64" s="20">
        <v>322</v>
      </c>
      <c r="G64" s="20">
        <v>394</v>
      </c>
      <c r="H64" s="20">
        <v>747</v>
      </c>
      <c r="I64" s="20">
        <v>1460</v>
      </c>
      <c r="J64" s="20">
        <v>1881</v>
      </c>
      <c r="K64" s="38">
        <v>5313</v>
      </c>
      <c r="L64" s="46">
        <v>98.770491803278688</v>
      </c>
      <c r="M64" s="47">
        <v>95.37366548042705</v>
      </c>
      <c r="N64" s="47">
        <v>89.944134078212286</v>
      </c>
      <c r="O64" s="47">
        <v>82.083333333333329</v>
      </c>
      <c r="P64" s="47">
        <v>76.146788990825684</v>
      </c>
      <c r="Q64" s="47">
        <v>71.498530852105773</v>
      </c>
      <c r="R64" s="47">
        <v>63.719512195121951</v>
      </c>
      <c r="S64" s="48">
        <v>72.403924775143096</v>
      </c>
    </row>
    <row r="65" spans="1:19">
      <c r="A65" s="71"/>
      <c r="B65" s="59"/>
      <c r="C65" s="19" t="s">
        <v>16</v>
      </c>
      <c r="D65" s="37"/>
      <c r="E65" s="20"/>
      <c r="F65" s="20"/>
      <c r="G65" s="20"/>
      <c r="H65" s="20"/>
      <c r="I65" s="20"/>
      <c r="J65" s="20"/>
      <c r="K65" s="38"/>
      <c r="L65" s="46"/>
      <c r="M65" s="47"/>
      <c r="N65" s="47"/>
      <c r="O65" s="47"/>
      <c r="P65" s="47"/>
      <c r="Q65" s="47"/>
      <c r="R65" s="47"/>
      <c r="S65" s="48"/>
    </row>
    <row r="66" spans="1:19">
      <c r="A66" s="71"/>
      <c r="B66" s="59"/>
      <c r="C66" s="21" t="s">
        <v>9</v>
      </c>
      <c r="D66" s="39"/>
      <c r="E66" s="22"/>
      <c r="F66" s="22"/>
      <c r="G66" s="22"/>
      <c r="H66" s="22"/>
      <c r="I66" s="22"/>
      <c r="J66" s="22"/>
      <c r="K66" s="40"/>
      <c r="L66" s="49">
        <v>100</v>
      </c>
      <c r="M66" s="50">
        <v>100</v>
      </c>
      <c r="N66" s="50">
        <v>100</v>
      </c>
      <c r="O66" s="50">
        <v>100</v>
      </c>
      <c r="P66" s="50">
        <v>100</v>
      </c>
      <c r="Q66" s="50">
        <v>100</v>
      </c>
      <c r="R66" s="50">
        <v>100</v>
      </c>
      <c r="S66" s="51">
        <v>100</v>
      </c>
    </row>
    <row r="67" spans="1:19" ht="12.75" customHeight="1">
      <c r="A67" s="59"/>
      <c r="B67" s="58" t="s">
        <v>31</v>
      </c>
      <c r="C67" s="23" t="s">
        <v>14</v>
      </c>
      <c r="D67" s="37"/>
      <c r="E67" s="20"/>
      <c r="F67" s="20">
        <v>20</v>
      </c>
      <c r="G67" s="20">
        <v>30</v>
      </c>
      <c r="H67" s="20">
        <v>107</v>
      </c>
      <c r="I67" s="20">
        <v>312</v>
      </c>
      <c r="J67" s="20">
        <v>659</v>
      </c>
      <c r="K67" s="38">
        <v>1138</v>
      </c>
      <c r="L67" s="46"/>
      <c r="M67" s="47"/>
      <c r="N67" s="47">
        <v>9.8039215686274517</v>
      </c>
      <c r="O67" s="47">
        <v>13.574660633484163</v>
      </c>
      <c r="P67" s="47">
        <v>22.621564482029598</v>
      </c>
      <c r="Q67" s="47">
        <v>28.415300546448087</v>
      </c>
      <c r="R67" s="47">
        <v>37.231638418079093</v>
      </c>
      <c r="S67" s="48">
        <v>28.400299475917144</v>
      </c>
    </row>
    <row r="68" spans="1:19">
      <c r="A68" s="59"/>
      <c r="B68" s="59"/>
      <c r="C68" s="23" t="s">
        <v>15</v>
      </c>
      <c r="D68" s="37">
        <v>99</v>
      </c>
      <c r="E68" s="20">
        <v>132</v>
      </c>
      <c r="F68" s="20">
        <v>184</v>
      </c>
      <c r="G68" s="20">
        <v>191</v>
      </c>
      <c r="H68" s="20">
        <v>366</v>
      </c>
      <c r="I68" s="20">
        <v>786</v>
      </c>
      <c r="J68" s="20">
        <v>1111</v>
      </c>
      <c r="K68" s="38">
        <v>2869</v>
      </c>
      <c r="L68" s="46">
        <v>100</v>
      </c>
      <c r="M68" s="47">
        <v>92.957746478873233</v>
      </c>
      <c r="N68" s="47">
        <v>90.196078431372555</v>
      </c>
      <c r="O68" s="47">
        <v>86.425339366515843</v>
      </c>
      <c r="P68" s="47">
        <v>77.378435517970402</v>
      </c>
      <c r="Q68" s="47">
        <v>71.58469945355192</v>
      </c>
      <c r="R68" s="47">
        <v>62.768361581920907</v>
      </c>
      <c r="S68" s="48">
        <v>71.599700524082849</v>
      </c>
    </row>
    <row r="69" spans="1:19">
      <c r="A69" s="59"/>
      <c r="B69" s="59"/>
      <c r="C69" s="23" t="s">
        <v>16</v>
      </c>
      <c r="D69" s="37"/>
      <c r="E69" s="20"/>
      <c r="F69" s="20"/>
      <c r="G69" s="20"/>
      <c r="H69" s="20"/>
      <c r="I69" s="20"/>
      <c r="J69" s="20"/>
      <c r="K69" s="38"/>
      <c r="L69" s="46"/>
      <c r="M69" s="47"/>
      <c r="N69" s="47"/>
      <c r="O69" s="47"/>
      <c r="P69" s="47"/>
      <c r="Q69" s="47"/>
      <c r="R69" s="47"/>
      <c r="S69" s="48"/>
    </row>
    <row r="70" spans="1:19">
      <c r="A70" s="59"/>
      <c r="B70" s="60"/>
      <c r="C70" s="23" t="s">
        <v>9</v>
      </c>
      <c r="D70" s="37"/>
      <c r="E70" s="20"/>
      <c r="F70" s="20"/>
      <c r="G70" s="20"/>
      <c r="H70" s="20"/>
      <c r="I70" s="20"/>
      <c r="J70" s="20"/>
      <c r="K70" s="38"/>
      <c r="L70" s="46">
        <v>100</v>
      </c>
      <c r="M70" s="47">
        <v>100</v>
      </c>
      <c r="N70" s="47">
        <v>100</v>
      </c>
      <c r="O70" s="47">
        <v>100</v>
      </c>
      <c r="P70" s="47">
        <v>100</v>
      </c>
      <c r="Q70" s="47">
        <v>100</v>
      </c>
      <c r="R70" s="47">
        <v>100</v>
      </c>
      <c r="S70" s="48">
        <v>100</v>
      </c>
    </row>
    <row r="71" spans="1:19" ht="12.75" customHeight="1">
      <c r="A71" s="71"/>
      <c r="B71" s="61" t="s">
        <v>9</v>
      </c>
      <c r="C71" s="17" t="s">
        <v>14</v>
      </c>
      <c r="D71" s="35">
        <v>199</v>
      </c>
      <c r="E71" s="18">
        <v>513</v>
      </c>
      <c r="F71" s="18">
        <v>1101</v>
      </c>
      <c r="G71" s="18">
        <v>1872</v>
      </c>
      <c r="H71" s="18">
        <v>4860</v>
      </c>
      <c r="I71" s="18">
        <v>14492</v>
      </c>
      <c r="J71" s="18">
        <v>33081</v>
      </c>
      <c r="K71" s="36">
        <v>56118</v>
      </c>
      <c r="L71" s="43">
        <v>3.811530358168933</v>
      </c>
      <c r="M71" s="44">
        <v>7.4143662378956492</v>
      </c>
      <c r="N71" s="44">
        <v>12.412626832018038</v>
      </c>
      <c r="O71" s="44">
        <v>17.968899980802458</v>
      </c>
      <c r="P71" s="44">
        <v>23.696913550148714</v>
      </c>
      <c r="Q71" s="44">
        <v>30.763352296849796</v>
      </c>
      <c r="R71" s="44">
        <v>38.803326569152993</v>
      </c>
      <c r="S71" s="45">
        <v>30.44959793378116</v>
      </c>
    </row>
    <row r="72" spans="1:19">
      <c r="A72" s="71"/>
      <c r="B72" s="59"/>
      <c r="C72" s="19" t="s">
        <v>15</v>
      </c>
      <c r="D72" s="37">
        <v>5022</v>
      </c>
      <c r="E72" s="20">
        <v>6406</v>
      </c>
      <c r="F72" s="20">
        <v>7769</v>
      </c>
      <c r="G72" s="20">
        <v>8546</v>
      </c>
      <c r="H72" s="20">
        <v>15649</v>
      </c>
      <c r="I72" s="20">
        <v>32616</v>
      </c>
      <c r="J72" s="20">
        <v>52172</v>
      </c>
      <c r="K72" s="38">
        <v>128180</v>
      </c>
      <c r="L72" s="46">
        <v>96.188469641831063</v>
      </c>
      <c r="M72" s="47">
        <v>92.585633762104351</v>
      </c>
      <c r="N72" s="47">
        <v>87.587373167981966</v>
      </c>
      <c r="O72" s="47">
        <v>82.031100019197538</v>
      </c>
      <c r="P72" s="47">
        <v>76.303086449851293</v>
      </c>
      <c r="Q72" s="47">
        <v>69.236647703150211</v>
      </c>
      <c r="R72" s="47">
        <v>61.196673430847007</v>
      </c>
      <c r="S72" s="48">
        <v>69.550402066218837</v>
      </c>
    </row>
    <row r="73" spans="1:19">
      <c r="A73" s="71"/>
      <c r="B73" s="59"/>
      <c r="C73" s="19" t="s">
        <v>16</v>
      </c>
      <c r="D73" s="37"/>
      <c r="E73" s="20"/>
      <c r="F73" s="20"/>
      <c r="G73" s="20"/>
      <c r="H73" s="20"/>
      <c r="I73" s="20"/>
      <c r="J73" s="20"/>
      <c r="K73" s="38"/>
      <c r="L73" s="46"/>
      <c r="M73" s="47"/>
      <c r="N73" s="47"/>
      <c r="O73" s="47"/>
      <c r="P73" s="47"/>
      <c r="Q73" s="47"/>
      <c r="R73" s="47"/>
      <c r="S73" s="48"/>
    </row>
    <row r="74" spans="1:19" ht="13.8" thickBot="1">
      <c r="A74" s="71"/>
      <c r="B74" s="59"/>
      <c r="C74" s="21" t="s">
        <v>9</v>
      </c>
      <c r="D74" s="52"/>
      <c r="E74" s="53"/>
      <c r="F74" s="53"/>
      <c r="G74" s="53"/>
      <c r="H74" s="53"/>
      <c r="I74" s="53"/>
      <c r="J74" s="53"/>
      <c r="K74" s="54"/>
      <c r="L74" s="55">
        <v>100</v>
      </c>
      <c r="M74" s="56">
        <v>100</v>
      </c>
      <c r="N74" s="56">
        <v>100</v>
      </c>
      <c r="O74" s="56">
        <v>100</v>
      </c>
      <c r="P74" s="56">
        <v>100</v>
      </c>
      <c r="Q74" s="56">
        <v>100</v>
      </c>
      <c r="R74" s="56">
        <v>100</v>
      </c>
      <c r="S74" s="57">
        <v>100</v>
      </c>
    </row>
    <row r="75" spans="1:19" ht="12.75" customHeight="1" thickTop="1"/>
    <row r="79" spans="1:19" ht="12.75" customHeight="1"/>
    <row r="83" ht="12.75" customHeight="1"/>
    <row r="87" ht="12.75" customHeight="1"/>
    <row r="91" ht="12.75" customHeight="1"/>
    <row r="95" ht="12.75" customHeight="1"/>
    <row r="99" ht="12.75" customHeight="1"/>
    <row r="103" ht="12.75" customHeight="1"/>
    <row r="107" ht="12.75" customHeight="1"/>
    <row r="111" ht="12.75" customHeight="1"/>
    <row r="115" ht="12.75" customHeight="1"/>
    <row r="119" ht="12.75" customHeight="1"/>
    <row r="123" ht="12.75" customHeight="1"/>
    <row r="127" ht="12.75" customHeight="1"/>
    <row r="131" ht="12.75" customHeight="1"/>
    <row r="135" ht="12.75" customHeight="1"/>
    <row r="139" ht="12.75" customHeight="1"/>
    <row r="143" ht="12.75" customHeight="1"/>
    <row r="147" ht="12.75" customHeight="1"/>
    <row r="151" ht="12.75" customHeight="1"/>
    <row r="155" ht="12.75" customHeight="1"/>
    <row r="159" ht="12.75" customHeight="1"/>
    <row r="163" ht="12.75" customHeight="1"/>
    <row r="167" ht="12.75" customHeight="1"/>
    <row r="171" ht="12.75" customHeight="1"/>
    <row r="175" ht="12.75" customHeight="1"/>
    <row r="179" ht="12.75" customHeight="1"/>
    <row r="183" ht="12.75" customHeight="1"/>
    <row r="187" ht="12.75" customHeight="1"/>
    <row r="191" ht="12.75" customHeight="1"/>
    <row r="195" ht="12.75" customHeight="1"/>
    <row r="199" ht="12.75" customHeight="1"/>
    <row r="203" ht="12.75" customHeight="1"/>
    <row r="207" ht="12.75" customHeight="1"/>
    <row r="211" ht="12.75" customHeight="1"/>
    <row r="215" ht="12.75" customHeight="1"/>
    <row r="219" ht="12.75" customHeight="1"/>
    <row r="223" ht="12.75" customHeight="1"/>
    <row r="227" ht="12.75" customHeight="1"/>
    <row r="231" ht="12.75" customHeight="1"/>
    <row r="235" ht="12.75" customHeight="1"/>
    <row r="239" ht="12.75" customHeight="1"/>
    <row r="243" ht="12.75" customHeight="1"/>
    <row r="247" ht="12.75" customHeight="1"/>
    <row r="251" ht="12.75" customHeight="1"/>
    <row r="255" ht="12.75" customHeight="1"/>
    <row r="259" ht="12.75" customHeight="1"/>
    <row r="263" ht="12.75" customHeight="1"/>
    <row r="267" ht="12.75" customHeight="1"/>
    <row r="271" ht="12.75" customHeight="1"/>
    <row r="275" ht="12.75" customHeight="1"/>
    <row r="279" ht="12.75" customHeight="1"/>
    <row r="283" ht="12.75" customHeight="1"/>
    <row r="287" ht="12.75" customHeight="1"/>
    <row r="291" ht="13.5" customHeight="1"/>
  </sheetData>
  <mergeCells count="22">
    <mergeCell ref="D3:K3"/>
    <mergeCell ref="L3:S3"/>
    <mergeCell ref="D4:K4"/>
    <mergeCell ref="L4:S4"/>
    <mergeCell ref="A7:A74"/>
    <mergeCell ref="B7:B10"/>
    <mergeCell ref="B11:B14"/>
    <mergeCell ref="B15:B18"/>
    <mergeCell ref="B19:B22"/>
    <mergeCell ref="B23:B26"/>
    <mergeCell ref="B71:B74"/>
    <mergeCell ref="B27:B30"/>
    <mergeCell ref="B31:B34"/>
    <mergeCell ref="B35:B38"/>
    <mergeCell ref="B39:B42"/>
    <mergeCell ref="B43:B46"/>
    <mergeCell ref="B67:B70"/>
    <mergeCell ref="B47:B50"/>
    <mergeCell ref="B51:B54"/>
    <mergeCell ref="B55:B58"/>
    <mergeCell ref="B59:B62"/>
    <mergeCell ref="B63:B66"/>
  </mergeCells>
  <phoneticPr fontId="2"/>
  <conditionalFormatting sqref="D7:K74">
    <cfRule type="cellIs" dxfId="0" priority="1" operator="lessThan">
      <formula>0.01</formula>
    </cfRule>
  </conditionalFormatting>
  <pageMargins left="0.74803149606299213" right="0.74803149606299213" top="0.59055118110236227" bottom="0.70866141732283472" header="0.51181102362204722" footer="0.51181102362204722"/>
  <pageSetup paperSize="9" scale="58" firstPageNumber="188" orientation="portrait" useFirstPageNumber="1" r:id="rId1"/>
  <headerFooter scaleWithDoc="0"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総数(合算)</vt:lpstr>
      <vt:lpstr>男(合算)</vt:lpstr>
      <vt:lpstr>女(合算)</vt:lpstr>
      <vt:lpstr>'女(合算)'!Print_Titles</vt:lpstr>
      <vt:lpstr>'総数(合算)'!Print_Titles</vt:lpstr>
      <vt:lpstr>'男(合算)'!Print_Titles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2025-03-18T08:55:23Z</dcterms:created>
  <dcterms:modified xsi:type="dcterms:W3CDTF">2025-03-18T08:55:54Z</dcterms:modified>
</cp:coreProperties>
</file>