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58EFC98B-C3F2-48C7-B92A-85530F275E74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eGFR(総数)合算" sheetId="1" r:id="rId1"/>
    <sheet name="eGFR(男)合算" sheetId="2" r:id="rId2"/>
    <sheet name="eGFR(女)合算" sheetId="3" r:id="rId3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<sst xmlns="http://schemas.openxmlformats.org/spreadsheetml/2006/main" count="471" uniqueCount="42">
  <si>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</si>
  <si>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</si>
  <si>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</si>
  <si>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</si>
  <si>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</si>
  <si>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</si>
  <si>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</si>
  <si>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</si>
  <si>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</si>
  <si>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</si>
  <si>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</si>
  <si>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</si>
  <si>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</si>
  <si>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</si>
  <si>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</si>
  <si>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45ml/分/1.73m2未満</t>
  </si>
  <si>
    <t>45～50ml/分/1.73m2未満</t>
  </si>
  <si>
    <t>50～60ml/分/1.73m2未満</t>
  </si>
  <si>
    <t>60ml/分/1.73m2以上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</si>
  <si>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</si>
  <si>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</si>
  <si>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</si>
  <si>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</si>
  <si>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</si>
  <si>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</si>
  <si>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</si>
  <si>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</si>
  <si>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</si>
  <si>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</si>
  <si>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</si>
  <si>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</si>
  <si>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</si>
  <si>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</si>
  <si>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</si>
  <si>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</si>
  <si>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</si>
  <si>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</si>
  <si>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</si>
  <si>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</si>
  <si>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附表17　eGFR判定区分(総数)　(市町村国保)</t>
    <rPh sb="9" eb="11">
      <t>ハンテイ</t>
    </rPh>
    <rPh sb="14" eb="16">
      <t>ソウスウ</t>
    </rPh>
    <phoneticPr fontId="3"/>
  </si>
  <si>
    <t>附表17　eGFR判定区分(女)　(市町村国保)</t>
    <rPh sb="9" eb="11">
      <t>ハンテイ</t>
    </rPh>
    <rPh sb="14" eb="15">
      <t>ジョ</t>
    </rPh>
    <phoneticPr fontId="3"/>
  </si>
  <si>
    <t>附表17　eGFR判定区分(男)　(市町村国保)</t>
    <rPh sb="9" eb="11">
      <t>ハンテイ</t>
    </rPh>
    <rPh sb="14" eb="15">
      <t>オトコ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</si>
</sst>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5" xfId="0" applyNumberFormat="1" applyFont="1" applyBorder="1" applyAlignment="1">
      <alignment horizontal="right" vertical="top"/>
    </xf>
    <xf numFmtId="176" fontId="4" fillId="0" borderId="16" xfId="0" applyNumberFormat="1" applyFont="1" applyBorder="1" applyAlignment="1">
      <alignment horizontal="right" vertical="top"/>
    </xf>
    <xf numFmtId="176" fontId="4" fillId="0" borderId="17" xfId="0" applyNumberFormat="1" applyFont="1" applyBorder="1" applyAlignment="1">
      <alignment horizontal="right" vertical="top"/>
    </xf>
    <xf numFmtId="0" fontId="1" fillId="0" borderId="7" xfId="0" applyFont="1" applyBorder="1">
      <alignment vertical="center"/>
    </xf>
    <xf numFmtId="176" fontId="4" fillId="0" borderId="19" xfId="0" applyNumberFormat="1" applyFont="1" applyBorder="1" applyAlignment="1">
      <alignment horizontal="right" vertical="top"/>
    </xf>
    <xf numFmtId="176" fontId="4" fillId="0" borderId="20" xfId="0" applyNumberFormat="1" applyFont="1" applyBorder="1" applyAlignment="1">
      <alignment horizontal="right" vertical="top"/>
    </xf>
    <xf numFmtId="176" fontId="4" fillId="0" borderId="21" xfId="0" applyNumberFormat="1" applyFont="1" applyBorder="1" applyAlignment="1">
      <alignment horizontal="right" vertical="top"/>
    </xf>
    <xf numFmtId="0" fontId="1" fillId="0" borderId="22" xfId="0" applyFont="1" applyBorder="1">
      <alignment vertical="center"/>
    </xf>
    <xf numFmtId="176" fontId="4" fillId="0" borderId="23" xfId="0" applyNumberFormat="1" applyFont="1" applyBorder="1" applyAlignment="1">
      <alignment horizontal="right" vertical="top"/>
    </xf>
    <xf numFmtId="176" fontId="4" fillId="0" borderId="24" xfId="0" applyNumberFormat="1" applyFont="1" applyBorder="1" applyAlignment="1">
      <alignment horizontal="right" vertical="top"/>
    </xf>
    <xf numFmtId="176" fontId="4" fillId="0" borderId="25" xfId="0" applyNumberFormat="1" applyFont="1" applyBorder="1" applyAlignment="1">
      <alignment horizontal="right" vertical="top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177" fontId="4" fillId="0" borderId="15" xfId="0" applyNumberFormat="1" applyFont="1" applyBorder="1" applyAlignment="1">
      <alignment horizontal="right" vertical="top"/>
    </xf>
    <xf numFmtId="177" fontId="4" fillId="0" borderId="16" xfId="0" applyNumberFormat="1" applyFont="1" applyBorder="1" applyAlignment="1">
      <alignment horizontal="right" vertical="top"/>
    </xf>
    <xf numFmtId="177" fontId="4" fillId="0" borderId="17" xfId="0" applyNumberFormat="1" applyFont="1" applyBorder="1" applyAlignment="1">
      <alignment horizontal="right" vertical="top"/>
    </xf>
    <xf numFmtId="177" fontId="4" fillId="0" borderId="19" xfId="0" applyNumberFormat="1" applyFont="1" applyBorder="1" applyAlignment="1">
      <alignment horizontal="right" vertical="top"/>
    </xf>
    <xf numFmtId="177" fontId="4" fillId="0" borderId="20" xfId="0" applyNumberFormat="1" applyFont="1" applyBorder="1" applyAlignment="1">
      <alignment horizontal="right" vertical="top"/>
    </xf>
    <xf numFmtId="177" fontId="4" fillId="0" borderId="21" xfId="0" applyNumberFormat="1" applyFont="1" applyBorder="1" applyAlignment="1">
      <alignment horizontal="right" vertical="top"/>
    </xf>
    <xf numFmtId="177" fontId="4" fillId="0" borderId="23" xfId="0" applyNumberFormat="1" applyFont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4" fillId="0" borderId="25" xfId="0" applyNumberFormat="1" applyFont="1" applyBorder="1" applyAlignment="1">
      <alignment horizontal="right" vertical="top"/>
    </xf>
    <xf numFmtId="176" fontId="4" fillId="0" borderId="30" xfId="0" applyNumberFormat="1" applyFont="1" applyBorder="1" applyAlignment="1">
      <alignment horizontal="right" vertical="top"/>
    </xf>
    <xf numFmtId="176" fontId="4" fillId="0" borderId="31" xfId="0" applyNumberFormat="1" applyFont="1" applyBorder="1" applyAlignment="1">
      <alignment horizontal="right" vertical="top"/>
    </xf>
    <xf numFmtId="176" fontId="4" fillId="0" borderId="32" xfId="0" applyNumberFormat="1" applyFont="1" applyBorder="1" applyAlignment="1">
      <alignment horizontal="right" vertical="top"/>
    </xf>
    <xf numFmtId="177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top"/>
    </xf>
    <xf numFmtId="177" fontId="4" fillId="0" borderId="32" xfId="0" applyNumberFormat="1" applyFont="1" applyBorder="1" applyAlignment="1">
      <alignment horizontal="right" vertical="top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438"/>
  <sheetViews>
    <sheetView topLeftCell="A70" workbookViewId="0">
      <selection activeCell="D7" sqref="D7:S108"/>
    </sheetView>
  </sheetViews>
  <sheetFormatPr defaultColWidth="9" defaultRowHeight="10.8"/>
  <cols>
    <col min="1" max="1" width="5.6640625" style="1" customWidth="1"/>
    <col min="2" max="2" width="6" style="1" customWidth="1"/>
    <col min="3" max="3" width="21" style="1" bestFit="1" customWidth="1"/>
    <col min="4" max="8" width="7.21875" style="1" customWidth="1"/>
    <col min="9" max="9" width="7.44140625" style="1" bestFit="1" customWidth="1"/>
    <col min="10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39</v>
      </c>
    </row>
    <row r="2" spans="1:19" ht="13.5" customHeight="1"/>
    <row r="3" spans="1:19" ht="15" customHeight="1">
      <c r="A3" s="43"/>
      <c r="B3" s="44"/>
      <c r="C3" s="44"/>
      <c r="D3" s="47" t="s">
        <v>0</v>
      </c>
      <c r="E3" s="48"/>
      <c r="F3" s="48"/>
      <c r="G3" s="48"/>
      <c r="H3" s="48"/>
      <c r="I3" s="48"/>
      <c r="J3" s="48"/>
      <c r="K3" s="49"/>
      <c r="L3" s="50" t="s">
        <v>1</v>
      </c>
      <c r="M3" s="48"/>
      <c r="N3" s="48"/>
      <c r="O3" s="48"/>
      <c r="P3" s="48"/>
      <c r="Q3" s="48"/>
      <c r="R3" s="48"/>
      <c r="S3" s="48"/>
    </row>
    <row r="4" spans="1:19" ht="15" customHeight="1">
      <c r="A4" s="45"/>
      <c r="B4" s="46"/>
      <c r="C4" s="46"/>
      <c r="D4" s="47" t="s">
        <v>2</v>
      </c>
      <c r="E4" s="48"/>
      <c r="F4" s="48"/>
      <c r="G4" s="48"/>
      <c r="H4" s="48"/>
      <c r="I4" s="48"/>
      <c r="J4" s="48"/>
      <c r="K4" s="49"/>
      <c r="L4" s="50" t="s">
        <v>2</v>
      </c>
      <c r="M4" s="48"/>
      <c r="N4" s="48"/>
      <c r="O4" s="48"/>
      <c r="P4" s="48"/>
      <c r="Q4" s="48"/>
      <c r="R4" s="48"/>
      <c r="S4" s="48"/>
    </row>
    <row r="5" spans="1:19" ht="15" customHeight="1">
      <c r="A5" s="45"/>
      <c r="B5" s="46"/>
      <c r="C5" s="46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5"/>
      <c r="B6" s="46"/>
      <c r="C6" s="46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1" t="s">
        <v>13</v>
      </c>
      <c r="B7" s="41" t="s">
        <v>14</v>
      </c>
      <c r="C7" s="10" t="s">
        <v>15</v>
      </c>
      <c r="D7" s="11"/>
      <c r="E7" s="12"/>
      <c r="F7" s="12"/>
      <c r="G7" s="12">
        <v>23</v>
      </c>
      <c r="H7" s="12">
        <v>49</v>
      </c>
      <c r="I7" s="12">
        <v>198</v>
      </c>
      <c r="J7" s="12">
        <v>654</v>
      </c>
      <c r="K7" s="13">
        <v>936</v>
      </c>
      <c r="L7" s="25"/>
      <c r="M7" s="26"/>
      <c r="N7" s="26"/>
      <c r="O7" s="26">
        <v>1.1004784688995215</v>
      </c>
      <c r="P7" s="26">
        <v>1.3207547169811322</v>
      </c>
      <c r="Q7" s="26">
        <v>2.1736743879679437</v>
      </c>
      <c r="R7" s="26">
        <v>3.5042597653110437</v>
      </c>
      <c r="S7" s="27">
        <v>2.4394057857701332</v>
      </c>
    </row>
    <row r="8" spans="1:19" ht="14.1" customHeight="1">
      <c r="A8" s="51"/>
      <c r="B8" s="41"/>
      <c r="C8" s="14" t="s">
        <v>16</v>
      </c>
      <c r="D8" s="15"/>
      <c r="E8" s="16"/>
      <c r="F8" s="16">
        <v>11</v>
      </c>
      <c r="G8" s="16">
        <v>23</v>
      </c>
      <c r="H8" s="16">
        <v>63</v>
      </c>
      <c r="I8" s="16">
        <v>278</v>
      </c>
      <c r="J8" s="16">
        <v>762</v>
      </c>
      <c r="K8" s="17">
        <v>1145</v>
      </c>
      <c r="L8" s="28"/>
      <c r="M8" s="29"/>
      <c r="N8" s="29">
        <v>0.51474029012634537</v>
      </c>
      <c r="O8" s="29">
        <v>1.1004784688995215</v>
      </c>
      <c r="P8" s="29">
        <v>1.6981132075471699</v>
      </c>
      <c r="Q8" s="29">
        <v>3.0519266659347899</v>
      </c>
      <c r="R8" s="29">
        <v>4.0829448641697477</v>
      </c>
      <c r="S8" s="30">
        <v>2.9841021631482931</v>
      </c>
    </row>
    <row r="9" spans="1:19" ht="14.1" customHeight="1">
      <c r="A9" s="51"/>
      <c r="B9" s="41"/>
      <c r="C9" s="14" t="s">
        <v>17</v>
      </c>
      <c r="D9" s="15">
        <v>24</v>
      </c>
      <c r="E9" s="16">
        <v>58</v>
      </c>
      <c r="F9" s="16">
        <v>153</v>
      </c>
      <c r="G9" s="16">
        <v>205</v>
      </c>
      <c r="H9" s="16">
        <v>537</v>
      </c>
      <c r="I9" s="16">
        <v>1682</v>
      </c>
      <c r="J9" s="16">
        <v>3977</v>
      </c>
      <c r="K9" s="17">
        <v>6636</v>
      </c>
      <c r="L9" s="28">
        <v>2.1602160216021602</v>
      </c>
      <c r="M9" s="29">
        <v>3.741935483870968</v>
      </c>
      <c r="N9" s="29">
        <v>7.1595694899391678</v>
      </c>
      <c r="O9" s="29">
        <v>9.8086124401913874</v>
      </c>
      <c r="P9" s="29">
        <v>14.474393530997304</v>
      </c>
      <c r="Q9" s="29">
        <v>18.465254144252938</v>
      </c>
      <c r="R9" s="29">
        <v>21.309542945935807</v>
      </c>
      <c r="S9" s="30">
        <v>17.294761532447225</v>
      </c>
    </row>
    <row r="10" spans="1:19" ht="14.1" customHeight="1">
      <c r="A10" s="51"/>
      <c r="B10" s="41"/>
      <c r="C10" s="14" t="s">
        <v>18</v>
      </c>
      <c r="D10" s="15">
        <v>1082</v>
      </c>
      <c r="E10" s="16">
        <v>1475</v>
      </c>
      <c r="F10" s="16">
        <v>1958</v>
      </c>
      <c r="G10" s="16">
        <v>1829</v>
      </c>
      <c r="H10" s="16">
        <v>3052</v>
      </c>
      <c r="I10" s="16">
        <v>6928</v>
      </c>
      <c r="J10" s="16">
        <v>13246</v>
      </c>
      <c r="K10" s="17">
        <v>29570</v>
      </c>
      <c r="L10" s="28">
        <v>97.389738973897394</v>
      </c>
      <c r="M10" s="29">
        <v>95.161290322580655</v>
      </c>
      <c r="N10" s="29">
        <v>91.623771642489473</v>
      </c>
      <c r="O10" s="29">
        <v>87.511961722488039</v>
      </c>
      <c r="P10" s="29">
        <v>82.264150943396231</v>
      </c>
      <c r="Q10" s="29">
        <v>76.056647271928853</v>
      </c>
      <c r="R10" s="29">
        <v>70.974655735948133</v>
      </c>
      <c r="S10" s="30">
        <v>77.065415689340639</v>
      </c>
    </row>
    <row r="11" spans="1:19" ht="14.1" customHeight="1">
      <c r="A11" s="51"/>
      <c r="B11" s="41"/>
      <c r="C11" s="14" t="s">
        <v>19</v>
      </c>
      <c r="D11" s="15"/>
      <c r="E11" s="16"/>
      <c r="F11" s="16"/>
      <c r="G11" s="16">
        <v>10</v>
      </c>
      <c r="H11" s="16"/>
      <c r="I11" s="16">
        <v>23</v>
      </c>
      <c r="J11" s="16">
        <v>24</v>
      </c>
      <c r="K11" s="17">
        <v>83</v>
      </c>
      <c r="L11" s="28"/>
      <c r="M11" s="29"/>
      <c r="N11" s="29"/>
      <c r="O11" s="29">
        <v>0.4784688995215311</v>
      </c>
      <c r="P11" s="29"/>
      <c r="Q11" s="29">
        <v>0.2524975299154682</v>
      </c>
      <c r="R11" s="29">
        <v>0.12859668863526766</v>
      </c>
      <c r="S11" s="30">
        <v>0.21631482929371906</v>
      </c>
    </row>
    <row r="12" spans="1:19" ht="14.1" customHeight="1">
      <c r="A12" s="51"/>
      <c r="B12" s="41"/>
      <c r="C12" s="18" t="s">
        <v>10</v>
      </c>
      <c r="D12" s="19"/>
      <c r="E12" s="20"/>
      <c r="F12" s="20"/>
      <c r="G12" s="20">
        <v>2090</v>
      </c>
      <c r="H12" s="20"/>
      <c r="I12" s="20">
        <v>9109</v>
      </c>
      <c r="J12" s="20">
        <v>18663</v>
      </c>
      <c r="K12" s="21">
        <v>38370</v>
      </c>
      <c r="L12" s="31">
        <v>100</v>
      </c>
      <c r="M12" s="32">
        <v>100</v>
      </c>
      <c r="N12" s="32">
        <v>100</v>
      </c>
      <c r="O12" s="32">
        <v>100</v>
      </c>
      <c r="P12" s="32">
        <v>100</v>
      </c>
      <c r="Q12" s="32">
        <v>100</v>
      </c>
      <c r="R12" s="32">
        <v>100</v>
      </c>
      <c r="S12" s="33">
        <v>100</v>
      </c>
    </row>
    <row r="13" spans="1:19" ht="14.1" customHeight="1">
      <c r="A13" s="48"/>
      <c r="B13" s="40" t="s">
        <v>20</v>
      </c>
      <c r="C13" s="10" t="s">
        <v>15</v>
      </c>
      <c r="D13" s="15"/>
      <c r="E13" s="16"/>
      <c r="F13" s="16">
        <v>10</v>
      </c>
      <c r="G13" s="16">
        <v>23</v>
      </c>
      <c r="H13" s="16">
        <v>41</v>
      </c>
      <c r="I13" s="16">
        <v>139</v>
      </c>
      <c r="J13" s="16">
        <v>457</v>
      </c>
      <c r="K13" s="17">
        <v>677</v>
      </c>
      <c r="L13" s="28"/>
      <c r="M13" s="29"/>
      <c r="N13" s="29">
        <v>0.55432372505543237</v>
      </c>
      <c r="O13" s="29">
        <v>1.1849562081401339</v>
      </c>
      <c r="P13" s="29">
        <v>1.3818672059319177</v>
      </c>
      <c r="Q13" s="29">
        <v>2.0504499188670895</v>
      </c>
      <c r="R13" s="29">
        <v>3.1828945535589916</v>
      </c>
      <c r="S13" s="30">
        <v>2.2320398272394582</v>
      </c>
    </row>
    <row r="14" spans="1:19" ht="14.1" customHeight="1">
      <c r="A14" s="48"/>
      <c r="B14" s="41"/>
      <c r="C14" s="14" t="s">
        <v>16</v>
      </c>
      <c r="D14" s="15"/>
      <c r="E14" s="16"/>
      <c r="F14" s="16">
        <v>11</v>
      </c>
      <c r="G14" s="16">
        <v>16</v>
      </c>
      <c r="H14" s="16">
        <v>38</v>
      </c>
      <c r="I14" s="16">
        <v>162</v>
      </c>
      <c r="J14" s="16">
        <v>493</v>
      </c>
      <c r="K14" s="17">
        <v>726</v>
      </c>
      <c r="L14" s="28"/>
      <c r="M14" s="29"/>
      <c r="N14" s="29">
        <v>0.6097560975609756</v>
      </c>
      <c r="O14" s="29">
        <v>0.82431736218444107</v>
      </c>
      <c r="P14" s="29">
        <v>1.2807549713515336</v>
      </c>
      <c r="Q14" s="29">
        <v>2.3897329989673994</v>
      </c>
      <c r="R14" s="29">
        <v>3.4336258531828943</v>
      </c>
      <c r="S14" s="30">
        <v>2.3935907157693448</v>
      </c>
    </row>
    <row r="15" spans="1:19" ht="14.1" customHeight="1">
      <c r="A15" s="48"/>
      <c r="B15" s="41"/>
      <c r="C15" s="14" t="s">
        <v>17</v>
      </c>
      <c r="D15" s="15">
        <v>19</v>
      </c>
      <c r="E15" s="16">
        <v>49</v>
      </c>
      <c r="F15" s="16">
        <v>90</v>
      </c>
      <c r="G15" s="16">
        <v>172</v>
      </c>
      <c r="H15" s="16">
        <v>264</v>
      </c>
      <c r="I15" s="16">
        <v>932</v>
      </c>
      <c r="J15" s="16">
        <v>2537</v>
      </c>
      <c r="K15" s="17">
        <v>4063</v>
      </c>
      <c r="L15" s="28">
        <v>1.7992424242424243</v>
      </c>
      <c r="M15" s="29">
        <v>3.4361851332398317</v>
      </c>
      <c r="N15" s="29">
        <v>4.9889135254988917</v>
      </c>
      <c r="O15" s="29">
        <v>8.8614116434827395</v>
      </c>
      <c r="P15" s="29">
        <v>8.8978766430738112</v>
      </c>
      <c r="Q15" s="29">
        <v>13.748340463195161</v>
      </c>
      <c r="R15" s="29">
        <v>17.669591865162278</v>
      </c>
      <c r="S15" s="30">
        <v>13.395535920345521</v>
      </c>
    </row>
    <row r="16" spans="1:19" ht="14.1" customHeight="1">
      <c r="A16" s="48"/>
      <c r="B16" s="41"/>
      <c r="C16" s="14" t="s">
        <v>18</v>
      </c>
      <c r="D16" s="15">
        <v>881</v>
      </c>
      <c r="E16" s="16">
        <v>1181</v>
      </c>
      <c r="F16" s="16">
        <v>1474</v>
      </c>
      <c r="G16" s="16">
        <v>1466</v>
      </c>
      <c r="H16" s="16">
        <v>2117</v>
      </c>
      <c r="I16" s="16">
        <v>4541</v>
      </c>
      <c r="J16" s="16">
        <v>9576</v>
      </c>
      <c r="K16" s="17">
        <v>21236</v>
      </c>
      <c r="L16" s="28">
        <v>83.428030303030297</v>
      </c>
      <c r="M16" s="29">
        <v>82.819074333800842</v>
      </c>
      <c r="N16" s="29">
        <v>81.707317073170728</v>
      </c>
      <c r="O16" s="29">
        <v>75.528078310149411</v>
      </c>
      <c r="P16" s="29">
        <v>71.351533535557792</v>
      </c>
      <c r="Q16" s="29">
        <v>66.986281162413334</v>
      </c>
      <c r="R16" s="29">
        <v>66.694525699958206</v>
      </c>
      <c r="S16" s="30">
        <v>70.014176914707733</v>
      </c>
    </row>
    <row r="17" spans="1:19" ht="14.1" customHeight="1">
      <c r="A17" s="48"/>
      <c r="B17" s="42"/>
      <c r="C17" s="14" t="s">
        <v>19</v>
      </c>
      <c r="D17" s="15">
        <v>152</v>
      </c>
      <c r="E17" s="16">
        <v>187</v>
      </c>
      <c r="F17" s="16">
        <v>219</v>
      </c>
      <c r="G17" s="16">
        <v>264</v>
      </c>
      <c r="H17" s="16">
        <v>507</v>
      </c>
      <c r="I17" s="16">
        <v>1005</v>
      </c>
      <c r="J17" s="16">
        <v>1295</v>
      </c>
      <c r="K17" s="17">
        <v>3629</v>
      </c>
      <c r="L17" s="28">
        <v>14.393939393939394</v>
      </c>
      <c r="M17" s="29">
        <v>13.113604488078542</v>
      </c>
      <c r="N17" s="29">
        <v>12.13968957871397</v>
      </c>
      <c r="O17" s="29">
        <v>13.601236476043276</v>
      </c>
      <c r="P17" s="29">
        <v>17.087967644084934</v>
      </c>
      <c r="Q17" s="29">
        <v>14.825195456557013</v>
      </c>
      <c r="R17" s="29">
        <v>9.019362028137623</v>
      </c>
      <c r="S17" s="30">
        <v>11.964656621937952</v>
      </c>
    </row>
    <row r="18" spans="1:19" ht="14.1" customHeight="1">
      <c r="A18" s="48"/>
      <c r="B18" s="42"/>
      <c r="C18" s="18" t="s">
        <v>10</v>
      </c>
      <c r="D18" s="15"/>
      <c r="E18" s="16"/>
      <c r="F18" s="16">
        <v>1804</v>
      </c>
      <c r="G18" s="16">
        <v>1941</v>
      </c>
      <c r="H18" s="16">
        <v>2967</v>
      </c>
      <c r="I18" s="16">
        <v>6779</v>
      </c>
      <c r="J18" s="16">
        <v>14358</v>
      </c>
      <c r="K18" s="17">
        <v>30331</v>
      </c>
      <c r="L18" s="28">
        <v>100</v>
      </c>
      <c r="M18" s="29">
        <v>100</v>
      </c>
      <c r="N18" s="29">
        <v>100</v>
      </c>
      <c r="O18" s="29">
        <v>100</v>
      </c>
      <c r="P18" s="29">
        <v>100</v>
      </c>
      <c r="Q18" s="29">
        <v>100</v>
      </c>
      <c r="R18" s="29">
        <v>100</v>
      </c>
      <c r="S18" s="30">
        <v>100</v>
      </c>
    </row>
    <row r="19" spans="1:19" ht="14.1" customHeight="1">
      <c r="A19" s="51"/>
      <c r="B19" s="41" t="s">
        <v>21</v>
      </c>
      <c r="C19" s="10" t="s">
        <v>15</v>
      </c>
      <c r="D19" s="11"/>
      <c r="E19" s="12"/>
      <c r="F19" s="12">
        <v>10</v>
      </c>
      <c r="G19" s="12">
        <v>11</v>
      </c>
      <c r="H19" s="12">
        <v>45</v>
      </c>
      <c r="I19" s="12">
        <v>152</v>
      </c>
      <c r="J19" s="12">
        <v>429</v>
      </c>
      <c r="K19" s="13">
        <v>652</v>
      </c>
      <c r="L19" s="25"/>
      <c r="M19" s="26"/>
      <c r="N19" s="26">
        <v>0.53705692803437166</v>
      </c>
      <c r="O19" s="26">
        <v>0.55165496489468402</v>
      </c>
      <c r="P19" s="26">
        <v>1.4128728414442702</v>
      </c>
      <c r="Q19" s="26">
        <v>2.3266493188427981</v>
      </c>
      <c r="R19" s="26">
        <v>3.4446764091858038</v>
      </c>
      <c r="S19" s="27">
        <v>2.29311011852425</v>
      </c>
    </row>
    <row r="20" spans="1:19" ht="14.1" customHeight="1">
      <c r="A20" s="51"/>
      <c r="B20" s="41"/>
      <c r="C20" s="14" t="s">
        <v>16</v>
      </c>
      <c r="D20" s="15"/>
      <c r="E20" s="16"/>
      <c r="F20" s="16">
        <v>13</v>
      </c>
      <c r="G20" s="16">
        <v>21</v>
      </c>
      <c r="H20" s="16">
        <v>48</v>
      </c>
      <c r="I20" s="16">
        <v>171</v>
      </c>
      <c r="J20" s="16">
        <v>497</v>
      </c>
      <c r="K20" s="17">
        <v>752</v>
      </c>
      <c r="L20" s="28"/>
      <c r="M20" s="29"/>
      <c r="N20" s="29">
        <v>0.69817400644468319</v>
      </c>
      <c r="O20" s="29">
        <v>1.053159478435306</v>
      </c>
      <c r="P20" s="29">
        <v>1.5070643642072212</v>
      </c>
      <c r="Q20" s="29">
        <v>2.6174804836981478</v>
      </c>
      <c r="R20" s="29">
        <v>3.9906857234623416</v>
      </c>
      <c r="S20" s="30">
        <v>2.6448141244328776</v>
      </c>
    </row>
    <row r="21" spans="1:19" ht="14.1" customHeight="1">
      <c r="A21" s="51"/>
      <c r="B21" s="41"/>
      <c r="C21" s="14" t="s">
        <v>17</v>
      </c>
      <c r="D21" s="15">
        <v>23</v>
      </c>
      <c r="E21" s="16">
        <v>47</v>
      </c>
      <c r="F21" s="16">
        <v>101</v>
      </c>
      <c r="G21" s="16">
        <v>185</v>
      </c>
      <c r="H21" s="16">
        <v>404</v>
      </c>
      <c r="I21" s="16">
        <v>1052</v>
      </c>
      <c r="J21" s="16">
        <v>2443</v>
      </c>
      <c r="K21" s="17">
        <v>4255</v>
      </c>
      <c r="L21" s="28">
        <v>2.2526934378060726</v>
      </c>
      <c r="M21" s="29">
        <v>3.395953757225433</v>
      </c>
      <c r="N21" s="29">
        <v>5.4242749731471536</v>
      </c>
      <c r="O21" s="29">
        <v>9.2778335005015045</v>
      </c>
      <c r="P21" s="29">
        <v>12.684458398744114</v>
      </c>
      <c r="Q21" s="29">
        <v>16.102862390938313</v>
      </c>
      <c r="R21" s="29">
        <v>19.61618757025855</v>
      </c>
      <c r="S21" s="30">
        <v>14.965005451412091</v>
      </c>
    </row>
    <row r="22" spans="1:19" ht="14.1" customHeight="1">
      <c r="A22" s="51"/>
      <c r="B22" s="41"/>
      <c r="C22" s="14" t="s">
        <v>18</v>
      </c>
      <c r="D22" s="15">
        <v>996</v>
      </c>
      <c r="E22" s="16">
        <v>1332</v>
      </c>
      <c r="F22" s="16">
        <v>1737</v>
      </c>
      <c r="G22" s="16">
        <v>1777</v>
      </c>
      <c r="H22" s="16">
        <v>2687</v>
      </c>
      <c r="I22" s="16">
        <v>5156</v>
      </c>
      <c r="J22" s="16">
        <v>9080</v>
      </c>
      <c r="K22" s="17">
        <v>22765</v>
      </c>
      <c r="L22" s="28">
        <v>97.551420176297739</v>
      </c>
      <c r="M22" s="29">
        <v>96.242774566473983</v>
      </c>
      <c r="N22" s="29">
        <v>93.286788399570355</v>
      </c>
      <c r="O22" s="29">
        <v>89.117352056168514</v>
      </c>
      <c r="P22" s="29">
        <v>84.364207221350071</v>
      </c>
      <c r="Q22" s="29">
        <v>78.922393999693867</v>
      </c>
      <c r="R22" s="29">
        <v>72.908302553396496</v>
      </c>
      <c r="S22" s="30">
        <v>80.065416945099003</v>
      </c>
    </row>
    <row r="23" spans="1:19" ht="14.1" customHeight="1">
      <c r="A23" s="51"/>
      <c r="B23" s="41"/>
      <c r="C23" s="14" t="s">
        <v>19</v>
      </c>
      <c r="D23" s="15"/>
      <c r="E23" s="16"/>
      <c r="F23" s="16"/>
      <c r="G23" s="16"/>
      <c r="H23" s="16"/>
      <c r="I23" s="16"/>
      <c r="J23" s="16"/>
      <c r="K23" s="17"/>
      <c r="L23" s="28"/>
      <c r="M23" s="29"/>
      <c r="N23" s="29"/>
      <c r="O23" s="29"/>
      <c r="P23" s="29"/>
      <c r="Q23" s="29"/>
      <c r="R23" s="29"/>
      <c r="S23" s="30"/>
    </row>
    <row r="24" spans="1:19" ht="14.1" customHeight="1">
      <c r="A24" s="51"/>
      <c r="B24" s="41"/>
      <c r="C24" s="18" t="s">
        <v>10</v>
      </c>
      <c r="D24" s="19"/>
      <c r="E24" s="20"/>
      <c r="F24" s="20"/>
      <c r="G24" s="20"/>
      <c r="H24" s="20"/>
      <c r="I24" s="20"/>
      <c r="J24" s="20"/>
      <c r="K24" s="21"/>
      <c r="L24" s="31">
        <v>100</v>
      </c>
      <c r="M24" s="32">
        <v>100</v>
      </c>
      <c r="N24" s="32">
        <v>100</v>
      </c>
      <c r="O24" s="32">
        <v>100</v>
      </c>
      <c r="P24" s="32">
        <v>100</v>
      </c>
      <c r="Q24" s="32">
        <v>100</v>
      </c>
      <c r="R24" s="32">
        <v>100</v>
      </c>
      <c r="S24" s="33">
        <v>100</v>
      </c>
    </row>
    <row r="25" spans="1:19" ht="14.1" customHeight="1">
      <c r="A25" s="48"/>
      <c r="B25" s="40" t="s">
        <v>22</v>
      </c>
      <c r="C25" s="10" t="s">
        <v>15</v>
      </c>
      <c r="D25" s="15"/>
      <c r="E25" s="16"/>
      <c r="F25" s="16"/>
      <c r="G25" s="16">
        <v>10</v>
      </c>
      <c r="H25" s="16">
        <v>39</v>
      </c>
      <c r="I25" s="16">
        <v>130</v>
      </c>
      <c r="J25" s="16">
        <v>413</v>
      </c>
      <c r="K25" s="17">
        <v>602</v>
      </c>
      <c r="L25" s="28"/>
      <c r="M25" s="29"/>
      <c r="N25" s="29"/>
      <c r="O25" s="29">
        <v>0.45745654162854532</v>
      </c>
      <c r="P25" s="29">
        <v>1.0106245141228298</v>
      </c>
      <c r="Q25" s="29">
        <v>1.4173571740078499</v>
      </c>
      <c r="R25" s="29">
        <v>2.3064894448788116</v>
      </c>
      <c r="S25" s="30">
        <v>1.5798037054532095</v>
      </c>
    </row>
    <row r="26" spans="1:19" ht="14.1" customHeight="1">
      <c r="A26" s="48"/>
      <c r="B26" s="41"/>
      <c r="C26" s="14" t="s">
        <v>16</v>
      </c>
      <c r="D26" s="15"/>
      <c r="E26" s="16"/>
      <c r="F26" s="16"/>
      <c r="G26" s="16">
        <v>23</v>
      </c>
      <c r="H26" s="16">
        <v>59</v>
      </c>
      <c r="I26" s="16">
        <v>201</v>
      </c>
      <c r="J26" s="16">
        <v>529</v>
      </c>
      <c r="K26" s="17">
        <v>824</v>
      </c>
      <c r="L26" s="28"/>
      <c r="M26" s="29"/>
      <c r="N26" s="29"/>
      <c r="O26" s="29">
        <v>1.0521500457456541</v>
      </c>
      <c r="P26" s="29">
        <v>1.528893495724281</v>
      </c>
      <c r="Q26" s="29">
        <v>2.1914522459659835</v>
      </c>
      <c r="R26" s="29">
        <v>2.9543169887188654</v>
      </c>
      <c r="S26" s="30">
        <v>2.162389125072167</v>
      </c>
    </row>
    <row r="27" spans="1:19" ht="14.1" customHeight="1">
      <c r="A27" s="48"/>
      <c r="B27" s="41"/>
      <c r="C27" s="14" t="s">
        <v>17</v>
      </c>
      <c r="D27" s="15">
        <v>22</v>
      </c>
      <c r="E27" s="16">
        <v>57</v>
      </c>
      <c r="F27" s="16">
        <v>114</v>
      </c>
      <c r="G27" s="16">
        <v>155</v>
      </c>
      <c r="H27" s="16">
        <v>425</v>
      </c>
      <c r="I27" s="16">
        <v>1249</v>
      </c>
      <c r="J27" s="16">
        <v>2902</v>
      </c>
      <c r="K27" s="17">
        <v>4924</v>
      </c>
      <c r="L27" s="28">
        <v>1.8242122719734661</v>
      </c>
      <c r="M27" s="29">
        <v>3.3969010727056022</v>
      </c>
      <c r="N27" s="29">
        <v>5.431157694140067</v>
      </c>
      <c r="O27" s="29">
        <v>7.0905763952424525</v>
      </c>
      <c r="P27" s="29">
        <v>11.013215859030836</v>
      </c>
      <c r="Q27" s="29">
        <v>13.61753161796773</v>
      </c>
      <c r="R27" s="29">
        <v>16.206858036412374</v>
      </c>
      <c r="S27" s="30">
        <v>12.921849577494356</v>
      </c>
    </row>
    <row r="28" spans="1:19" ht="14.1" customHeight="1">
      <c r="A28" s="48"/>
      <c r="B28" s="41"/>
      <c r="C28" s="14" t="s">
        <v>18</v>
      </c>
      <c r="D28" s="15">
        <v>964</v>
      </c>
      <c r="E28" s="16">
        <v>1328</v>
      </c>
      <c r="F28" s="16">
        <v>1673</v>
      </c>
      <c r="G28" s="16">
        <v>1699</v>
      </c>
      <c r="H28" s="16">
        <v>2730</v>
      </c>
      <c r="I28" s="16">
        <v>6042</v>
      </c>
      <c r="J28" s="16">
        <v>10952</v>
      </c>
      <c r="K28" s="17">
        <v>25388</v>
      </c>
      <c r="L28" s="28">
        <v>79.933665008291882</v>
      </c>
      <c r="M28" s="29">
        <v>79.14183551847438</v>
      </c>
      <c r="N28" s="29">
        <v>79.704621248213442</v>
      </c>
      <c r="O28" s="29">
        <v>77.721866422689843</v>
      </c>
      <c r="P28" s="29">
        <v>70.743715988598083</v>
      </c>
      <c r="Q28" s="29">
        <v>65.874400348887917</v>
      </c>
      <c r="R28" s="29">
        <v>61.163855690829891</v>
      </c>
      <c r="S28" s="30">
        <v>66.624678528315755</v>
      </c>
    </row>
    <row r="29" spans="1:19" ht="14.1" customHeight="1">
      <c r="A29" s="48"/>
      <c r="B29" s="42"/>
      <c r="C29" s="14" t="s">
        <v>19</v>
      </c>
      <c r="D29" s="15">
        <v>218</v>
      </c>
      <c r="E29" s="16">
        <v>285</v>
      </c>
      <c r="F29" s="16">
        <v>300</v>
      </c>
      <c r="G29" s="16">
        <v>299</v>
      </c>
      <c r="H29" s="16">
        <v>606</v>
      </c>
      <c r="I29" s="16">
        <v>1550</v>
      </c>
      <c r="J29" s="16">
        <v>3110</v>
      </c>
      <c r="K29" s="17">
        <v>6368</v>
      </c>
      <c r="L29" s="28">
        <v>18.076285240464347</v>
      </c>
      <c r="M29" s="29">
        <v>16.984505363528012</v>
      </c>
      <c r="N29" s="29">
        <v>14.292520247737016</v>
      </c>
      <c r="O29" s="29">
        <v>13.677950594693506</v>
      </c>
      <c r="P29" s="29">
        <v>15.703550142523969</v>
      </c>
      <c r="Q29" s="29">
        <v>16.89925861317052</v>
      </c>
      <c r="R29" s="29">
        <v>17.368479839160059</v>
      </c>
      <c r="S29" s="30">
        <v>16.711279063664513</v>
      </c>
    </row>
    <row r="30" spans="1:19" ht="14.1" customHeight="1">
      <c r="A30" s="48"/>
      <c r="B30" s="42"/>
      <c r="C30" s="18" t="s">
        <v>10</v>
      </c>
      <c r="D30" s="15"/>
      <c r="E30" s="16"/>
      <c r="F30" s="16"/>
      <c r="G30" s="16">
        <v>2186</v>
      </c>
      <c r="H30" s="16">
        <v>3859</v>
      </c>
      <c r="I30" s="16">
        <v>9172</v>
      </c>
      <c r="J30" s="16">
        <v>17906</v>
      </c>
      <c r="K30" s="17">
        <v>38106</v>
      </c>
      <c r="L30" s="28">
        <v>100</v>
      </c>
      <c r="M30" s="29">
        <v>100</v>
      </c>
      <c r="N30" s="29">
        <v>100</v>
      </c>
      <c r="O30" s="29">
        <v>100</v>
      </c>
      <c r="P30" s="29">
        <v>100</v>
      </c>
      <c r="Q30" s="29">
        <v>100</v>
      </c>
      <c r="R30" s="29">
        <v>100</v>
      </c>
      <c r="S30" s="30">
        <v>100</v>
      </c>
    </row>
    <row r="31" spans="1:19" ht="14.1" customHeight="1">
      <c r="A31" s="51"/>
      <c r="B31" s="41" t="s">
        <v>23</v>
      </c>
      <c r="C31" s="10" t="s">
        <v>15</v>
      </c>
      <c r="D31" s="11"/>
      <c r="E31" s="12"/>
      <c r="F31" s="12"/>
      <c r="G31" s="12"/>
      <c r="H31" s="12"/>
      <c r="I31" s="12">
        <v>28</v>
      </c>
      <c r="J31" s="12">
        <v>121</v>
      </c>
      <c r="K31" s="13">
        <v>161</v>
      </c>
      <c r="L31" s="25"/>
      <c r="M31" s="26"/>
      <c r="N31" s="26"/>
      <c r="O31" s="26"/>
      <c r="P31" s="26"/>
      <c r="Q31" s="26">
        <v>1.4830508474576272</v>
      </c>
      <c r="R31" s="26">
        <v>2.9715127701375246</v>
      </c>
      <c r="S31" s="27">
        <v>2.0382326876819854</v>
      </c>
    </row>
    <row r="32" spans="1:19" ht="14.1" customHeight="1">
      <c r="A32" s="51"/>
      <c r="B32" s="41"/>
      <c r="C32" s="14" t="s">
        <v>16</v>
      </c>
      <c r="D32" s="15"/>
      <c r="E32" s="16"/>
      <c r="F32" s="16"/>
      <c r="G32" s="16"/>
      <c r="H32" s="16"/>
      <c r="I32" s="16">
        <v>30</v>
      </c>
      <c r="J32" s="16">
        <v>138</v>
      </c>
      <c r="K32" s="17">
        <v>181</v>
      </c>
      <c r="L32" s="28"/>
      <c r="M32" s="29"/>
      <c r="N32" s="29"/>
      <c r="O32" s="29"/>
      <c r="P32" s="29"/>
      <c r="Q32" s="29">
        <v>1.5889830508474576</v>
      </c>
      <c r="R32" s="29">
        <v>3.3889980353634579</v>
      </c>
      <c r="S32" s="30">
        <v>2.2914292948474491</v>
      </c>
    </row>
    <row r="33" spans="1:19" ht="14.1" customHeight="1">
      <c r="A33" s="51"/>
      <c r="B33" s="41"/>
      <c r="C33" s="14" t="s">
        <v>17</v>
      </c>
      <c r="D33" s="15"/>
      <c r="E33" s="16"/>
      <c r="F33" s="16">
        <v>16</v>
      </c>
      <c r="G33" s="16">
        <v>26</v>
      </c>
      <c r="H33" s="16">
        <v>62</v>
      </c>
      <c r="I33" s="16">
        <v>238</v>
      </c>
      <c r="J33" s="16">
        <v>632</v>
      </c>
      <c r="K33" s="17">
        <v>983</v>
      </c>
      <c r="L33" s="28"/>
      <c r="M33" s="29"/>
      <c r="N33" s="29">
        <v>4.5977011494252871</v>
      </c>
      <c r="O33" s="29">
        <v>6.7183462532299743</v>
      </c>
      <c r="P33" s="29">
        <v>9.3373493975903603</v>
      </c>
      <c r="Q33" s="29">
        <v>12.60593220338983</v>
      </c>
      <c r="R33" s="29">
        <v>15.520628683693516</v>
      </c>
      <c r="S33" s="30">
        <v>12.444613242182555</v>
      </c>
    </row>
    <row r="34" spans="1:19" ht="14.1" customHeight="1">
      <c r="A34" s="51"/>
      <c r="B34" s="41"/>
      <c r="C34" s="14" t="s">
        <v>18</v>
      </c>
      <c r="D34" s="15">
        <v>194</v>
      </c>
      <c r="E34" s="16">
        <v>294</v>
      </c>
      <c r="F34" s="16">
        <v>307</v>
      </c>
      <c r="G34" s="16">
        <v>332</v>
      </c>
      <c r="H34" s="16">
        <v>556</v>
      </c>
      <c r="I34" s="16">
        <v>1502</v>
      </c>
      <c r="J34" s="16">
        <v>3084</v>
      </c>
      <c r="K34" s="17">
        <v>6269</v>
      </c>
      <c r="L34" s="28">
        <v>88.181818181818187</v>
      </c>
      <c r="M34" s="29">
        <v>91.875</v>
      </c>
      <c r="N34" s="29">
        <v>88.218390804597703</v>
      </c>
      <c r="O34" s="29">
        <v>85.788113695090445</v>
      </c>
      <c r="P34" s="29">
        <v>83.734939759036138</v>
      </c>
      <c r="Q34" s="29">
        <v>79.555084745762713</v>
      </c>
      <c r="R34" s="29">
        <v>75.736738703339881</v>
      </c>
      <c r="S34" s="30">
        <v>79.364476516014676</v>
      </c>
    </row>
    <row r="35" spans="1:19" ht="14.1" customHeight="1">
      <c r="A35" s="51"/>
      <c r="B35" s="41"/>
      <c r="C35" s="14" t="s">
        <v>19</v>
      </c>
      <c r="D35" s="15">
        <v>22</v>
      </c>
      <c r="E35" s="16">
        <v>16</v>
      </c>
      <c r="F35" s="16">
        <v>25</v>
      </c>
      <c r="G35" s="16">
        <v>24</v>
      </c>
      <c r="H35" s="16">
        <v>31</v>
      </c>
      <c r="I35" s="16">
        <v>90</v>
      </c>
      <c r="J35" s="16">
        <v>97</v>
      </c>
      <c r="K35" s="17">
        <v>305</v>
      </c>
      <c r="L35" s="28">
        <v>10</v>
      </c>
      <c r="M35" s="29">
        <v>5</v>
      </c>
      <c r="N35" s="29">
        <v>7.1839080459770113</v>
      </c>
      <c r="O35" s="29">
        <v>6.2015503875968996</v>
      </c>
      <c r="P35" s="29">
        <v>4.6686746987951802</v>
      </c>
      <c r="Q35" s="29">
        <v>4.7669491525423728</v>
      </c>
      <c r="R35" s="29">
        <v>2.382121807465619</v>
      </c>
      <c r="S35" s="30">
        <v>3.8612482592733253</v>
      </c>
    </row>
    <row r="36" spans="1:19" ht="14.1" customHeight="1">
      <c r="A36" s="51"/>
      <c r="B36" s="41"/>
      <c r="C36" s="18" t="s">
        <v>10</v>
      </c>
      <c r="D36" s="19"/>
      <c r="E36" s="20"/>
      <c r="F36" s="20"/>
      <c r="G36" s="20"/>
      <c r="H36" s="20"/>
      <c r="I36" s="20">
        <v>1888</v>
      </c>
      <c r="J36" s="20">
        <v>4072</v>
      </c>
      <c r="K36" s="21">
        <v>7899</v>
      </c>
      <c r="L36" s="31">
        <v>100</v>
      </c>
      <c r="M36" s="32">
        <v>100</v>
      </c>
      <c r="N36" s="32">
        <v>100</v>
      </c>
      <c r="O36" s="32">
        <v>100</v>
      </c>
      <c r="P36" s="32">
        <v>100</v>
      </c>
      <c r="Q36" s="32">
        <v>100</v>
      </c>
      <c r="R36" s="32">
        <v>100</v>
      </c>
      <c r="S36" s="33">
        <v>100</v>
      </c>
    </row>
    <row r="37" spans="1:19" ht="14.1" customHeight="1">
      <c r="A37" s="48"/>
      <c r="B37" s="40" t="s">
        <v>24</v>
      </c>
      <c r="C37" s="10" t="s">
        <v>15</v>
      </c>
      <c r="D37" s="15"/>
      <c r="E37" s="16"/>
      <c r="F37" s="16">
        <v>18</v>
      </c>
      <c r="G37" s="16">
        <v>22</v>
      </c>
      <c r="H37" s="16">
        <v>44</v>
      </c>
      <c r="I37" s="16">
        <v>160</v>
      </c>
      <c r="J37" s="16">
        <v>482</v>
      </c>
      <c r="K37" s="17">
        <v>746</v>
      </c>
      <c r="L37" s="28"/>
      <c r="M37" s="29"/>
      <c r="N37" s="29">
        <v>1.0778443113772456</v>
      </c>
      <c r="O37" s="29">
        <v>1.1827956989247312</v>
      </c>
      <c r="P37" s="29">
        <v>1.2198502911006377</v>
      </c>
      <c r="Q37" s="29">
        <v>1.6334864726901481</v>
      </c>
      <c r="R37" s="29">
        <v>2.853252826614574</v>
      </c>
      <c r="S37" s="30">
        <v>2.0366376368451227</v>
      </c>
    </row>
    <row r="38" spans="1:19" ht="14.1" customHeight="1">
      <c r="A38" s="48"/>
      <c r="B38" s="41"/>
      <c r="C38" s="14" t="s">
        <v>16</v>
      </c>
      <c r="D38" s="15"/>
      <c r="E38" s="16"/>
      <c r="F38" s="16">
        <v>36</v>
      </c>
      <c r="G38" s="16">
        <v>30</v>
      </c>
      <c r="H38" s="16">
        <v>58</v>
      </c>
      <c r="I38" s="16">
        <v>268</v>
      </c>
      <c r="J38" s="16">
        <v>601</v>
      </c>
      <c r="K38" s="17">
        <v>1015</v>
      </c>
      <c r="L38" s="28"/>
      <c r="M38" s="29"/>
      <c r="N38" s="29">
        <v>2.1556886227544911</v>
      </c>
      <c r="O38" s="29">
        <v>1.6129032258064515</v>
      </c>
      <c r="P38" s="29">
        <v>1.6079844746326586</v>
      </c>
      <c r="Q38" s="29">
        <v>2.736089841755998</v>
      </c>
      <c r="R38" s="29">
        <v>3.5576866157580067</v>
      </c>
      <c r="S38" s="30">
        <v>2.771028420104289</v>
      </c>
    </row>
    <row r="39" spans="1:19" ht="14.1" customHeight="1">
      <c r="A39" s="48"/>
      <c r="B39" s="41"/>
      <c r="C39" s="14" t="s">
        <v>17</v>
      </c>
      <c r="D39" s="15">
        <v>57</v>
      </c>
      <c r="E39" s="16">
        <v>94</v>
      </c>
      <c r="F39" s="16">
        <v>130</v>
      </c>
      <c r="G39" s="16">
        <v>194</v>
      </c>
      <c r="H39" s="16">
        <v>496</v>
      </c>
      <c r="I39" s="16">
        <v>1666</v>
      </c>
      <c r="J39" s="16">
        <v>3215</v>
      </c>
      <c r="K39" s="17">
        <v>5852</v>
      </c>
      <c r="L39" s="28">
        <v>4.5094936708860756</v>
      </c>
      <c r="M39" s="29">
        <v>6.1038961038961039</v>
      </c>
      <c r="N39" s="29">
        <v>7.7844311377245514</v>
      </c>
      <c r="O39" s="29">
        <v>10.43010752688172</v>
      </c>
      <c r="P39" s="29">
        <v>13.75103964513446</v>
      </c>
      <c r="Q39" s="29">
        <v>17.008677896886166</v>
      </c>
      <c r="R39" s="29">
        <v>19.031551530219616</v>
      </c>
      <c r="S39" s="30">
        <v>15.97641213246335</v>
      </c>
    </row>
    <row r="40" spans="1:19" ht="14.1" customHeight="1">
      <c r="A40" s="48"/>
      <c r="B40" s="41"/>
      <c r="C40" s="14" t="s">
        <v>18</v>
      </c>
      <c r="D40" s="15">
        <v>1150</v>
      </c>
      <c r="E40" s="16">
        <v>1384</v>
      </c>
      <c r="F40" s="16">
        <v>1438</v>
      </c>
      <c r="G40" s="16">
        <v>1557</v>
      </c>
      <c r="H40" s="16">
        <v>2869</v>
      </c>
      <c r="I40" s="16">
        <v>7295</v>
      </c>
      <c r="J40" s="16">
        <v>11972</v>
      </c>
      <c r="K40" s="17">
        <v>27665</v>
      </c>
      <c r="L40" s="28">
        <v>90.98101265822784</v>
      </c>
      <c r="M40" s="29">
        <v>89.870129870129873</v>
      </c>
      <c r="N40" s="29">
        <v>86.107784431137731</v>
      </c>
      <c r="O40" s="29">
        <v>83.709677419354833</v>
      </c>
      <c r="P40" s="29">
        <v>79.539783753812031</v>
      </c>
      <c r="Q40" s="29">
        <v>74.47677386421644</v>
      </c>
      <c r="R40" s="29">
        <v>70.869590954833356</v>
      </c>
      <c r="S40" s="30">
        <v>75.527587430724282</v>
      </c>
    </row>
    <row r="41" spans="1:19" ht="14.1" customHeight="1">
      <c r="A41" s="48"/>
      <c r="B41" s="42"/>
      <c r="C41" s="14" t="s">
        <v>19</v>
      </c>
      <c r="D41" s="15">
        <v>40</v>
      </c>
      <c r="E41" s="16">
        <v>37</v>
      </c>
      <c r="F41" s="16">
        <v>48</v>
      </c>
      <c r="G41" s="16">
        <v>57</v>
      </c>
      <c r="H41" s="16">
        <v>140</v>
      </c>
      <c r="I41" s="16">
        <v>406</v>
      </c>
      <c r="J41" s="16">
        <v>623</v>
      </c>
      <c r="K41" s="17">
        <v>1351</v>
      </c>
      <c r="L41" s="28">
        <v>3.1645569620253164</v>
      </c>
      <c r="M41" s="29">
        <v>2.4025974025974026</v>
      </c>
      <c r="N41" s="29">
        <v>2.874251497005988</v>
      </c>
      <c r="O41" s="29">
        <v>3.064516129032258</v>
      </c>
      <c r="P41" s="29">
        <v>3.8813418353202107</v>
      </c>
      <c r="Q41" s="29">
        <v>4.1449719244512506</v>
      </c>
      <c r="R41" s="29">
        <v>3.6879180725744392</v>
      </c>
      <c r="S41" s="30">
        <v>3.6883343798629502</v>
      </c>
    </row>
    <row r="42" spans="1:19" ht="14.1" customHeight="1">
      <c r="A42" s="48"/>
      <c r="B42" s="42"/>
      <c r="C42" s="18" t="s">
        <v>10</v>
      </c>
      <c r="D42" s="15"/>
      <c r="E42" s="16"/>
      <c r="F42" s="16">
        <v>1670</v>
      </c>
      <c r="G42" s="16">
        <v>1860</v>
      </c>
      <c r="H42" s="16">
        <v>3607</v>
      </c>
      <c r="I42" s="16">
        <v>9795</v>
      </c>
      <c r="J42" s="16">
        <v>16893</v>
      </c>
      <c r="K42" s="17">
        <v>36629</v>
      </c>
      <c r="L42" s="28">
        <v>100</v>
      </c>
      <c r="M42" s="29">
        <v>100</v>
      </c>
      <c r="N42" s="29">
        <v>100</v>
      </c>
      <c r="O42" s="29">
        <v>100</v>
      </c>
      <c r="P42" s="29">
        <v>100</v>
      </c>
      <c r="Q42" s="29">
        <v>100</v>
      </c>
      <c r="R42" s="29">
        <v>100</v>
      </c>
      <c r="S42" s="30">
        <v>100</v>
      </c>
    </row>
    <row r="43" spans="1:19" ht="14.1" customHeight="1">
      <c r="A43" s="51"/>
      <c r="B43" s="41" t="s">
        <v>25</v>
      </c>
      <c r="C43" s="10" t="s">
        <v>15</v>
      </c>
      <c r="D43" s="11"/>
      <c r="E43" s="12"/>
      <c r="F43" s="12"/>
      <c r="G43" s="12"/>
      <c r="H43" s="12">
        <v>16</v>
      </c>
      <c r="I43" s="12">
        <v>111</v>
      </c>
      <c r="J43" s="12">
        <v>260</v>
      </c>
      <c r="K43" s="13">
        <v>398</v>
      </c>
      <c r="L43" s="25"/>
      <c r="M43" s="26"/>
      <c r="N43" s="26"/>
      <c r="O43" s="26"/>
      <c r="P43" s="26">
        <v>1.4047410008779631</v>
      </c>
      <c r="Q43" s="26">
        <v>3.7348586810228803</v>
      </c>
      <c r="R43" s="26">
        <v>5.4473077728891681</v>
      </c>
      <c r="S43" s="27">
        <v>3.6930500139185298</v>
      </c>
    </row>
    <row r="44" spans="1:19" ht="14.1" customHeight="1">
      <c r="A44" s="51"/>
      <c r="B44" s="41"/>
      <c r="C44" s="14" t="s">
        <v>16</v>
      </c>
      <c r="D44" s="15"/>
      <c r="E44" s="16"/>
      <c r="F44" s="16"/>
      <c r="G44" s="16">
        <v>13</v>
      </c>
      <c r="H44" s="16">
        <v>40</v>
      </c>
      <c r="I44" s="16">
        <v>127</v>
      </c>
      <c r="J44" s="16">
        <v>263</v>
      </c>
      <c r="K44" s="17">
        <v>452</v>
      </c>
      <c r="L44" s="28"/>
      <c r="M44" s="29"/>
      <c r="N44" s="29"/>
      <c r="O44" s="29">
        <v>2.1276595744680851</v>
      </c>
      <c r="P44" s="29">
        <v>3.5118525021949081</v>
      </c>
      <c r="Q44" s="29">
        <v>4.2732166890982501</v>
      </c>
      <c r="R44" s="29">
        <v>5.5101613241148124</v>
      </c>
      <c r="S44" s="30">
        <v>4.1941171012341103</v>
      </c>
    </row>
    <row r="45" spans="1:19" ht="14.1" customHeight="1">
      <c r="A45" s="51"/>
      <c r="B45" s="41"/>
      <c r="C45" s="14" t="s">
        <v>17</v>
      </c>
      <c r="D45" s="15"/>
      <c r="E45" s="16"/>
      <c r="F45" s="16">
        <v>70</v>
      </c>
      <c r="G45" s="16">
        <v>86</v>
      </c>
      <c r="H45" s="16">
        <v>235</v>
      </c>
      <c r="I45" s="16">
        <v>683</v>
      </c>
      <c r="J45" s="16">
        <v>1235</v>
      </c>
      <c r="K45" s="17">
        <v>2346</v>
      </c>
      <c r="L45" s="28"/>
      <c r="M45" s="29"/>
      <c r="N45" s="29">
        <v>13.282732447817835</v>
      </c>
      <c r="O45" s="29">
        <v>14.075286415711949</v>
      </c>
      <c r="P45" s="29">
        <v>20.632133450395081</v>
      </c>
      <c r="Q45" s="29">
        <v>22.98115746971736</v>
      </c>
      <c r="R45" s="29">
        <v>25.874711921223547</v>
      </c>
      <c r="S45" s="30">
        <v>21.768581237821287</v>
      </c>
    </row>
    <row r="46" spans="1:19" ht="14.1" customHeight="1">
      <c r="A46" s="51"/>
      <c r="B46" s="41"/>
      <c r="C46" s="14" t="s">
        <v>18</v>
      </c>
      <c r="D46" s="15">
        <v>298</v>
      </c>
      <c r="E46" s="16">
        <v>374</v>
      </c>
      <c r="F46" s="16">
        <v>425</v>
      </c>
      <c r="G46" s="16">
        <v>458</v>
      </c>
      <c r="H46" s="16">
        <v>724</v>
      </c>
      <c r="I46" s="16">
        <v>1707</v>
      </c>
      <c r="J46" s="16">
        <v>2568</v>
      </c>
      <c r="K46" s="17">
        <v>6554</v>
      </c>
      <c r="L46" s="28">
        <v>91.692307692307693</v>
      </c>
      <c r="M46" s="29">
        <v>86.976744186046503</v>
      </c>
      <c r="N46" s="29">
        <v>80.645161290322577</v>
      </c>
      <c r="O46" s="29">
        <v>74.959083469721762</v>
      </c>
      <c r="P46" s="29">
        <v>63.564530289727827</v>
      </c>
      <c r="Q46" s="29">
        <v>57.43606998654105</v>
      </c>
      <c r="R46" s="29">
        <v>53.802639849151475</v>
      </c>
      <c r="S46" s="30">
        <v>60.814697967894595</v>
      </c>
    </row>
    <row r="47" spans="1:19" ht="14.1" customHeight="1">
      <c r="A47" s="51"/>
      <c r="B47" s="41"/>
      <c r="C47" s="14" t="s">
        <v>19</v>
      </c>
      <c r="D47" s="15">
        <v>18</v>
      </c>
      <c r="E47" s="16">
        <v>26</v>
      </c>
      <c r="F47" s="16">
        <v>21</v>
      </c>
      <c r="G47" s="16">
        <v>47</v>
      </c>
      <c r="H47" s="16">
        <v>124</v>
      </c>
      <c r="I47" s="16">
        <v>344</v>
      </c>
      <c r="J47" s="16">
        <v>447</v>
      </c>
      <c r="K47" s="17">
        <v>1027</v>
      </c>
      <c r="L47" s="28">
        <v>5.5384615384615383</v>
      </c>
      <c r="M47" s="29">
        <v>6.0465116279069768</v>
      </c>
      <c r="N47" s="29">
        <v>3.9848197343453511</v>
      </c>
      <c r="O47" s="29">
        <v>7.6923076923076925</v>
      </c>
      <c r="P47" s="29">
        <v>10.886742756804214</v>
      </c>
      <c r="Q47" s="29">
        <v>11.574697173620457</v>
      </c>
      <c r="R47" s="29">
        <v>9.3651791326209928</v>
      </c>
      <c r="S47" s="30">
        <v>9.5295536791314834</v>
      </c>
    </row>
    <row r="48" spans="1:19" ht="14.1" customHeight="1">
      <c r="A48" s="51"/>
      <c r="B48" s="41"/>
      <c r="C48" s="18" t="s">
        <v>10</v>
      </c>
      <c r="D48" s="19"/>
      <c r="E48" s="20"/>
      <c r="F48" s="20"/>
      <c r="G48" s="20"/>
      <c r="H48" s="20">
        <v>1139</v>
      </c>
      <c r="I48" s="20">
        <v>2972</v>
      </c>
      <c r="J48" s="20">
        <v>4773</v>
      </c>
      <c r="K48" s="21">
        <v>10777</v>
      </c>
      <c r="L48" s="31">
        <v>100</v>
      </c>
      <c r="M48" s="32">
        <v>100</v>
      </c>
      <c r="N48" s="32">
        <v>100</v>
      </c>
      <c r="O48" s="32">
        <v>100</v>
      </c>
      <c r="P48" s="32">
        <v>100</v>
      </c>
      <c r="Q48" s="32">
        <v>100</v>
      </c>
      <c r="R48" s="32">
        <v>100</v>
      </c>
      <c r="S48" s="33">
        <v>100</v>
      </c>
    </row>
    <row r="49" spans="1:19" ht="14.1" customHeight="1">
      <c r="A49" s="48"/>
      <c r="B49" s="40" t="s">
        <v>26</v>
      </c>
      <c r="C49" s="10" t="s">
        <v>15</v>
      </c>
      <c r="D49" s="15"/>
      <c r="E49" s="16"/>
      <c r="F49" s="16"/>
      <c r="G49" s="16"/>
      <c r="H49" s="16"/>
      <c r="I49" s="16">
        <v>43</v>
      </c>
      <c r="J49" s="16">
        <v>107</v>
      </c>
      <c r="K49" s="17">
        <v>168</v>
      </c>
      <c r="L49" s="28"/>
      <c r="M49" s="29"/>
      <c r="N49" s="29"/>
      <c r="O49" s="29"/>
      <c r="P49" s="29"/>
      <c r="Q49" s="29">
        <v>2.8917283120376598</v>
      </c>
      <c r="R49" s="29">
        <v>4.6100818612666954</v>
      </c>
      <c r="S49" s="30">
        <v>3.0080572963294538</v>
      </c>
    </row>
    <row r="50" spans="1:19" ht="14.1" customHeight="1">
      <c r="A50" s="48"/>
      <c r="B50" s="41"/>
      <c r="C50" s="14" t="s">
        <v>16</v>
      </c>
      <c r="D50" s="15"/>
      <c r="E50" s="16"/>
      <c r="F50" s="16"/>
      <c r="G50" s="16"/>
      <c r="H50" s="16"/>
      <c r="I50" s="16">
        <v>56</v>
      </c>
      <c r="J50" s="16">
        <v>139</v>
      </c>
      <c r="K50" s="17">
        <v>221</v>
      </c>
      <c r="L50" s="28"/>
      <c r="M50" s="29"/>
      <c r="N50" s="29"/>
      <c r="O50" s="29"/>
      <c r="P50" s="29"/>
      <c r="Q50" s="29">
        <v>3.7659717552118361</v>
      </c>
      <c r="R50" s="29">
        <v>5.9887979319258937</v>
      </c>
      <c r="S50" s="30">
        <v>3.9570277529095788</v>
      </c>
    </row>
    <row r="51" spans="1:19" ht="14.1" customHeight="1">
      <c r="A51" s="48"/>
      <c r="B51" s="41"/>
      <c r="C51" s="14" t="s">
        <v>17</v>
      </c>
      <c r="D51" s="15"/>
      <c r="E51" s="16"/>
      <c r="F51" s="16">
        <v>37</v>
      </c>
      <c r="G51" s="16">
        <v>74</v>
      </c>
      <c r="H51" s="16">
        <v>109</v>
      </c>
      <c r="I51" s="16">
        <v>326</v>
      </c>
      <c r="J51" s="16">
        <v>628</v>
      </c>
      <c r="K51" s="17">
        <v>1210</v>
      </c>
      <c r="L51" s="28"/>
      <c r="M51" s="29"/>
      <c r="N51" s="29">
        <v>11.144578313253012</v>
      </c>
      <c r="O51" s="29">
        <v>21.700879765395893</v>
      </c>
      <c r="P51" s="29">
        <v>16.925465838509314</v>
      </c>
      <c r="Q51" s="29">
        <v>21.923335574983188</v>
      </c>
      <c r="R51" s="29">
        <v>27.057302886686774</v>
      </c>
      <c r="S51" s="30">
        <v>21.665174574753802</v>
      </c>
    </row>
    <row r="52" spans="1:19" ht="14.1" customHeight="1">
      <c r="A52" s="48"/>
      <c r="B52" s="41"/>
      <c r="C52" s="14" t="s">
        <v>18</v>
      </c>
      <c r="D52" s="15">
        <v>161</v>
      </c>
      <c r="E52" s="16">
        <v>262</v>
      </c>
      <c r="F52" s="16">
        <v>291</v>
      </c>
      <c r="G52" s="16">
        <v>253</v>
      </c>
      <c r="H52" s="16">
        <v>510</v>
      </c>
      <c r="I52" s="16">
        <v>1061</v>
      </c>
      <c r="J52" s="16">
        <v>1446</v>
      </c>
      <c r="K52" s="17">
        <v>3984</v>
      </c>
      <c r="L52" s="28">
        <v>95.26627218934911</v>
      </c>
      <c r="M52" s="29">
        <v>90.034364261168392</v>
      </c>
      <c r="N52" s="29">
        <v>87.650602409638552</v>
      </c>
      <c r="O52" s="29">
        <v>74.193548387096769</v>
      </c>
      <c r="P52" s="29">
        <v>79.192546583850927</v>
      </c>
      <c r="Q52" s="29">
        <v>71.351714862138536</v>
      </c>
      <c r="R52" s="29">
        <v>62.30073244291254</v>
      </c>
      <c r="S52" s="30">
        <v>71.333930170098483</v>
      </c>
    </row>
    <row r="53" spans="1:19" ht="14.1" customHeight="1">
      <c r="A53" s="48"/>
      <c r="B53" s="42"/>
      <c r="C53" s="14" t="s">
        <v>19</v>
      </c>
      <c r="D53" s="15"/>
      <c r="E53" s="16"/>
      <c r="F53" s="16"/>
      <c r="G53" s="16"/>
      <c r="H53" s="16"/>
      <c r="I53" s="16"/>
      <c r="J53" s="16"/>
      <c r="K53" s="17"/>
      <c r="L53" s="28"/>
      <c r="M53" s="29"/>
      <c r="N53" s="29"/>
      <c r="O53" s="29"/>
      <c r="P53" s="29"/>
      <c r="Q53" s="29"/>
      <c r="R53" s="29"/>
      <c r="S53" s="30"/>
    </row>
    <row r="54" spans="1:19" ht="14.1" customHeight="1">
      <c r="A54" s="48"/>
      <c r="B54" s="42"/>
      <c r="C54" s="18" t="s">
        <v>10</v>
      </c>
      <c r="D54" s="15"/>
      <c r="E54" s="16"/>
      <c r="F54" s="16"/>
      <c r="G54" s="16"/>
      <c r="H54" s="16"/>
      <c r="I54" s="16"/>
      <c r="J54" s="16"/>
      <c r="K54" s="17"/>
      <c r="L54" s="28">
        <v>100</v>
      </c>
      <c r="M54" s="29">
        <v>100</v>
      </c>
      <c r="N54" s="29">
        <v>100</v>
      </c>
      <c r="O54" s="29">
        <v>100</v>
      </c>
      <c r="P54" s="29">
        <v>100</v>
      </c>
      <c r="Q54" s="29">
        <v>100</v>
      </c>
      <c r="R54" s="29">
        <v>100</v>
      </c>
      <c r="S54" s="30">
        <v>100</v>
      </c>
    </row>
    <row r="55" spans="1:19" ht="14.1" customHeight="1">
      <c r="A55" s="51"/>
      <c r="B55" s="41" t="s">
        <v>27</v>
      </c>
      <c r="C55" s="10" t="s">
        <v>15</v>
      </c>
      <c r="D55" s="11"/>
      <c r="E55" s="12"/>
      <c r="F55" s="12"/>
      <c r="G55" s="12"/>
      <c r="H55" s="12">
        <v>20</v>
      </c>
      <c r="I55" s="12">
        <v>91</v>
      </c>
      <c r="J55" s="12">
        <v>234</v>
      </c>
      <c r="K55" s="13">
        <v>356</v>
      </c>
      <c r="L55" s="25"/>
      <c r="M55" s="26"/>
      <c r="N55" s="26"/>
      <c r="O55" s="26"/>
      <c r="P55" s="26">
        <v>1.4760147601476015</v>
      </c>
      <c r="Q55" s="26">
        <v>2.2910372608257803</v>
      </c>
      <c r="R55" s="26">
        <v>3.2504514515904983</v>
      </c>
      <c r="S55" s="27">
        <v>2.4253985556615341</v>
      </c>
    </row>
    <row r="56" spans="1:19" ht="14.1" customHeight="1">
      <c r="A56" s="51"/>
      <c r="B56" s="41"/>
      <c r="C56" s="14" t="s">
        <v>16</v>
      </c>
      <c r="D56" s="15"/>
      <c r="E56" s="16"/>
      <c r="F56" s="16"/>
      <c r="G56" s="16"/>
      <c r="H56" s="16">
        <v>22</v>
      </c>
      <c r="I56" s="16">
        <v>100</v>
      </c>
      <c r="J56" s="16">
        <v>293</v>
      </c>
      <c r="K56" s="17">
        <v>426</v>
      </c>
      <c r="L56" s="28"/>
      <c r="M56" s="29"/>
      <c r="N56" s="29"/>
      <c r="O56" s="29"/>
      <c r="P56" s="29">
        <v>1.6236162361623614</v>
      </c>
      <c r="Q56" s="29">
        <v>2.5176233635448138</v>
      </c>
      <c r="R56" s="29">
        <v>4.0700097235727188</v>
      </c>
      <c r="S56" s="30">
        <v>2.9023027660444201</v>
      </c>
    </row>
    <row r="57" spans="1:19" ht="14.1" customHeight="1">
      <c r="A57" s="51"/>
      <c r="B57" s="41"/>
      <c r="C57" s="14" t="s">
        <v>17</v>
      </c>
      <c r="D57" s="15"/>
      <c r="E57" s="16"/>
      <c r="F57" s="16">
        <v>37</v>
      </c>
      <c r="G57" s="16">
        <v>70</v>
      </c>
      <c r="H57" s="16">
        <v>171</v>
      </c>
      <c r="I57" s="16">
        <v>657</v>
      </c>
      <c r="J57" s="16">
        <v>1471</v>
      </c>
      <c r="K57" s="17">
        <v>2434</v>
      </c>
      <c r="L57" s="28"/>
      <c r="M57" s="29"/>
      <c r="N57" s="29">
        <v>6.0556464811783961</v>
      </c>
      <c r="O57" s="29">
        <v>10.416666666666668</v>
      </c>
      <c r="P57" s="29">
        <v>12.619926199261993</v>
      </c>
      <c r="Q57" s="29">
        <v>16.540785498489427</v>
      </c>
      <c r="R57" s="29">
        <v>20.433393526878731</v>
      </c>
      <c r="S57" s="30">
        <v>16.58264068674206</v>
      </c>
    </row>
    <row r="58" spans="1:19" ht="14.1" customHeight="1">
      <c r="A58" s="51"/>
      <c r="B58" s="41"/>
      <c r="C58" s="14" t="s">
        <v>18</v>
      </c>
      <c r="D58" s="15">
        <v>349</v>
      </c>
      <c r="E58" s="16">
        <v>486</v>
      </c>
      <c r="F58" s="16">
        <v>566</v>
      </c>
      <c r="G58" s="16">
        <v>593</v>
      </c>
      <c r="H58" s="16">
        <v>1140</v>
      </c>
      <c r="I58" s="16">
        <v>3120</v>
      </c>
      <c r="J58" s="16">
        <v>5199</v>
      </c>
      <c r="K58" s="17">
        <v>11453</v>
      </c>
      <c r="L58" s="28">
        <v>97.759103641456576</v>
      </c>
      <c r="M58" s="29">
        <v>94.921875</v>
      </c>
      <c r="N58" s="29">
        <v>92.635024549918171</v>
      </c>
      <c r="O58" s="29">
        <v>88.24404761904762</v>
      </c>
      <c r="P58" s="29">
        <v>84.132841328413292</v>
      </c>
      <c r="Q58" s="29">
        <v>78.549848942598189</v>
      </c>
      <c r="R58" s="29">
        <v>72.218363661619662</v>
      </c>
      <c r="S58" s="30">
        <v>78.028341735931335</v>
      </c>
    </row>
    <row r="59" spans="1:19" ht="14.1" customHeight="1">
      <c r="A59" s="51"/>
      <c r="B59" s="41"/>
      <c r="C59" s="14" t="s">
        <v>19</v>
      </c>
      <c r="D59" s="15"/>
      <c r="E59" s="16"/>
      <c r="F59" s="16"/>
      <c r="G59" s="16"/>
      <c r="H59" s="16"/>
      <c r="I59" s="16"/>
      <c r="J59" s="16"/>
      <c r="K59" s="17"/>
      <c r="L59" s="28"/>
      <c r="M59" s="29"/>
      <c r="N59" s="29"/>
      <c r="O59" s="29"/>
      <c r="P59" s="29"/>
      <c r="Q59" s="29"/>
      <c r="R59" s="29"/>
      <c r="S59" s="30"/>
    </row>
    <row r="60" spans="1:19" ht="14.1" customHeight="1">
      <c r="A60" s="51"/>
      <c r="B60" s="41"/>
      <c r="C60" s="18" t="s">
        <v>10</v>
      </c>
      <c r="D60" s="19"/>
      <c r="E60" s="20"/>
      <c r="F60" s="20"/>
      <c r="G60" s="20"/>
      <c r="H60" s="20"/>
      <c r="I60" s="20"/>
      <c r="J60" s="20"/>
      <c r="K60" s="21"/>
      <c r="L60" s="31">
        <v>100</v>
      </c>
      <c r="M60" s="32">
        <v>100</v>
      </c>
      <c r="N60" s="32">
        <v>100</v>
      </c>
      <c r="O60" s="32">
        <v>100</v>
      </c>
      <c r="P60" s="32">
        <v>100</v>
      </c>
      <c r="Q60" s="32">
        <v>100</v>
      </c>
      <c r="R60" s="32">
        <v>100</v>
      </c>
      <c r="S60" s="33">
        <v>100</v>
      </c>
    </row>
    <row r="61" spans="1:19" ht="14.1" customHeight="1">
      <c r="A61" s="48"/>
      <c r="B61" s="40" t="s">
        <v>28</v>
      </c>
      <c r="C61" s="10" t="s">
        <v>15</v>
      </c>
      <c r="D61" s="15"/>
      <c r="E61" s="16"/>
      <c r="F61" s="16"/>
      <c r="G61" s="16">
        <v>10</v>
      </c>
      <c r="H61" s="16">
        <v>30</v>
      </c>
      <c r="I61" s="16">
        <v>122</v>
      </c>
      <c r="J61" s="16">
        <v>351</v>
      </c>
      <c r="K61" s="17">
        <v>523</v>
      </c>
      <c r="L61" s="28"/>
      <c r="M61" s="29"/>
      <c r="N61" s="29"/>
      <c r="O61" s="29">
        <v>0.92421441774491686</v>
      </c>
      <c r="P61" s="29">
        <v>1.4627011214041929</v>
      </c>
      <c r="Q61" s="29">
        <v>2.206148282097649</v>
      </c>
      <c r="R61" s="29">
        <v>3.4018220585384764</v>
      </c>
      <c r="S61" s="30">
        <v>2.4577067669172932</v>
      </c>
    </row>
    <row r="62" spans="1:19" ht="14.1" customHeight="1">
      <c r="A62" s="48"/>
      <c r="B62" s="41"/>
      <c r="C62" s="14" t="s">
        <v>16</v>
      </c>
      <c r="D62" s="15"/>
      <c r="E62" s="16"/>
      <c r="F62" s="16"/>
      <c r="G62" s="16">
        <v>10</v>
      </c>
      <c r="H62" s="16">
        <v>34</v>
      </c>
      <c r="I62" s="16">
        <v>148</v>
      </c>
      <c r="J62" s="16">
        <v>371</v>
      </c>
      <c r="K62" s="17">
        <v>570</v>
      </c>
      <c r="L62" s="28"/>
      <c r="M62" s="29"/>
      <c r="N62" s="29"/>
      <c r="O62" s="29">
        <v>0.92421441774491686</v>
      </c>
      <c r="P62" s="29">
        <v>1.6577279375914189</v>
      </c>
      <c r="Q62" s="29">
        <v>2.6763110307414104</v>
      </c>
      <c r="R62" s="29">
        <v>3.5956580732700139</v>
      </c>
      <c r="S62" s="30">
        <v>2.6785714285714284</v>
      </c>
    </row>
    <row r="63" spans="1:19" ht="14.1" customHeight="1">
      <c r="A63" s="48"/>
      <c r="B63" s="41"/>
      <c r="C63" s="14" t="s">
        <v>17</v>
      </c>
      <c r="D63" s="15"/>
      <c r="E63" s="16"/>
      <c r="F63" s="16">
        <v>52</v>
      </c>
      <c r="G63" s="16">
        <v>86</v>
      </c>
      <c r="H63" s="16">
        <v>252</v>
      </c>
      <c r="I63" s="16">
        <v>804</v>
      </c>
      <c r="J63" s="16">
        <v>1882</v>
      </c>
      <c r="K63" s="17">
        <v>3114</v>
      </c>
      <c r="L63" s="28"/>
      <c r="M63" s="29"/>
      <c r="N63" s="29">
        <v>5.0583657587548636</v>
      </c>
      <c r="O63" s="29">
        <v>7.9482439926062849</v>
      </c>
      <c r="P63" s="29">
        <v>12.286689419795222</v>
      </c>
      <c r="Q63" s="29">
        <v>14.538878842676311</v>
      </c>
      <c r="R63" s="29">
        <v>18.239968986237642</v>
      </c>
      <c r="S63" s="30">
        <v>14.633458646616541</v>
      </c>
    </row>
    <row r="64" spans="1:19" ht="14.1" customHeight="1">
      <c r="A64" s="48"/>
      <c r="B64" s="41"/>
      <c r="C64" s="14" t="s">
        <v>18</v>
      </c>
      <c r="D64" s="15">
        <v>530</v>
      </c>
      <c r="E64" s="16">
        <v>691</v>
      </c>
      <c r="F64" s="16">
        <v>960</v>
      </c>
      <c r="G64" s="16">
        <v>973</v>
      </c>
      <c r="H64" s="16">
        <v>1725</v>
      </c>
      <c r="I64" s="16">
        <v>4425</v>
      </c>
      <c r="J64" s="16">
        <v>7666</v>
      </c>
      <c r="K64" s="17">
        <v>16970</v>
      </c>
      <c r="L64" s="28">
        <v>98.148148148148152</v>
      </c>
      <c r="M64" s="29">
        <v>94.528043775649792</v>
      </c>
      <c r="N64" s="29">
        <v>93.385214007782096</v>
      </c>
      <c r="O64" s="29">
        <v>89.926062846580407</v>
      </c>
      <c r="P64" s="29">
        <v>84.1053144807411</v>
      </c>
      <c r="Q64" s="29">
        <v>80.01808318264014</v>
      </c>
      <c r="R64" s="29">
        <v>74.297344446598174</v>
      </c>
      <c r="S64" s="30">
        <v>79.746240601503757</v>
      </c>
    </row>
    <row r="65" spans="1:19" ht="14.1" customHeight="1">
      <c r="A65" s="48"/>
      <c r="B65" s="42"/>
      <c r="C65" s="14" t="s">
        <v>19</v>
      </c>
      <c r="D65" s="15"/>
      <c r="E65" s="16"/>
      <c r="F65" s="16"/>
      <c r="G65" s="16"/>
      <c r="H65" s="16">
        <v>10</v>
      </c>
      <c r="I65" s="16">
        <v>31</v>
      </c>
      <c r="J65" s="16">
        <v>48</v>
      </c>
      <c r="K65" s="17">
        <v>103</v>
      </c>
      <c r="L65" s="28"/>
      <c r="M65" s="29"/>
      <c r="N65" s="29"/>
      <c r="O65" s="29"/>
      <c r="P65" s="29">
        <v>0.48756704046806437</v>
      </c>
      <c r="Q65" s="29">
        <v>0.56057866184448468</v>
      </c>
      <c r="R65" s="29">
        <v>0.46520643535568912</v>
      </c>
      <c r="S65" s="30">
        <v>0.48402255639097747</v>
      </c>
    </row>
    <row r="66" spans="1:19" ht="14.1" customHeight="1">
      <c r="A66" s="48"/>
      <c r="B66" s="42"/>
      <c r="C66" s="18" t="s">
        <v>10</v>
      </c>
      <c r="D66" s="15"/>
      <c r="E66" s="16"/>
      <c r="F66" s="16"/>
      <c r="G66" s="16"/>
      <c r="H66" s="16">
        <v>2051</v>
      </c>
      <c r="I66" s="16">
        <v>5530</v>
      </c>
      <c r="J66" s="16">
        <v>10318</v>
      </c>
      <c r="K66" s="17">
        <v>21280</v>
      </c>
      <c r="L66" s="28">
        <v>100</v>
      </c>
      <c r="M66" s="29">
        <v>100</v>
      </c>
      <c r="N66" s="29">
        <v>100</v>
      </c>
      <c r="O66" s="29">
        <v>100</v>
      </c>
      <c r="P66" s="29">
        <v>100</v>
      </c>
      <c r="Q66" s="29">
        <v>100</v>
      </c>
      <c r="R66" s="29">
        <v>100</v>
      </c>
      <c r="S66" s="30">
        <v>100</v>
      </c>
    </row>
    <row r="67" spans="1:19" ht="14.1" customHeight="1">
      <c r="A67" s="51"/>
      <c r="B67" s="41" t="s">
        <v>29</v>
      </c>
      <c r="C67" s="10" t="s">
        <v>15</v>
      </c>
      <c r="D67" s="11"/>
      <c r="E67" s="12"/>
      <c r="F67" s="12"/>
      <c r="G67" s="12"/>
      <c r="H67" s="12">
        <v>26</v>
      </c>
      <c r="I67" s="12">
        <v>123</v>
      </c>
      <c r="J67" s="12">
        <v>400</v>
      </c>
      <c r="K67" s="13">
        <v>570</v>
      </c>
      <c r="L67" s="25"/>
      <c r="M67" s="26"/>
      <c r="N67" s="26"/>
      <c r="O67" s="26"/>
      <c r="P67" s="26">
        <v>1.1418533157663593</v>
      </c>
      <c r="Q67" s="26">
        <v>2.1047227926078027</v>
      </c>
      <c r="R67" s="26">
        <v>3.5370059244849235</v>
      </c>
      <c r="S67" s="27">
        <v>2.4065864471184293</v>
      </c>
    </row>
    <row r="68" spans="1:19" ht="14.1" customHeight="1">
      <c r="A68" s="51"/>
      <c r="B68" s="41"/>
      <c r="C68" s="14" t="s">
        <v>16</v>
      </c>
      <c r="D68" s="15"/>
      <c r="E68" s="16"/>
      <c r="F68" s="16"/>
      <c r="G68" s="16">
        <v>10</v>
      </c>
      <c r="H68" s="16">
        <v>41</v>
      </c>
      <c r="I68" s="16">
        <v>143</v>
      </c>
      <c r="J68" s="16">
        <v>499</v>
      </c>
      <c r="K68" s="17">
        <v>708</v>
      </c>
      <c r="L68" s="28"/>
      <c r="M68" s="29"/>
      <c r="N68" s="29"/>
      <c r="O68" s="29">
        <v>0.77459333849728895</v>
      </c>
      <c r="P68" s="29">
        <v>1.8006148440931049</v>
      </c>
      <c r="Q68" s="29">
        <v>2.4469541409993156</v>
      </c>
      <c r="R68" s="29">
        <v>4.4124148907949419</v>
      </c>
      <c r="S68" s="30">
        <v>2.9892336922102598</v>
      </c>
    </row>
    <row r="69" spans="1:19" ht="14.1" customHeight="1">
      <c r="A69" s="51"/>
      <c r="B69" s="41"/>
      <c r="C69" s="14" t="s">
        <v>17</v>
      </c>
      <c r="D69" s="15">
        <v>15</v>
      </c>
      <c r="E69" s="16">
        <v>32</v>
      </c>
      <c r="F69" s="16">
        <v>68</v>
      </c>
      <c r="G69" s="16">
        <v>136</v>
      </c>
      <c r="H69" s="16">
        <v>325</v>
      </c>
      <c r="I69" s="16">
        <v>926</v>
      </c>
      <c r="J69" s="16">
        <v>2245</v>
      </c>
      <c r="K69" s="17">
        <v>3747</v>
      </c>
      <c r="L69" s="28">
        <v>1.9035532994923861</v>
      </c>
      <c r="M69" s="29">
        <v>3.1904287138584246</v>
      </c>
      <c r="N69" s="29">
        <v>5.7971014492753623</v>
      </c>
      <c r="O69" s="29">
        <v>10.534469403563129</v>
      </c>
      <c r="P69" s="29">
        <v>14.273166447079491</v>
      </c>
      <c r="Q69" s="29">
        <v>15.845311430527037</v>
      </c>
      <c r="R69" s="29">
        <v>19.851445751171635</v>
      </c>
      <c r="S69" s="30">
        <v>15.820139328689041</v>
      </c>
    </row>
    <row r="70" spans="1:19" ht="14.1" customHeight="1">
      <c r="A70" s="51"/>
      <c r="B70" s="41"/>
      <c r="C70" s="14" t="s">
        <v>18</v>
      </c>
      <c r="D70" s="15">
        <v>769</v>
      </c>
      <c r="E70" s="16">
        <v>951</v>
      </c>
      <c r="F70" s="16">
        <v>1083</v>
      </c>
      <c r="G70" s="16">
        <v>1133</v>
      </c>
      <c r="H70" s="16">
        <v>1872</v>
      </c>
      <c r="I70" s="16">
        <v>4638</v>
      </c>
      <c r="J70" s="16">
        <v>8133</v>
      </c>
      <c r="K70" s="17">
        <v>18579</v>
      </c>
      <c r="L70" s="28">
        <v>97.588832487309645</v>
      </c>
      <c r="M70" s="29">
        <v>94.815553339980056</v>
      </c>
      <c r="N70" s="29">
        <v>92.327365728900261</v>
      </c>
      <c r="O70" s="29">
        <v>87.761425251742835</v>
      </c>
      <c r="P70" s="29">
        <v>82.213438735177874</v>
      </c>
      <c r="Q70" s="29">
        <v>79.363449691991789</v>
      </c>
      <c r="R70" s="29">
        <v>71.916172959589701</v>
      </c>
      <c r="S70" s="30">
        <v>78.442051931602279</v>
      </c>
    </row>
    <row r="71" spans="1:19" ht="14.1" customHeight="1">
      <c r="A71" s="51"/>
      <c r="B71" s="41"/>
      <c r="C71" s="14" t="s">
        <v>19</v>
      </c>
      <c r="D71" s="15"/>
      <c r="E71" s="16"/>
      <c r="F71" s="16"/>
      <c r="G71" s="16"/>
      <c r="H71" s="16">
        <v>13</v>
      </c>
      <c r="I71" s="16">
        <v>14</v>
      </c>
      <c r="J71" s="16">
        <v>32</v>
      </c>
      <c r="K71" s="17">
        <v>81</v>
      </c>
      <c r="L71" s="28"/>
      <c r="M71" s="29"/>
      <c r="N71" s="29"/>
      <c r="O71" s="29"/>
      <c r="P71" s="29">
        <v>0.57092665788317964</v>
      </c>
      <c r="Q71" s="29">
        <v>0.23956194387405885</v>
      </c>
      <c r="R71" s="29">
        <v>0.28296047395879387</v>
      </c>
      <c r="S71" s="30">
        <v>0.3419886003799873</v>
      </c>
    </row>
    <row r="72" spans="1:19" ht="14.1" customHeight="1">
      <c r="A72" s="51"/>
      <c r="B72" s="41"/>
      <c r="C72" s="18" t="s">
        <v>10</v>
      </c>
      <c r="D72" s="19"/>
      <c r="E72" s="20"/>
      <c r="F72" s="20"/>
      <c r="G72" s="20"/>
      <c r="H72" s="20">
        <v>2277</v>
      </c>
      <c r="I72" s="20">
        <v>5844</v>
      </c>
      <c r="J72" s="20">
        <v>11309</v>
      </c>
      <c r="K72" s="21">
        <v>23685</v>
      </c>
      <c r="L72" s="31">
        <v>100</v>
      </c>
      <c r="M72" s="32">
        <v>100</v>
      </c>
      <c r="N72" s="32">
        <v>100</v>
      </c>
      <c r="O72" s="32">
        <v>100</v>
      </c>
      <c r="P72" s="32">
        <v>100</v>
      </c>
      <c r="Q72" s="32">
        <v>100</v>
      </c>
      <c r="R72" s="32">
        <v>100</v>
      </c>
      <c r="S72" s="33">
        <v>100</v>
      </c>
    </row>
    <row r="73" spans="1:19" ht="14.1" customHeight="1">
      <c r="A73" s="48"/>
      <c r="B73" s="40" t="s">
        <v>30</v>
      </c>
      <c r="C73" s="10" t="s">
        <v>15</v>
      </c>
      <c r="D73" s="15"/>
      <c r="E73" s="16"/>
      <c r="F73" s="16"/>
      <c r="G73" s="16">
        <v>13</v>
      </c>
      <c r="H73" s="16">
        <v>34</v>
      </c>
      <c r="I73" s="16">
        <v>99</v>
      </c>
      <c r="J73" s="16">
        <v>257</v>
      </c>
      <c r="K73" s="17">
        <v>422</v>
      </c>
      <c r="L73" s="28"/>
      <c r="M73" s="29"/>
      <c r="N73" s="29"/>
      <c r="O73" s="29">
        <v>1.1265164644714039</v>
      </c>
      <c r="P73" s="29">
        <v>1.712846347607053</v>
      </c>
      <c r="Q73" s="29">
        <v>2.1230967188505252</v>
      </c>
      <c r="R73" s="29">
        <v>2.7943894748287486</v>
      </c>
      <c r="S73" s="30">
        <v>2.1672144617912901</v>
      </c>
    </row>
    <row r="74" spans="1:19" ht="14.1" customHeight="1">
      <c r="A74" s="48"/>
      <c r="B74" s="41"/>
      <c r="C74" s="14" t="s">
        <v>16</v>
      </c>
      <c r="D74" s="15"/>
      <c r="E74" s="16"/>
      <c r="F74" s="16">
        <v>14</v>
      </c>
      <c r="G74" s="16">
        <v>19</v>
      </c>
      <c r="H74" s="16">
        <v>51</v>
      </c>
      <c r="I74" s="16">
        <v>116</v>
      </c>
      <c r="J74" s="16">
        <v>305</v>
      </c>
      <c r="K74" s="17">
        <v>519</v>
      </c>
      <c r="L74" s="28"/>
      <c r="M74" s="29"/>
      <c r="N74" s="29">
        <v>1.4285714285714286</v>
      </c>
      <c r="O74" s="29">
        <v>1.6464471403812824</v>
      </c>
      <c r="P74" s="29">
        <v>2.5692695214105794</v>
      </c>
      <c r="Q74" s="29">
        <v>2.4876688826935447</v>
      </c>
      <c r="R74" s="29">
        <v>3.3162987930847017</v>
      </c>
      <c r="S74" s="30">
        <v>2.665365653245686</v>
      </c>
    </row>
    <row r="75" spans="1:19" ht="14.1" customHeight="1">
      <c r="A75" s="48"/>
      <c r="B75" s="41"/>
      <c r="C75" s="14" t="s">
        <v>17</v>
      </c>
      <c r="D75" s="15">
        <v>34</v>
      </c>
      <c r="E75" s="16">
        <v>65</v>
      </c>
      <c r="F75" s="16">
        <v>88</v>
      </c>
      <c r="G75" s="16">
        <v>139</v>
      </c>
      <c r="H75" s="16">
        <v>284</v>
      </c>
      <c r="I75" s="16">
        <v>728</v>
      </c>
      <c r="J75" s="16">
        <v>1663</v>
      </c>
      <c r="K75" s="17">
        <v>3001</v>
      </c>
      <c r="L75" s="28">
        <v>5.0822122571001493</v>
      </c>
      <c r="M75" s="29">
        <v>7.8883495145631075</v>
      </c>
      <c r="N75" s="29">
        <v>8.9795918367346932</v>
      </c>
      <c r="O75" s="29">
        <v>12.045060658578857</v>
      </c>
      <c r="P75" s="29">
        <v>14.307304785894207</v>
      </c>
      <c r="Q75" s="29">
        <v>15.612266781042248</v>
      </c>
      <c r="R75" s="29">
        <v>18.081983255409373</v>
      </c>
      <c r="S75" s="30">
        <v>15.411873459326211</v>
      </c>
    </row>
    <row r="76" spans="1:19" ht="14.1" customHeight="1">
      <c r="A76" s="48"/>
      <c r="B76" s="41"/>
      <c r="C76" s="14" t="s">
        <v>18</v>
      </c>
      <c r="D76" s="15">
        <v>623</v>
      </c>
      <c r="E76" s="16">
        <v>744</v>
      </c>
      <c r="F76" s="16">
        <v>870</v>
      </c>
      <c r="G76" s="16">
        <v>980</v>
      </c>
      <c r="H76" s="16">
        <v>1616</v>
      </c>
      <c r="I76" s="16">
        <v>3710</v>
      </c>
      <c r="J76" s="16">
        <v>6959</v>
      </c>
      <c r="K76" s="17">
        <v>15502</v>
      </c>
      <c r="L76" s="28">
        <v>93.124065769805668</v>
      </c>
      <c r="M76" s="29">
        <v>90.291262135922338</v>
      </c>
      <c r="N76" s="29">
        <v>88.775510204081627</v>
      </c>
      <c r="O76" s="29">
        <v>84.922010398613523</v>
      </c>
      <c r="P76" s="29">
        <v>81.410579345088166</v>
      </c>
      <c r="Q76" s="29">
        <v>79.56251340338838</v>
      </c>
      <c r="R76" s="29">
        <v>75.66597803631619</v>
      </c>
      <c r="S76" s="30">
        <v>79.611750205423164</v>
      </c>
    </row>
    <row r="77" spans="1:19" ht="14.1" customHeight="1">
      <c r="A77" s="48"/>
      <c r="B77" s="42"/>
      <c r="C77" s="14" t="s">
        <v>19</v>
      </c>
      <c r="D77" s="15"/>
      <c r="E77" s="16"/>
      <c r="F77" s="16"/>
      <c r="G77" s="16"/>
      <c r="H77" s="16"/>
      <c r="I77" s="16">
        <v>10</v>
      </c>
      <c r="J77" s="16">
        <v>13</v>
      </c>
      <c r="K77" s="17">
        <v>28</v>
      </c>
      <c r="L77" s="28"/>
      <c r="M77" s="29"/>
      <c r="N77" s="29"/>
      <c r="O77" s="29"/>
      <c r="P77" s="29"/>
      <c r="Q77" s="29">
        <v>0.2144542140253056</v>
      </c>
      <c r="R77" s="29">
        <v>0.14135044036098729</v>
      </c>
      <c r="S77" s="30">
        <v>0.14379622021364011</v>
      </c>
    </row>
    <row r="78" spans="1:19" ht="14.1" customHeight="1">
      <c r="A78" s="48"/>
      <c r="B78" s="42"/>
      <c r="C78" s="18" t="s">
        <v>10</v>
      </c>
      <c r="D78" s="15"/>
      <c r="E78" s="16"/>
      <c r="F78" s="16"/>
      <c r="G78" s="16"/>
      <c r="H78" s="16"/>
      <c r="I78" s="16">
        <v>4663</v>
      </c>
      <c r="J78" s="16">
        <v>9197</v>
      </c>
      <c r="K78" s="17">
        <v>19472</v>
      </c>
      <c r="L78" s="28">
        <v>100</v>
      </c>
      <c r="M78" s="29">
        <v>100</v>
      </c>
      <c r="N78" s="29">
        <v>100</v>
      </c>
      <c r="O78" s="29">
        <v>100</v>
      </c>
      <c r="P78" s="29">
        <v>100</v>
      </c>
      <c r="Q78" s="29">
        <v>100</v>
      </c>
      <c r="R78" s="29">
        <v>100</v>
      </c>
      <c r="S78" s="30">
        <v>100</v>
      </c>
    </row>
    <row r="79" spans="1:19" ht="14.1" customHeight="1">
      <c r="A79" s="51"/>
      <c r="B79" s="41" t="s">
        <v>31</v>
      </c>
      <c r="C79" s="10" t="s">
        <v>15</v>
      </c>
      <c r="D79" s="11"/>
      <c r="E79" s="12"/>
      <c r="F79" s="12"/>
      <c r="G79" s="12"/>
      <c r="H79" s="12">
        <v>19</v>
      </c>
      <c r="I79" s="12">
        <v>48</v>
      </c>
      <c r="J79" s="12">
        <v>149</v>
      </c>
      <c r="K79" s="13">
        <v>227</v>
      </c>
      <c r="L79" s="25"/>
      <c r="M79" s="26"/>
      <c r="N79" s="26"/>
      <c r="O79" s="26"/>
      <c r="P79" s="26">
        <v>1.6843971631205674</v>
      </c>
      <c r="Q79" s="26">
        <v>1.763409257898604</v>
      </c>
      <c r="R79" s="26">
        <v>3.4764349043397105</v>
      </c>
      <c r="S79" s="27">
        <v>2.3377960865087539</v>
      </c>
    </row>
    <row r="80" spans="1:19" ht="14.1" customHeight="1">
      <c r="A80" s="51"/>
      <c r="B80" s="41"/>
      <c r="C80" s="14" t="s">
        <v>16</v>
      </c>
      <c r="D80" s="15"/>
      <c r="E80" s="16"/>
      <c r="F80" s="16"/>
      <c r="G80" s="16"/>
      <c r="H80" s="16">
        <v>22</v>
      </c>
      <c r="I80" s="16">
        <v>67</v>
      </c>
      <c r="J80" s="16">
        <v>142</v>
      </c>
      <c r="K80" s="17">
        <v>238</v>
      </c>
      <c r="L80" s="28"/>
      <c r="M80" s="29"/>
      <c r="N80" s="29"/>
      <c r="O80" s="29"/>
      <c r="P80" s="29">
        <v>1.9503546099290781</v>
      </c>
      <c r="Q80" s="29">
        <v>2.461425422483468</v>
      </c>
      <c r="R80" s="29">
        <v>3.3131124591693886</v>
      </c>
      <c r="S80" s="30">
        <v>2.451081359423275</v>
      </c>
    </row>
    <row r="81" spans="1:19" ht="14.1" customHeight="1">
      <c r="A81" s="51"/>
      <c r="B81" s="41"/>
      <c r="C81" s="14" t="s">
        <v>17</v>
      </c>
      <c r="D81" s="15">
        <v>10</v>
      </c>
      <c r="E81" s="16">
        <v>12</v>
      </c>
      <c r="F81" s="16">
        <v>27</v>
      </c>
      <c r="G81" s="16">
        <v>39</v>
      </c>
      <c r="H81" s="16">
        <v>99</v>
      </c>
      <c r="I81" s="16">
        <v>367</v>
      </c>
      <c r="J81" s="16">
        <v>774</v>
      </c>
      <c r="K81" s="17">
        <v>1328</v>
      </c>
      <c r="L81" s="28">
        <v>3.4482758620689653</v>
      </c>
      <c r="M81" s="29">
        <v>3.4482758620689653</v>
      </c>
      <c r="N81" s="29">
        <v>6.0810810810810816</v>
      </c>
      <c r="O81" s="29">
        <v>7.9268292682926829</v>
      </c>
      <c r="P81" s="29">
        <v>8.7765957446808507</v>
      </c>
      <c r="Q81" s="29">
        <v>13.482733284349743</v>
      </c>
      <c r="R81" s="29">
        <v>18.058796080261317</v>
      </c>
      <c r="S81" s="30">
        <v>13.676622039134912</v>
      </c>
    </row>
    <row r="82" spans="1:19" ht="14.1" customHeight="1">
      <c r="A82" s="51"/>
      <c r="B82" s="41"/>
      <c r="C82" s="14" t="s">
        <v>18</v>
      </c>
      <c r="D82" s="15">
        <v>279</v>
      </c>
      <c r="E82" s="16">
        <v>333</v>
      </c>
      <c r="F82" s="16">
        <v>412</v>
      </c>
      <c r="G82" s="16">
        <v>440</v>
      </c>
      <c r="H82" s="16">
        <v>984</v>
      </c>
      <c r="I82" s="16">
        <v>2234</v>
      </c>
      <c r="J82" s="16">
        <v>3215</v>
      </c>
      <c r="K82" s="17">
        <v>7897</v>
      </c>
      <c r="L82" s="28">
        <v>96.206896551724142</v>
      </c>
      <c r="M82" s="29">
        <v>95.689655172413794</v>
      </c>
      <c r="N82" s="29">
        <v>92.792792792792795</v>
      </c>
      <c r="O82" s="29">
        <v>89.430894308943081</v>
      </c>
      <c r="P82" s="29">
        <v>87.2340425531915</v>
      </c>
      <c r="Q82" s="29">
        <v>82.072005878030865</v>
      </c>
      <c r="R82" s="29">
        <v>75.01166588894074</v>
      </c>
      <c r="S82" s="30">
        <v>81.328527291452119</v>
      </c>
    </row>
    <row r="83" spans="1:19" ht="14.1" customHeight="1">
      <c r="A83" s="51"/>
      <c r="B83" s="41"/>
      <c r="C83" s="14" t="s">
        <v>19</v>
      </c>
      <c r="D83" s="15"/>
      <c r="E83" s="16"/>
      <c r="F83" s="16"/>
      <c r="G83" s="16"/>
      <c r="H83" s="16"/>
      <c r="I83" s="16"/>
      <c r="J83" s="16"/>
      <c r="K83" s="17">
        <v>20</v>
      </c>
      <c r="L83" s="28"/>
      <c r="M83" s="29"/>
      <c r="N83" s="29"/>
      <c r="O83" s="29"/>
      <c r="P83" s="29"/>
      <c r="Q83" s="29"/>
      <c r="R83" s="29"/>
      <c r="S83" s="30">
        <v>0.20597322348094746</v>
      </c>
    </row>
    <row r="84" spans="1:19" ht="14.1" customHeight="1">
      <c r="A84" s="51"/>
      <c r="B84" s="41"/>
      <c r="C84" s="18" t="s">
        <v>10</v>
      </c>
      <c r="D84" s="19"/>
      <c r="E84" s="20"/>
      <c r="F84" s="20"/>
      <c r="G84" s="20"/>
      <c r="H84" s="20"/>
      <c r="I84" s="20"/>
      <c r="J84" s="20"/>
      <c r="K84" s="21">
        <v>9710</v>
      </c>
      <c r="L84" s="31">
        <v>100</v>
      </c>
      <c r="M84" s="32">
        <v>100</v>
      </c>
      <c r="N84" s="32">
        <v>100</v>
      </c>
      <c r="O84" s="32">
        <v>100</v>
      </c>
      <c r="P84" s="32">
        <v>100</v>
      </c>
      <c r="Q84" s="32">
        <v>100</v>
      </c>
      <c r="R84" s="32">
        <v>100</v>
      </c>
      <c r="S84" s="33">
        <v>100</v>
      </c>
    </row>
    <row r="85" spans="1:19" ht="14.1" customHeight="1">
      <c r="A85" s="48"/>
      <c r="B85" s="40" t="s">
        <v>32</v>
      </c>
      <c r="C85" s="10" t="s">
        <v>15</v>
      </c>
      <c r="D85" s="15"/>
      <c r="E85" s="16"/>
      <c r="F85" s="16"/>
      <c r="G85" s="16"/>
      <c r="H85" s="16">
        <v>29</v>
      </c>
      <c r="I85" s="16">
        <v>62</v>
      </c>
      <c r="J85" s="16">
        <v>135</v>
      </c>
      <c r="K85" s="17">
        <v>230</v>
      </c>
      <c r="L85" s="28"/>
      <c r="M85" s="29"/>
      <c r="N85" s="29"/>
      <c r="O85" s="29"/>
      <c r="P85" s="29">
        <v>1.8250471994965389</v>
      </c>
      <c r="Q85" s="29">
        <v>1.8562874251497008</v>
      </c>
      <c r="R85" s="29">
        <v>2.7135678391959797</v>
      </c>
      <c r="S85" s="30">
        <v>1.803497216341253</v>
      </c>
    </row>
    <row r="86" spans="1:19" ht="14.1" customHeight="1">
      <c r="A86" s="48"/>
      <c r="B86" s="41"/>
      <c r="C86" s="14" t="s">
        <v>16</v>
      </c>
      <c r="D86" s="15"/>
      <c r="E86" s="16"/>
      <c r="F86" s="16"/>
      <c r="G86" s="16"/>
      <c r="H86" s="16">
        <v>13</v>
      </c>
      <c r="I86" s="16">
        <v>68</v>
      </c>
      <c r="J86" s="16">
        <v>174</v>
      </c>
      <c r="K86" s="17">
        <v>265</v>
      </c>
      <c r="L86" s="28"/>
      <c r="M86" s="29"/>
      <c r="N86" s="29"/>
      <c r="O86" s="29"/>
      <c r="P86" s="29">
        <v>0.81812460667086206</v>
      </c>
      <c r="Q86" s="29">
        <v>2.0359281437125749</v>
      </c>
      <c r="R86" s="29">
        <v>3.4974874371859297</v>
      </c>
      <c r="S86" s="30">
        <v>2.077942444914922</v>
      </c>
    </row>
    <row r="87" spans="1:19" ht="14.1" customHeight="1">
      <c r="A87" s="48"/>
      <c r="B87" s="41"/>
      <c r="C87" s="14" t="s">
        <v>17</v>
      </c>
      <c r="D87" s="15"/>
      <c r="E87" s="16"/>
      <c r="F87" s="16">
        <v>38</v>
      </c>
      <c r="G87" s="16">
        <v>70</v>
      </c>
      <c r="H87" s="16">
        <v>159</v>
      </c>
      <c r="I87" s="16">
        <v>450</v>
      </c>
      <c r="J87" s="16">
        <v>801</v>
      </c>
      <c r="K87" s="17">
        <v>1544</v>
      </c>
      <c r="L87" s="28"/>
      <c r="M87" s="29"/>
      <c r="N87" s="29">
        <v>4.5618247298919572</v>
      </c>
      <c r="O87" s="29">
        <v>7.3917634635691662</v>
      </c>
      <c r="P87" s="29">
        <v>10.00629326620516</v>
      </c>
      <c r="Q87" s="29">
        <v>13.473053892215569</v>
      </c>
      <c r="R87" s="29">
        <v>16.100502512562816</v>
      </c>
      <c r="S87" s="30">
        <v>12.106955226221281</v>
      </c>
    </row>
    <row r="88" spans="1:19" ht="14.1" customHeight="1">
      <c r="A88" s="48"/>
      <c r="B88" s="41"/>
      <c r="C88" s="14" t="s">
        <v>18</v>
      </c>
      <c r="D88" s="15">
        <v>472</v>
      </c>
      <c r="E88" s="16">
        <v>566</v>
      </c>
      <c r="F88" s="16">
        <v>790</v>
      </c>
      <c r="G88" s="16">
        <v>867</v>
      </c>
      <c r="H88" s="16">
        <v>1384</v>
      </c>
      <c r="I88" s="16">
        <v>2744</v>
      </c>
      <c r="J88" s="16">
        <v>3825</v>
      </c>
      <c r="K88" s="17">
        <v>10648</v>
      </c>
      <c r="L88" s="28">
        <v>98.744769874476987</v>
      </c>
      <c r="M88" s="29">
        <v>95.769881556683586</v>
      </c>
      <c r="N88" s="29">
        <v>94.837935174069628</v>
      </c>
      <c r="O88" s="29">
        <v>91.552270327349532</v>
      </c>
      <c r="P88" s="29">
        <v>87.098804279421017</v>
      </c>
      <c r="Q88" s="29">
        <v>82.155688622754482</v>
      </c>
      <c r="R88" s="29">
        <v>76.884422110552762</v>
      </c>
      <c r="S88" s="30">
        <v>83.494079824355055</v>
      </c>
    </row>
    <row r="89" spans="1:19" ht="14.1" customHeight="1">
      <c r="A89" s="48"/>
      <c r="B89" s="42"/>
      <c r="C89" s="14" t="s">
        <v>19</v>
      </c>
      <c r="D89" s="15"/>
      <c r="E89" s="16"/>
      <c r="F89" s="16"/>
      <c r="G89" s="16"/>
      <c r="H89" s="16"/>
      <c r="I89" s="16">
        <v>16</v>
      </c>
      <c r="J89" s="16">
        <v>40</v>
      </c>
      <c r="K89" s="17">
        <v>66</v>
      </c>
      <c r="L89" s="28"/>
      <c r="M89" s="29"/>
      <c r="N89" s="29"/>
      <c r="O89" s="29"/>
      <c r="P89" s="29"/>
      <c r="Q89" s="29">
        <v>0.47904191616766467</v>
      </c>
      <c r="R89" s="29">
        <v>0.8040201005025126</v>
      </c>
      <c r="S89" s="30">
        <v>0.51752528816748999</v>
      </c>
    </row>
    <row r="90" spans="1:19" ht="14.1" customHeight="1">
      <c r="A90" s="48"/>
      <c r="B90" s="42"/>
      <c r="C90" s="18" t="s">
        <v>10</v>
      </c>
      <c r="D90" s="15"/>
      <c r="E90" s="16"/>
      <c r="F90" s="16"/>
      <c r="G90" s="16"/>
      <c r="H90" s="16"/>
      <c r="I90" s="16">
        <v>3340</v>
      </c>
      <c r="J90" s="16">
        <v>4975</v>
      </c>
      <c r="K90" s="17">
        <v>12753</v>
      </c>
      <c r="L90" s="28">
        <v>100</v>
      </c>
      <c r="M90" s="29">
        <v>100</v>
      </c>
      <c r="N90" s="29">
        <v>100</v>
      </c>
      <c r="O90" s="29">
        <v>100</v>
      </c>
      <c r="P90" s="29">
        <v>100</v>
      </c>
      <c r="Q90" s="29">
        <v>100</v>
      </c>
      <c r="R90" s="29">
        <v>100</v>
      </c>
      <c r="S90" s="30">
        <v>100</v>
      </c>
    </row>
    <row r="91" spans="1:19" ht="14.1" customHeight="1">
      <c r="A91" s="51"/>
      <c r="B91" s="41" t="s">
        <v>33</v>
      </c>
      <c r="C91" s="10" t="s">
        <v>15</v>
      </c>
      <c r="D91" s="11"/>
      <c r="E91" s="12"/>
      <c r="F91" s="12"/>
      <c r="G91" s="12"/>
      <c r="H91" s="12">
        <v>18</v>
      </c>
      <c r="I91" s="12">
        <v>84</v>
      </c>
      <c r="J91" s="12">
        <v>193</v>
      </c>
      <c r="K91" s="13">
        <v>305</v>
      </c>
      <c r="L91" s="25"/>
      <c r="M91" s="26"/>
      <c r="N91" s="26"/>
      <c r="O91" s="26"/>
      <c r="P91" s="26">
        <v>1.0922330097087378</v>
      </c>
      <c r="Q91" s="26">
        <v>2.2435897435897436</v>
      </c>
      <c r="R91" s="26">
        <v>3.4219858156028371</v>
      </c>
      <c r="S91" s="27">
        <v>2.2173754998182478</v>
      </c>
    </row>
    <row r="92" spans="1:19" ht="14.1" customHeight="1">
      <c r="A92" s="51"/>
      <c r="B92" s="41"/>
      <c r="C92" s="14" t="s">
        <v>16</v>
      </c>
      <c r="D92" s="15"/>
      <c r="E92" s="16"/>
      <c r="F92" s="16"/>
      <c r="G92" s="16">
        <v>10</v>
      </c>
      <c r="H92" s="16">
        <v>38</v>
      </c>
      <c r="I92" s="16">
        <v>122</v>
      </c>
      <c r="J92" s="16">
        <v>232</v>
      </c>
      <c r="K92" s="17">
        <v>404</v>
      </c>
      <c r="L92" s="28"/>
      <c r="M92" s="29"/>
      <c r="N92" s="29"/>
      <c r="O92" s="29">
        <v>1.1587485515643106</v>
      </c>
      <c r="P92" s="29">
        <v>2.3058252427184467</v>
      </c>
      <c r="Q92" s="29">
        <v>3.258547008547009</v>
      </c>
      <c r="R92" s="29">
        <v>4.1134751773049638</v>
      </c>
      <c r="S92" s="30">
        <v>2.9371137768084332</v>
      </c>
    </row>
    <row r="93" spans="1:19" ht="14.1" customHeight="1">
      <c r="A93" s="51"/>
      <c r="B93" s="41"/>
      <c r="C93" s="14" t="s">
        <v>17</v>
      </c>
      <c r="D93" s="15">
        <v>13</v>
      </c>
      <c r="E93" s="16">
        <v>31</v>
      </c>
      <c r="F93" s="16">
        <v>52</v>
      </c>
      <c r="G93" s="16">
        <v>107</v>
      </c>
      <c r="H93" s="16">
        <v>248</v>
      </c>
      <c r="I93" s="16">
        <v>688</v>
      </c>
      <c r="J93" s="16">
        <v>1231</v>
      </c>
      <c r="K93" s="17">
        <v>2370</v>
      </c>
      <c r="L93" s="28">
        <v>2.6530612244897958</v>
      </c>
      <c r="M93" s="29">
        <v>4.944178628389154</v>
      </c>
      <c r="N93" s="29">
        <v>6.9986541049798108</v>
      </c>
      <c r="O93" s="29">
        <v>12.398609501738122</v>
      </c>
      <c r="P93" s="29">
        <v>15.048543689320388</v>
      </c>
      <c r="Q93" s="29">
        <v>18.376068376068378</v>
      </c>
      <c r="R93" s="29">
        <v>21.826241134751772</v>
      </c>
      <c r="S93" s="30">
        <v>17.230098146128682</v>
      </c>
    </row>
    <row r="94" spans="1:19" ht="14.1" customHeight="1">
      <c r="A94" s="51"/>
      <c r="B94" s="41"/>
      <c r="C94" s="14" t="s">
        <v>18</v>
      </c>
      <c r="D94" s="15">
        <v>475</v>
      </c>
      <c r="E94" s="16">
        <v>595</v>
      </c>
      <c r="F94" s="16">
        <v>682</v>
      </c>
      <c r="G94" s="16">
        <v>741</v>
      </c>
      <c r="H94" s="16">
        <v>1338</v>
      </c>
      <c r="I94" s="16">
        <v>2837</v>
      </c>
      <c r="J94" s="16">
        <v>3969</v>
      </c>
      <c r="K94" s="17">
        <v>10637</v>
      </c>
      <c r="L94" s="28">
        <v>96.938775510204081</v>
      </c>
      <c r="M94" s="29">
        <v>94.896331738436999</v>
      </c>
      <c r="N94" s="29">
        <v>91.790040376850598</v>
      </c>
      <c r="O94" s="29">
        <v>85.863267670915405</v>
      </c>
      <c r="P94" s="29">
        <v>81.189320388349515</v>
      </c>
      <c r="Q94" s="29">
        <v>75.774572649572647</v>
      </c>
      <c r="R94" s="29">
        <v>70.372340425531917</v>
      </c>
      <c r="S94" s="30">
        <v>77.331879316612145</v>
      </c>
    </row>
    <row r="95" spans="1:19" ht="14.1" customHeight="1">
      <c r="A95" s="51"/>
      <c r="B95" s="41"/>
      <c r="C95" s="14" t="s">
        <v>19</v>
      </c>
      <c r="D95" s="15"/>
      <c r="E95" s="16"/>
      <c r="F95" s="16"/>
      <c r="G95" s="16"/>
      <c r="H95" s="16"/>
      <c r="I95" s="16">
        <v>13</v>
      </c>
      <c r="J95" s="16">
        <v>15</v>
      </c>
      <c r="K95" s="17">
        <v>39</v>
      </c>
      <c r="L95" s="28"/>
      <c r="M95" s="29"/>
      <c r="N95" s="29"/>
      <c r="O95" s="29"/>
      <c r="P95" s="29"/>
      <c r="Q95" s="29">
        <v>0.34722222222222221</v>
      </c>
      <c r="R95" s="29">
        <v>0.26595744680851063</v>
      </c>
      <c r="S95" s="30">
        <v>0.28353326063249729</v>
      </c>
    </row>
    <row r="96" spans="1:19" ht="14.1" customHeight="1">
      <c r="A96" s="51"/>
      <c r="B96" s="41"/>
      <c r="C96" s="18" t="s">
        <v>10</v>
      </c>
      <c r="D96" s="19"/>
      <c r="E96" s="20"/>
      <c r="F96" s="20"/>
      <c r="G96" s="20"/>
      <c r="H96" s="20"/>
      <c r="I96" s="20">
        <v>3744</v>
      </c>
      <c r="J96" s="20">
        <v>5640</v>
      </c>
      <c r="K96" s="21">
        <v>13755</v>
      </c>
      <c r="L96" s="31">
        <v>100</v>
      </c>
      <c r="M96" s="32">
        <v>100</v>
      </c>
      <c r="N96" s="32">
        <v>100</v>
      </c>
      <c r="O96" s="32">
        <v>100</v>
      </c>
      <c r="P96" s="32">
        <v>100</v>
      </c>
      <c r="Q96" s="32">
        <v>100</v>
      </c>
      <c r="R96" s="32">
        <v>100</v>
      </c>
      <c r="S96" s="33">
        <v>100</v>
      </c>
    </row>
    <row r="97" spans="1:19" ht="14.1" customHeight="1">
      <c r="A97" s="48"/>
      <c r="B97" s="40" t="s">
        <v>34</v>
      </c>
      <c r="C97" s="10" t="s">
        <v>15</v>
      </c>
      <c r="D97" s="15"/>
      <c r="E97" s="16"/>
      <c r="F97" s="16"/>
      <c r="G97" s="16"/>
      <c r="H97" s="16"/>
      <c r="I97" s="16">
        <v>26</v>
      </c>
      <c r="J97" s="16">
        <v>69</v>
      </c>
      <c r="K97" s="17">
        <v>103</v>
      </c>
      <c r="L97" s="28"/>
      <c r="M97" s="29"/>
      <c r="N97" s="29"/>
      <c r="O97" s="29"/>
      <c r="P97" s="29"/>
      <c r="Q97" s="29">
        <v>1.3204672422549517</v>
      </c>
      <c r="R97" s="29">
        <v>2.121771217712177</v>
      </c>
      <c r="S97" s="30">
        <v>1.392080010812272</v>
      </c>
    </row>
    <row r="98" spans="1:19" ht="14.1" customHeight="1">
      <c r="A98" s="48"/>
      <c r="B98" s="41"/>
      <c r="C98" s="14" t="s">
        <v>16</v>
      </c>
      <c r="D98" s="15"/>
      <c r="E98" s="16"/>
      <c r="F98" s="16"/>
      <c r="G98" s="16"/>
      <c r="H98" s="16">
        <v>13</v>
      </c>
      <c r="I98" s="16">
        <v>36</v>
      </c>
      <c r="J98" s="16">
        <v>82</v>
      </c>
      <c r="K98" s="17">
        <v>136</v>
      </c>
      <c r="L98" s="28"/>
      <c r="M98" s="29"/>
      <c r="N98" s="29"/>
      <c r="O98" s="29"/>
      <c r="P98" s="29">
        <v>1.6029593094944512</v>
      </c>
      <c r="Q98" s="29">
        <v>1.8283392585068563</v>
      </c>
      <c r="R98" s="29">
        <v>2.5215252152521526</v>
      </c>
      <c r="S98" s="30">
        <v>1.8380862278686307</v>
      </c>
    </row>
    <row r="99" spans="1:19" ht="14.1" customHeight="1">
      <c r="A99" s="48"/>
      <c r="B99" s="41"/>
      <c r="C99" s="14" t="s">
        <v>17</v>
      </c>
      <c r="D99" s="15"/>
      <c r="E99" s="16"/>
      <c r="F99" s="16">
        <v>10</v>
      </c>
      <c r="G99" s="16">
        <v>30</v>
      </c>
      <c r="H99" s="16">
        <v>70</v>
      </c>
      <c r="I99" s="16">
        <v>233</v>
      </c>
      <c r="J99" s="16">
        <v>566</v>
      </c>
      <c r="K99" s="17">
        <v>913</v>
      </c>
      <c r="L99" s="28"/>
      <c r="M99" s="29"/>
      <c r="N99" s="29">
        <v>2.2883295194508007</v>
      </c>
      <c r="O99" s="29">
        <v>7.1599045346062056</v>
      </c>
      <c r="P99" s="29">
        <v>8.6313193588162758</v>
      </c>
      <c r="Q99" s="29">
        <v>11.833417978669376</v>
      </c>
      <c r="R99" s="29">
        <v>17.404674046740467</v>
      </c>
      <c r="S99" s="30">
        <v>12.339505338559265</v>
      </c>
    </row>
    <row r="100" spans="1:19" ht="14.1" customHeight="1">
      <c r="A100" s="48"/>
      <c r="B100" s="41"/>
      <c r="C100" s="14" t="s">
        <v>18</v>
      </c>
      <c r="D100" s="15">
        <v>157</v>
      </c>
      <c r="E100" s="16">
        <v>253</v>
      </c>
      <c r="F100" s="16">
        <v>368</v>
      </c>
      <c r="G100" s="16">
        <v>336</v>
      </c>
      <c r="H100" s="16">
        <v>659</v>
      </c>
      <c r="I100" s="16">
        <v>1507</v>
      </c>
      <c r="J100" s="16">
        <v>2342</v>
      </c>
      <c r="K100" s="17">
        <v>5622</v>
      </c>
      <c r="L100" s="28">
        <v>77.722772277227719</v>
      </c>
      <c r="M100" s="29">
        <v>81.877022653721681</v>
      </c>
      <c r="N100" s="29">
        <v>84.210526315789465</v>
      </c>
      <c r="O100" s="29">
        <v>80.190930787589494</v>
      </c>
      <c r="P100" s="29">
        <v>81.257706535141807</v>
      </c>
      <c r="Q100" s="29">
        <v>76.536312849162016</v>
      </c>
      <c r="R100" s="29">
        <v>72.017220172201718</v>
      </c>
      <c r="S100" s="30">
        <v>75.983240978510608</v>
      </c>
    </row>
    <row r="101" spans="1:19" ht="14.1" customHeight="1">
      <c r="A101" s="48"/>
      <c r="B101" s="42"/>
      <c r="C101" s="14" t="s">
        <v>19</v>
      </c>
      <c r="D101" s="15">
        <v>44</v>
      </c>
      <c r="E101" s="16">
        <v>52</v>
      </c>
      <c r="F101" s="16">
        <v>58</v>
      </c>
      <c r="G101" s="16">
        <v>46</v>
      </c>
      <c r="H101" s="16">
        <v>65</v>
      </c>
      <c r="I101" s="16">
        <v>167</v>
      </c>
      <c r="J101" s="16">
        <v>193</v>
      </c>
      <c r="K101" s="17">
        <v>625</v>
      </c>
      <c r="L101" s="28">
        <v>21.782178217821784</v>
      </c>
      <c r="M101" s="29">
        <v>16.828478964401295</v>
      </c>
      <c r="N101" s="29">
        <v>13.272311212814644</v>
      </c>
      <c r="O101" s="29">
        <v>10.978520286396181</v>
      </c>
      <c r="P101" s="29">
        <v>8.0147965474722564</v>
      </c>
      <c r="Q101" s="29">
        <v>8.4814626714068062</v>
      </c>
      <c r="R101" s="29">
        <v>5.9348093480934807</v>
      </c>
      <c r="S101" s="30">
        <v>8.4470874442492221</v>
      </c>
    </row>
    <row r="102" spans="1:19" ht="14.1" customHeight="1">
      <c r="A102" s="48"/>
      <c r="B102" s="42"/>
      <c r="C102" s="18" t="s">
        <v>10</v>
      </c>
      <c r="D102" s="15"/>
      <c r="E102" s="16"/>
      <c r="F102" s="16"/>
      <c r="G102" s="16"/>
      <c r="H102" s="16"/>
      <c r="I102" s="16">
        <v>1969</v>
      </c>
      <c r="J102" s="16">
        <v>3252</v>
      </c>
      <c r="K102" s="17">
        <v>7399</v>
      </c>
      <c r="L102" s="28">
        <v>100</v>
      </c>
      <c r="M102" s="29">
        <v>100</v>
      </c>
      <c r="N102" s="29">
        <v>100</v>
      </c>
      <c r="O102" s="29">
        <v>100</v>
      </c>
      <c r="P102" s="29">
        <v>100</v>
      </c>
      <c r="Q102" s="29">
        <v>100</v>
      </c>
      <c r="R102" s="29">
        <v>100</v>
      </c>
      <c r="S102" s="30">
        <v>100</v>
      </c>
    </row>
    <row r="103" spans="1:19" ht="14.1" customHeight="1">
      <c r="A103" s="51"/>
      <c r="B103" s="41" t="s">
        <v>10</v>
      </c>
      <c r="C103" s="22" t="s">
        <v>15</v>
      </c>
      <c r="D103" s="11">
        <v>24</v>
      </c>
      <c r="E103" s="12">
        <v>54</v>
      </c>
      <c r="F103" s="12">
        <v>85</v>
      </c>
      <c r="G103" s="12">
        <v>157</v>
      </c>
      <c r="H103" s="12">
        <v>429</v>
      </c>
      <c r="I103" s="12">
        <v>1616</v>
      </c>
      <c r="J103" s="12">
        <v>4711</v>
      </c>
      <c r="K103" s="13">
        <v>7076</v>
      </c>
      <c r="L103" s="25">
        <v>0.23561751423522484</v>
      </c>
      <c r="M103" s="26">
        <v>0.39811265113535832</v>
      </c>
      <c r="N103" s="26">
        <v>0.49917782475922007</v>
      </c>
      <c r="O103" s="26">
        <v>0.85651936715766508</v>
      </c>
      <c r="P103" s="26">
        <v>1.3151844017290537</v>
      </c>
      <c r="Q103" s="26">
        <v>2.032218715024082</v>
      </c>
      <c r="R103" s="26">
        <v>3.1913884673748103</v>
      </c>
      <c r="S103" s="27">
        <v>2.2191418231084294</v>
      </c>
    </row>
    <row r="104" spans="1:19" ht="14.1" customHeight="1">
      <c r="A104" s="51"/>
      <c r="B104" s="41"/>
      <c r="C104" s="23" t="s">
        <v>16</v>
      </c>
      <c r="D104" s="15">
        <v>23</v>
      </c>
      <c r="E104" s="16">
        <v>54</v>
      </c>
      <c r="F104" s="16">
        <v>125</v>
      </c>
      <c r="G104" s="16">
        <v>202</v>
      </c>
      <c r="H104" s="16">
        <v>565</v>
      </c>
      <c r="I104" s="16">
        <v>2093</v>
      </c>
      <c r="J104" s="16">
        <v>5520</v>
      </c>
      <c r="K104" s="17">
        <v>8582</v>
      </c>
      <c r="L104" s="28">
        <v>0.22580011780875711</v>
      </c>
      <c r="M104" s="29">
        <v>0.39811265113535832</v>
      </c>
      <c r="N104" s="29">
        <v>0.73408503641061773</v>
      </c>
      <c r="O104" s="29">
        <v>1.1020185488270595</v>
      </c>
      <c r="P104" s="29">
        <v>1.7321193169625066</v>
      </c>
      <c r="Q104" s="29">
        <v>2.6320753530602747</v>
      </c>
      <c r="R104" s="29">
        <v>3.7394320398872747</v>
      </c>
      <c r="S104" s="30">
        <v>2.6914464564607887</v>
      </c>
    </row>
    <row r="105" spans="1:19" ht="14.1" customHeight="1">
      <c r="A105" s="51"/>
      <c r="B105" s="41"/>
      <c r="C105" s="23" t="s">
        <v>17</v>
      </c>
      <c r="D105" s="15">
        <v>255</v>
      </c>
      <c r="E105" s="16">
        <v>585</v>
      </c>
      <c r="F105" s="16">
        <v>1083</v>
      </c>
      <c r="G105" s="16">
        <v>1774</v>
      </c>
      <c r="H105" s="16">
        <v>4140</v>
      </c>
      <c r="I105" s="16">
        <v>12681</v>
      </c>
      <c r="J105" s="16">
        <v>28202</v>
      </c>
      <c r="K105" s="17">
        <v>48720</v>
      </c>
      <c r="L105" s="28">
        <v>2.5034360887492637</v>
      </c>
      <c r="M105" s="29">
        <v>4.3128870539663815</v>
      </c>
      <c r="N105" s="29">
        <v>6.3601127554615928</v>
      </c>
      <c r="O105" s="29">
        <v>9.678123295144573</v>
      </c>
      <c r="P105" s="29">
        <v>12.691989331371287</v>
      </c>
      <c r="Q105" s="29">
        <v>15.947132131943309</v>
      </c>
      <c r="R105" s="29">
        <v>19.104975070453069</v>
      </c>
      <c r="S105" s="30">
        <v>15.279337142713775</v>
      </c>
    </row>
    <row r="106" spans="1:19" ht="14.1" customHeight="1">
      <c r="A106" s="51"/>
      <c r="B106" s="41"/>
      <c r="C106" s="23" t="s">
        <v>18</v>
      </c>
      <c r="D106" s="15">
        <v>9380</v>
      </c>
      <c r="E106" s="16">
        <v>12249</v>
      </c>
      <c r="F106" s="16">
        <v>15034</v>
      </c>
      <c r="G106" s="16">
        <v>15434</v>
      </c>
      <c r="H106" s="16">
        <v>25963</v>
      </c>
      <c r="I106" s="16">
        <v>59447</v>
      </c>
      <c r="J106" s="16">
        <v>103232</v>
      </c>
      <c r="K106" s="17">
        <v>240739</v>
      </c>
      <c r="L106" s="28">
        <v>92.087178480267028</v>
      </c>
      <c r="M106" s="29">
        <v>90.305219699203775</v>
      </c>
      <c r="N106" s="29">
        <v>88.289875499177825</v>
      </c>
      <c r="O106" s="29">
        <v>84.200763775231863</v>
      </c>
      <c r="P106" s="29">
        <v>79.594714736809834</v>
      </c>
      <c r="Q106" s="29">
        <v>74.758233881210785</v>
      </c>
      <c r="R106" s="29">
        <v>69.932798612616523</v>
      </c>
      <c r="S106" s="30">
        <v>75.499432356317158</v>
      </c>
    </row>
    <row r="107" spans="1:19" ht="14.1" customHeight="1">
      <c r="A107" s="43"/>
      <c r="B107" s="42"/>
      <c r="C107" s="23" t="s">
        <v>19</v>
      </c>
      <c r="D107" s="15">
        <v>504</v>
      </c>
      <c r="E107" s="16">
        <v>622</v>
      </c>
      <c r="F107" s="16">
        <v>701</v>
      </c>
      <c r="G107" s="16">
        <v>763</v>
      </c>
      <c r="H107" s="16">
        <v>1522</v>
      </c>
      <c r="I107" s="16">
        <v>3682</v>
      </c>
      <c r="J107" s="16">
        <v>5951</v>
      </c>
      <c r="K107" s="17">
        <v>13745</v>
      </c>
      <c r="L107" s="28">
        <v>4.9479677989397208</v>
      </c>
      <c r="M107" s="29">
        <v>4.5856679445591269</v>
      </c>
      <c r="N107" s="29">
        <v>4.1167488841907449</v>
      </c>
      <c r="O107" s="29">
        <v>4.1625750136388433</v>
      </c>
      <c r="P107" s="29">
        <v>4.6659922131273186</v>
      </c>
      <c r="Q107" s="29">
        <v>4.6303399187615533</v>
      </c>
      <c r="R107" s="29">
        <v>4.0314058096683283</v>
      </c>
      <c r="S107" s="30">
        <v>4.3106422213998536</v>
      </c>
    </row>
    <row r="108" spans="1:19" ht="14.1" customHeight="1" thickBot="1">
      <c r="A108" s="51"/>
      <c r="B108" s="41"/>
      <c r="C108" s="24" t="s">
        <v>10</v>
      </c>
      <c r="D108" s="34">
        <v>10186</v>
      </c>
      <c r="E108" s="35">
        <v>13564</v>
      </c>
      <c r="F108" s="35">
        <v>17028</v>
      </c>
      <c r="G108" s="35">
        <v>18330</v>
      </c>
      <c r="H108" s="35">
        <v>32619</v>
      </c>
      <c r="I108" s="35">
        <v>79519</v>
      </c>
      <c r="J108" s="35">
        <v>147616</v>
      </c>
      <c r="K108" s="36">
        <v>318862</v>
      </c>
      <c r="L108" s="37">
        <v>100</v>
      </c>
      <c r="M108" s="38">
        <v>100</v>
      </c>
      <c r="N108" s="38">
        <v>100</v>
      </c>
      <c r="O108" s="38">
        <v>100</v>
      </c>
      <c r="P108" s="38">
        <v>100</v>
      </c>
      <c r="Q108" s="38">
        <v>100</v>
      </c>
      <c r="R108" s="38">
        <v>100</v>
      </c>
      <c r="S108" s="39">
        <v>100</v>
      </c>
    </row>
    <row r="109" spans="1:19" ht="14.1" customHeight="1" thickTop="1"/>
    <row r="110" spans="1:19" ht="14.1" customHeight="1"/>
    <row r="111" spans="1:19" ht="14.1" customHeight="1"/>
    <row r="112" spans="1:19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2" priority="1" operator="lessThan">
      <formula>0.01</formula>
    </cfRule>
  </conditionalFormatting>
  <pageMargins left="0.74803149606299213" right="0.74803149606299213" top="0.55118110236220474" bottom="0.55118110236220474" header="0.51181102362204722" footer="0.39370078740157483"/>
  <pageSetup paperSize="9" scale="53" firstPageNumber="158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438"/>
  <sheetViews>
    <sheetView tabSelected="1" workbookViewId="0">
      <selection activeCell="AB26" sqref="AB26"/>
    </sheetView>
  </sheetViews>
  <sheetFormatPr defaultColWidth="9" defaultRowHeight="10.8"/>
  <cols>
    <col min="1" max="1" width="5.6640625" style="1" customWidth="1"/>
    <col min="2" max="2" width="5.88671875" style="1" customWidth="1"/>
    <col min="3" max="3" width="21" style="1" bestFit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41</v>
      </c>
    </row>
    <row r="2" spans="1:19" ht="13.5" customHeight="1"/>
    <row r="3" spans="1:19" ht="15" customHeight="1">
      <c r="A3" s="43"/>
      <c r="B3" s="44"/>
      <c r="C3" s="44"/>
      <c r="D3" s="47" t="s">
        <v>35</v>
      </c>
      <c r="E3" s="48"/>
      <c r="F3" s="48"/>
      <c r="G3" s="48"/>
      <c r="H3" s="48"/>
      <c r="I3" s="48"/>
      <c r="J3" s="48"/>
      <c r="K3" s="49"/>
      <c r="L3" s="50" t="s">
        <v>36</v>
      </c>
      <c r="M3" s="48"/>
      <c r="N3" s="48"/>
      <c r="O3" s="48"/>
      <c r="P3" s="48"/>
      <c r="Q3" s="48"/>
      <c r="R3" s="48"/>
      <c r="S3" s="48"/>
    </row>
    <row r="4" spans="1:19" ht="15" customHeight="1">
      <c r="A4" s="45"/>
      <c r="B4" s="46"/>
      <c r="C4" s="46"/>
      <c r="D4" s="47" t="s">
        <v>2</v>
      </c>
      <c r="E4" s="48"/>
      <c r="F4" s="48"/>
      <c r="G4" s="48"/>
      <c r="H4" s="48"/>
      <c r="I4" s="48"/>
      <c r="J4" s="48"/>
      <c r="K4" s="49"/>
      <c r="L4" s="50" t="s">
        <v>2</v>
      </c>
      <c r="M4" s="48"/>
      <c r="N4" s="48"/>
      <c r="O4" s="48"/>
      <c r="P4" s="48"/>
      <c r="Q4" s="48"/>
      <c r="R4" s="48"/>
      <c r="S4" s="48"/>
    </row>
    <row r="5" spans="1:19" ht="15" customHeight="1">
      <c r="A5" s="45"/>
      <c r="B5" s="46"/>
      <c r="C5" s="46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5"/>
      <c r="B6" s="46"/>
      <c r="C6" s="46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1" t="s">
        <v>13</v>
      </c>
      <c r="B7" s="41" t="s">
        <v>14</v>
      </c>
      <c r="C7" s="10" t="s">
        <v>15</v>
      </c>
      <c r="D7" s="11"/>
      <c r="E7" s="12"/>
      <c r="F7" s="12"/>
      <c r="G7" s="12">
        <v>11</v>
      </c>
      <c r="H7" s="12">
        <v>23</v>
      </c>
      <c r="I7" s="12">
        <v>126</v>
      </c>
      <c r="J7" s="12">
        <v>371</v>
      </c>
      <c r="K7" s="13">
        <v>539</v>
      </c>
      <c r="L7" s="25"/>
      <c r="M7" s="26"/>
      <c r="N7" s="26"/>
      <c r="O7" s="26">
        <v>1.2542759407069555</v>
      </c>
      <c r="P7" s="26">
        <v>1.780185758513932</v>
      </c>
      <c r="Q7" s="26">
        <v>3.62381363244176</v>
      </c>
      <c r="R7" s="26">
        <v>4.8674888480713729</v>
      </c>
      <c r="S7" s="27">
        <v>3.4695848084969421</v>
      </c>
    </row>
    <row r="8" spans="1:19" ht="14.1" customHeight="1">
      <c r="A8" s="51"/>
      <c r="B8" s="41"/>
      <c r="C8" s="14" t="s">
        <v>16</v>
      </c>
      <c r="D8" s="15"/>
      <c r="E8" s="16"/>
      <c r="F8" s="16"/>
      <c r="G8" s="16">
        <v>10</v>
      </c>
      <c r="H8" s="16">
        <v>21</v>
      </c>
      <c r="I8" s="16">
        <v>137</v>
      </c>
      <c r="J8" s="16">
        <v>377</v>
      </c>
      <c r="K8" s="17">
        <v>555</v>
      </c>
      <c r="L8" s="28"/>
      <c r="M8" s="29"/>
      <c r="N8" s="29"/>
      <c r="O8" s="29">
        <v>1.1402508551881414</v>
      </c>
      <c r="P8" s="29">
        <v>1.6253869969040249</v>
      </c>
      <c r="Q8" s="29">
        <v>3.940178314639057</v>
      </c>
      <c r="R8" s="29">
        <v>4.9462083442665969</v>
      </c>
      <c r="S8" s="30">
        <v>3.5725780495654975</v>
      </c>
    </row>
    <row r="9" spans="1:19" ht="14.1" customHeight="1">
      <c r="A9" s="51"/>
      <c r="B9" s="41"/>
      <c r="C9" s="14" t="s">
        <v>17</v>
      </c>
      <c r="D9" s="15">
        <v>10</v>
      </c>
      <c r="E9" s="16">
        <v>24</v>
      </c>
      <c r="F9" s="16">
        <v>71</v>
      </c>
      <c r="G9" s="16">
        <v>94</v>
      </c>
      <c r="H9" s="16">
        <v>214</v>
      </c>
      <c r="I9" s="16">
        <v>675</v>
      </c>
      <c r="J9" s="16">
        <v>1759</v>
      </c>
      <c r="K9" s="17">
        <v>2847</v>
      </c>
      <c r="L9" s="28">
        <v>1.9011406844106464</v>
      </c>
      <c r="M9" s="29">
        <v>3.3802816901408446</v>
      </c>
      <c r="N9" s="29">
        <v>6.8865179437439377</v>
      </c>
      <c r="O9" s="29">
        <v>10.718358038768528</v>
      </c>
      <c r="P9" s="29">
        <v>16.563467492260063</v>
      </c>
      <c r="Q9" s="29">
        <v>19.413287316652287</v>
      </c>
      <c r="R9" s="29">
        <v>23.077932301233272</v>
      </c>
      <c r="S9" s="30">
        <v>18.326359832635983</v>
      </c>
    </row>
    <row r="10" spans="1:19" ht="14.1" customHeight="1">
      <c r="A10" s="51"/>
      <c r="B10" s="41"/>
      <c r="C10" s="14" t="s">
        <v>18</v>
      </c>
      <c r="D10" s="15">
        <v>512</v>
      </c>
      <c r="E10" s="16">
        <v>677</v>
      </c>
      <c r="F10" s="16">
        <v>949</v>
      </c>
      <c r="G10" s="16">
        <v>761</v>
      </c>
      <c r="H10" s="16">
        <v>1031</v>
      </c>
      <c r="I10" s="16">
        <v>2532</v>
      </c>
      <c r="J10" s="16">
        <v>5104</v>
      </c>
      <c r="K10" s="17">
        <v>11566</v>
      </c>
      <c r="L10" s="28">
        <v>97.338403041825089</v>
      </c>
      <c r="M10" s="29">
        <v>95.352112676056336</v>
      </c>
      <c r="N10" s="29">
        <v>92.046556741028127</v>
      </c>
      <c r="O10" s="29">
        <v>86.773090079817564</v>
      </c>
      <c r="P10" s="29">
        <v>79.798761609907118</v>
      </c>
      <c r="Q10" s="29">
        <v>72.821397756686807</v>
      </c>
      <c r="R10" s="29">
        <v>66.964051430070853</v>
      </c>
      <c r="S10" s="30">
        <v>74.4512391374316</v>
      </c>
    </row>
    <row r="11" spans="1:19" ht="14.1" customHeight="1">
      <c r="A11" s="51"/>
      <c r="B11" s="41"/>
      <c r="C11" s="14" t="s">
        <v>19</v>
      </c>
      <c r="D11" s="15"/>
      <c r="E11" s="16"/>
      <c r="F11" s="16"/>
      <c r="G11" s="16"/>
      <c r="H11" s="16"/>
      <c r="I11" s="16"/>
      <c r="J11" s="16">
        <v>11</v>
      </c>
      <c r="K11" s="17">
        <v>28</v>
      </c>
      <c r="L11" s="28"/>
      <c r="M11" s="29"/>
      <c r="N11" s="29"/>
      <c r="O11" s="29"/>
      <c r="P11" s="29"/>
      <c r="Q11" s="29"/>
      <c r="R11" s="29">
        <v>0.1443190763579113</v>
      </c>
      <c r="S11" s="30">
        <v>0.18023817186997101</v>
      </c>
    </row>
    <row r="12" spans="1:19" ht="14.1" customHeight="1">
      <c r="A12" s="51"/>
      <c r="B12" s="41"/>
      <c r="C12" s="18" t="s">
        <v>10</v>
      </c>
      <c r="D12" s="19"/>
      <c r="E12" s="20"/>
      <c r="F12" s="20"/>
      <c r="G12" s="20"/>
      <c r="H12" s="20"/>
      <c r="I12" s="20"/>
      <c r="J12" s="20">
        <v>7622</v>
      </c>
      <c r="K12" s="21">
        <v>15535</v>
      </c>
      <c r="L12" s="31">
        <v>100</v>
      </c>
      <c r="M12" s="32">
        <v>100</v>
      </c>
      <c r="N12" s="32">
        <v>100</v>
      </c>
      <c r="O12" s="32">
        <v>100</v>
      </c>
      <c r="P12" s="32">
        <v>100</v>
      </c>
      <c r="Q12" s="32">
        <v>100</v>
      </c>
      <c r="R12" s="32">
        <v>100</v>
      </c>
      <c r="S12" s="33">
        <v>100</v>
      </c>
    </row>
    <row r="13" spans="1:19" ht="14.1" customHeight="1">
      <c r="A13" s="48"/>
      <c r="B13" s="40" t="s">
        <v>20</v>
      </c>
      <c r="C13" s="10" t="s">
        <v>15</v>
      </c>
      <c r="D13" s="15"/>
      <c r="E13" s="16"/>
      <c r="F13" s="16"/>
      <c r="G13" s="16"/>
      <c r="H13" s="16">
        <v>23</v>
      </c>
      <c r="I13" s="16">
        <v>71</v>
      </c>
      <c r="J13" s="16">
        <v>260</v>
      </c>
      <c r="K13" s="17">
        <v>381</v>
      </c>
      <c r="L13" s="28"/>
      <c r="M13" s="29"/>
      <c r="N13" s="29"/>
      <c r="O13" s="29"/>
      <c r="P13" s="29">
        <v>2.0122484689413822</v>
      </c>
      <c r="Q13" s="29">
        <v>2.6551982049364247</v>
      </c>
      <c r="R13" s="29">
        <v>4.5327754532775453</v>
      </c>
      <c r="S13" s="30">
        <v>3.0587668593448942</v>
      </c>
    </row>
    <row r="14" spans="1:19" ht="14.1" customHeight="1">
      <c r="A14" s="48"/>
      <c r="B14" s="41"/>
      <c r="C14" s="14" t="s">
        <v>16</v>
      </c>
      <c r="D14" s="15"/>
      <c r="E14" s="16"/>
      <c r="F14" s="16"/>
      <c r="G14" s="16"/>
      <c r="H14" s="16">
        <v>18</v>
      </c>
      <c r="I14" s="16">
        <v>79</v>
      </c>
      <c r="J14" s="16">
        <v>230</v>
      </c>
      <c r="K14" s="17">
        <v>345</v>
      </c>
      <c r="L14" s="28"/>
      <c r="M14" s="29"/>
      <c r="N14" s="29"/>
      <c r="O14" s="29"/>
      <c r="P14" s="29">
        <v>1.5748031496062991</v>
      </c>
      <c r="Q14" s="29">
        <v>2.9543754674644727</v>
      </c>
      <c r="R14" s="29">
        <v>4.0097629009762903</v>
      </c>
      <c r="S14" s="30">
        <v>2.7697495183044314</v>
      </c>
    </row>
    <row r="15" spans="1:19" ht="14.1" customHeight="1">
      <c r="A15" s="48"/>
      <c r="B15" s="41"/>
      <c r="C15" s="14" t="s">
        <v>17</v>
      </c>
      <c r="D15" s="15"/>
      <c r="E15" s="16"/>
      <c r="F15" s="16">
        <v>45</v>
      </c>
      <c r="G15" s="16">
        <v>84</v>
      </c>
      <c r="H15" s="16">
        <v>111</v>
      </c>
      <c r="I15" s="16">
        <v>359</v>
      </c>
      <c r="J15" s="16">
        <v>1051</v>
      </c>
      <c r="K15" s="17">
        <v>1683</v>
      </c>
      <c r="L15" s="28"/>
      <c r="M15" s="29"/>
      <c r="N15" s="29">
        <v>5.4413542926239424</v>
      </c>
      <c r="O15" s="29">
        <v>9.5890410958904102</v>
      </c>
      <c r="P15" s="29">
        <v>9.7112860892388451</v>
      </c>
      <c r="Q15" s="29">
        <v>13.425579655946148</v>
      </c>
      <c r="R15" s="29">
        <v>18.322873082287309</v>
      </c>
      <c r="S15" s="30">
        <v>13.51156069364162</v>
      </c>
    </row>
    <row r="16" spans="1:19" ht="14.1" customHeight="1">
      <c r="A16" s="48"/>
      <c r="B16" s="41"/>
      <c r="C16" s="14" t="s">
        <v>18</v>
      </c>
      <c r="D16" s="15">
        <v>415</v>
      </c>
      <c r="E16" s="16">
        <v>575</v>
      </c>
      <c r="F16" s="16">
        <v>662</v>
      </c>
      <c r="G16" s="16">
        <v>643</v>
      </c>
      <c r="H16" s="16">
        <v>767</v>
      </c>
      <c r="I16" s="16">
        <v>1658</v>
      </c>
      <c r="J16" s="16">
        <v>3446</v>
      </c>
      <c r="K16" s="17">
        <v>8166</v>
      </c>
      <c r="L16" s="28">
        <v>82.178217821782169</v>
      </c>
      <c r="M16" s="29">
        <v>82.733812949640281</v>
      </c>
      <c r="N16" s="29">
        <v>80.048367593712214</v>
      </c>
      <c r="O16" s="29">
        <v>73.401826484018258</v>
      </c>
      <c r="P16" s="29">
        <v>67.10411198600174</v>
      </c>
      <c r="Q16" s="29">
        <v>62.004487658937926</v>
      </c>
      <c r="R16" s="29">
        <v>60.076708507670851</v>
      </c>
      <c r="S16" s="30">
        <v>65.5587668593449</v>
      </c>
    </row>
    <row r="17" spans="1:19" ht="14.1" customHeight="1">
      <c r="A17" s="48"/>
      <c r="B17" s="42"/>
      <c r="C17" s="14" t="s">
        <v>19</v>
      </c>
      <c r="D17" s="15">
        <v>77</v>
      </c>
      <c r="E17" s="16">
        <v>94</v>
      </c>
      <c r="F17" s="16">
        <v>108</v>
      </c>
      <c r="G17" s="16">
        <v>122</v>
      </c>
      <c r="H17" s="16">
        <v>224</v>
      </c>
      <c r="I17" s="16">
        <v>507</v>
      </c>
      <c r="J17" s="16">
        <v>749</v>
      </c>
      <c r="K17" s="17">
        <v>1881</v>
      </c>
      <c r="L17" s="28">
        <v>15.247524752475247</v>
      </c>
      <c r="M17" s="29">
        <v>13.525179856115107</v>
      </c>
      <c r="N17" s="29">
        <v>13.059250302297462</v>
      </c>
      <c r="O17" s="29">
        <v>13.926940639269406</v>
      </c>
      <c r="P17" s="29">
        <v>19.597550306211723</v>
      </c>
      <c r="Q17" s="29">
        <v>18.960359012715035</v>
      </c>
      <c r="R17" s="29">
        <v>13.057880055788004</v>
      </c>
      <c r="S17" s="30">
        <v>15.10115606936416</v>
      </c>
    </row>
    <row r="18" spans="1:19" ht="14.1" customHeight="1">
      <c r="A18" s="48"/>
      <c r="B18" s="42"/>
      <c r="C18" s="18" t="s">
        <v>10</v>
      </c>
      <c r="D18" s="15"/>
      <c r="E18" s="16"/>
      <c r="F18" s="16"/>
      <c r="G18" s="16"/>
      <c r="H18" s="16">
        <v>1143</v>
      </c>
      <c r="I18" s="16">
        <v>2674</v>
      </c>
      <c r="J18" s="16">
        <v>5736</v>
      </c>
      <c r="K18" s="17">
        <v>12456</v>
      </c>
      <c r="L18" s="28">
        <v>100</v>
      </c>
      <c r="M18" s="29">
        <v>100</v>
      </c>
      <c r="N18" s="29">
        <v>100</v>
      </c>
      <c r="O18" s="29">
        <v>100</v>
      </c>
      <c r="P18" s="29">
        <v>100</v>
      </c>
      <c r="Q18" s="29">
        <v>100</v>
      </c>
      <c r="R18" s="29">
        <v>100</v>
      </c>
      <c r="S18" s="30">
        <v>100</v>
      </c>
    </row>
    <row r="19" spans="1:19" ht="14.1" customHeight="1">
      <c r="A19" s="51"/>
      <c r="B19" s="41" t="s">
        <v>21</v>
      </c>
      <c r="C19" s="10" t="s">
        <v>15</v>
      </c>
      <c r="D19" s="11"/>
      <c r="E19" s="12"/>
      <c r="F19" s="12"/>
      <c r="G19" s="12"/>
      <c r="H19" s="12">
        <v>25</v>
      </c>
      <c r="I19" s="12">
        <v>87</v>
      </c>
      <c r="J19" s="12">
        <v>252</v>
      </c>
      <c r="K19" s="13">
        <v>379</v>
      </c>
      <c r="L19" s="25"/>
      <c r="M19" s="26"/>
      <c r="N19" s="26"/>
      <c r="O19" s="26"/>
      <c r="P19" s="26">
        <v>2.0559210526315792</v>
      </c>
      <c r="Q19" s="26">
        <v>3.4537514886859864</v>
      </c>
      <c r="R19" s="26">
        <v>5.0531381592139564</v>
      </c>
      <c r="S19" s="27">
        <v>3.2728842832469773</v>
      </c>
    </row>
    <row r="20" spans="1:19" ht="14.1" customHeight="1">
      <c r="A20" s="51"/>
      <c r="B20" s="41"/>
      <c r="C20" s="14" t="s">
        <v>16</v>
      </c>
      <c r="D20" s="15"/>
      <c r="E20" s="16"/>
      <c r="F20" s="16"/>
      <c r="G20" s="16">
        <v>10</v>
      </c>
      <c r="H20" s="16">
        <v>25</v>
      </c>
      <c r="I20" s="16">
        <v>86</v>
      </c>
      <c r="J20" s="16">
        <v>267</v>
      </c>
      <c r="K20" s="17">
        <v>400</v>
      </c>
      <c r="L20" s="28"/>
      <c r="M20" s="29"/>
      <c r="N20" s="29"/>
      <c r="O20" s="29">
        <v>1.1750881316098707</v>
      </c>
      <c r="P20" s="29">
        <v>2.0559210526315792</v>
      </c>
      <c r="Q20" s="29">
        <v>3.4140531957125844</v>
      </c>
      <c r="R20" s="29">
        <v>5.3539201925005013</v>
      </c>
      <c r="S20" s="30">
        <v>3.4542314335060449</v>
      </c>
    </row>
    <row r="21" spans="1:19" ht="14.1" customHeight="1">
      <c r="A21" s="51"/>
      <c r="B21" s="41"/>
      <c r="C21" s="14" t="s">
        <v>17</v>
      </c>
      <c r="D21" s="15">
        <v>12</v>
      </c>
      <c r="E21" s="16">
        <v>27</v>
      </c>
      <c r="F21" s="16">
        <v>54</v>
      </c>
      <c r="G21" s="16">
        <v>80</v>
      </c>
      <c r="H21" s="16">
        <v>148</v>
      </c>
      <c r="I21" s="16">
        <v>439</v>
      </c>
      <c r="J21" s="16">
        <v>1017</v>
      </c>
      <c r="K21" s="17">
        <v>1777</v>
      </c>
      <c r="L21" s="28">
        <v>2.4489795918367347</v>
      </c>
      <c r="M21" s="29">
        <v>4.1666666666666661</v>
      </c>
      <c r="N21" s="29">
        <v>6.2140391254315306</v>
      </c>
      <c r="O21" s="29">
        <v>9.4007050528789655</v>
      </c>
      <c r="P21" s="29">
        <v>12.171052631578947</v>
      </c>
      <c r="Q21" s="29">
        <v>17.427550615323543</v>
      </c>
      <c r="R21" s="29">
        <v>20.393021856827755</v>
      </c>
      <c r="S21" s="30">
        <v>15.345423143350603</v>
      </c>
    </row>
    <row r="22" spans="1:19" ht="14.1" customHeight="1">
      <c r="A22" s="51"/>
      <c r="B22" s="41"/>
      <c r="C22" s="14" t="s">
        <v>18</v>
      </c>
      <c r="D22" s="15">
        <v>476</v>
      </c>
      <c r="E22" s="16">
        <v>616</v>
      </c>
      <c r="F22" s="16">
        <v>801</v>
      </c>
      <c r="G22" s="16">
        <v>755</v>
      </c>
      <c r="H22" s="16">
        <v>1018</v>
      </c>
      <c r="I22" s="16">
        <v>1906</v>
      </c>
      <c r="J22" s="16">
        <v>3450</v>
      </c>
      <c r="K22" s="17">
        <v>9022</v>
      </c>
      <c r="L22" s="28">
        <v>97.142857142857139</v>
      </c>
      <c r="M22" s="29">
        <v>95.061728395061735</v>
      </c>
      <c r="N22" s="29">
        <v>92.174913693901033</v>
      </c>
      <c r="O22" s="29">
        <v>88.71915393654524</v>
      </c>
      <c r="P22" s="29">
        <v>83.717105263157904</v>
      </c>
      <c r="Q22" s="29">
        <v>75.664946407304484</v>
      </c>
      <c r="R22" s="29">
        <v>69.179867655905355</v>
      </c>
      <c r="S22" s="30">
        <v>77.910189982728838</v>
      </c>
    </row>
    <row r="23" spans="1:19" ht="14.1" customHeight="1">
      <c r="A23" s="51"/>
      <c r="B23" s="41"/>
      <c r="C23" s="14" t="s">
        <v>19</v>
      </c>
      <c r="D23" s="15"/>
      <c r="E23" s="16"/>
      <c r="F23" s="16"/>
      <c r="G23" s="16"/>
      <c r="H23" s="16"/>
      <c r="I23" s="16"/>
      <c r="J23" s="16"/>
      <c r="K23" s="17"/>
      <c r="L23" s="28"/>
      <c r="M23" s="29"/>
      <c r="N23" s="29"/>
      <c r="O23" s="29"/>
      <c r="P23" s="29"/>
      <c r="Q23" s="29"/>
      <c r="R23" s="29"/>
      <c r="S23" s="30"/>
    </row>
    <row r="24" spans="1:19" ht="14.1" customHeight="1">
      <c r="A24" s="51"/>
      <c r="B24" s="41"/>
      <c r="C24" s="18" t="s">
        <v>10</v>
      </c>
      <c r="D24" s="19"/>
      <c r="E24" s="20"/>
      <c r="F24" s="20"/>
      <c r="G24" s="20"/>
      <c r="H24" s="20"/>
      <c r="I24" s="20"/>
      <c r="J24" s="20"/>
      <c r="K24" s="21"/>
      <c r="L24" s="31">
        <v>100</v>
      </c>
      <c r="M24" s="32">
        <v>100</v>
      </c>
      <c r="N24" s="32">
        <v>100</v>
      </c>
      <c r="O24" s="32">
        <v>100</v>
      </c>
      <c r="P24" s="32">
        <v>100</v>
      </c>
      <c r="Q24" s="32">
        <v>100</v>
      </c>
      <c r="R24" s="32">
        <v>100</v>
      </c>
      <c r="S24" s="33">
        <v>100</v>
      </c>
    </row>
    <row r="25" spans="1:19" ht="14.1" customHeight="1">
      <c r="A25" s="48"/>
      <c r="B25" s="40" t="s">
        <v>22</v>
      </c>
      <c r="C25" s="10" t="s">
        <v>15</v>
      </c>
      <c r="D25" s="15"/>
      <c r="E25" s="16"/>
      <c r="F25" s="16"/>
      <c r="G25" s="16"/>
      <c r="H25" s="16">
        <v>26</v>
      </c>
      <c r="I25" s="16">
        <v>81</v>
      </c>
      <c r="J25" s="16">
        <v>231</v>
      </c>
      <c r="K25" s="17">
        <v>350</v>
      </c>
      <c r="L25" s="28"/>
      <c r="M25" s="29"/>
      <c r="N25" s="29"/>
      <c r="O25" s="29"/>
      <c r="P25" s="29">
        <v>1.8207282913165268</v>
      </c>
      <c r="Q25" s="29">
        <v>2.225886232481451</v>
      </c>
      <c r="R25" s="29">
        <v>3.2425603593486807</v>
      </c>
      <c r="S25" s="30">
        <v>2.256608639587363</v>
      </c>
    </row>
    <row r="26" spans="1:19" ht="14.1" customHeight="1">
      <c r="A26" s="48"/>
      <c r="B26" s="41"/>
      <c r="C26" s="14" t="s">
        <v>16</v>
      </c>
      <c r="D26" s="15"/>
      <c r="E26" s="16"/>
      <c r="F26" s="16"/>
      <c r="G26" s="16">
        <v>10</v>
      </c>
      <c r="H26" s="16">
        <v>30</v>
      </c>
      <c r="I26" s="16">
        <v>118</v>
      </c>
      <c r="J26" s="16">
        <v>268</v>
      </c>
      <c r="K26" s="17">
        <v>433</v>
      </c>
      <c r="L26" s="28"/>
      <c r="M26" s="29"/>
      <c r="N26" s="29"/>
      <c r="O26" s="29">
        <v>1.1261261261261262</v>
      </c>
      <c r="P26" s="29">
        <v>2.1008403361344539</v>
      </c>
      <c r="Q26" s="29">
        <v>3.2426490794174221</v>
      </c>
      <c r="R26" s="29">
        <v>3.7619314991577766</v>
      </c>
      <c r="S26" s="30">
        <v>2.7917472598323663</v>
      </c>
    </row>
    <row r="27" spans="1:19" ht="14.1" customHeight="1">
      <c r="A27" s="48"/>
      <c r="B27" s="41"/>
      <c r="C27" s="14" t="s">
        <v>17</v>
      </c>
      <c r="D27" s="15"/>
      <c r="E27" s="16"/>
      <c r="F27" s="16">
        <v>69</v>
      </c>
      <c r="G27" s="16">
        <v>61</v>
      </c>
      <c r="H27" s="16">
        <v>183</v>
      </c>
      <c r="I27" s="16">
        <v>516</v>
      </c>
      <c r="J27" s="16">
        <v>1267</v>
      </c>
      <c r="K27" s="17">
        <v>2139</v>
      </c>
      <c r="L27" s="28"/>
      <c r="M27" s="29"/>
      <c r="N27" s="29">
        <v>6.6925315227934048</v>
      </c>
      <c r="O27" s="29">
        <v>6.8693693693693696</v>
      </c>
      <c r="P27" s="29">
        <v>12.815126050420167</v>
      </c>
      <c r="Q27" s="29">
        <v>14.179719703215168</v>
      </c>
      <c r="R27" s="29">
        <v>17.78495227400337</v>
      </c>
      <c r="S27" s="30">
        <v>13.79110251450677</v>
      </c>
    </row>
    <row r="28" spans="1:19" ht="14.1" customHeight="1">
      <c r="A28" s="48"/>
      <c r="B28" s="41"/>
      <c r="C28" s="14" t="s">
        <v>18</v>
      </c>
      <c r="D28" s="15">
        <v>497</v>
      </c>
      <c r="E28" s="16">
        <v>654</v>
      </c>
      <c r="F28" s="16">
        <v>819</v>
      </c>
      <c r="G28" s="16">
        <v>698</v>
      </c>
      <c r="H28" s="16">
        <v>985</v>
      </c>
      <c r="I28" s="16">
        <v>2337</v>
      </c>
      <c r="J28" s="16">
        <v>4131</v>
      </c>
      <c r="K28" s="17">
        <v>10121</v>
      </c>
      <c r="L28" s="28">
        <v>83.389261744966447</v>
      </c>
      <c r="M28" s="29">
        <v>81.343283582089555</v>
      </c>
      <c r="N28" s="29">
        <v>79.437439379243457</v>
      </c>
      <c r="O28" s="29">
        <v>78.603603603603602</v>
      </c>
      <c r="P28" s="29">
        <v>68.977591036414566</v>
      </c>
      <c r="Q28" s="29">
        <v>64.220939818631493</v>
      </c>
      <c r="R28" s="29">
        <v>57.987085906793936</v>
      </c>
      <c r="S28" s="30">
        <v>65.254674403610565</v>
      </c>
    </row>
    <row r="29" spans="1:19" ht="14.1" customHeight="1">
      <c r="A29" s="48"/>
      <c r="B29" s="42"/>
      <c r="C29" s="14" t="s">
        <v>19</v>
      </c>
      <c r="D29" s="15">
        <v>83</v>
      </c>
      <c r="E29" s="16">
        <v>117</v>
      </c>
      <c r="F29" s="16">
        <v>135</v>
      </c>
      <c r="G29" s="16">
        <v>114</v>
      </c>
      <c r="H29" s="16">
        <v>204</v>
      </c>
      <c r="I29" s="16">
        <v>587</v>
      </c>
      <c r="J29" s="16">
        <v>1227</v>
      </c>
      <c r="K29" s="17">
        <v>2467</v>
      </c>
      <c r="L29" s="28">
        <v>13.926174496644295</v>
      </c>
      <c r="M29" s="29">
        <v>14.55223880597015</v>
      </c>
      <c r="N29" s="29">
        <v>13.094083414161009</v>
      </c>
      <c r="O29" s="29">
        <v>12.837837837837837</v>
      </c>
      <c r="P29" s="29">
        <v>14.285714285714285</v>
      </c>
      <c r="Q29" s="29">
        <v>16.130805166254465</v>
      </c>
      <c r="R29" s="29">
        <v>17.223469960696239</v>
      </c>
      <c r="S29" s="30">
        <v>15.905867182462927</v>
      </c>
    </row>
    <row r="30" spans="1:19" ht="14.1" customHeight="1">
      <c r="A30" s="48"/>
      <c r="B30" s="42"/>
      <c r="C30" s="18" t="s">
        <v>10</v>
      </c>
      <c r="D30" s="15"/>
      <c r="E30" s="16"/>
      <c r="F30" s="16"/>
      <c r="G30" s="16"/>
      <c r="H30" s="16">
        <v>1428</v>
      </c>
      <c r="I30" s="16">
        <v>3639</v>
      </c>
      <c r="J30" s="16">
        <v>7124</v>
      </c>
      <c r="K30" s="17">
        <v>15510</v>
      </c>
      <c r="L30" s="28">
        <v>100</v>
      </c>
      <c r="M30" s="29">
        <v>100</v>
      </c>
      <c r="N30" s="29">
        <v>100</v>
      </c>
      <c r="O30" s="29">
        <v>100</v>
      </c>
      <c r="P30" s="29">
        <v>100</v>
      </c>
      <c r="Q30" s="29">
        <v>100</v>
      </c>
      <c r="R30" s="29">
        <v>100</v>
      </c>
      <c r="S30" s="30">
        <v>100</v>
      </c>
    </row>
    <row r="31" spans="1:19" ht="14.1" customHeight="1">
      <c r="A31" s="51"/>
      <c r="B31" s="41" t="s">
        <v>23</v>
      </c>
      <c r="C31" s="10" t="s">
        <v>15</v>
      </c>
      <c r="D31" s="11"/>
      <c r="E31" s="12"/>
      <c r="F31" s="12"/>
      <c r="G31" s="12"/>
      <c r="H31" s="12"/>
      <c r="I31" s="12">
        <v>15</v>
      </c>
      <c r="J31" s="12">
        <v>67</v>
      </c>
      <c r="K31" s="13">
        <v>90</v>
      </c>
      <c r="L31" s="25"/>
      <c r="M31" s="26"/>
      <c r="N31" s="26"/>
      <c r="O31" s="26"/>
      <c r="P31" s="26"/>
      <c r="Q31" s="26">
        <v>2.1398002853067046</v>
      </c>
      <c r="R31" s="26">
        <v>4.3393782383419692</v>
      </c>
      <c r="S31" s="27">
        <v>2.9145077720207255</v>
      </c>
    </row>
    <row r="32" spans="1:19" ht="14.1" customHeight="1">
      <c r="A32" s="51"/>
      <c r="B32" s="41"/>
      <c r="C32" s="14" t="s">
        <v>16</v>
      </c>
      <c r="D32" s="15"/>
      <c r="E32" s="16"/>
      <c r="F32" s="16"/>
      <c r="G32" s="16"/>
      <c r="H32" s="16"/>
      <c r="I32" s="16">
        <v>11</v>
      </c>
      <c r="J32" s="16">
        <v>67</v>
      </c>
      <c r="K32" s="17">
        <v>85</v>
      </c>
      <c r="L32" s="28"/>
      <c r="M32" s="29"/>
      <c r="N32" s="29"/>
      <c r="O32" s="29"/>
      <c r="P32" s="29"/>
      <c r="Q32" s="29">
        <v>1.5691868758915835</v>
      </c>
      <c r="R32" s="29">
        <v>4.3393782383419692</v>
      </c>
      <c r="S32" s="30">
        <v>2.7525906735751295</v>
      </c>
    </row>
    <row r="33" spans="1:19" ht="14.1" customHeight="1">
      <c r="A33" s="51"/>
      <c r="B33" s="41"/>
      <c r="C33" s="14" t="s">
        <v>17</v>
      </c>
      <c r="D33" s="15"/>
      <c r="E33" s="16"/>
      <c r="F33" s="16"/>
      <c r="G33" s="16">
        <v>13</v>
      </c>
      <c r="H33" s="16">
        <v>27</v>
      </c>
      <c r="I33" s="16">
        <v>103</v>
      </c>
      <c r="J33" s="16">
        <v>249</v>
      </c>
      <c r="K33" s="17">
        <v>409</v>
      </c>
      <c r="L33" s="28"/>
      <c r="M33" s="29"/>
      <c r="N33" s="29"/>
      <c r="O33" s="29">
        <v>7.9268292682926829</v>
      </c>
      <c r="P33" s="29">
        <v>10.505836575875486</v>
      </c>
      <c r="Q33" s="29">
        <v>14.693295292439373</v>
      </c>
      <c r="R33" s="29">
        <v>16.126943005181346</v>
      </c>
      <c r="S33" s="30">
        <v>13.244818652849741</v>
      </c>
    </row>
    <row r="34" spans="1:19" ht="14.1" customHeight="1">
      <c r="A34" s="51"/>
      <c r="B34" s="41"/>
      <c r="C34" s="14" t="s">
        <v>18</v>
      </c>
      <c r="D34" s="15">
        <v>93</v>
      </c>
      <c r="E34" s="16">
        <v>132</v>
      </c>
      <c r="F34" s="16">
        <v>148</v>
      </c>
      <c r="G34" s="16">
        <v>135</v>
      </c>
      <c r="H34" s="16">
        <v>208</v>
      </c>
      <c r="I34" s="16">
        <v>522</v>
      </c>
      <c r="J34" s="16">
        <v>1114</v>
      </c>
      <c r="K34" s="17">
        <v>2352</v>
      </c>
      <c r="L34" s="28">
        <v>88.571428571428569</v>
      </c>
      <c r="M34" s="29">
        <v>89.795918367346943</v>
      </c>
      <c r="N34" s="29">
        <v>87.058823529411768</v>
      </c>
      <c r="O34" s="29">
        <v>82.317073170731703</v>
      </c>
      <c r="P34" s="29">
        <v>80.933852140077818</v>
      </c>
      <c r="Q34" s="29">
        <v>74.465049928673324</v>
      </c>
      <c r="R34" s="29">
        <v>72.15025906735751</v>
      </c>
      <c r="S34" s="30">
        <v>76.165803108808291</v>
      </c>
    </row>
    <row r="35" spans="1:19" ht="14.1" customHeight="1">
      <c r="A35" s="51"/>
      <c r="B35" s="41"/>
      <c r="C35" s="14" t="s">
        <v>19</v>
      </c>
      <c r="D35" s="15"/>
      <c r="E35" s="16"/>
      <c r="F35" s="16">
        <v>11</v>
      </c>
      <c r="G35" s="16">
        <v>12</v>
      </c>
      <c r="H35" s="16">
        <v>13</v>
      </c>
      <c r="I35" s="16">
        <v>50</v>
      </c>
      <c r="J35" s="16">
        <v>47</v>
      </c>
      <c r="K35" s="17">
        <v>152</v>
      </c>
      <c r="L35" s="28"/>
      <c r="M35" s="29"/>
      <c r="N35" s="29">
        <v>6.4705882352941186</v>
      </c>
      <c r="O35" s="29">
        <v>7.3170731707317067</v>
      </c>
      <c r="P35" s="29">
        <v>5.0583657587548636</v>
      </c>
      <c r="Q35" s="29">
        <v>7.132667617689016</v>
      </c>
      <c r="R35" s="29">
        <v>3.0440414507772022</v>
      </c>
      <c r="S35" s="30">
        <v>4.9222797927461137</v>
      </c>
    </row>
    <row r="36" spans="1:19" ht="14.1" customHeight="1">
      <c r="A36" s="51"/>
      <c r="B36" s="41"/>
      <c r="C36" s="18" t="s">
        <v>10</v>
      </c>
      <c r="D36" s="19"/>
      <c r="E36" s="20"/>
      <c r="F36" s="20"/>
      <c r="G36" s="20"/>
      <c r="H36" s="20"/>
      <c r="I36" s="20">
        <v>701</v>
      </c>
      <c r="J36" s="20">
        <v>1544</v>
      </c>
      <c r="K36" s="21">
        <v>3088</v>
      </c>
      <c r="L36" s="31">
        <v>100</v>
      </c>
      <c r="M36" s="32">
        <v>100</v>
      </c>
      <c r="N36" s="32">
        <v>100</v>
      </c>
      <c r="O36" s="32">
        <v>100</v>
      </c>
      <c r="P36" s="32">
        <v>100</v>
      </c>
      <c r="Q36" s="32">
        <v>100</v>
      </c>
      <c r="R36" s="32">
        <v>100</v>
      </c>
      <c r="S36" s="33">
        <v>100</v>
      </c>
    </row>
    <row r="37" spans="1:19" ht="14.1" customHeight="1">
      <c r="A37" s="48"/>
      <c r="B37" s="40" t="s">
        <v>24</v>
      </c>
      <c r="C37" s="10" t="s">
        <v>15</v>
      </c>
      <c r="D37" s="15"/>
      <c r="E37" s="16"/>
      <c r="F37" s="16"/>
      <c r="G37" s="16">
        <v>12</v>
      </c>
      <c r="H37" s="16">
        <v>26</v>
      </c>
      <c r="I37" s="16">
        <v>97</v>
      </c>
      <c r="J37" s="16">
        <v>282</v>
      </c>
      <c r="K37" s="17">
        <v>437</v>
      </c>
      <c r="L37" s="28"/>
      <c r="M37" s="29"/>
      <c r="N37" s="29"/>
      <c r="O37" s="29">
        <v>1.5325670498084289</v>
      </c>
      <c r="P37" s="29">
        <v>2.009273570324575</v>
      </c>
      <c r="Q37" s="29">
        <v>2.354368932038835</v>
      </c>
      <c r="R37" s="29">
        <v>3.7610029341157638</v>
      </c>
      <c r="S37" s="30">
        <v>2.7607555752100574</v>
      </c>
    </row>
    <row r="38" spans="1:19" ht="14.1" customHeight="1">
      <c r="A38" s="48"/>
      <c r="B38" s="41"/>
      <c r="C38" s="14" t="s">
        <v>16</v>
      </c>
      <c r="D38" s="15"/>
      <c r="E38" s="16"/>
      <c r="F38" s="16">
        <v>19</v>
      </c>
      <c r="G38" s="16">
        <v>17</v>
      </c>
      <c r="H38" s="16">
        <v>31</v>
      </c>
      <c r="I38" s="16">
        <v>126</v>
      </c>
      <c r="J38" s="16">
        <v>335</v>
      </c>
      <c r="K38" s="17">
        <v>537</v>
      </c>
      <c r="L38" s="28"/>
      <c r="M38" s="29"/>
      <c r="N38" s="29">
        <v>2.4934383202099739</v>
      </c>
      <c r="O38" s="29">
        <v>2.1711366538952745</v>
      </c>
      <c r="P38" s="29">
        <v>2.3956723338485317</v>
      </c>
      <c r="Q38" s="29">
        <v>3.058252427184466</v>
      </c>
      <c r="R38" s="29">
        <v>4.4678580954921312</v>
      </c>
      <c r="S38" s="30">
        <v>3.3925074230842123</v>
      </c>
    </row>
    <row r="39" spans="1:19" ht="14.1" customHeight="1">
      <c r="A39" s="48"/>
      <c r="B39" s="41"/>
      <c r="C39" s="14" t="s">
        <v>17</v>
      </c>
      <c r="D39" s="15">
        <v>32</v>
      </c>
      <c r="E39" s="16">
        <v>44</v>
      </c>
      <c r="F39" s="16">
        <v>65</v>
      </c>
      <c r="G39" s="16">
        <v>84</v>
      </c>
      <c r="H39" s="16">
        <v>173</v>
      </c>
      <c r="I39" s="16">
        <v>771</v>
      </c>
      <c r="J39" s="16">
        <v>1523</v>
      </c>
      <c r="K39" s="17">
        <v>2692</v>
      </c>
      <c r="L39" s="28">
        <v>5.1036682615629987</v>
      </c>
      <c r="M39" s="29">
        <v>5.9060402684563762</v>
      </c>
      <c r="N39" s="29">
        <v>8.530183727034121</v>
      </c>
      <c r="O39" s="29">
        <v>10.727969348659004</v>
      </c>
      <c r="P39" s="29">
        <v>13.369397217928903</v>
      </c>
      <c r="Q39" s="29">
        <v>18.71359223300971</v>
      </c>
      <c r="R39" s="29">
        <v>20.312083222192584</v>
      </c>
      <c r="S39" s="30">
        <v>17.006759744772253</v>
      </c>
    </row>
    <row r="40" spans="1:19" ht="14.1" customHeight="1">
      <c r="A40" s="48"/>
      <c r="B40" s="41"/>
      <c r="C40" s="14" t="s">
        <v>18</v>
      </c>
      <c r="D40" s="15">
        <v>567</v>
      </c>
      <c r="E40" s="16">
        <v>670</v>
      </c>
      <c r="F40" s="16">
        <v>651</v>
      </c>
      <c r="G40" s="16">
        <v>655</v>
      </c>
      <c r="H40" s="16">
        <v>1023</v>
      </c>
      <c r="I40" s="16">
        <v>2958</v>
      </c>
      <c r="J40" s="16">
        <v>5033</v>
      </c>
      <c r="K40" s="17">
        <v>11557</v>
      </c>
      <c r="L40" s="28">
        <v>90.430622009569376</v>
      </c>
      <c r="M40" s="29">
        <v>89.932885906040269</v>
      </c>
      <c r="N40" s="29">
        <v>85.433070866141733</v>
      </c>
      <c r="O40" s="29">
        <v>83.652618135376756</v>
      </c>
      <c r="P40" s="29">
        <v>79.057187017001539</v>
      </c>
      <c r="Q40" s="29">
        <v>71.796116504854368</v>
      </c>
      <c r="R40" s="29">
        <v>67.124566551080292</v>
      </c>
      <c r="S40" s="30">
        <v>73.011561058816099</v>
      </c>
    </row>
    <row r="41" spans="1:19" ht="14.1" customHeight="1">
      <c r="A41" s="48"/>
      <c r="B41" s="42"/>
      <c r="C41" s="14" t="s">
        <v>19</v>
      </c>
      <c r="D41" s="15">
        <v>18</v>
      </c>
      <c r="E41" s="16">
        <v>20</v>
      </c>
      <c r="F41" s="16">
        <v>19</v>
      </c>
      <c r="G41" s="16">
        <v>15</v>
      </c>
      <c r="H41" s="16">
        <v>41</v>
      </c>
      <c r="I41" s="16">
        <v>168</v>
      </c>
      <c r="J41" s="16">
        <v>325</v>
      </c>
      <c r="K41" s="17">
        <v>606</v>
      </c>
      <c r="L41" s="28">
        <v>2.8708133971291865</v>
      </c>
      <c r="M41" s="29">
        <v>2.6845637583892619</v>
      </c>
      <c r="N41" s="29">
        <v>2.4934383202099739</v>
      </c>
      <c r="O41" s="29">
        <v>1.9157088122605364</v>
      </c>
      <c r="P41" s="29">
        <v>3.1684698608964452</v>
      </c>
      <c r="Q41" s="29">
        <v>4.0776699029126213</v>
      </c>
      <c r="R41" s="29">
        <v>4.3344891971192316</v>
      </c>
      <c r="S41" s="30">
        <v>3.8284161981173792</v>
      </c>
    </row>
    <row r="42" spans="1:19" ht="14.1" customHeight="1">
      <c r="A42" s="48"/>
      <c r="B42" s="42"/>
      <c r="C42" s="18" t="s">
        <v>10</v>
      </c>
      <c r="D42" s="15"/>
      <c r="E42" s="16"/>
      <c r="F42" s="16"/>
      <c r="G42" s="16">
        <v>783</v>
      </c>
      <c r="H42" s="16">
        <v>1294</v>
      </c>
      <c r="I42" s="16">
        <v>4120</v>
      </c>
      <c r="J42" s="16">
        <v>7498</v>
      </c>
      <c r="K42" s="17">
        <v>15829</v>
      </c>
      <c r="L42" s="28">
        <v>100</v>
      </c>
      <c r="M42" s="29">
        <v>100</v>
      </c>
      <c r="N42" s="29">
        <v>100</v>
      </c>
      <c r="O42" s="29">
        <v>100</v>
      </c>
      <c r="P42" s="29">
        <v>100</v>
      </c>
      <c r="Q42" s="29">
        <v>100</v>
      </c>
      <c r="R42" s="29">
        <v>100</v>
      </c>
      <c r="S42" s="30">
        <v>100</v>
      </c>
    </row>
    <row r="43" spans="1:19" ht="14.1" customHeight="1">
      <c r="A43" s="51"/>
      <c r="B43" s="41" t="s">
        <v>25</v>
      </c>
      <c r="C43" s="10" t="s">
        <v>15</v>
      </c>
      <c r="D43" s="11"/>
      <c r="E43" s="12"/>
      <c r="F43" s="12"/>
      <c r="G43" s="12"/>
      <c r="H43" s="12"/>
      <c r="I43" s="12">
        <v>69</v>
      </c>
      <c r="J43" s="12">
        <v>147</v>
      </c>
      <c r="K43" s="13">
        <v>230</v>
      </c>
      <c r="L43" s="25"/>
      <c r="M43" s="26"/>
      <c r="N43" s="26"/>
      <c r="O43" s="26"/>
      <c r="P43" s="26"/>
      <c r="Q43" s="26">
        <v>5.0660792951541849</v>
      </c>
      <c r="R43" s="26">
        <v>6.5919282511210762</v>
      </c>
      <c r="S43" s="27">
        <v>4.6577561765897126</v>
      </c>
    </row>
    <row r="44" spans="1:19" ht="14.1" customHeight="1">
      <c r="A44" s="51"/>
      <c r="B44" s="41"/>
      <c r="C44" s="14" t="s">
        <v>16</v>
      </c>
      <c r="D44" s="15"/>
      <c r="E44" s="16"/>
      <c r="F44" s="16"/>
      <c r="G44" s="16"/>
      <c r="H44" s="16">
        <v>21</v>
      </c>
      <c r="I44" s="16">
        <v>67</v>
      </c>
      <c r="J44" s="16">
        <v>111</v>
      </c>
      <c r="K44" s="17">
        <v>207</v>
      </c>
      <c r="L44" s="28"/>
      <c r="M44" s="29"/>
      <c r="N44" s="29"/>
      <c r="O44" s="29"/>
      <c r="P44" s="29">
        <v>5.0847457627118651</v>
      </c>
      <c r="Q44" s="29">
        <v>4.9192364170337743</v>
      </c>
      <c r="R44" s="29">
        <v>4.9775784753363226</v>
      </c>
      <c r="S44" s="30">
        <v>4.1919805589307408</v>
      </c>
    </row>
    <row r="45" spans="1:19" ht="14.1" customHeight="1">
      <c r="A45" s="51"/>
      <c r="B45" s="41"/>
      <c r="C45" s="14" t="s">
        <v>17</v>
      </c>
      <c r="D45" s="15"/>
      <c r="E45" s="16"/>
      <c r="F45" s="16">
        <v>32</v>
      </c>
      <c r="G45" s="16">
        <v>37</v>
      </c>
      <c r="H45" s="16">
        <v>98</v>
      </c>
      <c r="I45" s="16">
        <v>316</v>
      </c>
      <c r="J45" s="16">
        <v>584</v>
      </c>
      <c r="K45" s="17">
        <v>1085</v>
      </c>
      <c r="L45" s="28"/>
      <c r="M45" s="29"/>
      <c r="N45" s="29">
        <v>11.808118081180812</v>
      </c>
      <c r="O45" s="29">
        <v>13.405797101449277</v>
      </c>
      <c r="P45" s="29">
        <v>23.728813559322035</v>
      </c>
      <c r="Q45" s="29">
        <v>23.201174743024964</v>
      </c>
      <c r="R45" s="29">
        <v>26.188340807174885</v>
      </c>
      <c r="S45" s="30">
        <v>21.972458485216688</v>
      </c>
    </row>
    <row r="46" spans="1:19" ht="14.1" customHeight="1">
      <c r="A46" s="51"/>
      <c r="B46" s="41"/>
      <c r="C46" s="14" t="s">
        <v>18</v>
      </c>
      <c r="D46" s="15">
        <v>141</v>
      </c>
      <c r="E46" s="16">
        <v>202</v>
      </c>
      <c r="F46" s="16">
        <v>227</v>
      </c>
      <c r="G46" s="16">
        <v>211</v>
      </c>
      <c r="H46" s="16">
        <v>249</v>
      </c>
      <c r="I46" s="16">
        <v>740</v>
      </c>
      <c r="J46" s="16">
        <v>1135</v>
      </c>
      <c r="K46" s="17">
        <v>2905</v>
      </c>
      <c r="L46" s="28">
        <v>90.967741935483872</v>
      </c>
      <c r="M46" s="29">
        <v>87.44588744588745</v>
      </c>
      <c r="N46" s="29">
        <v>83.763837638376387</v>
      </c>
      <c r="O46" s="29">
        <v>76.449275362318829</v>
      </c>
      <c r="P46" s="29">
        <v>60.290556900726386</v>
      </c>
      <c r="Q46" s="29">
        <v>54.331864904552127</v>
      </c>
      <c r="R46" s="29">
        <v>50.89686098654709</v>
      </c>
      <c r="S46" s="30">
        <v>58.829485621709196</v>
      </c>
    </row>
    <row r="47" spans="1:19" ht="14.1" customHeight="1">
      <c r="A47" s="51"/>
      <c r="B47" s="41"/>
      <c r="C47" s="14" t="s">
        <v>19</v>
      </c>
      <c r="D47" s="15"/>
      <c r="E47" s="16">
        <v>16</v>
      </c>
      <c r="F47" s="16"/>
      <c r="G47" s="16">
        <v>18</v>
      </c>
      <c r="H47" s="16">
        <v>38</v>
      </c>
      <c r="I47" s="16">
        <v>170</v>
      </c>
      <c r="J47" s="16">
        <v>253</v>
      </c>
      <c r="K47" s="17">
        <v>511</v>
      </c>
      <c r="L47" s="28"/>
      <c r="M47" s="29">
        <v>6.9264069264069263</v>
      </c>
      <c r="N47" s="29"/>
      <c r="O47" s="29">
        <v>6.5217391304347823</v>
      </c>
      <c r="P47" s="29">
        <v>9.2009685230024214</v>
      </c>
      <c r="Q47" s="29">
        <v>12.481644640234949</v>
      </c>
      <c r="R47" s="29">
        <v>11.345291479820627</v>
      </c>
      <c r="S47" s="30">
        <v>10.348319157553664</v>
      </c>
    </row>
    <row r="48" spans="1:19" ht="14.1" customHeight="1">
      <c r="A48" s="51"/>
      <c r="B48" s="41"/>
      <c r="C48" s="18" t="s">
        <v>10</v>
      </c>
      <c r="D48" s="19"/>
      <c r="E48" s="20"/>
      <c r="F48" s="20"/>
      <c r="G48" s="20"/>
      <c r="H48" s="20"/>
      <c r="I48" s="20">
        <v>1362</v>
      </c>
      <c r="J48" s="20">
        <v>2230</v>
      </c>
      <c r="K48" s="21">
        <v>4938</v>
      </c>
      <c r="L48" s="31">
        <v>100</v>
      </c>
      <c r="M48" s="32">
        <v>100</v>
      </c>
      <c r="N48" s="32">
        <v>100</v>
      </c>
      <c r="O48" s="32">
        <v>100</v>
      </c>
      <c r="P48" s="32">
        <v>100</v>
      </c>
      <c r="Q48" s="32">
        <v>100</v>
      </c>
      <c r="R48" s="32">
        <v>100</v>
      </c>
      <c r="S48" s="33">
        <v>100</v>
      </c>
    </row>
    <row r="49" spans="1:19" ht="14.1" customHeight="1">
      <c r="A49" s="48"/>
      <c r="B49" s="40" t="s">
        <v>26</v>
      </c>
      <c r="C49" s="10" t="s">
        <v>15</v>
      </c>
      <c r="D49" s="15"/>
      <c r="E49" s="16"/>
      <c r="F49" s="16"/>
      <c r="G49" s="16"/>
      <c r="H49" s="16"/>
      <c r="I49" s="16">
        <v>23</v>
      </c>
      <c r="J49" s="16">
        <v>64</v>
      </c>
      <c r="K49" s="17">
        <v>97</v>
      </c>
      <c r="L49" s="28"/>
      <c r="M49" s="29"/>
      <c r="N49" s="29"/>
      <c r="O49" s="29"/>
      <c r="P49" s="29"/>
      <c r="Q49" s="29">
        <v>3.4074074074074074</v>
      </c>
      <c r="R49" s="29">
        <v>5.8234758871701553</v>
      </c>
      <c r="S49" s="30">
        <v>3.7065341994650365</v>
      </c>
    </row>
    <row r="50" spans="1:19" ht="14.1" customHeight="1">
      <c r="A50" s="48"/>
      <c r="B50" s="41"/>
      <c r="C50" s="14" t="s">
        <v>16</v>
      </c>
      <c r="D50" s="15"/>
      <c r="E50" s="16"/>
      <c r="F50" s="16"/>
      <c r="G50" s="16"/>
      <c r="H50" s="16"/>
      <c r="I50" s="16">
        <v>24</v>
      </c>
      <c r="J50" s="16">
        <v>71</v>
      </c>
      <c r="K50" s="17">
        <v>108</v>
      </c>
      <c r="L50" s="28"/>
      <c r="M50" s="29"/>
      <c r="N50" s="29"/>
      <c r="O50" s="29"/>
      <c r="P50" s="29"/>
      <c r="Q50" s="29">
        <v>3.5555555555555554</v>
      </c>
      <c r="R50" s="29">
        <v>6.4604185623293899</v>
      </c>
      <c r="S50" s="30">
        <v>4.1268628200229269</v>
      </c>
    </row>
    <row r="51" spans="1:19" ht="14.1" customHeight="1">
      <c r="A51" s="48"/>
      <c r="B51" s="41"/>
      <c r="C51" s="14" t="s">
        <v>17</v>
      </c>
      <c r="D51" s="15"/>
      <c r="E51" s="16"/>
      <c r="F51" s="16">
        <v>17</v>
      </c>
      <c r="G51" s="16">
        <v>33</v>
      </c>
      <c r="H51" s="16">
        <v>45</v>
      </c>
      <c r="I51" s="16">
        <v>157</v>
      </c>
      <c r="J51" s="16">
        <v>316</v>
      </c>
      <c r="K51" s="17">
        <v>586</v>
      </c>
      <c r="L51" s="28"/>
      <c r="M51" s="29"/>
      <c r="N51" s="29">
        <v>10.365853658536585</v>
      </c>
      <c r="O51" s="29">
        <v>20.625</v>
      </c>
      <c r="P51" s="29">
        <v>15.957446808510639</v>
      </c>
      <c r="Q51" s="29">
        <v>23.25925925925926</v>
      </c>
      <c r="R51" s="29">
        <v>28.753412192902637</v>
      </c>
      <c r="S51" s="30">
        <v>22.392051967902177</v>
      </c>
    </row>
    <row r="52" spans="1:19" ht="14.1" customHeight="1">
      <c r="A52" s="48"/>
      <c r="B52" s="41"/>
      <c r="C52" s="14" t="s">
        <v>18</v>
      </c>
      <c r="D52" s="15">
        <v>80</v>
      </c>
      <c r="E52" s="16">
        <v>138</v>
      </c>
      <c r="F52" s="16">
        <v>145</v>
      </c>
      <c r="G52" s="16">
        <v>119</v>
      </c>
      <c r="H52" s="16">
        <v>225</v>
      </c>
      <c r="I52" s="16">
        <v>470</v>
      </c>
      <c r="J52" s="16">
        <v>648</v>
      </c>
      <c r="K52" s="17">
        <v>1825</v>
      </c>
      <c r="L52" s="28">
        <v>96.385542168674704</v>
      </c>
      <c r="M52" s="29">
        <v>89.610389610389603</v>
      </c>
      <c r="N52" s="29">
        <v>88.41463414634147</v>
      </c>
      <c r="O52" s="29">
        <v>74.375</v>
      </c>
      <c r="P52" s="29">
        <v>79.787234042553195</v>
      </c>
      <c r="Q52" s="29">
        <v>69.629629629629633</v>
      </c>
      <c r="R52" s="29">
        <v>58.962693357597814</v>
      </c>
      <c r="S52" s="30">
        <v>69.73633931983187</v>
      </c>
    </row>
    <row r="53" spans="1:19" ht="14.1" customHeight="1">
      <c r="A53" s="48"/>
      <c r="B53" s="42"/>
      <c r="C53" s="14" t="s">
        <v>19</v>
      </c>
      <c r="D53" s="15"/>
      <c r="E53" s="16"/>
      <c r="F53" s="16"/>
      <c r="G53" s="16"/>
      <c r="H53" s="16"/>
      <c r="I53" s="16"/>
      <c r="J53" s="16"/>
      <c r="K53" s="17"/>
      <c r="L53" s="28"/>
      <c r="M53" s="29"/>
      <c r="N53" s="29"/>
      <c r="O53" s="29"/>
      <c r="P53" s="29"/>
      <c r="Q53" s="29"/>
      <c r="R53" s="29"/>
      <c r="S53" s="30"/>
    </row>
    <row r="54" spans="1:19" ht="14.1" customHeight="1">
      <c r="A54" s="48"/>
      <c r="B54" s="42"/>
      <c r="C54" s="18" t="s">
        <v>10</v>
      </c>
      <c r="D54" s="15"/>
      <c r="E54" s="16"/>
      <c r="F54" s="16"/>
      <c r="G54" s="16"/>
      <c r="H54" s="16"/>
      <c r="I54" s="16"/>
      <c r="J54" s="16"/>
      <c r="K54" s="17"/>
      <c r="L54" s="28">
        <v>100</v>
      </c>
      <c r="M54" s="29">
        <v>100</v>
      </c>
      <c r="N54" s="29">
        <v>100</v>
      </c>
      <c r="O54" s="29">
        <v>100</v>
      </c>
      <c r="P54" s="29">
        <v>100</v>
      </c>
      <c r="Q54" s="29">
        <v>100</v>
      </c>
      <c r="R54" s="29">
        <v>100</v>
      </c>
      <c r="S54" s="30">
        <v>100</v>
      </c>
    </row>
    <row r="55" spans="1:19" ht="14.1" customHeight="1">
      <c r="A55" s="51"/>
      <c r="B55" s="41" t="s">
        <v>27</v>
      </c>
      <c r="C55" s="10" t="s">
        <v>15</v>
      </c>
      <c r="D55" s="11"/>
      <c r="E55" s="12"/>
      <c r="F55" s="12"/>
      <c r="G55" s="12"/>
      <c r="H55" s="12"/>
      <c r="I55" s="12">
        <v>54</v>
      </c>
      <c r="J55" s="12">
        <v>138</v>
      </c>
      <c r="K55" s="13">
        <v>210</v>
      </c>
      <c r="L55" s="25"/>
      <c r="M55" s="26"/>
      <c r="N55" s="26"/>
      <c r="O55" s="26"/>
      <c r="P55" s="26"/>
      <c r="Q55" s="26">
        <v>3.4177215189873418</v>
      </c>
      <c r="R55" s="26">
        <v>4.3949044585987256</v>
      </c>
      <c r="S55" s="27">
        <v>3.4163006344558324</v>
      </c>
    </row>
    <row r="56" spans="1:19" ht="14.1" customHeight="1">
      <c r="A56" s="51"/>
      <c r="B56" s="41"/>
      <c r="C56" s="14" t="s">
        <v>16</v>
      </c>
      <c r="D56" s="15"/>
      <c r="E56" s="16"/>
      <c r="F56" s="16"/>
      <c r="G56" s="16"/>
      <c r="H56" s="16"/>
      <c r="I56" s="16">
        <v>50</v>
      </c>
      <c r="J56" s="16">
        <v>153</v>
      </c>
      <c r="K56" s="17">
        <v>216</v>
      </c>
      <c r="L56" s="28"/>
      <c r="M56" s="29"/>
      <c r="N56" s="29"/>
      <c r="O56" s="29"/>
      <c r="P56" s="29"/>
      <c r="Q56" s="29">
        <v>3.1645569620253164</v>
      </c>
      <c r="R56" s="29">
        <v>4.8726114649681529</v>
      </c>
      <c r="S56" s="30">
        <v>3.5139092240117131</v>
      </c>
    </row>
    <row r="57" spans="1:19" ht="14.1" customHeight="1">
      <c r="A57" s="51"/>
      <c r="B57" s="41"/>
      <c r="C57" s="14" t="s">
        <v>17</v>
      </c>
      <c r="D57" s="15"/>
      <c r="E57" s="16"/>
      <c r="F57" s="16">
        <v>20</v>
      </c>
      <c r="G57" s="16">
        <v>26</v>
      </c>
      <c r="H57" s="16">
        <v>56</v>
      </c>
      <c r="I57" s="16">
        <v>288</v>
      </c>
      <c r="J57" s="16">
        <v>712</v>
      </c>
      <c r="K57" s="17">
        <v>1116</v>
      </c>
      <c r="L57" s="28"/>
      <c r="M57" s="29"/>
      <c r="N57" s="29">
        <v>6.9930069930069934</v>
      </c>
      <c r="O57" s="29">
        <v>9.1549295774647899</v>
      </c>
      <c r="P57" s="29">
        <v>12.5</v>
      </c>
      <c r="Q57" s="29">
        <v>18.227848101265824</v>
      </c>
      <c r="R57" s="29">
        <v>22.67515923566879</v>
      </c>
      <c r="S57" s="30">
        <v>18.155197657393852</v>
      </c>
    </row>
    <row r="58" spans="1:19" ht="14.1" customHeight="1">
      <c r="A58" s="51"/>
      <c r="B58" s="41"/>
      <c r="C58" s="14" t="s">
        <v>18</v>
      </c>
      <c r="D58" s="15">
        <v>164</v>
      </c>
      <c r="E58" s="16">
        <v>228</v>
      </c>
      <c r="F58" s="16">
        <v>261</v>
      </c>
      <c r="G58" s="16">
        <v>254</v>
      </c>
      <c r="H58" s="16">
        <v>373</v>
      </c>
      <c r="I58" s="16">
        <v>1188</v>
      </c>
      <c r="J58" s="16">
        <v>2137</v>
      </c>
      <c r="K58" s="17">
        <v>4605</v>
      </c>
      <c r="L58" s="28">
        <v>97.041420118343197</v>
      </c>
      <c r="M58" s="29">
        <v>95</v>
      </c>
      <c r="N58" s="29">
        <v>91.258741258741267</v>
      </c>
      <c r="O58" s="29">
        <v>89.436619718309856</v>
      </c>
      <c r="P58" s="29">
        <v>83.258928571428569</v>
      </c>
      <c r="Q58" s="29">
        <v>75.189873417721515</v>
      </c>
      <c r="R58" s="29">
        <v>68.057324840764338</v>
      </c>
      <c r="S58" s="30">
        <v>74.914592484138609</v>
      </c>
    </row>
    <row r="59" spans="1:19" ht="14.1" customHeight="1">
      <c r="A59" s="51"/>
      <c r="B59" s="41"/>
      <c r="C59" s="14" t="s">
        <v>19</v>
      </c>
      <c r="D59" s="15"/>
      <c r="E59" s="16"/>
      <c r="F59" s="16"/>
      <c r="G59" s="16"/>
      <c r="H59" s="16"/>
      <c r="I59" s="16"/>
      <c r="J59" s="16"/>
      <c r="K59" s="17"/>
      <c r="L59" s="28"/>
      <c r="M59" s="29"/>
      <c r="N59" s="29"/>
      <c r="O59" s="29"/>
      <c r="P59" s="29"/>
      <c r="Q59" s="29"/>
      <c r="R59" s="29"/>
      <c r="S59" s="30"/>
    </row>
    <row r="60" spans="1:19" ht="14.1" customHeight="1">
      <c r="A60" s="51"/>
      <c r="B60" s="41"/>
      <c r="C60" s="18" t="s">
        <v>10</v>
      </c>
      <c r="D60" s="19"/>
      <c r="E60" s="20"/>
      <c r="F60" s="20"/>
      <c r="G60" s="20"/>
      <c r="H60" s="20"/>
      <c r="I60" s="20"/>
      <c r="J60" s="20"/>
      <c r="K60" s="21"/>
      <c r="L60" s="31">
        <v>100</v>
      </c>
      <c r="M60" s="32">
        <v>100</v>
      </c>
      <c r="N60" s="32">
        <v>100</v>
      </c>
      <c r="O60" s="32">
        <v>100</v>
      </c>
      <c r="P60" s="32">
        <v>100</v>
      </c>
      <c r="Q60" s="32">
        <v>100</v>
      </c>
      <c r="R60" s="32">
        <v>100</v>
      </c>
      <c r="S60" s="33">
        <v>100</v>
      </c>
    </row>
    <row r="61" spans="1:19" ht="14.1" customHeight="1">
      <c r="A61" s="48"/>
      <c r="B61" s="40" t="s">
        <v>28</v>
      </c>
      <c r="C61" s="10" t="s">
        <v>15</v>
      </c>
      <c r="D61" s="15"/>
      <c r="E61" s="16"/>
      <c r="F61" s="16"/>
      <c r="G61" s="16"/>
      <c r="H61" s="16">
        <v>19</v>
      </c>
      <c r="I61" s="16">
        <v>80</v>
      </c>
      <c r="J61" s="16">
        <v>216</v>
      </c>
      <c r="K61" s="17">
        <v>326</v>
      </c>
      <c r="L61" s="28"/>
      <c r="M61" s="29"/>
      <c r="N61" s="29"/>
      <c r="O61" s="29"/>
      <c r="P61" s="29">
        <v>2.4611398963730569</v>
      </c>
      <c r="Q61" s="29">
        <v>3.4144259496372174</v>
      </c>
      <c r="R61" s="29">
        <v>4.6322110229466009</v>
      </c>
      <c r="S61" s="30">
        <v>3.4877500802396488</v>
      </c>
    </row>
    <row r="62" spans="1:19" ht="14.1" customHeight="1">
      <c r="A62" s="48"/>
      <c r="B62" s="41"/>
      <c r="C62" s="14" t="s">
        <v>16</v>
      </c>
      <c r="D62" s="15"/>
      <c r="E62" s="16"/>
      <c r="F62" s="16"/>
      <c r="G62" s="16"/>
      <c r="H62" s="16">
        <v>19</v>
      </c>
      <c r="I62" s="16">
        <v>70</v>
      </c>
      <c r="J62" s="16">
        <v>200</v>
      </c>
      <c r="K62" s="17">
        <v>301</v>
      </c>
      <c r="L62" s="28"/>
      <c r="M62" s="29"/>
      <c r="N62" s="29"/>
      <c r="O62" s="29"/>
      <c r="P62" s="29">
        <v>2.4611398963730569</v>
      </c>
      <c r="Q62" s="29">
        <v>2.9876227059325648</v>
      </c>
      <c r="R62" s="29">
        <v>4.2890842805061125</v>
      </c>
      <c r="S62" s="30">
        <v>3.2202845832887559</v>
      </c>
    </row>
    <row r="63" spans="1:19" ht="14.1" customHeight="1">
      <c r="A63" s="48"/>
      <c r="B63" s="41"/>
      <c r="C63" s="14" t="s">
        <v>17</v>
      </c>
      <c r="D63" s="15"/>
      <c r="E63" s="16"/>
      <c r="F63" s="16">
        <v>24</v>
      </c>
      <c r="G63" s="16">
        <v>47</v>
      </c>
      <c r="H63" s="16">
        <v>99</v>
      </c>
      <c r="I63" s="16">
        <v>357</v>
      </c>
      <c r="J63" s="16">
        <v>922</v>
      </c>
      <c r="K63" s="17">
        <v>1469</v>
      </c>
      <c r="L63" s="28"/>
      <c r="M63" s="29"/>
      <c r="N63" s="29">
        <v>5.0847457627118651</v>
      </c>
      <c r="O63" s="29">
        <v>10.06423982869379</v>
      </c>
      <c r="P63" s="29">
        <v>12.823834196891193</v>
      </c>
      <c r="Q63" s="29">
        <v>15.236875800256081</v>
      </c>
      <c r="R63" s="29">
        <v>19.772678533133174</v>
      </c>
      <c r="S63" s="30">
        <v>15.716272600834492</v>
      </c>
    </row>
    <row r="64" spans="1:19" ht="14.1" customHeight="1">
      <c r="A64" s="48"/>
      <c r="B64" s="41"/>
      <c r="C64" s="14" t="s">
        <v>18</v>
      </c>
      <c r="D64" s="15">
        <v>249</v>
      </c>
      <c r="E64" s="16">
        <v>353</v>
      </c>
      <c r="F64" s="16">
        <v>441</v>
      </c>
      <c r="G64" s="16">
        <v>407</v>
      </c>
      <c r="H64" s="16">
        <v>632</v>
      </c>
      <c r="I64" s="16">
        <v>1825</v>
      </c>
      <c r="J64" s="16">
        <v>3303</v>
      </c>
      <c r="K64" s="17">
        <v>7210</v>
      </c>
      <c r="L64" s="28">
        <v>97.647058823529406</v>
      </c>
      <c r="M64" s="29">
        <v>94.13333333333334</v>
      </c>
      <c r="N64" s="29">
        <v>93.432203389830505</v>
      </c>
      <c r="O64" s="29">
        <v>87.15203426124198</v>
      </c>
      <c r="P64" s="29">
        <v>81.865284974093271</v>
      </c>
      <c r="Q64" s="29">
        <v>77.891591976099022</v>
      </c>
      <c r="R64" s="29">
        <v>70.834226892558434</v>
      </c>
      <c r="S64" s="30">
        <v>77.137049320637644</v>
      </c>
    </row>
    <row r="65" spans="1:19" ht="14.1" customHeight="1">
      <c r="A65" s="48"/>
      <c r="B65" s="42"/>
      <c r="C65" s="14" t="s">
        <v>19</v>
      </c>
      <c r="D65" s="15"/>
      <c r="E65" s="16"/>
      <c r="F65" s="16"/>
      <c r="G65" s="16"/>
      <c r="H65" s="16"/>
      <c r="I65" s="16">
        <v>11</v>
      </c>
      <c r="J65" s="16">
        <v>22</v>
      </c>
      <c r="K65" s="17">
        <v>41</v>
      </c>
      <c r="L65" s="28"/>
      <c r="M65" s="29"/>
      <c r="N65" s="29"/>
      <c r="O65" s="29"/>
      <c r="P65" s="29"/>
      <c r="Q65" s="29">
        <v>0.46948356807511737</v>
      </c>
      <c r="R65" s="29">
        <v>0.47179927085567236</v>
      </c>
      <c r="S65" s="30">
        <v>0.43864341499946513</v>
      </c>
    </row>
    <row r="66" spans="1:19" ht="14.1" customHeight="1">
      <c r="A66" s="48"/>
      <c r="B66" s="42"/>
      <c r="C66" s="18" t="s">
        <v>10</v>
      </c>
      <c r="D66" s="15"/>
      <c r="E66" s="16"/>
      <c r="F66" s="16"/>
      <c r="G66" s="16"/>
      <c r="H66" s="16"/>
      <c r="I66" s="16">
        <v>2343</v>
      </c>
      <c r="J66" s="16">
        <v>4663</v>
      </c>
      <c r="K66" s="17">
        <v>9347</v>
      </c>
      <c r="L66" s="28">
        <v>100</v>
      </c>
      <c r="M66" s="29">
        <v>100</v>
      </c>
      <c r="N66" s="29">
        <v>100</v>
      </c>
      <c r="O66" s="29">
        <v>100</v>
      </c>
      <c r="P66" s="29">
        <v>100</v>
      </c>
      <c r="Q66" s="29">
        <v>100</v>
      </c>
      <c r="R66" s="29">
        <v>100</v>
      </c>
      <c r="S66" s="30">
        <v>100</v>
      </c>
    </row>
    <row r="67" spans="1:19" ht="14.1" customHeight="1">
      <c r="A67" s="51"/>
      <c r="B67" s="41" t="s">
        <v>29</v>
      </c>
      <c r="C67" s="10" t="s">
        <v>15</v>
      </c>
      <c r="D67" s="11"/>
      <c r="E67" s="12"/>
      <c r="F67" s="12"/>
      <c r="G67" s="12"/>
      <c r="H67" s="12"/>
      <c r="I67" s="12">
        <v>75</v>
      </c>
      <c r="J67" s="12">
        <v>220</v>
      </c>
      <c r="K67" s="13">
        <v>317</v>
      </c>
      <c r="L67" s="25"/>
      <c r="M67" s="26"/>
      <c r="N67" s="26"/>
      <c r="O67" s="26"/>
      <c r="P67" s="26"/>
      <c r="Q67" s="26">
        <v>3.3967391304347823</v>
      </c>
      <c r="R67" s="26">
        <v>4.801396769969446</v>
      </c>
      <c r="S67" s="27">
        <v>3.3428240008436148</v>
      </c>
    </row>
    <row r="68" spans="1:19" ht="14.1" customHeight="1">
      <c r="A68" s="51"/>
      <c r="B68" s="41"/>
      <c r="C68" s="14" t="s">
        <v>16</v>
      </c>
      <c r="D68" s="15"/>
      <c r="E68" s="16"/>
      <c r="F68" s="16"/>
      <c r="G68" s="16"/>
      <c r="H68" s="16">
        <v>13</v>
      </c>
      <c r="I68" s="16">
        <v>70</v>
      </c>
      <c r="J68" s="16">
        <v>234</v>
      </c>
      <c r="K68" s="17">
        <v>330</v>
      </c>
      <c r="L68" s="28"/>
      <c r="M68" s="29"/>
      <c r="N68" s="29"/>
      <c r="O68" s="29"/>
      <c r="P68" s="29">
        <v>1.7402945113788488</v>
      </c>
      <c r="Q68" s="29">
        <v>3.1702898550724639</v>
      </c>
      <c r="R68" s="29">
        <v>5.106940200785683</v>
      </c>
      <c r="S68" s="30">
        <v>3.4799114204365704</v>
      </c>
    </row>
    <row r="69" spans="1:19" ht="14.1" customHeight="1">
      <c r="A69" s="51"/>
      <c r="B69" s="41"/>
      <c r="C69" s="14" t="s">
        <v>17</v>
      </c>
      <c r="D69" s="15"/>
      <c r="E69" s="16"/>
      <c r="F69" s="16">
        <v>29</v>
      </c>
      <c r="G69" s="16">
        <v>60</v>
      </c>
      <c r="H69" s="16">
        <v>123</v>
      </c>
      <c r="I69" s="16">
        <v>361</v>
      </c>
      <c r="J69" s="16">
        <v>1009</v>
      </c>
      <c r="K69" s="17">
        <v>1608</v>
      </c>
      <c r="L69" s="28"/>
      <c r="M69" s="29"/>
      <c r="N69" s="29">
        <v>5.3406998158379375</v>
      </c>
      <c r="O69" s="29">
        <v>10.791366906474821</v>
      </c>
      <c r="P69" s="29">
        <v>16.46586345381526</v>
      </c>
      <c r="Q69" s="29">
        <v>16.349637681159422</v>
      </c>
      <c r="R69" s="29">
        <v>22.020951549541685</v>
      </c>
      <c r="S69" s="30">
        <v>16.95665928503638</v>
      </c>
    </row>
    <row r="70" spans="1:19" ht="14.1" customHeight="1">
      <c r="A70" s="51"/>
      <c r="B70" s="41"/>
      <c r="C70" s="14" t="s">
        <v>18</v>
      </c>
      <c r="D70" s="15">
        <v>373</v>
      </c>
      <c r="E70" s="16">
        <v>434</v>
      </c>
      <c r="F70" s="16">
        <v>503</v>
      </c>
      <c r="G70" s="16">
        <v>485</v>
      </c>
      <c r="H70" s="16">
        <v>597</v>
      </c>
      <c r="I70" s="16">
        <v>1695</v>
      </c>
      <c r="J70" s="16">
        <v>3101</v>
      </c>
      <c r="K70" s="17">
        <v>7188</v>
      </c>
      <c r="L70" s="28">
        <v>97.643979057591622</v>
      </c>
      <c r="M70" s="29">
        <v>93.333333333333329</v>
      </c>
      <c r="N70" s="29">
        <v>92.633517495395949</v>
      </c>
      <c r="O70" s="29">
        <v>87.230215827338128</v>
      </c>
      <c r="P70" s="29">
        <v>79.91967871485943</v>
      </c>
      <c r="Q70" s="29">
        <v>76.766304347826093</v>
      </c>
      <c r="R70" s="29">
        <v>67.6778699257966</v>
      </c>
      <c r="S70" s="30">
        <v>75.79879784878203</v>
      </c>
    </row>
    <row r="71" spans="1:19" ht="14.1" customHeight="1">
      <c r="A71" s="51"/>
      <c r="B71" s="41"/>
      <c r="C71" s="14" t="s">
        <v>19</v>
      </c>
      <c r="D71" s="15"/>
      <c r="E71" s="16"/>
      <c r="F71" s="16"/>
      <c r="G71" s="16"/>
      <c r="H71" s="16"/>
      <c r="I71" s="16"/>
      <c r="J71" s="16">
        <v>18</v>
      </c>
      <c r="K71" s="17">
        <v>40</v>
      </c>
      <c r="L71" s="28"/>
      <c r="M71" s="29"/>
      <c r="N71" s="29"/>
      <c r="O71" s="29"/>
      <c r="P71" s="29"/>
      <c r="Q71" s="29"/>
      <c r="R71" s="29">
        <v>0.39284155390659103</v>
      </c>
      <c r="S71" s="30">
        <v>0.42180744490140254</v>
      </c>
    </row>
    <row r="72" spans="1:19" ht="14.1" customHeight="1">
      <c r="A72" s="51"/>
      <c r="B72" s="41"/>
      <c r="C72" s="18" t="s">
        <v>10</v>
      </c>
      <c r="D72" s="19"/>
      <c r="E72" s="20"/>
      <c r="F72" s="20"/>
      <c r="G72" s="20"/>
      <c r="H72" s="20"/>
      <c r="I72" s="20"/>
      <c r="J72" s="20">
        <v>4582</v>
      </c>
      <c r="K72" s="21">
        <v>9483</v>
      </c>
      <c r="L72" s="31">
        <v>100</v>
      </c>
      <c r="M72" s="32">
        <v>100</v>
      </c>
      <c r="N72" s="32">
        <v>100</v>
      </c>
      <c r="O72" s="32">
        <v>100</v>
      </c>
      <c r="P72" s="32">
        <v>100</v>
      </c>
      <c r="Q72" s="32">
        <v>100</v>
      </c>
      <c r="R72" s="32">
        <v>100</v>
      </c>
      <c r="S72" s="33">
        <v>100</v>
      </c>
    </row>
    <row r="73" spans="1:19" ht="14.1" customHeight="1">
      <c r="A73" s="48"/>
      <c r="B73" s="40" t="s">
        <v>30</v>
      </c>
      <c r="C73" s="10" t="s">
        <v>15</v>
      </c>
      <c r="D73" s="15"/>
      <c r="E73" s="16"/>
      <c r="F73" s="16"/>
      <c r="G73" s="16"/>
      <c r="H73" s="16">
        <v>16</v>
      </c>
      <c r="I73" s="16">
        <v>58</v>
      </c>
      <c r="J73" s="16">
        <v>131</v>
      </c>
      <c r="K73" s="17">
        <v>224</v>
      </c>
      <c r="L73" s="28"/>
      <c r="M73" s="29"/>
      <c r="N73" s="29"/>
      <c r="O73" s="29"/>
      <c r="P73" s="29">
        <v>2.2695035460992909</v>
      </c>
      <c r="Q73" s="29">
        <v>3.1099195710455763</v>
      </c>
      <c r="R73" s="29">
        <v>3.5462912831618842</v>
      </c>
      <c r="S73" s="30">
        <v>2.8347253859782335</v>
      </c>
    </row>
    <row r="74" spans="1:19" ht="14.1" customHeight="1">
      <c r="A74" s="48"/>
      <c r="B74" s="41"/>
      <c r="C74" s="14" t="s">
        <v>16</v>
      </c>
      <c r="D74" s="15"/>
      <c r="E74" s="16"/>
      <c r="F74" s="16"/>
      <c r="G74" s="16"/>
      <c r="H74" s="16">
        <v>22</v>
      </c>
      <c r="I74" s="16">
        <v>49</v>
      </c>
      <c r="J74" s="16">
        <v>143</v>
      </c>
      <c r="K74" s="17">
        <v>238</v>
      </c>
      <c r="L74" s="28"/>
      <c r="M74" s="29"/>
      <c r="N74" s="29"/>
      <c r="O74" s="29"/>
      <c r="P74" s="29">
        <v>3.1205673758865249</v>
      </c>
      <c r="Q74" s="29">
        <v>2.6273458445040214</v>
      </c>
      <c r="R74" s="29">
        <v>3.8711423930698432</v>
      </c>
      <c r="S74" s="30">
        <v>3.011895722601873</v>
      </c>
    </row>
    <row r="75" spans="1:19" ht="14.1" customHeight="1">
      <c r="A75" s="48"/>
      <c r="B75" s="41"/>
      <c r="C75" s="14" t="s">
        <v>17</v>
      </c>
      <c r="D75" s="15">
        <v>17</v>
      </c>
      <c r="E75" s="16">
        <v>29</v>
      </c>
      <c r="F75" s="16">
        <v>39</v>
      </c>
      <c r="G75" s="16">
        <v>57</v>
      </c>
      <c r="H75" s="16">
        <v>113</v>
      </c>
      <c r="I75" s="16">
        <v>310</v>
      </c>
      <c r="J75" s="16">
        <v>690</v>
      </c>
      <c r="K75" s="17">
        <v>1255</v>
      </c>
      <c r="L75" s="28">
        <v>5.4313099041533546</v>
      </c>
      <c r="M75" s="29">
        <v>7.2681704260651623</v>
      </c>
      <c r="N75" s="29">
        <v>8.4415584415584419</v>
      </c>
      <c r="O75" s="29">
        <v>12.284482758620689</v>
      </c>
      <c r="P75" s="29">
        <v>16.028368794326241</v>
      </c>
      <c r="Q75" s="29">
        <v>16.621983914209114</v>
      </c>
      <c r="R75" s="29">
        <v>18.678938819707632</v>
      </c>
      <c r="S75" s="30">
        <v>15.882055175904833</v>
      </c>
    </row>
    <row r="76" spans="1:19" ht="14.1" customHeight="1">
      <c r="A76" s="48"/>
      <c r="B76" s="41"/>
      <c r="C76" s="14" t="s">
        <v>18</v>
      </c>
      <c r="D76" s="15">
        <v>290</v>
      </c>
      <c r="E76" s="16">
        <v>360</v>
      </c>
      <c r="F76" s="16">
        <v>412</v>
      </c>
      <c r="G76" s="16">
        <v>389</v>
      </c>
      <c r="H76" s="16">
        <v>554</v>
      </c>
      <c r="I76" s="16">
        <v>1445</v>
      </c>
      <c r="J76" s="16">
        <v>2723</v>
      </c>
      <c r="K76" s="17">
        <v>6173</v>
      </c>
      <c r="L76" s="28">
        <v>92.651757188498408</v>
      </c>
      <c r="M76" s="29">
        <v>90.225563909774436</v>
      </c>
      <c r="N76" s="29">
        <v>89.177489177489178</v>
      </c>
      <c r="O76" s="29">
        <v>83.83620689655173</v>
      </c>
      <c r="P76" s="29">
        <v>78.581560283687949</v>
      </c>
      <c r="Q76" s="29">
        <v>77.479892761394098</v>
      </c>
      <c r="R76" s="29">
        <v>73.714131023280999</v>
      </c>
      <c r="S76" s="30">
        <v>78.119463426980502</v>
      </c>
    </row>
    <row r="77" spans="1:19" ht="14.1" customHeight="1">
      <c r="A77" s="48"/>
      <c r="B77" s="42"/>
      <c r="C77" s="14" t="s">
        <v>19</v>
      </c>
      <c r="D77" s="15"/>
      <c r="E77" s="16"/>
      <c r="F77" s="16"/>
      <c r="G77" s="16"/>
      <c r="H77" s="16"/>
      <c r="I77" s="16"/>
      <c r="J77" s="16"/>
      <c r="K77" s="17">
        <v>12</v>
      </c>
      <c r="L77" s="28"/>
      <c r="M77" s="29"/>
      <c r="N77" s="29"/>
      <c r="O77" s="29"/>
      <c r="P77" s="29"/>
      <c r="Q77" s="29"/>
      <c r="R77" s="29"/>
      <c r="S77" s="30">
        <v>0.15186028853454822</v>
      </c>
    </row>
    <row r="78" spans="1:19" ht="14.1" customHeight="1">
      <c r="A78" s="48"/>
      <c r="B78" s="42"/>
      <c r="C78" s="18" t="s">
        <v>10</v>
      </c>
      <c r="D78" s="15"/>
      <c r="E78" s="16"/>
      <c r="F78" s="16"/>
      <c r="G78" s="16"/>
      <c r="H78" s="16"/>
      <c r="I78" s="16"/>
      <c r="J78" s="16"/>
      <c r="K78" s="17">
        <v>7902</v>
      </c>
      <c r="L78" s="28">
        <v>100</v>
      </c>
      <c r="M78" s="29">
        <v>100</v>
      </c>
      <c r="N78" s="29">
        <v>100</v>
      </c>
      <c r="O78" s="29">
        <v>100</v>
      </c>
      <c r="P78" s="29">
        <v>100</v>
      </c>
      <c r="Q78" s="29">
        <v>100</v>
      </c>
      <c r="R78" s="29">
        <v>100</v>
      </c>
      <c r="S78" s="30">
        <v>100</v>
      </c>
    </row>
    <row r="79" spans="1:19" ht="14.1" customHeight="1">
      <c r="A79" s="51"/>
      <c r="B79" s="41" t="s">
        <v>31</v>
      </c>
      <c r="C79" s="10" t="s">
        <v>15</v>
      </c>
      <c r="D79" s="11"/>
      <c r="E79" s="12"/>
      <c r="F79" s="12"/>
      <c r="G79" s="12"/>
      <c r="H79" s="12"/>
      <c r="I79" s="12">
        <v>30</v>
      </c>
      <c r="J79" s="12">
        <v>93</v>
      </c>
      <c r="K79" s="13">
        <v>134</v>
      </c>
      <c r="L79" s="25"/>
      <c r="M79" s="26"/>
      <c r="N79" s="26"/>
      <c r="O79" s="26"/>
      <c r="P79" s="26"/>
      <c r="Q79" s="26">
        <v>2.4193548387096775</v>
      </c>
      <c r="R79" s="26">
        <v>4.6476761619190405</v>
      </c>
      <c r="S79" s="27">
        <v>2.9685423128046078</v>
      </c>
    </row>
    <row r="80" spans="1:19" ht="14.1" customHeight="1">
      <c r="A80" s="51"/>
      <c r="B80" s="41"/>
      <c r="C80" s="14" t="s">
        <v>16</v>
      </c>
      <c r="D80" s="15"/>
      <c r="E80" s="16"/>
      <c r="F80" s="16"/>
      <c r="G80" s="16"/>
      <c r="H80" s="16"/>
      <c r="I80" s="16">
        <v>41</v>
      </c>
      <c r="J80" s="16">
        <v>70</v>
      </c>
      <c r="K80" s="17">
        <v>130</v>
      </c>
      <c r="L80" s="28"/>
      <c r="M80" s="29"/>
      <c r="N80" s="29"/>
      <c r="O80" s="29"/>
      <c r="P80" s="29"/>
      <c r="Q80" s="29">
        <v>3.306451612903226</v>
      </c>
      <c r="R80" s="29">
        <v>3.4982508745627188</v>
      </c>
      <c r="S80" s="30">
        <v>2.8799291094373061</v>
      </c>
    </row>
    <row r="81" spans="1:19" ht="14.1" customHeight="1">
      <c r="A81" s="51"/>
      <c r="B81" s="41"/>
      <c r="C81" s="14" t="s">
        <v>17</v>
      </c>
      <c r="D81" s="15"/>
      <c r="E81" s="16"/>
      <c r="F81" s="16">
        <v>10</v>
      </c>
      <c r="G81" s="16">
        <v>16</v>
      </c>
      <c r="H81" s="16">
        <v>45</v>
      </c>
      <c r="I81" s="16">
        <v>179</v>
      </c>
      <c r="J81" s="16">
        <v>367</v>
      </c>
      <c r="K81" s="17">
        <v>630</v>
      </c>
      <c r="L81" s="28"/>
      <c r="M81" s="29"/>
      <c r="N81" s="29">
        <v>4.2553191489361701</v>
      </c>
      <c r="O81" s="29">
        <v>6.866952789699571</v>
      </c>
      <c r="P81" s="29">
        <v>9.8684210526315788</v>
      </c>
      <c r="Q81" s="29">
        <v>14.435483870967742</v>
      </c>
      <c r="R81" s="29">
        <v>18.340829585207395</v>
      </c>
      <c r="S81" s="30">
        <v>13.956579530350021</v>
      </c>
    </row>
    <row r="82" spans="1:19" ht="14.1" customHeight="1">
      <c r="A82" s="51"/>
      <c r="B82" s="41"/>
      <c r="C82" s="14" t="s">
        <v>18</v>
      </c>
      <c r="D82" s="15">
        <v>155</v>
      </c>
      <c r="E82" s="16">
        <v>178</v>
      </c>
      <c r="F82" s="16">
        <v>221</v>
      </c>
      <c r="G82" s="16">
        <v>210</v>
      </c>
      <c r="H82" s="16">
        <v>391</v>
      </c>
      <c r="I82" s="16">
        <v>988</v>
      </c>
      <c r="J82" s="16">
        <v>1468</v>
      </c>
      <c r="K82" s="17">
        <v>3611</v>
      </c>
      <c r="L82" s="28">
        <v>96.273291925465841</v>
      </c>
      <c r="M82" s="29">
        <v>94.680851063829792</v>
      </c>
      <c r="N82" s="29">
        <v>94.042553191489361</v>
      </c>
      <c r="O82" s="29">
        <v>90.128755364806864</v>
      </c>
      <c r="P82" s="29">
        <v>85.745614035087712</v>
      </c>
      <c r="Q82" s="29">
        <v>79.677419354838705</v>
      </c>
      <c r="R82" s="29">
        <v>73.363318340829579</v>
      </c>
      <c r="S82" s="30">
        <v>79.995569339831647</v>
      </c>
    </row>
    <row r="83" spans="1:19" ht="14.1" customHeight="1">
      <c r="A83" s="51"/>
      <c r="B83" s="41"/>
      <c r="C83" s="14" t="s">
        <v>19</v>
      </c>
      <c r="D83" s="15"/>
      <c r="E83" s="16"/>
      <c r="F83" s="16"/>
      <c r="G83" s="16"/>
      <c r="H83" s="16"/>
      <c r="I83" s="16"/>
      <c r="J83" s="16"/>
      <c r="K83" s="17"/>
      <c r="L83" s="28"/>
      <c r="M83" s="29"/>
      <c r="N83" s="29"/>
      <c r="O83" s="29"/>
      <c r="P83" s="29"/>
      <c r="Q83" s="29"/>
      <c r="R83" s="29"/>
      <c r="S83" s="30"/>
    </row>
    <row r="84" spans="1:19" ht="14.1" customHeight="1">
      <c r="A84" s="51"/>
      <c r="B84" s="41"/>
      <c r="C84" s="18" t="s">
        <v>10</v>
      </c>
      <c r="D84" s="19"/>
      <c r="E84" s="20"/>
      <c r="F84" s="20"/>
      <c r="G84" s="20"/>
      <c r="H84" s="20"/>
      <c r="I84" s="20"/>
      <c r="J84" s="20"/>
      <c r="K84" s="21"/>
      <c r="L84" s="31">
        <v>100</v>
      </c>
      <c r="M84" s="32">
        <v>100</v>
      </c>
      <c r="N84" s="32">
        <v>100</v>
      </c>
      <c r="O84" s="32">
        <v>100</v>
      </c>
      <c r="P84" s="32">
        <v>100</v>
      </c>
      <c r="Q84" s="32">
        <v>100</v>
      </c>
      <c r="R84" s="32">
        <v>100</v>
      </c>
      <c r="S84" s="33">
        <v>100</v>
      </c>
    </row>
    <row r="85" spans="1:19" ht="14.1" customHeight="1">
      <c r="A85" s="48"/>
      <c r="B85" s="40" t="s">
        <v>32</v>
      </c>
      <c r="C85" s="10" t="s">
        <v>15</v>
      </c>
      <c r="D85" s="15"/>
      <c r="E85" s="16"/>
      <c r="F85" s="16"/>
      <c r="G85" s="16"/>
      <c r="H85" s="16">
        <v>14</v>
      </c>
      <c r="I85" s="16">
        <v>38</v>
      </c>
      <c r="J85" s="16">
        <v>85</v>
      </c>
      <c r="K85" s="17">
        <v>138</v>
      </c>
      <c r="L85" s="28"/>
      <c r="M85" s="29"/>
      <c r="N85" s="29"/>
      <c r="O85" s="29"/>
      <c r="P85" s="29">
        <v>2.147239263803681</v>
      </c>
      <c r="Q85" s="29">
        <v>2.6480836236933798</v>
      </c>
      <c r="R85" s="29">
        <v>3.7395512538495379</v>
      </c>
      <c r="S85" s="30">
        <v>2.3756240316749873</v>
      </c>
    </row>
    <row r="86" spans="1:19" ht="14.1" customHeight="1">
      <c r="A86" s="48"/>
      <c r="B86" s="41"/>
      <c r="C86" s="14" t="s">
        <v>16</v>
      </c>
      <c r="D86" s="15"/>
      <c r="E86" s="16"/>
      <c r="F86" s="16"/>
      <c r="G86" s="16"/>
      <c r="H86" s="16"/>
      <c r="I86" s="16">
        <v>32</v>
      </c>
      <c r="J86" s="16">
        <v>91</v>
      </c>
      <c r="K86" s="17">
        <v>136</v>
      </c>
      <c r="L86" s="28"/>
      <c r="M86" s="29"/>
      <c r="N86" s="29"/>
      <c r="O86" s="29"/>
      <c r="P86" s="29"/>
      <c r="Q86" s="29">
        <v>2.229965156794425</v>
      </c>
      <c r="R86" s="29">
        <v>4.0035195776506818</v>
      </c>
      <c r="S86" s="30">
        <v>2.3411946978825959</v>
      </c>
    </row>
    <row r="87" spans="1:19" ht="14.1" customHeight="1">
      <c r="A87" s="48"/>
      <c r="B87" s="41"/>
      <c r="C87" s="14" t="s">
        <v>17</v>
      </c>
      <c r="D87" s="15"/>
      <c r="E87" s="16"/>
      <c r="F87" s="16">
        <v>17</v>
      </c>
      <c r="G87" s="16">
        <v>30</v>
      </c>
      <c r="H87" s="16">
        <v>70</v>
      </c>
      <c r="I87" s="16">
        <v>208</v>
      </c>
      <c r="J87" s="16">
        <v>400</v>
      </c>
      <c r="K87" s="17">
        <v>739</v>
      </c>
      <c r="L87" s="28"/>
      <c r="M87" s="29"/>
      <c r="N87" s="29">
        <v>4.0767386091127102</v>
      </c>
      <c r="O87" s="29">
        <v>6.6371681415929213</v>
      </c>
      <c r="P87" s="29">
        <v>10.736196319018406</v>
      </c>
      <c r="Q87" s="29">
        <v>14.494773519163765</v>
      </c>
      <c r="R87" s="29">
        <v>17.59788825340959</v>
      </c>
      <c r="S87" s="30">
        <v>12.721638836288518</v>
      </c>
    </row>
    <row r="88" spans="1:19" ht="14.1" customHeight="1">
      <c r="A88" s="48"/>
      <c r="B88" s="41"/>
      <c r="C88" s="14" t="s">
        <v>18</v>
      </c>
      <c r="D88" s="15">
        <v>246</v>
      </c>
      <c r="E88" s="16">
        <v>316</v>
      </c>
      <c r="F88" s="16">
        <v>398</v>
      </c>
      <c r="G88" s="16">
        <v>416</v>
      </c>
      <c r="H88" s="16">
        <v>561</v>
      </c>
      <c r="I88" s="16">
        <v>1151</v>
      </c>
      <c r="J88" s="16">
        <v>1679</v>
      </c>
      <c r="K88" s="17">
        <v>4767</v>
      </c>
      <c r="L88" s="28">
        <v>98.795180722891558</v>
      </c>
      <c r="M88" s="29">
        <v>95.468277945619334</v>
      </c>
      <c r="N88" s="29">
        <v>95.44364508393285</v>
      </c>
      <c r="O88" s="29">
        <v>92.035398230088489</v>
      </c>
      <c r="P88" s="29">
        <v>86.042944785276077</v>
      </c>
      <c r="Q88" s="29">
        <v>80.20905923344948</v>
      </c>
      <c r="R88" s="29">
        <v>73.867135943686762</v>
      </c>
      <c r="S88" s="30">
        <v>82.062317094164229</v>
      </c>
    </row>
    <row r="89" spans="1:19" ht="14.1" customHeight="1">
      <c r="A89" s="48"/>
      <c r="B89" s="42"/>
      <c r="C89" s="14" t="s">
        <v>19</v>
      </c>
      <c r="D89" s="15"/>
      <c r="E89" s="16"/>
      <c r="F89" s="16"/>
      <c r="G89" s="16"/>
      <c r="H89" s="16"/>
      <c r="I89" s="16"/>
      <c r="J89" s="16">
        <v>18</v>
      </c>
      <c r="K89" s="17">
        <v>29</v>
      </c>
      <c r="L89" s="28"/>
      <c r="M89" s="29"/>
      <c r="N89" s="29"/>
      <c r="O89" s="29"/>
      <c r="P89" s="29"/>
      <c r="Q89" s="29"/>
      <c r="R89" s="29">
        <v>0.79190497140343152</v>
      </c>
      <c r="S89" s="30">
        <v>0.49922533998967122</v>
      </c>
    </row>
    <row r="90" spans="1:19" ht="14.1" customHeight="1">
      <c r="A90" s="48"/>
      <c r="B90" s="42"/>
      <c r="C90" s="18" t="s">
        <v>10</v>
      </c>
      <c r="D90" s="15"/>
      <c r="E90" s="16"/>
      <c r="F90" s="16"/>
      <c r="G90" s="16"/>
      <c r="H90" s="16"/>
      <c r="I90" s="16"/>
      <c r="J90" s="16">
        <v>2273</v>
      </c>
      <c r="K90" s="17">
        <v>5809</v>
      </c>
      <c r="L90" s="28">
        <v>100</v>
      </c>
      <c r="M90" s="29">
        <v>100</v>
      </c>
      <c r="N90" s="29">
        <v>100</v>
      </c>
      <c r="O90" s="29">
        <v>100</v>
      </c>
      <c r="P90" s="29">
        <v>100</v>
      </c>
      <c r="Q90" s="29">
        <v>100</v>
      </c>
      <c r="R90" s="29">
        <v>100</v>
      </c>
      <c r="S90" s="30">
        <v>100</v>
      </c>
    </row>
    <row r="91" spans="1:19" ht="14.1" customHeight="1">
      <c r="A91" s="51"/>
      <c r="B91" s="41" t="s">
        <v>33</v>
      </c>
      <c r="C91" s="10" t="s">
        <v>15</v>
      </c>
      <c r="D91" s="11"/>
      <c r="E91" s="12"/>
      <c r="F91" s="12"/>
      <c r="G91" s="12"/>
      <c r="H91" s="12"/>
      <c r="I91" s="12">
        <v>53</v>
      </c>
      <c r="J91" s="12">
        <v>123</v>
      </c>
      <c r="K91" s="13">
        <v>192</v>
      </c>
      <c r="L91" s="25"/>
      <c r="M91" s="26"/>
      <c r="N91" s="26"/>
      <c r="O91" s="26"/>
      <c r="P91" s="26"/>
      <c r="Q91" s="26">
        <v>3.1139835487661576</v>
      </c>
      <c r="R91" s="26">
        <v>4.5758928571428568</v>
      </c>
      <c r="S91" s="27">
        <v>2.9920523609163161</v>
      </c>
    </row>
    <row r="92" spans="1:19" ht="14.1" customHeight="1">
      <c r="A92" s="51"/>
      <c r="B92" s="41"/>
      <c r="C92" s="14" t="s">
        <v>16</v>
      </c>
      <c r="D92" s="15"/>
      <c r="E92" s="16"/>
      <c r="F92" s="16"/>
      <c r="G92" s="16"/>
      <c r="H92" s="16">
        <v>22</v>
      </c>
      <c r="I92" s="16">
        <v>64</v>
      </c>
      <c r="J92" s="16">
        <v>140</v>
      </c>
      <c r="K92" s="17">
        <v>231</v>
      </c>
      <c r="L92" s="28"/>
      <c r="M92" s="29"/>
      <c r="N92" s="29"/>
      <c r="O92" s="29"/>
      <c r="P92" s="29">
        <v>3.2983508245877062</v>
      </c>
      <c r="Q92" s="29">
        <v>3.7602820211515864</v>
      </c>
      <c r="R92" s="29">
        <v>5.2083333333333339</v>
      </c>
      <c r="S92" s="30">
        <v>3.5998129967274424</v>
      </c>
    </row>
    <row r="93" spans="1:19" ht="14.1" customHeight="1">
      <c r="A93" s="51"/>
      <c r="B93" s="41"/>
      <c r="C93" s="14" t="s">
        <v>17</v>
      </c>
      <c r="D93" s="15"/>
      <c r="E93" s="16"/>
      <c r="F93" s="16">
        <v>29</v>
      </c>
      <c r="G93" s="16">
        <v>43</v>
      </c>
      <c r="H93" s="16">
        <v>110</v>
      </c>
      <c r="I93" s="16">
        <v>332</v>
      </c>
      <c r="J93" s="16">
        <v>582</v>
      </c>
      <c r="K93" s="17">
        <v>1117</v>
      </c>
      <c r="L93" s="28"/>
      <c r="M93" s="29"/>
      <c r="N93" s="29">
        <v>7.5324675324675319</v>
      </c>
      <c r="O93" s="29">
        <v>11.22715404699739</v>
      </c>
      <c r="P93" s="29">
        <v>16.491754122938531</v>
      </c>
      <c r="Q93" s="29">
        <v>19.506462984723854</v>
      </c>
      <c r="R93" s="29">
        <v>21.651785714285715</v>
      </c>
      <c r="S93" s="30">
        <v>17.406887953872527</v>
      </c>
    </row>
    <row r="94" spans="1:19" ht="14.1" customHeight="1">
      <c r="A94" s="51"/>
      <c r="B94" s="41"/>
      <c r="C94" s="14" t="s">
        <v>18</v>
      </c>
      <c r="D94" s="15">
        <v>240</v>
      </c>
      <c r="E94" s="16">
        <v>329</v>
      </c>
      <c r="F94" s="16">
        <v>350</v>
      </c>
      <c r="G94" s="16">
        <v>333</v>
      </c>
      <c r="H94" s="16">
        <v>525</v>
      </c>
      <c r="I94" s="16">
        <v>1245</v>
      </c>
      <c r="J94" s="16">
        <v>1834</v>
      </c>
      <c r="K94" s="17">
        <v>4856</v>
      </c>
      <c r="L94" s="28">
        <v>97.560975609756099</v>
      </c>
      <c r="M94" s="29">
        <v>95.086705202312132</v>
      </c>
      <c r="N94" s="29">
        <v>90.909090909090907</v>
      </c>
      <c r="O94" s="29">
        <v>86.945169712793728</v>
      </c>
      <c r="P94" s="29">
        <v>78.710644677661165</v>
      </c>
      <c r="Q94" s="29">
        <v>73.149236192714454</v>
      </c>
      <c r="R94" s="29">
        <v>68.229166666666657</v>
      </c>
      <c r="S94" s="30">
        <v>75.673990961508494</v>
      </c>
    </row>
    <row r="95" spans="1:19" ht="14.1" customHeight="1">
      <c r="A95" s="51"/>
      <c r="B95" s="41"/>
      <c r="C95" s="14" t="s">
        <v>19</v>
      </c>
      <c r="D95" s="15"/>
      <c r="E95" s="16"/>
      <c r="F95" s="16"/>
      <c r="G95" s="16"/>
      <c r="H95" s="16"/>
      <c r="I95" s="16"/>
      <c r="J95" s="16"/>
      <c r="K95" s="17">
        <v>21</v>
      </c>
      <c r="L95" s="28"/>
      <c r="M95" s="29"/>
      <c r="N95" s="29"/>
      <c r="O95" s="29"/>
      <c r="P95" s="29"/>
      <c r="Q95" s="29"/>
      <c r="R95" s="29"/>
      <c r="S95" s="30">
        <v>0.32725572697522209</v>
      </c>
    </row>
    <row r="96" spans="1:19" ht="14.1" customHeight="1">
      <c r="A96" s="51"/>
      <c r="B96" s="41"/>
      <c r="C96" s="18" t="s">
        <v>10</v>
      </c>
      <c r="D96" s="19"/>
      <c r="E96" s="20"/>
      <c r="F96" s="20"/>
      <c r="G96" s="20"/>
      <c r="H96" s="20"/>
      <c r="I96" s="20"/>
      <c r="J96" s="20"/>
      <c r="K96" s="21">
        <v>6417</v>
      </c>
      <c r="L96" s="31">
        <v>100</v>
      </c>
      <c r="M96" s="32">
        <v>100</v>
      </c>
      <c r="N96" s="32">
        <v>100</v>
      </c>
      <c r="O96" s="32">
        <v>100</v>
      </c>
      <c r="P96" s="32">
        <v>100</v>
      </c>
      <c r="Q96" s="32">
        <v>100</v>
      </c>
      <c r="R96" s="32">
        <v>100</v>
      </c>
      <c r="S96" s="33">
        <v>100</v>
      </c>
    </row>
    <row r="97" spans="1:19" ht="14.1" customHeight="1">
      <c r="A97" s="48"/>
      <c r="B97" s="40" t="s">
        <v>34</v>
      </c>
      <c r="C97" s="10" t="s">
        <v>15</v>
      </c>
      <c r="D97" s="15"/>
      <c r="E97" s="16"/>
      <c r="F97" s="16"/>
      <c r="G97" s="16"/>
      <c r="H97" s="16"/>
      <c r="I97" s="16">
        <v>12</v>
      </c>
      <c r="J97" s="16">
        <v>50</v>
      </c>
      <c r="K97" s="17">
        <v>68</v>
      </c>
      <c r="L97" s="28"/>
      <c r="M97" s="29"/>
      <c r="N97" s="29"/>
      <c r="O97" s="29"/>
      <c r="P97" s="29"/>
      <c r="Q97" s="29">
        <v>1.3777267508610791</v>
      </c>
      <c r="R97" s="29">
        <v>3.3738191632928474</v>
      </c>
      <c r="S97" s="30">
        <v>2.0047169811320753</v>
      </c>
    </row>
    <row r="98" spans="1:19" ht="14.1" customHeight="1">
      <c r="A98" s="48"/>
      <c r="B98" s="41"/>
      <c r="C98" s="14" t="s">
        <v>16</v>
      </c>
      <c r="D98" s="15"/>
      <c r="E98" s="16"/>
      <c r="F98" s="16"/>
      <c r="G98" s="16"/>
      <c r="H98" s="16"/>
      <c r="I98" s="16">
        <v>20</v>
      </c>
      <c r="J98" s="16">
        <v>42</v>
      </c>
      <c r="K98" s="17">
        <v>75</v>
      </c>
      <c r="L98" s="28"/>
      <c r="M98" s="29"/>
      <c r="N98" s="29"/>
      <c r="O98" s="29"/>
      <c r="P98" s="29"/>
      <c r="Q98" s="29">
        <v>2.2962112514351323</v>
      </c>
      <c r="R98" s="29">
        <v>2.834008097165992</v>
      </c>
      <c r="S98" s="30">
        <v>2.2110849056603774</v>
      </c>
    </row>
    <row r="99" spans="1:19" ht="14.1" customHeight="1">
      <c r="A99" s="48"/>
      <c r="B99" s="41"/>
      <c r="C99" s="14" t="s">
        <v>17</v>
      </c>
      <c r="D99" s="15"/>
      <c r="E99" s="16"/>
      <c r="F99" s="16"/>
      <c r="G99" s="16">
        <v>15</v>
      </c>
      <c r="H99" s="16">
        <v>36</v>
      </c>
      <c r="I99" s="16">
        <v>124</v>
      </c>
      <c r="J99" s="16">
        <v>293</v>
      </c>
      <c r="K99" s="17">
        <v>475</v>
      </c>
      <c r="L99" s="28"/>
      <c r="M99" s="29"/>
      <c r="N99" s="29"/>
      <c r="O99" s="29">
        <v>7.5757575757575761</v>
      </c>
      <c r="P99" s="29">
        <v>10.650887573964498</v>
      </c>
      <c r="Q99" s="29">
        <v>14.236509758897819</v>
      </c>
      <c r="R99" s="29">
        <v>19.770580296896085</v>
      </c>
      <c r="S99" s="30">
        <v>14.003537735849056</v>
      </c>
    </row>
    <row r="100" spans="1:19" ht="14.1" customHeight="1">
      <c r="A100" s="48"/>
      <c r="B100" s="41"/>
      <c r="C100" s="14" t="s">
        <v>18</v>
      </c>
      <c r="D100" s="15">
        <v>82</v>
      </c>
      <c r="E100" s="16">
        <v>145</v>
      </c>
      <c r="F100" s="16">
        <v>191</v>
      </c>
      <c r="G100" s="16">
        <v>156</v>
      </c>
      <c r="H100" s="16">
        <v>265</v>
      </c>
      <c r="I100" s="16">
        <v>636</v>
      </c>
      <c r="J100" s="16">
        <v>998</v>
      </c>
      <c r="K100" s="17">
        <v>2473</v>
      </c>
      <c r="L100" s="28">
        <v>79.611650485436897</v>
      </c>
      <c r="M100" s="29">
        <v>86.82634730538922</v>
      </c>
      <c r="N100" s="29">
        <v>81.97424892703863</v>
      </c>
      <c r="O100" s="29">
        <v>78.787878787878782</v>
      </c>
      <c r="P100" s="29">
        <v>78.402366863905328</v>
      </c>
      <c r="Q100" s="29">
        <v>73.019517795637199</v>
      </c>
      <c r="R100" s="29">
        <v>67.341430499325241</v>
      </c>
      <c r="S100" s="30">
        <v>72.906839622641513</v>
      </c>
    </row>
    <row r="101" spans="1:19" ht="14.1" customHeight="1">
      <c r="A101" s="48"/>
      <c r="B101" s="42"/>
      <c r="C101" s="14" t="s">
        <v>19</v>
      </c>
      <c r="D101" s="15">
        <v>21</v>
      </c>
      <c r="E101" s="16">
        <v>21</v>
      </c>
      <c r="F101" s="16">
        <v>35</v>
      </c>
      <c r="G101" s="16">
        <v>22</v>
      </c>
      <c r="H101" s="16">
        <v>24</v>
      </c>
      <c r="I101" s="16">
        <v>79</v>
      </c>
      <c r="J101" s="16">
        <v>99</v>
      </c>
      <c r="K101" s="17">
        <v>301</v>
      </c>
      <c r="L101" s="28">
        <v>20.388349514563107</v>
      </c>
      <c r="M101" s="29">
        <v>12.574850299401197</v>
      </c>
      <c r="N101" s="29">
        <v>15.021459227467812</v>
      </c>
      <c r="O101" s="29">
        <v>11.111111111111111</v>
      </c>
      <c r="P101" s="29">
        <v>7.1005917159763312</v>
      </c>
      <c r="Q101" s="29">
        <v>9.0700344431687707</v>
      </c>
      <c r="R101" s="29">
        <v>6.6801619433198383</v>
      </c>
      <c r="S101" s="30">
        <v>8.8738207547169807</v>
      </c>
    </row>
    <row r="102" spans="1:19" ht="14.1" customHeight="1">
      <c r="A102" s="48"/>
      <c r="B102" s="42"/>
      <c r="C102" s="18" t="s">
        <v>10</v>
      </c>
      <c r="D102" s="15"/>
      <c r="E102" s="16"/>
      <c r="F102" s="16"/>
      <c r="G102" s="16"/>
      <c r="H102" s="16"/>
      <c r="I102" s="16">
        <v>871</v>
      </c>
      <c r="J102" s="16">
        <v>1482</v>
      </c>
      <c r="K102" s="17">
        <v>3392</v>
      </c>
      <c r="L102" s="28">
        <v>100</v>
      </c>
      <c r="M102" s="29">
        <v>100</v>
      </c>
      <c r="N102" s="29">
        <v>100</v>
      </c>
      <c r="O102" s="29">
        <v>100</v>
      </c>
      <c r="P102" s="29">
        <v>100</v>
      </c>
      <c r="Q102" s="29">
        <v>100</v>
      </c>
      <c r="R102" s="29">
        <v>100</v>
      </c>
      <c r="S102" s="30">
        <v>100</v>
      </c>
    </row>
    <row r="103" spans="1:19" ht="14.1" customHeight="1">
      <c r="A103" s="51"/>
      <c r="B103" s="41" t="s">
        <v>10</v>
      </c>
      <c r="C103" s="22" t="s">
        <v>15</v>
      </c>
      <c r="D103" s="11"/>
      <c r="E103" s="12"/>
      <c r="F103" s="12">
        <v>43</v>
      </c>
      <c r="G103" s="12">
        <v>91</v>
      </c>
      <c r="H103" s="12">
        <v>226</v>
      </c>
      <c r="I103" s="12">
        <v>969</v>
      </c>
      <c r="J103" s="12">
        <v>2730</v>
      </c>
      <c r="K103" s="13">
        <v>4112</v>
      </c>
      <c r="L103" s="25"/>
      <c r="M103" s="26"/>
      <c r="N103" s="26">
        <v>0.52708997303260596</v>
      </c>
      <c r="O103" s="26">
        <v>1.1501516683518704</v>
      </c>
      <c r="P103" s="26">
        <v>1.8662262592898431</v>
      </c>
      <c r="Q103" s="26">
        <v>2.9897257104069608</v>
      </c>
      <c r="R103" s="26">
        <v>4.3775956897519359</v>
      </c>
      <c r="S103" s="27">
        <v>3.0557950120388808</v>
      </c>
    </row>
    <row r="104" spans="1:19" ht="14.1" customHeight="1">
      <c r="A104" s="51"/>
      <c r="B104" s="41"/>
      <c r="C104" s="23" t="s">
        <v>16</v>
      </c>
      <c r="D104" s="15"/>
      <c r="E104" s="16"/>
      <c r="F104" s="16">
        <v>70</v>
      </c>
      <c r="G104" s="16">
        <v>104</v>
      </c>
      <c r="H104" s="16">
        <v>271</v>
      </c>
      <c r="I104" s="16">
        <v>1044</v>
      </c>
      <c r="J104" s="16">
        <v>2799</v>
      </c>
      <c r="K104" s="17">
        <v>4327</v>
      </c>
      <c r="L104" s="28"/>
      <c r="M104" s="29"/>
      <c r="N104" s="29">
        <v>0.85805344447168419</v>
      </c>
      <c r="O104" s="29">
        <v>1.314459049544995</v>
      </c>
      <c r="P104" s="29">
        <v>2.2378199834847234</v>
      </c>
      <c r="Q104" s="29">
        <v>3.2211286291691095</v>
      </c>
      <c r="R104" s="29">
        <v>4.4882382181742377</v>
      </c>
      <c r="S104" s="30">
        <v>3.2155702862578397</v>
      </c>
    </row>
    <row r="105" spans="1:19" ht="14.1" customHeight="1">
      <c r="A105" s="51"/>
      <c r="B105" s="41"/>
      <c r="C105" s="23" t="s">
        <v>17</v>
      </c>
      <c r="D105" s="15">
        <v>134</v>
      </c>
      <c r="E105" s="16">
        <v>288</v>
      </c>
      <c r="F105" s="16">
        <v>538</v>
      </c>
      <c r="G105" s="16">
        <v>780</v>
      </c>
      <c r="H105" s="16">
        <v>1651</v>
      </c>
      <c r="I105" s="16">
        <v>5495</v>
      </c>
      <c r="J105" s="16">
        <v>12741</v>
      </c>
      <c r="K105" s="17">
        <v>21627</v>
      </c>
      <c r="L105" s="28">
        <v>2.6988922457200406</v>
      </c>
      <c r="M105" s="29">
        <v>4.3340857787810378</v>
      </c>
      <c r="N105" s="29">
        <v>6.5947536160823734</v>
      </c>
      <c r="O105" s="29">
        <v>9.8584428715874619</v>
      </c>
      <c r="P105" s="29">
        <v>13.633360858794386</v>
      </c>
      <c r="Q105" s="29">
        <v>16.954120514640092</v>
      </c>
      <c r="R105" s="29">
        <v>20.430383400413707</v>
      </c>
      <c r="S105" s="30">
        <v>16.071906304806635</v>
      </c>
    </row>
    <row r="106" spans="1:19" ht="14.1" customHeight="1">
      <c r="A106" s="51"/>
      <c r="B106" s="41"/>
      <c r="C106" s="23" t="s">
        <v>18</v>
      </c>
      <c r="D106" s="15">
        <v>4580</v>
      </c>
      <c r="E106" s="16">
        <v>6007</v>
      </c>
      <c r="F106" s="16">
        <v>7179</v>
      </c>
      <c r="G106" s="16">
        <v>6627</v>
      </c>
      <c r="H106" s="16">
        <v>9404</v>
      </c>
      <c r="I106" s="16">
        <v>23296</v>
      </c>
      <c r="J106" s="16">
        <v>41304</v>
      </c>
      <c r="K106" s="17">
        <v>98397</v>
      </c>
      <c r="L106" s="28">
        <v>92.245720040281981</v>
      </c>
      <c r="M106" s="29">
        <v>90.398796087283671</v>
      </c>
      <c r="N106" s="29">
        <v>87.999509683746012</v>
      </c>
      <c r="O106" s="29">
        <v>83.758847320525788</v>
      </c>
      <c r="P106" s="29">
        <v>77.65483071841453</v>
      </c>
      <c r="Q106" s="29">
        <v>71.876831939773538</v>
      </c>
      <c r="R106" s="29">
        <v>66.231579622532593</v>
      </c>
      <c r="S106" s="30">
        <v>73.122826313129806</v>
      </c>
    </row>
    <row r="107" spans="1:19" ht="14.1" customHeight="1">
      <c r="A107" s="43"/>
      <c r="B107" s="42"/>
      <c r="C107" s="23" t="s">
        <v>19</v>
      </c>
      <c r="D107" s="15">
        <v>221</v>
      </c>
      <c r="E107" s="16">
        <v>288</v>
      </c>
      <c r="F107" s="16">
        <v>328</v>
      </c>
      <c r="G107" s="16">
        <v>310</v>
      </c>
      <c r="H107" s="16">
        <v>558</v>
      </c>
      <c r="I107" s="16">
        <v>1607</v>
      </c>
      <c r="J107" s="16">
        <v>2789</v>
      </c>
      <c r="K107" s="17">
        <v>6101</v>
      </c>
      <c r="L107" s="28">
        <v>4.451158106747231</v>
      </c>
      <c r="M107" s="29">
        <v>4.3340857787810378</v>
      </c>
      <c r="N107" s="29">
        <v>4.0205932826673205</v>
      </c>
      <c r="O107" s="29">
        <v>3.9180990899898891</v>
      </c>
      <c r="P107" s="29">
        <v>4.6077621800165156</v>
      </c>
      <c r="Q107" s="29">
        <v>4.9581932060103053</v>
      </c>
      <c r="R107" s="29">
        <v>4.4722030691275272</v>
      </c>
      <c r="S107" s="30">
        <v>4.533902083766832</v>
      </c>
    </row>
    <row r="108" spans="1:19" ht="14.1" customHeight="1" thickBot="1">
      <c r="A108" s="51"/>
      <c r="B108" s="41"/>
      <c r="C108" s="24" t="s">
        <v>10</v>
      </c>
      <c r="D108" s="34"/>
      <c r="E108" s="35"/>
      <c r="F108" s="35">
        <v>8158</v>
      </c>
      <c r="G108" s="35">
        <v>7912</v>
      </c>
      <c r="H108" s="35">
        <v>12110</v>
      </c>
      <c r="I108" s="35">
        <v>32411</v>
      </c>
      <c r="J108" s="35">
        <v>62363</v>
      </c>
      <c r="K108" s="36">
        <v>134564</v>
      </c>
      <c r="L108" s="37">
        <v>100</v>
      </c>
      <c r="M108" s="38">
        <v>100</v>
      </c>
      <c r="N108" s="38">
        <v>100</v>
      </c>
      <c r="O108" s="38">
        <v>100</v>
      </c>
      <c r="P108" s="38">
        <v>100</v>
      </c>
      <c r="Q108" s="38">
        <v>100</v>
      </c>
      <c r="R108" s="38">
        <v>100</v>
      </c>
      <c r="S108" s="39">
        <v>100</v>
      </c>
    </row>
    <row r="109" spans="1:19" ht="14.1" customHeight="1" thickTop="1"/>
    <row r="110" spans="1:19" ht="14.1" customHeight="1"/>
    <row r="111" spans="1:19" ht="14.1" customHeight="1"/>
    <row r="112" spans="1:19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1" priority="1" operator="lessThan">
      <formula>0.01</formula>
    </cfRule>
  </conditionalFormatting>
  <pageMargins left="0.74803149606299213" right="0.74803149606299213" top="0.55118110236220474" bottom="0.55118110236220474" header="0.51181102362204722" footer="0.35433070866141736"/>
  <pageSetup paperSize="9" scale="53" firstPageNumber="159" orientation="portrait" useFirstPageNumber="1" horizontalDpi="300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438"/>
  <sheetViews>
    <sheetView workbookViewId="0">
      <selection activeCell="D7" sqref="D7:S108"/>
    </sheetView>
  </sheetViews>
  <sheetFormatPr defaultColWidth="9" defaultRowHeight="10.8"/>
  <cols>
    <col min="1" max="1" width="5.6640625" style="1" customWidth="1"/>
    <col min="2" max="2" width="6" style="1" customWidth="1"/>
    <col min="3" max="3" width="21" style="1" bestFit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40</v>
      </c>
    </row>
    <row r="2" spans="1:19" ht="13.5" customHeight="1"/>
    <row r="3" spans="1:19" ht="15" customHeight="1">
      <c r="A3" s="43"/>
      <c r="B3" s="44"/>
      <c r="C3" s="44"/>
      <c r="D3" s="47" t="s">
        <v>37</v>
      </c>
      <c r="E3" s="48"/>
      <c r="F3" s="48"/>
      <c r="G3" s="48"/>
      <c r="H3" s="48"/>
      <c r="I3" s="48"/>
      <c r="J3" s="48"/>
      <c r="K3" s="49"/>
      <c r="L3" s="50" t="s">
        <v>38</v>
      </c>
      <c r="M3" s="48"/>
      <c r="N3" s="48"/>
      <c r="O3" s="48"/>
      <c r="P3" s="48"/>
      <c r="Q3" s="48"/>
      <c r="R3" s="48"/>
      <c r="S3" s="48"/>
    </row>
    <row r="4" spans="1:19" ht="15" customHeight="1">
      <c r="A4" s="45"/>
      <c r="B4" s="46"/>
      <c r="C4" s="46"/>
      <c r="D4" s="47" t="s">
        <v>2</v>
      </c>
      <c r="E4" s="48"/>
      <c r="F4" s="48"/>
      <c r="G4" s="48"/>
      <c r="H4" s="48"/>
      <c r="I4" s="48"/>
      <c r="J4" s="48"/>
      <c r="K4" s="49"/>
      <c r="L4" s="50" t="s">
        <v>2</v>
      </c>
      <c r="M4" s="48"/>
      <c r="N4" s="48"/>
      <c r="O4" s="48"/>
      <c r="P4" s="48"/>
      <c r="Q4" s="48"/>
      <c r="R4" s="48"/>
      <c r="S4" s="48"/>
    </row>
    <row r="5" spans="1:19" ht="15" customHeight="1">
      <c r="A5" s="45"/>
      <c r="B5" s="46"/>
      <c r="C5" s="46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5"/>
      <c r="B6" s="46"/>
      <c r="C6" s="46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1" t="s">
        <v>13</v>
      </c>
      <c r="B7" s="41" t="s">
        <v>14</v>
      </c>
      <c r="C7" s="10" t="s">
        <v>15</v>
      </c>
      <c r="D7" s="11"/>
      <c r="E7" s="12"/>
      <c r="F7" s="12"/>
      <c r="G7" s="12">
        <v>12</v>
      </c>
      <c r="H7" s="12">
        <v>26</v>
      </c>
      <c r="I7" s="12">
        <v>72</v>
      </c>
      <c r="J7" s="12">
        <v>283</v>
      </c>
      <c r="K7" s="13">
        <v>397</v>
      </c>
      <c r="L7" s="25"/>
      <c r="M7" s="26"/>
      <c r="N7" s="26"/>
      <c r="O7" s="26">
        <v>0.98928276999175591</v>
      </c>
      <c r="P7" s="26">
        <v>1.0752688172043012</v>
      </c>
      <c r="Q7" s="26">
        <v>1.2784090909090911</v>
      </c>
      <c r="R7" s="26">
        <v>2.5631736255773934</v>
      </c>
      <c r="S7" s="27">
        <v>1.7385592292533392</v>
      </c>
    </row>
    <row r="8" spans="1:19" ht="14.1" customHeight="1">
      <c r="A8" s="51"/>
      <c r="B8" s="41"/>
      <c r="C8" s="14" t="s">
        <v>16</v>
      </c>
      <c r="D8" s="15"/>
      <c r="E8" s="16"/>
      <c r="F8" s="16"/>
      <c r="G8" s="16">
        <v>13</v>
      </c>
      <c r="H8" s="16">
        <v>42</v>
      </c>
      <c r="I8" s="16">
        <v>141</v>
      </c>
      <c r="J8" s="16">
        <v>385</v>
      </c>
      <c r="K8" s="17">
        <v>590</v>
      </c>
      <c r="L8" s="28"/>
      <c r="M8" s="29"/>
      <c r="N8" s="29"/>
      <c r="O8" s="29">
        <v>1.0717230008244023</v>
      </c>
      <c r="P8" s="29">
        <v>1.7369727047146404</v>
      </c>
      <c r="Q8" s="29">
        <v>2.5035511363636362</v>
      </c>
      <c r="R8" s="29">
        <v>3.4870029888597047</v>
      </c>
      <c r="S8" s="30">
        <v>2.5837530107291435</v>
      </c>
    </row>
    <row r="9" spans="1:19" ht="14.1" customHeight="1">
      <c r="A9" s="51"/>
      <c r="B9" s="41"/>
      <c r="C9" s="14" t="s">
        <v>17</v>
      </c>
      <c r="D9" s="15">
        <v>14</v>
      </c>
      <c r="E9" s="16">
        <v>34</v>
      </c>
      <c r="F9" s="16">
        <v>82</v>
      </c>
      <c r="G9" s="16">
        <v>111</v>
      </c>
      <c r="H9" s="16">
        <v>323</v>
      </c>
      <c r="I9" s="16">
        <v>1007</v>
      </c>
      <c r="J9" s="16">
        <v>2218</v>
      </c>
      <c r="K9" s="17">
        <v>3789</v>
      </c>
      <c r="L9" s="28">
        <v>2.3931623931623935</v>
      </c>
      <c r="M9" s="29">
        <v>4.0476190476190474</v>
      </c>
      <c r="N9" s="29">
        <v>7.4141048824593128</v>
      </c>
      <c r="O9" s="29">
        <v>9.1508656224237424</v>
      </c>
      <c r="P9" s="29">
        <v>13.358147229114973</v>
      </c>
      <c r="Q9" s="29">
        <v>17.87997159090909</v>
      </c>
      <c r="R9" s="29">
        <v>20.088760076080064</v>
      </c>
      <c r="S9" s="30">
        <v>16.592949419750383</v>
      </c>
    </row>
    <row r="10" spans="1:19" ht="14.1" customHeight="1">
      <c r="A10" s="51"/>
      <c r="B10" s="41"/>
      <c r="C10" s="14" t="s">
        <v>18</v>
      </c>
      <c r="D10" s="15">
        <v>570</v>
      </c>
      <c r="E10" s="16">
        <v>798</v>
      </c>
      <c r="F10" s="16">
        <v>1009</v>
      </c>
      <c r="G10" s="16">
        <v>1068</v>
      </c>
      <c r="H10" s="16">
        <v>2021</v>
      </c>
      <c r="I10" s="16">
        <v>4396</v>
      </c>
      <c r="J10" s="16">
        <v>8142</v>
      </c>
      <c r="K10" s="17">
        <v>18004</v>
      </c>
      <c r="L10" s="28">
        <v>97.435897435897431</v>
      </c>
      <c r="M10" s="29">
        <v>95</v>
      </c>
      <c r="N10" s="29">
        <v>91.229656419529832</v>
      </c>
      <c r="O10" s="29">
        <v>88.046166529266273</v>
      </c>
      <c r="P10" s="29">
        <v>83.581472291149709</v>
      </c>
      <c r="Q10" s="29">
        <v>78.053977272727266</v>
      </c>
      <c r="R10" s="29">
        <v>73.743320351417438</v>
      </c>
      <c r="S10" s="30">
        <v>78.843880008758475</v>
      </c>
    </row>
    <row r="11" spans="1:19" ht="14.1" customHeight="1">
      <c r="A11" s="51"/>
      <c r="B11" s="41"/>
      <c r="C11" s="14" t="s">
        <v>19</v>
      </c>
      <c r="D11" s="15"/>
      <c r="E11" s="16"/>
      <c r="F11" s="16"/>
      <c r="G11" s="16"/>
      <c r="H11" s="16"/>
      <c r="I11" s="16"/>
      <c r="J11" s="16">
        <v>13</v>
      </c>
      <c r="K11" s="17">
        <v>55</v>
      </c>
      <c r="L11" s="28"/>
      <c r="M11" s="29"/>
      <c r="N11" s="29"/>
      <c r="O11" s="29"/>
      <c r="P11" s="29"/>
      <c r="Q11" s="29"/>
      <c r="R11" s="29">
        <v>0.11774295806539262</v>
      </c>
      <c r="S11" s="30">
        <v>0.24085833150864899</v>
      </c>
    </row>
    <row r="12" spans="1:19" ht="14.1" customHeight="1">
      <c r="A12" s="51"/>
      <c r="B12" s="41"/>
      <c r="C12" s="18" t="s">
        <v>10</v>
      </c>
      <c r="D12" s="19"/>
      <c r="E12" s="20"/>
      <c r="F12" s="20"/>
      <c r="G12" s="20"/>
      <c r="H12" s="20"/>
      <c r="I12" s="20"/>
      <c r="J12" s="20">
        <v>11041</v>
      </c>
      <c r="K12" s="21">
        <v>22835</v>
      </c>
      <c r="L12" s="31">
        <v>100</v>
      </c>
      <c r="M12" s="32">
        <v>100</v>
      </c>
      <c r="N12" s="32">
        <v>100</v>
      </c>
      <c r="O12" s="32">
        <v>100</v>
      </c>
      <c r="P12" s="32">
        <v>100</v>
      </c>
      <c r="Q12" s="32">
        <v>100</v>
      </c>
      <c r="R12" s="32">
        <v>100</v>
      </c>
      <c r="S12" s="33">
        <v>100</v>
      </c>
    </row>
    <row r="13" spans="1:19" ht="14.1" customHeight="1">
      <c r="A13" s="48"/>
      <c r="B13" s="40" t="s">
        <v>20</v>
      </c>
      <c r="C13" s="10" t="s">
        <v>15</v>
      </c>
      <c r="D13" s="15"/>
      <c r="E13" s="16"/>
      <c r="F13" s="16"/>
      <c r="G13" s="16"/>
      <c r="H13" s="16">
        <v>18</v>
      </c>
      <c r="I13" s="16">
        <v>68</v>
      </c>
      <c r="J13" s="16">
        <v>197</v>
      </c>
      <c r="K13" s="17">
        <v>296</v>
      </c>
      <c r="L13" s="28"/>
      <c r="M13" s="29"/>
      <c r="N13" s="29"/>
      <c r="O13" s="29"/>
      <c r="P13" s="29">
        <v>0.98684210526315785</v>
      </c>
      <c r="Q13" s="29">
        <v>1.6565164433617539</v>
      </c>
      <c r="R13" s="29">
        <v>2.2848527023892369</v>
      </c>
      <c r="S13" s="30">
        <v>1.6559440559440559</v>
      </c>
    </row>
    <row r="14" spans="1:19" ht="14.1" customHeight="1">
      <c r="A14" s="48"/>
      <c r="B14" s="41"/>
      <c r="C14" s="14" t="s">
        <v>16</v>
      </c>
      <c r="D14" s="15"/>
      <c r="E14" s="16"/>
      <c r="F14" s="16"/>
      <c r="G14" s="16"/>
      <c r="H14" s="16">
        <v>20</v>
      </c>
      <c r="I14" s="16">
        <v>83</v>
      </c>
      <c r="J14" s="16">
        <v>263</v>
      </c>
      <c r="K14" s="17">
        <v>381</v>
      </c>
      <c r="L14" s="28"/>
      <c r="M14" s="29"/>
      <c r="N14" s="29"/>
      <c r="O14" s="29"/>
      <c r="P14" s="29">
        <v>1.0964912280701753</v>
      </c>
      <c r="Q14" s="29">
        <v>2.0219244823386116</v>
      </c>
      <c r="R14" s="29">
        <v>3.0503363488749708</v>
      </c>
      <c r="S14" s="30">
        <v>2.1314685314685318</v>
      </c>
    </row>
    <row r="15" spans="1:19" ht="14.1" customHeight="1">
      <c r="A15" s="48"/>
      <c r="B15" s="41"/>
      <c r="C15" s="14" t="s">
        <v>17</v>
      </c>
      <c r="D15" s="15"/>
      <c r="E15" s="16"/>
      <c r="F15" s="16">
        <v>45</v>
      </c>
      <c r="G15" s="16">
        <v>88</v>
      </c>
      <c r="H15" s="16">
        <v>153</v>
      </c>
      <c r="I15" s="16">
        <v>573</v>
      </c>
      <c r="J15" s="16">
        <v>1486</v>
      </c>
      <c r="K15" s="17">
        <v>2380</v>
      </c>
      <c r="L15" s="28"/>
      <c r="M15" s="29"/>
      <c r="N15" s="29">
        <v>4.6059365404298873</v>
      </c>
      <c r="O15" s="29">
        <v>8.262910798122066</v>
      </c>
      <c r="P15" s="29">
        <v>8.3881578947368425</v>
      </c>
      <c r="Q15" s="29">
        <v>13.958587088915955</v>
      </c>
      <c r="R15" s="29">
        <v>17.234980282996982</v>
      </c>
      <c r="S15" s="30">
        <v>13.314685314685315</v>
      </c>
    </row>
    <row r="16" spans="1:19" ht="14.1" customHeight="1">
      <c r="A16" s="48"/>
      <c r="B16" s="41"/>
      <c r="C16" s="14" t="s">
        <v>18</v>
      </c>
      <c r="D16" s="15">
        <v>466</v>
      </c>
      <c r="E16" s="16">
        <v>606</v>
      </c>
      <c r="F16" s="16">
        <v>812</v>
      </c>
      <c r="G16" s="16">
        <v>823</v>
      </c>
      <c r="H16" s="16">
        <v>1350</v>
      </c>
      <c r="I16" s="16">
        <v>2883</v>
      </c>
      <c r="J16" s="16">
        <v>6130</v>
      </c>
      <c r="K16" s="17">
        <v>13070</v>
      </c>
      <c r="L16" s="28">
        <v>84.573502722323042</v>
      </c>
      <c r="M16" s="29">
        <v>82.900136798905606</v>
      </c>
      <c r="N16" s="29">
        <v>83.111566018423744</v>
      </c>
      <c r="O16" s="29">
        <v>77.27699530516432</v>
      </c>
      <c r="P16" s="29">
        <v>74.01315789473685</v>
      </c>
      <c r="Q16" s="29">
        <v>70.231425091352008</v>
      </c>
      <c r="R16" s="29">
        <v>71.097193226629557</v>
      </c>
      <c r="S16" s="30">
        <v>73.11888111888112</v>
      </c>
    </row>
    <row r="17" spans="1:19" ht="14.1" customHeight="1">
      <c r="A17" s="48"/>
      <c r="B17" s="42"/>
      <c r="C17" s="14" t="s">
        <v>19</v>
      </c>
      <c r="D17" s="15">
        <v>75</v>
      </c>
      <c r="E17" s="16">
        <v>93</v>
      </c>
      <c r="F17" s="16">
        <v>111</v>
      </c>
      <c r="G17" s="16">
        <v>142</v>
      </c>
      <c r="H17" s="16">
        <v>283</v>
      </c>
      <c r="I17" s="16">
        <v>498</v>
      </c>
      <c r="J17" s="16">
        <v>546</v>
      </c>
      <c r="K17" s="17">
        <v>1748</v>
      </c>
      <c r="L17" s="28">
        <v>13.611615245009073</v>
      </c>
      <c r="M17" s="29">
        <v>12.722298221614228</v>
      </c>
      <c r="N17" s="29">
        <v>11.361310133060389</v>
      </c>
      <c r="O17" s="29">
        <v>13.333333333333334</v>
      </c>
      <c r="P17" s="29">
        <v>15.515350877192983</v>
      </c>
      <c r="Q17" s="29">
        <v>12.131546894031668</v>
      </c>
      <c r="R17" s="29">
        <v>6.3326374391092548</v>
      </c>
      <c r="S17" s="30">
        <v>9.779020979020979</v>
      </c>
    </row>
    <row r="18" spans="1:19" ht="14.1" customHeight="1">
      <c r="A18" s="48"/>
      <c r="B18" s="42"/>
      <c r="C18" s="18" t="s">
        <v>10</v>
      </c>
      <c r="D18" s="15"/>
      <c r="E18" s="16"/>
      <c r="F18" s="16"/>
      <c r="G18" s="16"/>
      <c r="H18" s="16">
        <v>1824</v>
      </c>
      <c r="I18" s="16">
        <v>4105</v>
      </c>
      <c r="J18" s="16">
        <v>8622</v>
      </c>
      <c r="K18" s="17">
        <v>17875</v>
      </c>
      <c r="L18" s="28">
        <v>100</v>
      </c>
      <c r="M18" s="29">
        <v>100</v>
      </c>
      <c r="N18" s="29">
        <v>100</v>
      </c>
      <c r="O18" s="29">
        <v>100</v>
      </c>
      <c r="P18" s="29">
        <v>100</v>
      </c>
      <c r="Q18" s="29">
        <v>100</v>
      </c>
      <c r="R18" s="29">
        <v>100</v>
      </c>
      <c r="S18" s="30">
        <v>100</v>
      </c>
    </row>
    <row r="19" spans="1:19" ht="14.1" customHeight="1">
      <c r="A19" s="51"/>
      <c r="B19" s="41" t="s">
        <v>21</v>
      </c>
      <c r="C19" s="10" t="s">
        <v>15</v>
      </c>
      <c r="D19" s="11"/>
      <c r="E19" s="12"/>
      <c r="F19" s="12"/>
      <c r="G19" s="12"/>
      <c r="H19" s="12">
        <v>20</v>
      </c>
      <c r="I19" s="12">
        <v>65</v>
      </c>
      <c r="J19" s="12">
        <v>177</v>
      </c>
      <c r="K19" s="13">
        <v>273</v>
      </c>
      <c r="L19" s="25"/>
      <c r="M19" s="26"/>
      <c r="N19" s="26"/>
      <c r="O19" s="26"/>
      <c r="P19" s="26">
        <v>1.015744032503809</v>
      </c>
      <c r="Q19" s="26">
        <v>1.6193323368211259</v>
      </c>
      <c r="R19" s="26">
        <v>2.3704298915227002</v>
      </c>
      <c r="S19" s="27">
        <v>1.6198896338930755</v>
      </c>
    </row>
    <row r="20" spans="1:19" ht="14.1" customHeight="1">
      <c r="A20" s="51"/>
      <c r="B20" s="41"/>
      <c r="C20" s="14" t="s">
        <v>16</v>
      </c>
      <c r="D20" s="15"/>
      <c r="E20" s="16"/>
      <c r="F20" s="16"/>
      <c r="G20" s="16">
        <v>11</v>
      </c>
      <c r="H20" s="16">
        <v>23</v>
      </c>
      <c r="I20" s="16">
        <v>85</v>
      </c>
      <c r="J20" s="16">
        <v>230</v>
      </c>
      <c r="K20" s="17">
        <v>352</v>
      </c>
      <c r="L20" s="28"/>
      <c r="M20" s="29"/>
      <c r="N20" s="29"/>
      <c r="O20" s="29">
        <v>0.96237970253718275</v>
      </c>
      <c r="P20" s="29">
        <v>1.1681056373793803</v>
      </c>
      <c r="Q20" s="29">
        <v>2.1175884404583956</v>
      </c>
      <c r="R20" s="29">
        <v>3.0802196330520957</v>
      </c>
      <c r="S20" s="30">
        <v>2.088648905239423</v>
      </c>
    </row>
    <row r="21" spans="1:19" ht="14.1" customHeight="1">
      <c r="A21" s="51"/>
      <c r="B21" s="41"/>
      <c r="C21" s="14" t="s">
        <v>17</v>
      </c>
      <c r="D21" s="15">
        <v>11</v>
      </c>
      <c r="E21" s="16">
        <v>20</v>
      </c>
      <c r="F21" s="16">
        <v>47</v>
      </c>
      <c r="G21" s="16">
        <v>105</v>
      </c>
      <c r="H21" s="16">
        <v>256</v>
      </c>
      <c r="I21" s="16">
        <v>613</v>
      </c>
      <c r="J21" s="16">
        <v>1426</v>
      </c>
      <c r="K21" s="17">
        <v>2478</v>
      </c>
      <c r="L21" s="28">
        <v>2.0715630885122414</v>
      </c>
      <c r="M21" s="29">
        <v>2.7173913043478262</v>
      </c>
      <c r="N21" s="29">
        <v>4.7331319234642493</v>
      </c>
      <c r="O21" s="29">
        <v>9.1863517060367457</v>
      </c>
      <c r="P21" s="29">
        <v>13.001523616048754</v>
      </c>
      <c r="Q21" s="29">
        <v>15.271549576482313</v>
      </c>
      <c r="R21" s="29">
        <v>19.097361724922994</v>
      </c>
      <c r="S21" s="30">
        <v>14.703613599952531</v>
      </c>
    </row>
    <row r="22" spans="1:19" ht="14.1" customHeight="1">
      <c r="A22" s="51"/>
      <c r="B22" s="41"/>
      <c r="C22" s="14" t="s">
        <v>18</v>
      </c>
      <c r="D22" s="15">
        <v>520</v>
      </c>
      <c r="E22" s="16">
        <v>716</v>
      </c>
      <c r="F22" s="16">
        <v>936</v>
      </c>
      <c r="G22" s="16">
        <v>1022</v>
      </c>
      <c r="H22" s="16">
        <v>1669</v>
      </c>
      <c r="I22" s="16">
        <v>3250</v>
      </c>
      <c r="J22" s="16">
        <v>5630</v>
      </c>
      <c r="K22" s="17">
        <v>13743</v>
      </c>
      <c r="L22" s="28">
        <v>97.928436911487765</v>
      </c>
      <c r="M22" s="29">
        <v>97.282608695652172</v>
      </c>
      <c r="N22" s="29">
        <v>94.259818731117832</v>
      </c>
      <c r="O22" s="29">
        <v>89.41382327209098</v>
      </c>
      <c r="P22" s="29">
        <v>84.763839512442857</v>
      </c>
      <c r="Q22" s="29">
        <v>80.966616841056307</v>
      </c>
      <c r="R22" s="29">
        <v>75.398419713405644</v>
      </c>
      <c r="S22" s="30">
        <v>81.54631222927668</v>
      </c>
    </row>
    <row r="23" spans="1:19" ht="14.1" customHeight="1">
      <c r="A23" s="51"/>
      <c r="B23" s="41"/>
      <c r="C23" s="14" t="s">
        <v>19</v>
      </c>
      <c r="D23" s="15"/>
      <c r="E23" s="16"/>
      <c r="F23" s="16"/>
      <c r="G23" s="16"/>
      <c r="H23" s="16"/>
      <c r="I23" s="16"/>
      <c r="J23" s="16"/>
      <c r="K23" s="17"/>
      <c r="L23" s="28"/>
      <c r="M23" s="29"/>
      <c r="N23" s="29"/>
      <c r="O23" s="29"/>
      <c r="P23" s="29"/>
      <c r="Q23" s="29"/>
      <c r="R23" s="29"/>
      <c r="S23" s="30"/>
    </row>
    <row r="24" spans="1:19" ht="14.1" customHeight="1">
      <c r="A24" s="51"/>
      <c r="B24" s="41"/>
      <c r="C24" s="18" t="s">
        <v>10</v>
      </c>
      <c r="D24" s="19"/>
      <c r="E24" s="20"/>
      <c r="F24" s="20"/>
      <c r="G24" s="20"/>
      <c r="H24" s="20"/>
      <c r="I24" s="20"/>
      <c r="J24" s="20"/>
      <c r="K24" s="21"/>
      <c r="L24" s="31">
        <v>100</v>
      </c>
      <c r="M24" s="32">
        <v>100</v>
      </c>
      <c r="N24" s="32">
        <v>100</v>
      </c>
      <c r="O24" s="32">
        <v>100</v>
      </c>
      <c r="P24" s="32">
        <v>100</v>
      </c>
      <c r="Q24" s="32">
        <v>100</v>
      </c>
      <c r="R24" s="32">
        <v>100</v>
      </c>
      <c r="S24" s="33">
        <v>100</v>
      </c>
    </row>
    <row r="25" spans="1:19" ht="14.1" customHeight="1">
      <c r="A25" s="48"/>
      <c r="B25" s="40" t="s">
        <v>22</v>
      </c>
      <c r="C25" s="10" t="s">
        <v>15</v>
      </c>
      <c r="D25" s="15"/>
      <c r="E25" s="16"/>
      <c r="F25" s="16"/>
      <c r="G25" s="16"/>
      <c r="H25" s="16">
        <v>13</v>
      </c>
      <c r="I25" s="16">
        <v>49</v>
      </c>
      <c r="J25" s="16">
        <v>182</v>
      </c>
      <c r="K25" s="17">
        <v>252</v>
      </c>
      <c r="L25" s="28"/>
      <c r="M25" s="29"/>
      <c r="N25" s="29"/>
      <c r="O25" s="29"/>
      <c r="P25" s="29">
        <v>0.53475935828876997</v>
      </c>
      <c r="Q25" s="29">
        <v>0.88559551780227719</v>
      </c>
      <c r="R25" s="29">
        <v>1.6879985160452606</v>
      </c>
      <c r="S25" s="30">
        <v>1.1152416356877324</v>
      </c>
    </row>
    <row r="26" spans="1:19" ht="14.1" customHeight="1">
      <c r="A26" s="48"/>
      <c r="B26" s="41"/>
      <c r="C26" s="14" t="s">
        <v>16</v>
      </c>
      <c r="D26" s="15"/>
      <c r="E26" s="16"/>
      <c r="F26" s="16"/>
      <c r="G26" s="16">
        <v>13</v>
      </c>
      <c r="H26" s="16">
        <v>29</v>
      </c>
      <c r="I26" s="16">
        <v>83</v>
      </c>
      <c r="J26" s="16">
        <v>261</v>
      </c>
      <c r="K26" s="17">
        <v>391</v>
      </c>
      <c r="L26" s="28"/>
      <c r="M26" s="29"/>
      <c r="N26" s="29"/>
      <c r="O26" s="29">
        <v>1.0015408320493067</v>
      </c>
      <c r="P26" s="29">
        <v>1.1929247223364869</v>
      </c>
      <c r="Q26" s="29">
        <v>1.5000903668895715</v>
      </c>
      <c r="R26" s="29">
        <v>2.4207011686143574</v>
      </c>
      <c r="S26" s="30">
        <v>1.7303947601345369</v>
      </c>
    </row>
    <row r="27" spans="1:19" ht="14.1" customHeight="1">
      <c r="A27" s="48"/>
      <c r="B27" s="41"/>
      <c r="C27" s="14" t="s">
        <v>17</v>
      </c>
      <c r="D27" s="15"/>
      <c r="E27" s="16"/>
      <c r="F27" s="16">
        <v>45</v>
      </c>
      <c r="G27" s="16">
        <v>94</v>
      </c>
      <c r="H27" s="16">
        <v>242</v>
      </c>
      <c r="I27" s="16">
        <v>733</v>
      </c>
      <c r="J27" s="16">
        <v>1635</v>
      </c>
      <c r="K27" s="17">
        <v>2785</v>
      </c>
      <c r="L27" s="28"/>
      <c r="M27" s="29"/>
      <c r="N27" s="29">
        <v>4.213483146067416</v>
      </c>
      <c r="O27" s="29">
        <v>7.2419106317411401</v>
      </c>
      <c r="P27" s="29">
        <v>9.9547511312217196</v>
      </c>
      <c r="Q27" s="29">
        <v>13.247786011205495</v>
      </c>
      <c r="R27" s="29">
        <v>15.164162493043962</v>
      </c>
      <c r="S27" s="30">
        <v>12.325190299167994</v>
      </c>
    </row>
    <row r="28" spans="1:19" ht="14.1" customHeight="1">
      <c r="A28" s="48"/>
      <c r="B28" s="41"/>
      <c r="C28" s="14" t="s">
        <v>18</v>
      </c>
      <c r="D28" s="15">
        <v>467</v>
      </c>
      <c r="E28" s="16">
        <v>674</v>
      </c>
      <c r="F28" s="16">
        <v>854</v>
      </c>
      <c r="G28" s="16">
        <v>1001</v>
      </c>
      <c r="H28" s="16">
        <v>1745</v>
      </c>
      <c r="I28" s="16">
        <v>3705</v>
      </c>
      <c r="J28" s="16">
        <v>6821</v>
      </c>
      <c r="K28" s="17">
        <v>15267</v>
      </c>
      <c r="L28" s="28">
        <v>76.557377049180332</v>
      </c>
      <c r="M28" s="29">
        <v>77.116704805491992</v>
      </c>
      <c r="N28" s="29">
        <v>79.962546816479403</v>
      </c>
      <c r="O28" s="29">
        <v>77.118644067796609</v>
      </c>
      <c r="P28" s="29">
        <v>71.781160016454137</v>
      </c>
      <c r="Q28" s="29">
        <v>66.961865172600753</v>
      </c>
      <c r="R28" s="29">
        <v>63.262845483212757</v>
      </c>
      <c r="S28" s="30">
        <v>67.565055762081784</v>
      </c>
    </row>
    <row r="29" spans="1:19" ht="14.1" customHeight="1">
      <c r="A29" s="48"/>
      <c r="B29" s="42"/>
      <c r="C29" s="14" t="s">
        <v>19</v>
      </c>
      <c r="D29" s="15">
        <v>135</v>
      </c>
      <c r="E29" s="16">
        <v>168</v>
      </c>
      <c r="F29" s="16">
        <v>165</v>
      </c>
      <c r="G29" s="16">
        <v>185</v>
      </c>
      <c r="H29" s="16">
        <v>402</v>
      </c>
      <c r="I29" s="16">
        <v>963</v>
      </c>
      <c r="J29" s="16">
        <v>1883</v>
      </c>
      <c r="K29" s="17">
        <v>3901</v>
      </c>
      <c r="L29" s="28">
        <v>22.131147540983605</v>
      </c>
      <c r="M29" s="29">
        <v>19.221967963386728</v>
      </c>
      <c r="N29" s="29">
        <v>15.44943820224719</v>
      </c>
      <c r="O29" s="29">
        <v>14.252696456086285</v>
      </c>
      <c r="P29" s="29">
        <v>16.536404771698891</v>
      </c>
      <c r="Q29" s="29">
        <v>17.404662931501896</v>
      </c>
      <c r="R29" s="29">
        <v>17.464292339083659</v>
      </c>
      <c r="S29" s="30">
        <v>17.264117542927952</v>
      </c>
    </row>
    <row r="30" spans="1:19" ht="14.1" customHeight="1">
      <c r="A30" s="48"/>
      <c r="B30" s="42"/>
      <c r="C30" s="18" t="s">
        <v>10</v>
      </c>
      <c r="D30" s="15"/>
      <c r="E30" s="16"/>
      <c r="F30" s="16"/>
      <c r="G30" s="16"/>
      <c r="H30" s="16">
        <v>2431</v>
      </c>
      <c r="I30" s="16">
        <v>5533</v>
      </c>
      <c r="J30" s="16">
        <v>10782</v>
      </c>
      <c r="K30" s="17">
        <v>22596</v>
      </c>
      <c r="L30" s="28">
        <v>100</v>
      </c>
      <c r="M30" s="29">
        <v>100</v>
      </c>
      <c r="N30" s="29">
        <v>100</v>
      </c>
      <c r="O30" s="29">
        <v>100</v>
      </c>
      <c r="P30" s="29">
        <v>100</v>
      </c>
      <c r="Q30" s="29">
        <v>100</v>
      </c>
      <c r="R30" s="29">
        <v>100</v>
      </c>
      <c r="S30" s="30">
        <v>100</v>
      </c>
    </row>
    <row r="31" spans="1:19" ht="14.1" customHeight="1">
      <c r="A31" s="51"/>
      <c r="B31" s="41" t="s">
        <v>23</v>
      </c>
      <c r="C31" s="10" t="s">
        <v>15</v>
      </c>
      <c r="D31" s="11"/>
      <c r="E31" s="12"/>
      <c r="F31" s="12"/>
      <c r="G31" s="12"/>
      <c r="H31" s="12"/>
      <c r="I31" s="12">
        <v>13</v>
      </c>
      <c r="J31" s="12">
        <v>54</v>
      </c>
      <c r="K31" s="13">
        <v>71</v>
      </c>
      <c r="L31" s="25"/>
      <c r="M31" s="26"/>
      <c r="N31" s="26"/>
      <c r="O31" s="26"/>
      <c r="P31" s="26"/>
      <c r="Q31" s="26">
        <v>1.0951979780960404</v>
      </c>
      <c r="R31" s="26">
        <v>2.1360759493670884</v>
      </c>
      <c r="S31" s="27">
        <v>1.4757846601538143</v>
      </c>
    </row>
    <row r="32" spans="1:19" ht="14.1" customHeight="1">
      <c r="A32" s="51"/>
      <c r="B32" s="41"/>
      <c r="C32" s="14" t="s">
        <v>16</v>
      </c>
      <c r="D32" s="15"/>
      <c r="E32" s="16"/>
      <c r="F32" s="16"/>
      <c r="G32" s="16"/>
      <c r="H32" s="16"/>
      <c r="I32" s="16">
        <v>19</v>
      </c>
      <c r="J32" s="16">
        <v>71</v>
      </c>
      <c r="K32" s="17">
        <v>96</v>
      </c>
      <c r="L32" s="28"/>
      <c r="M32" s="29"/>
      <c r="N32" s="29"/>
      <c r="O32" s="29"/>
      <c r="P32" s="29"/>
      <c r="Q32" s="29">
        <v>1.6006739679865205</v>
      </c>
      <c r="R32" s="29">
        <v>2.8085443037974684</v>
      </c>
      <c r="S32" s="30">
        <v>1.9954271461234672</v>
      </c>
    </row>
    <row r="33" spans="1:19" ht="14.1" customHeight="1">
      <c r="A33" s="51"/>
      <c r="B33" s="41"/>
      <c r="C33" s="14" t="s">
        <v>17</v>
      </c>
      <c r="D33" s="15"/>
      <c r="E33" s="16"/>
      <c r="F33" s="16"/>
      <c r="G33" s="16">
        <v>13</v>
      </c>
      <c r="H33" s="16">
        <v>35</v>
      </c>
      <c r="I33" s="16">
        <v>135</v>
      </c>
      <c r="J33" s="16">
        <v>383</v>
      </c>
      <c r="K33" s="17">
        <v>574</v>
      </c>
      <c r="L33" s="28"/>
      <c r="M33" s="29"/>
      <c r="N33" s="29"/>
      <c r="O33" s="29">
        <v>5.8295964125560538</v>
      </c>
      <c r="P33" s="29">
        <v>8.5995085995085994</v>
      </c>
      <c r="Q33" s="29">
        <v>11.373209772535803</v>
      </c>
      <c r="R33" s="29">
        <v>15.150316455696203</v>
      </c>
      <c r="S33" s="30">
        <v>11.93099147786323</v>
      </c>
    </row>
    <row r="34" spans="1:19" ht="14.1" customHeight="1">
      <c r="A34" s="51"/>
      <c r="B34" s="41"/>
      <c r="C34" s="14" t="s">
        <v>18</v>
      </c>
      <c r="D34" s="15">
        <v>101</v>
      </c>
      <c r="E34" s="16">
        <v>162</v>
      </c>
      <c r="F34" s="16">
        <v>159</v>
      </c>
      <c r="G34" s="16">
        <v>197</v>
      </c>
      <c r="H34" s="16">
        <v>348</v>
      </c>
      <c r="I34" s="16">
        <v>980</v>
      </c>
      <c r="J34" s="16">
        <v>1970</v>
      </c>
      <c r="K34" s="17">
        <v>3917</v>
      </c>
      <c r="L34" s="28">
        <v>87.826086956521749</v>
      </c>
      <c r="M34" s="29">
        <v>93.641618497109818</v>
      </c>
      <c r="N34" s="29">
        <v>89.325842696629209</v>
      </c>
      <c r="O34" s="29">
        <v>88.340807174887885</v>
      </c>
      <c r="P34" s="29">
        <v>85.503685503685503</v>
      </c>
      <c r="Q34" s="29">
        <v>82.561078348778437</v>
      </c>
      <c r="R34" s="29">
        <v>77.927215189873422</v>
      </c>
      <c r="S34" s="30">
        <v>81.417584701725204</v>
      </c>
    </row>
    <row r="35" spans="1:19" ht="14.1" customHeight="1">
      <c r="A35" s="51"/>
      <c r="B35" s="41"/>
      <c r="C35" s="14" t="s">
        <v>19</v>
      </c>
      <c r="D35" s="15"/>
      <c r="E35" s="16"/>
      <c r="F35" s="16">
        <v>14</v>
      </c>
      <c r="G35" s="16">
        <v>12</v>
      </c>
      <c r="H35" s="16">
        <v>18</v>
      </c>
      <c r="I35" s="16">
        <v>40</v>
      </c>
      <c r="J35" s="16">
        <v>50</v>
      </c>
      <c r="K35" s="17">
        <v>153</v>
      </c>
      <c r="L35" s="28"/>
      <c r="M35" s="29"/>
      <c r="N35" s="29">
        <v>7.8651685393258424</v>
      </c>
      <c r="O35" s="29">
        <v>5.3811659192825116</v>
      </c>
      <c r="P35" s="29">
        <v>4.4226044226044223</v>
      </c>
      <c r="Q35" s="29">
        <v>3.3698399326032011</v>
      </c>
      <c r="R35" s="29">
        <v>1.9778481012658229</v>
      </c>
      <c r="S35" s="30">
        <v>3.1802120141342751</v>
      </c>
    </row>
    <row r="36" spans="1:19" ht="14.1" customHeight="1">
      <c r="A36" s="51"/>
      <c r="B36" s="41"/>
      <c r="C36" s="18" t="s">
        <v>10</v>
      </c>
      <c r="D36" s="19"/>
      <c r="E36" s="20"/>
      <c r="F36" s="20"/>
      <c r="G36" s="20"/>
      <c r="H36" s="20"/>
      <c r="I36" s="20">
        <v>1187</v>
      </c>
      <c r="J36" s="20">
        <v>2528</v>
      </c>
      <c r="K36" s="21">
        <v>4811</v>
      </c>
      <c r="L36" s="31">
        <v>100</v>
      </c>
      <c r="M36" s="32">
        <v>100</v>
      </c>
      <c r="N36" s="32">
        <v>100</v>
      </c>
      <c r="O36" s="32">
        <v>100</v>
      </c>
      <c r="P36" s="32">
        <v>100</v>
      </c>
      <c r="Q36" s="32">
        <v>100</v>
      </c>
      <c r="R36" s="32">
        <v>100</v>
      </c>
      <c r="S36" s="33">
        <v>100</v>
      </c>
    </row>
    <row r="37" spans="1:19" ht="14.1" customHeight="1">
      <c r="A37" s="48"/>
      <c r="B37" s="40" t="s">
        <v>24</v>
      </c>
      <c r="C37" s="10" t="s">
        <v>15</v>
      </c>
      <c r="D37" s="15"/>
      <c r="E37" s="16"/>
      <c r="F37" s="16"/>
      <c r="G37" s="16">
        <v>10</v>
      </c>
      <c r="H37" s="16">
        <v>18</v>
      </c>
      <c r="I37" s="16">
        <v>63</v>
      </c>
      <c r="J37" s="16">
        <v>200</v>
      </c>
      <c r="K37" s="17">
        <v>309</v>
      </c>
      <c r="L37" s="28"/>
      <c r="M37" s="29"/>
      <c r="N37" s="29"/>
      <c r="O37" s="29">
        <v>0.92850510677808717</v>
      </c>
      <c r="P37" s="29">
        <v>0.77821011673151752</v>
      </c>
      <c r="Q37" s="29">
        <v>1.1101321585903083</v>
      </c>
      <c r="R37" s="29">
        <v>2.1287919105907398</v>
      </c>
      <c r="S37" s="30">
        <v>1.4855769230769231</v>
      </c>
    </row>
    <row r="38" spans="1:19" ht="14.1" customHeight="1">
      <c r="A38" s="48"/>
      <c r="B38" s="41"/>
      <c r="C38" s="14" t="s">
        <v>16</v>
      </c>
      <c r="D38" s="15"/>
      <c r="E38" s="16"/>
      <c r="F38" s="16">
        <v>17</v>
      </c>
      <c r="G38" s="16">
        <v>13</v>
      </c>
      <c r="H38" s="16">
        <v>27</v>
      </c>
      <c r="I38" s="16">
        <v>142</v>
      </c>
      <c r="J38" s="16">
        <v>266</v>
      </c>
      <c r="K38" s="17">
        <v>478</v>
      </c>
      <c r="L38" s="28"/>
      <c r="M38" s="29"/>
      <c r="N38" s="29">
        <v>1.8722466960352422</v>
      </c>
      <c r="O38" s="29">
        <v>1.2070566388115136</v>
      </c>
      <c r="P38" s="29">
        <v>1.1673151750972763</v>
      </c>
      <c r="Q38" s="29">
        <v>2.5022026431718065</v>
      </c>
      <c r="R38" s="29">
        <v>2.8312932410856839</v>
      </c>
      <c r="S38" s="30">
        <v>2.2980769230769234</v>
      </c>
    </row>
    <row r="39" spans="1:19" ht="14.1" customHeight="1">
      <c r="A39" s="48"/>
      <c r="B39" s="41"/>
      <c r="C39" s="14" t="s">
        <v>17</v>
      </c>
      <c r="D39" s="15">
        <v>25</v>
      </c>
      <c r="E39" s="16">
        <v>50</v>
      </c>
      <c r="F39" s="16">
        <v>65</v>
      </c>
      <c r="G39" s="16">
        <v>110</v>
      </c>
      <c r="H39" s="16">
        <v>323</v>
      </c>
      <c r="I39" s="16">
        <v>895</v>
      </c>
      <c r="J39" s="16">
        <v>1692</v>
      </c>
      <c r="K39" s="17">
        <v>3160</v>
      </c>
      <c r="L39" s="28">
        <v>3.9246467817896389</v>
      </c>
      <c r="M39" s="29">
        <v>6.2893081761006293</v>
      </c>
      <c r="N39" s="29">
        <v>7.1585903083700444</v>
      </c>
      <c r="O39" s="29">
        <v>10.21355617455896</v>
      </c>
      <c r="P39" s="29">
        <v>13.964548205793342</v>
      </c>
      <c r="Q39" s="29">
        <v>15.770925110132158</v>
      </c>
      <c r="R39" s="29">
        <v>18.009579563597658</v>
      </c>
      <c r="S39" s="30">
        <v>15.192307692307692</v>
      </c>
    </row>
    <row r="40" spans="1:19" ht="14.1" customHeight="1">
      <c r="A40" s="48"/>
      <c r="B40" s="41"/>
      <c r="C40" s="14" t="s">
        <v>18</v>
      </c>
      <c r="D40" s="15">
        <v>583</v>
      </c>
      <c r="E40" s="16">
        <v>714</v>
      </c>
      <c r="F40" s="16">
        <v>787</v>
      </c>
      <c r="G40" s="16">
        <v>902</v>
      </c>
      <c r="H40" s="16">
        <v>1846</v>
      </c>
      <c r="I40" s="16">
        <v>4337</v>
      </c>
      <c r="J40" s="16">
        <v>6939</v>
      </c>
      <c r="K40" s="17">
        <v>16108</v>
      </c>
      <c r="L40" s="28">
        <v>91.522762951334386</v>
      </c>
      <c r="M40" s="29">
        <v>89.811320754716988</v>
      </c>
      <c r="N40" s="29">
        <v>86.674008810572687</v>
      </c>
      <c r="O40" s="29">
        <v>83.75116063138347</v>
      </c>
      <c r="P40" s="29">
        <v>79.809770860354519</v>
      </c>
      <c r="Q40" s="29">
        <v>76.42290748898678</v>
      </c>
      <c r="R40" s="29">
        <v>73.858435337945721</v>
      </c>
      <c r="S40" s="30">
        <v>77.442307692307693</v>
      </c>
    </row>
    <row r="41" spans="1:19" ht="14.1" customHeight="1">
      <c r="A41" s="48"/>
      <c r="B41" s="42"/>
      <c r="C41" s="14" t="s">
        <v>19</v>
      </c>
      <c r="D41" s="15">
        <v>22</v>
      </c>
      <c r="E41" s="16">
        <v>17</v>
      </c>
      <c r="F41" s="16">
        <v>29</v>
      </c>
      <c r="G41" s="16">
        <v>42</v>
      </c>
      <c r="H41" s="16">
        <v>99</v>
      </c>
      <c r="I41" s="16">
        <v>238</v>
      </c>
      <c r="J41" s="16">
        <v>298</v>
      </c>
      <c r="K41" s="17">
        <v>745</v>
      </c>
      <c r="L41" s="28">
        <v>3.4536891679748818</v>
      </c>
      <c r="M41" s="29">
        <v>2.1383647798742138</v>
      </c>
      <c r="N41" s="29">
        <v>3.1938325991189425</v>
      </c>
      <c r="O41" s="29">
        <v>3.8997214484679668</v>
      </c>
      <c r="P41" s="29">
        <v>4.2801556420233462</v>
      </c>
      <c r="Q41" s="29">
        <v>4.1938325991189425</v>
      </c>
      <c r="R41" s="29">
        <v>3.1718999467802025</v>
      </c>
      <c r="S41" s="30">
        <v>3.5817307692307692</v>
      </c>
    </row>
    <row r="42" spans="1:19" ht="14.1" customHeight="1">
      <c r="A42" s="48"/>
      <c r="B42" s="42"/>
      <c r="C42" s="18" t="s">
        <v>10</v>
      </c>
      <c r="D42" s="15"/>
      <c r="E42" s="16"/>
      <c r="F42" s="16"/>
      <c r="G42" s="16">
        <v>1077</v>
      </c>
      <c r="H42" s="16">
        <v>2313</v>
      </c>
      <c r="I42" s="16">
        <v>5675</v>
      </c>
      <c r="J42" s="16">
        <v>9395</v>
      </c>
      <c r="K42" s="17">
        <v>20800</v>
      </c>
      <c r="L42" s="28">
        <v>100</v>
      </c>
      <c r="M42" s="29">
        <v>100</v>
      </c>
      <c r="N42" s="29">
        <v>100</v>
      </c>
      <c r="O42" s="29">
        <v>100</v>
      </c>
      <c r="P42" s="29">
        <v>100</v>
      </c>
      <c r="Q42" s="29">
        <v>100</v>
      </c>
      <c r="R42" s="29">
        <v>100</v>
      </c>
      <c r="S42" s="30">
        <v>100</v>
      </c>
    </row>
    <row r="43" spans="1:19" ht="14.1" customHeight="1">
      <c r="A43" s="51"/>
      <c r="B43" s="41" t="s">
        <v>25</v>
      </c>
      <c r="C43" s="10" t="s">
        <v>15</v>
      </c>
      <c r="D43" s="11"/>
      <c r="E43" s="12"/>
      <c r="F43" s="12"/>
      <c r="G43" s="12"/>
      <c r="H43" s="12"/>
      <c r="I43" s="12">
        <v>42</v>
      </c>
      <c r="J43" s="12">
        <v>113</v>
      </c>
      <c r="K43" s="13">
        <v>168</v>
      </c>
      <c r="L43" s="25"/>
      <c r="M43" s="26"/>
      <c r="N43" s="26"/>
      <c r="O43" s="26"/>
      <c r="P43" s="26"/>
      <c r="Q43" s="26">
        <v>2.6086956521739131</v>
      </c>
      <c r="R43" s="26">
        <v>4.4435705859221395</v>
      </c>
      <c r="S43" s="27">
        <v>2.877205000856311</v>
      </c>
    </row>
    <row r="44" spans="1:19" ht="14.1" customHeight="1">
      <c r="A44" s="51"/>
      <c r="B44" s="41"/>
      <c r="C44" s="14" t="s">
        <v>16</v>
      </c>
      <c r="D44" s="15"/>
      <c r="E44" s="16"/>
      <c r="F44" s="16"/>
      <c r="G44" s="16"/>
      <c r="H44" s="16">
        <v>19</v>
      </c>
      <c r="I44" s="16">
        <v>60</v>
      </c>
      <c r="J44" s="16">
        <v>152</v>
      </c>
      <c r="K44" s="17">
        <v>245</v>
      </c>
      <c r="L44" s="28"/>
      <c r="M44" s="29"/>
      <c r="N44" s="29"/>
      <c r="O44" s="29"/>
      <c r="P44" s="29">
        <v>2.6170798898071626</v>
      </c>
      <c r="Q44" s="29">
        <v>3.7267080745341614</v>
      </c>
      <c r="R44" s="29">
        <v>5.9771922925678327</v>
      </c>
      <c r="S44" s="30">
        <v>4.1959239595821201</v>
      </c>
    </row>
    <row r="45" spans="1:19" ht="14.1" customHeight="1">
      <c r="A45" s="51"/>
      <c r="B45" s="41"/>
      <c r="C45" s="14" t="s">
        <v>17</v>
      </c>
      <c r="D45" s="15"/>
      <c r="E45" s="16"/>
      <c r="F45" s="16">
        <v>38</v>
      </c>
      <c r="G45" s="16">
        <v>49</v>
      </c>
      <c r="H45" s="16">
        <v>137</v>
      </c>
      <c r="I45" s="16">
        <v>367</v>
      </c>
      <c r="J45" s="16">
        <v>651</v>
      </c>
      <c r="K45" s="17">
        <v>1261</v>
      </c>
      <c r="L45" s="28"/>
      <c r="M45" s="29"/>
      <c r="N45" s="29">
        <v>14.84375</v>
      </c>
      <c r="O45" s="29">
        <v>14.626865671641792</v>
      </c>
      <c r="P45" s="29">
        <v>18.87052341597796</v>
      </c>
      <c r="Q45" s="29">
        <v>22.795031055900623</v>
      </c>
      <c r="R45" s="29">
        <v>25.599685410931972</v>
      </c>
      <c r="S45" s="30">
        <v>21.596163726665523</v>
      </c>
    </row>
    <row r="46" spans="1:19" ht="14.1" customHeight="1">
      <c r="A46" s="51"/>
      <c r="B46" s="41"/>
      <c r="C46" s="14" t="s">
        <v>18</v>
      </c>
      <c r="D46" s="15">
        <v>157</v>
      </c>
      <c r="E46" s="16">
        <v>172</v>
      </c>
      <c r="F46" s="16">
        <v>198</v>
      </c>
      <c r="G46" s="16">
        <v>247</v>
      </c>
      <c r="H46" s="16">
        <v>475</v>
      </c>
      <c r="I46" s="16">
        <v>967</v>
      </c>
      <c r="J46" s="16">
        <v>1433</v>
      </c>
      <c r="K46" s="17">
        <v>3649</v>
      </c>
      <c r="L46" s="28">
        <v>92.352941176470594</v>
      </c>
      <c r="M46" s="29">
        <v>86.4321608040201</v>
      </c>
      <c r="N46" s="29">
        <v>77.34375</v>
      </c>
      <c r="O46" s="29">
        <v>73.731343283582078</v>
      </c>
      <c r="P46" s="29">
        <v>65.426997245179066</v>
      </c>
      <c r="Q46" s="29">
        <v>60.062111801242239</v>
      </c>
      <c r="R46" s="29">
        <v>56.350766810853322</v>
      </c>
      <c r="S46" s="30">
        <v>62.493577667408807</v>
      </c>
    </row>
    <row r="47" spans="1:19" ht="14.1" customHeight="1">
      <c r="A47" s="51"/>
      <c r="B47" s="41"/>
      <c r="C47" s="14" t="s">
        <v>19</v>
      </c>
      <c r="D47" s="15"/>
      <c r="E47" s="16">
        <v>10</v>
      </c>
      <c r="F47" s="16"/>
      <c r="G47" s="16">
        <v>29</v>
      </c>
      <c r="H47" s="16">
        <v>86</v>
      </c>
      <c r="I47" s="16">
        <v>174</v>
      </c>
      <c r="J47" s="16">
        <v>194</v>
      </c>
      <c r="K47" s="17">
        <v>516</v>
      </c>
      <c r="L47" s="28"/>
      <c r="M47" s="29">
        <v>5.025125628140704</v>
      </c>
      <c r="N47" s="29"/>
      <c r="O47" s="29">
        <v>8.6567164179104488</v>
      </c>
      <c r="P47" s="29">
        <v>11.84573002754821</v>
      </c>
      <c r="Q47" s="29">
        <v>10.807453416149068</v>
      </c>
      <c r="R47" s="29">
        <v>7.6287848997247343</v>
      </c>
      <c r="S47" s="30">
        <v>8.8371296454872414</v>
      </c>
    </row>
    <row r="48" spans="1:19" ht="14.1" customHeight="1">
      <c r="A48" s="51"/>
      <c r="B48" s="41"/>
      <c r="C48" s="18" t="s">
        <v>10</v>
      </c>
      <c r="D48" s="19"/>
      <c r="E48" s="20"/>
      <c r="F48" s="20"/>
      <c r="G48" s="20"/>
      <c r="H48" s="20"/>
      <c r="I48" s="20">
        <v>1610</v>
      </c>
      <c r="J48" s="20">
        <v>2543</v>
      </c>
      <c r="K48" s="21">
        <v>5839</v>
      </c>
      <c r="L48" s="31">
        <v>100</v>
      </c>
      <c r="M48" s="32">
        <v>100</v>
      </c>
      <c r="N48" s="32">
        <v>100</v>
      </c>
      <c r="O48" s="32">
        <v>100</v>
      </c>
      <c r="P48" s="32">
        <v>100</v>
      </c>
      <c r="Q48" s="32">
        <v>100</v>
      </c>
      <c r="R48" s="32">
        <v>100</v>
      </c>
      <c r="S48" s="33">
        <v>100</v>
      </c>
    </row>
    <row r="49" spans="1:19" ht="14.1" customHeight="1">
      <c r="A49" s="48"/>
      <c r="B49" s="40" t="s">
        <v>26</v>
      </c>
      <c r="C49" s="10" t="s">
        <v>15</v>
      </c>
      <c r="D49" s="15"/>
      <c r="E49" s="16"/>
      <c r="F49" s="16"/>
      <c r="G49" s="16"/>
      <c r="H49" s="16"/>
      <c r="I49" s="16">
        <v>20</v>
      </c>
      <c r="J49" s="16">
        <v>43</v>
      </c>
      <c r="K49" s="17">
        <v>71</v>
      </c>
      <c r="L49" s="28"/>
      <c r="M49" s="29"/>
      <c r="N49" s="29"/>
      <c r="O49" s="29"/>
      <c r="P49" s="29"/>
      <c r="Q49" s="29">
        <v>2.4630541871921183</v>
      </c>
      <c r="R49" s="29">
        <v>3.5188216039279872</v>
      </c>
      <c r="S49" s="30">
        <v>2.3921832884097034</v>
      </c>
    </row>
    <row r="50" spans="1:19" ht="14.1" customHeight="1">
      <c r="A50" s="48"/>
      <c r="B50" s="41"/>
      <c r="C50" s="14" t="s">
        <v>16</v>
      </c>
      <c r="D50" s="15"/>
      <c r="E50" s="16"/>
      <c r="F50" s="16"/>
      <c r="G50" s="16"/>
      <c r="H50" s="16"/>
      <c r="I50" s="16">
        <v>32</v>
      </c>
      <c r="J50" s="16">
        <v>68</v>
      </c>
      <c r="K50" s="17">
        <v>113</v>
      </c>
      <c r="L50" s="28"/>
      <c r="M50" s="29"/>
      <c r="N50" s="29"/>
      <c r="O50" s="29"/>
      <c r="P50" s="29"/>
      <c r="Q50" s="29">
        <v>3.9408866995073892</v>
      </c>
      <c r="R50" s="29">
        <v>5.5646481178396074</v>
      </c>
      <c r="S50" s="30">
        <v>3.8072776280323448</v>
      </c>
    </row>
    <row r="51" spans="1:19" ht="14.1" customHeight="1">
      <c r="A51" s="48"/>
      <c r="B51" s="41"/>
      <c r="C51" s="14" t="s">
        <v>17</v>
      </c>
      <c r="D51" s="15"/>
      <c r="E51" s="16"/>
      <c r="F51" s="16">
        <v>20</v>
      </c>
      <c r="G51" s="16">
        <v>41</v>
      </c>
      <c r="H51" s="16">
        <v>64</v>
      </c>
      <c r="I51" s="16">
        <v>169</v>
      </c>
      <c r="J51" s="16">
        <v>312</v>
      </c>
      <c r="K51" s="17">
        <v>624</v>
      </c>
      <c r="L51" s="28"/>
      <c r="M51" s="29"/>
      <c r="N51" s="29">
        <v>11.904761904761903</v>
      </c>
      <c r="O51" s="29">
        <v>22.651933701657459</v>
      </c>
      <c r="P51" s="29">
        <v>17.679558011049721</v>
      </c>
      <c r="Q51" s="29">
        <v>20.812807881773399</v>
      </c>
      <c r="R51" s="29">
        <v>25.531914893617021</v>
      </c>
      <c r="S51" s="30">
        <v>21.024258760107816</v>
      </c>
    </row>
    <row r="52" spans="1:19" ht="14.1" customHeight="1">
      <c r="A52" s="48"/>
      <c r="B52" s="41"/>
      <c r="C52" s="14" t="s">
        <v>18</v>
      </c>
      <c r="D52" s="15">
        <v>81</v>
      </c>
      <c r="E52" s="16">
        <v>124</v>
      </c>
      <c r="F52" s="16">
        <v>146</v>
      </c>
      <c r="G52" s="16">
        <v>134</v>
      </c>
      <c r="H52" s="16">
        <v>285</v>
      </c>
      <c r="I52" s="16">
        <v>591</v>
      </c>
      <c r="J52" s="16">
        <v>798</v>
      </c>
      <c r="K52" s="17">
        <v>2159</v>
      </c>
      <c r="L52" s="28">
        <v>94.186046511627907</v>
      </c>
      <c r="M52" s="29">
        <v>90.510948905109487</v>
      </c>
      <c r="N52" s="29">
        <v>86.904761904761912</v>
      </c>
      <c r="O52" s="29">
        <v>74.033149171270722</v>
      </c>
      <c r="P52" s="29">
        <v>78.729281767955811</v>
      </c>
      <c r="Q52" s="29">
        <v>72.783251231527089</v>
      </c>
      <c r="R52" s="29">
        <v>65.30278232405891</v>
      </c>
      <c r="S52" s="30">
        <v>72.742587601078171</v>
      </c>
    </row>
    <row r="53" spans="1:19" ht="14.1" customHeight="1">
      <c r="A53" s="48"/>
      <c r="B53" s="42"/>
      <c r="C53" s="14" t="s">
        <v>19</v>
      </c>
      <c r="D53" s="15"/>
      <c r="E53" s="16"/>
      <c r="F53" s="16"/>
      <c r="G53" s="16"/>
      <c r="H53" s="16"/>
      <c r="I53" s="16"/>
      <c r="J53" s="16"/>
      <c r="K53" s="17"/>
      <c r="L53" s="28"/>
      <c r="M53" s="29"/>
      <c r="N53" s="29"/>
      <c r="O53" s="29"/>
      <c r="P53" s="29"/>
      <c r="Q53" s="29"/>
      <c r="R53" s="29"/>
      <c r="S53" s="30"/>
    </row>
    <row r="54" spans="1:19" ht="14.1" customHeight="1">
      <c r="A54" s="48"/>
      <c r="B54" s="42"/>
      <c r="C54" s="18" t="s">
        <v>10</v>
      </c>
      <c r="D54" s="15"/>
      <c r="E54" s="16"/>
      <c r="F54" s="16"/>
      <c r="G54" s="16"/>
      <c r="H54" s="16"/>
      <c r="I54" s="16"/>
      <c r="J54" s="16"/>
      <c r="K54" s="17"/>
      <c r="L54" s="28">
        <v>100</v>
      </c>
      <c r="M54" s="29">
        <v>100</v>
      </c>
      <c r="N54" s="29">
        <v>100</v>
      </c>
      <c r="O54" s="29">
        <v>100</v>
      </c>
      <c r="P54" s="29">
        <v>100</v>
      </c>
      <c r="Q54" s="29">
        <v>100</v>
      </c>
      <c r="R54" s="29">
        <v>100</v>
      </c>
      <c r="S54" s="30">
        <v>100</v>
      </c>
    </row>
    <row r="55" spans="1:19" ht="14.1" customHeight="1">
      <c r="A55" s="51"/>
      <c r="B55" s="41" t="s">
        <v>27</v>
      </c>
      <c r="C55" s="10" t="s">
        <v>15</v>
      </c>
      <c r="D55" s="11"/>
      <c r="E55" s="12"/>
      <c r="F55" s="12"/>
      <c r="G55" s="12"/>
      <c r="H55" s="12"/>
      <c r="I55" s="12">
        <v>37</v>
      </c>
      <c r="J55" s="12">
        <v>96</v>
      </c>
      <c r="K55" s="13">
        <v>146</v>
      </c>
      <c r="L55" s="25"/>
      <c r="M55" s="26"/>
      <c r="N55" s="26"/>
      <c r="O55" s="26"/>
      <c r="P55" s="26"/>
      <c r="Q55" s="26">
        <v>1.5468227424749164</v>
      </c>
      <c r="R55" s="26">
        <v>2.3651145602365116</v>
      </c>
      <c r="S55" s="27">
        <v>1.7114054624311335</v>
      </c>
    </row>
    <row r="56" spans="1:19" ht="14.1" customHeight="1">
      <c r="A56" s="51"/>
      <c r="B56" s="41"/>
      <c r="C56" s="14" t="s">
        <v>16</v>
      </c>
      <c r="D56" s="15"/>
      <c r="E56" s="16"/>
      <c r="F56" s="16"/>
      <c r="G56" s="16"/>
      <c r="H56" s="16"/>
      <c r="I56" s="16">
        <v>50</v>
      </c>
      <c r="J56" s="16">
        <v>140</v>
      </c>
      <c r="K56" s="17">
        <v>210</v>
      </c>
      <c r="L56" s="28"/>
      <c r="M56" s="29"/>
      <c r="N56" s="29"/>
      <c r="O56" s="29"/>
      <c r="P56" s="29"/>
      <c r="Q56" s="29">
        <v>2.0903010033444818</v>
      </c>
      <c r="R56" s="29">
        <v>3.4491254003449128</v>
      </c>
      <c r="S56" s="30">
        <v>2.461610596647521</v>
      </c>
    </row>
    <row r="57" spans="1:19" ht="14.1" customHeight="1">
      <c r="A57" s="51"/>
      <c r="B57" s="41"/>
      <c r="C57" s="14" t="s">
        <v>17</v>
      </c>
      <c r="D57" s="15"/>
      <c r="E57" s="16"/>
      <c r="F57" s="16">
        <v>17</v>
      </c>
      <c r="G57" s="16">
        <v>44</v>
      </c>
      <c r="H57" s="16">
        <v>115</v>
      </c>
      <c r="I57" s="16">
        <v>369</v>
      </c>
      <c r="J57" s="16">
        <v>759</v>
      </c>
      <c r="K57" s="17">
        <v>1318</v>
      </c>
      <c r="L57" s="28"/>
      <c r="M57" s="29"/>
      <c r="N57" s="29">
        <v>5.2307692307692308</v>
      </c>
      <c r="O57" s="29">
        <v>11.340206185567011</v>
      </c>
      <c r="P57" s="29">
        <v>12.679162072767364</v>
      </c>
      <c r="Q57" s="29">
        <v>15.426421404682275</v>
      </c>
      <c r="R57" s="29">
        <v>18.699186991869919</v>
      </c>
      <c r="S57" s="30">
        <v>15.449536982768725</v>
      </c>
    </row>
    <row r="58" spans="1:19" ht="14.1" customHeight="1">
      <c r="A58" s="51"/>
      <c r="B58" s="41"/>
      <c r="C58" s="14" t="s">
        <v>18</v>
      </c>
      <c r="D58" s="15">
        <v>185</v>
      </c>
      <c r="E58" s="16">
        <v>258</v>
      </c>
      <c r="F58" s="16">
        <v>305</v>
      </c>
      <c r="G58" s="16">
        <v>339</v>
      </c>
      <c r="H58" s="16">
        <v>767</v>
      </c>
      <c r="I58" s="16">
        <v>1932</v>
      </c>
      <c r="J58" s="16">
        <v>3062</v>
      </c>
      <c r="K58" s="17">
        <v>6848</v>
      </c>
      <c r="L58" s="28">
        <v>98.40425531914893</v>
      </c>
      <c r="M58" s="29">
        <v>94.85294117647058</v>
      </c>
      <c r="N58" s="29">
        <v>93.84615384615384</v>
      </c>
      <c r="O58" s="29">
        <v>87.371134020618555</v>
      </c>
      <c r="P58" s="29">
        <v>84.564498346196245</v>
      </c>
      <c r="Q58" s="29">
        <v>80.769230769230774</v>
      </c>
      <c r="R58" s="29">
        <v>75.437299827543725</v>
      </c>
      <c r="S58" s="30">
        <v>80.271949361153432</v>
      </c>
    </row>
    <row r="59" spans="1:19" ht="14.1" customHeight="1">
      <c r="A59" s="51"/>
      <c r="B59" s="41"/>
      <c r="C59" s="14" t="s">
        <v>19</v>
      </c>
      <c r="D59" s="15"/>
      <c r="E59" s="16"/>
      <c r="F59" s="16"/>
      <c r="G59" s="16"/>
      <c r="H59" s="16"/>
      <c r="I59" s="16"/>
      <c r="J59" s="16"/>
      <c r="K59" s="17"/>
      <c r="L59" s="28"/>
      <c r="M59" s="29"/>
      <c r="N59" s="29"/>
      <c r="O59" s="29"/>
      <c r="P59" s="29"/>
      <c r="Q59" s="29"/>
      <c r="R59" s="29"/>
      <c r="S59" s="30"/>
    </row>
    <row r="60" spans="1:19" ht="14.1" customHeight="1">
      <c r="A60" s="51"/>
      <c r="B60" s="41"/>
      <c r="C60" s="18" t="s">
        <v>10</v>
      </c>
      <c r="D60" s="19"/>
      <c r="E60" s="20"/>
      <c r="F60" s="20"/>
      <c r="G60" s="20"/>
      <c r="H60" s="20"/>
      <c r="I60" s="20"/>
      <c r="J60" s="20"/>
      <c r="K60" s="21"/>
      <c r="L60" s="31">
        <v>100</v>
      </c>
      <c r="M60" s="32">
        <v>100</v>
      </c>
      <c r="N60" s="32">
        <v>100</v>
      </c>
      <c r="O60" s="32">
        <v>100</v>
      </c>
      <c r="P60" s="32">
        <v>100</v>
      </c>
      <c r="Q60" s="32">
        <v>100</v>
      </c>
      <c r="R60" s="32">
        <v>100</v>
      </c>
      <c r="S60" s="33">
        <v>100</v>
      </c>
    </row>
    <row r="61" spans="1:19" ht="14.1" customHeight="1">
      <c r="A61" s="48"/>
      <c r="B61" s="40" t="s">
        <v>28</v>
      </c>
      <c r="C61" s="10" t="s">
        <v>15</v>
      </c>
      <c r="D61" s="15"/>
      <c r="E61" s="16"/>
      <c r="F61" s="16"/>
      <c r="G61" s="16"/>
      <c r="H61" s="16">
        <v>11</v>
      </c>
      <c r="I61" s="16">
        <v>42</v>
      </c>
      <c r="J61" s="16">
        <v>135</v>
      </c>
      <c r="K61" s="17">
        <v>197</v>
      </c>
      <c r="L61" s="28"/>
      <c r="M61" s="29"/>
      <c r="N61" s="29"/>
      <c r="O61" s="29"/>
      <c r="P61" s="29">
        <v>0.86004691164972624</v>
      </c>
      <c r="Q61" s="29">
        <v>1.3178537809852526</v>
      </c>
      <c r="R61" s="29">
        <v>2.3872679045092835</v>
      </c>
      <c r="S61" s="30">
        <v>1.6508841029079024</v>
      </c>
    </row>
    <row r="62" spans="1:19" ht="14.1" customHeight="1">
      <c r="A62" s="48"/>
      <c r="B62" s="41"/>
      <c r="C62" s="14" t="s">
        <v>16</v>
      </c>
      <c r="D62" s="15"/>
      <c r="E62" s="16"/>
      <c r="F62" s="16"/>
      <c r="G62" s="16"/>
      <c r="H62" s="16">
        <v>15</v>
      </c>
      <c r="I62" s="16">
        <v>78</v>
      </c>
      <c r="J62" s="16">
        <v>171</v>
      </c>
      <c r="K62" s="17">
        <v>269</v>
      </c>
      <c r="L62" s="28"/>
      <c r="M62" s="29"/>
      <c r="N62" s="29"/>
      <c r="O62" s="29"/>
      <c r="P62" s="29">
        <v>1.1727912431587177</v>
      </c>
      <c r="Q62" s="29">
        <v>2.4474427361154691</v>
      </c>
      <c r="R62" s="29">
        <v>3.0238726790450929</v>
      </c>
      <c r="S62" s="30">
        <v>2.2542529120925163</v>
      </c>
    </row>
    <row r="63" spans="1:19" ht="14.1" customHeight="1">
      <c r="A63" s="48"/>
      <c r="B63" s="41"/>
      <c r="C63" s="14" t="s">
        <v>17</v>
      </c>
      <c r="D63" s="15"/>
      <c r="E63" s="16"/>
      <c r="F63" s="16">
        <v>28</v>
      </c>
      <c r="G63" s="16">
        <v>39</v>
      </c>
      <c r="H63" s="16">
        <v>153</v>
      </c>
      <c r="I63" s="16">
        <v>447</v>
      </c>
      <c r="J63" s="16">
        <v>960</v>
      </c>
      <c r="K63" s="17">
        <v>1645</v>
      </c>
      <c r="L63" s="28"/>
      <c r="M63" s="29"/>
      <c r="N63" s="29">
        <v>5.0359712230215825</v>
      </c>
      <c r="O63" s="29">
        <v>6.3414634146341466</v>
      </c>
      <c r="P63" s="29">
        <v>11.962470680218921</v>
      </c>
      <c r="Q63" s="29">
        <v>14.025729526200189</v>
      </c>
      <c r="R63" s="29">
        <v>16.976127320954905</v>
      </c>
      <c r="S63" s="30">
        <v>13.785301265398475</v>
      </c>
    </row>
    <row r="64" spans="1:19" ht="14.1" customHeight="1">
      <c r="A64" s="48"/>
      <c r="B64" s="41"/>
      <c r="C64" s="14" t="s">
        <v>18</v>
      </c>
      <c r="D64" s="15">
        <v>281</v>
      </c>
      <c r="E64" s="16">
        <v>338</v>
      </c>
      <c r="F64" s="16">
        <v>519</v>
      </c>
      <c r="G64" s="16">
        <v>566</v>
      </c>
      <c r="H64" s="16">
        <v>1093</v>
      </c>
      <c r="I64" s="16">
        <v>2600</v>
      </c>
      <c r="J64" s="16">
        <v>4363</v>
      </c>
      <c r="K64" s="17">
        <v>9760</v>
      </c>
      <c r="L64" s="28">
        <v>98.596491228070164</v>
      </c>
      <c r="M64" s="29">
        <v>94.943820224719104</v>
      </c>
      <c r="N64" s="29">
        <v>93.345323741007192</v>
      </c>
      <c r="O64" s="29">
        <v>92.032520325203251</v>
      </c>
      <c r="P64" s="29">
        <v>85.457388584831889</v>
      </c>
      <c r="Q64" s="29">
        <v>81.581424537182301</v>
      </c>
      <c r="R64" s="29">
        <v>77.152961980548184</v>
      </c>
      <c r="S64" s="30">
        <v>81.789994133914362</v>
      </c>
    </row>
    <row r="65" spans="1:19" ht="14.1" customHeight="1">
      <c r="A65" s="48"/>
      <c r="B65" s="42"/>
      <c r="C65" s="14" t="s">
        <v>19</v>
      </c>
      <c r="D65" s="15"/>
      <c r="E65" s="16"/>
      <c r="F65" s="16"/>
      <c r="G65" s="16"/>
      <c r="H65" s="16"/>
      <c r="I65" s="16">
        <v>20</v>
      </c>
      <c r="J65" s="16">
        <v>26</v>
      </c>
      <c r="K65" s="17">
        <v>62</v>
      </c>
      <c r="L65" s="28"/>
      <c r="M65" s="29"/>
      <c r="N65" s="29"/>
      <c r="O65" s="29"/>
      <c r="P65" s="29"/>
      <c r="Q65" s="29">
        <v>0.62754941951678689</v>
      </c>
      <c r="R65" s="29">
        <v>0.45977011494252873</v>
      </c>
      <c r="S65" s="30">
        <v>0.51956758568675099</v>
      </c>
    </row>
    <row r="66" spans="1:19" ht="14.1" customHeight="1">
      <c r="A66" s="48"/>
      <c r="B66" s="42"/>
      <c r="C66" s="18" t="s">
        <v>10</v>
      </c>
      <c r="D66" s="15"/>
      <c r="E66" s="16"/>
      <c r="F66" s="16"/>
      <c r="G66" s="16"/>
      <c r="H66" s="16"/>
      <c r="I66" s="16">
        <v>3187</v>
      </c>
      <c r="J66" s="16">
        <v>5655</v>
      </c>
      <c r="K66" s="17">
        <v>11933</v>
      </c>
      <c r="L66" s="28">
        <v>100</v>
      </c>
      <c r="M66" s="29">
        <v>100</v>
      </c>
      <c r="N66" s="29">
        <v>100</v>
      </c>
      <c r="O66" s="29">
        <v>100</v>
      </c>
      <c r="P66" s="29">
        <v>100</v>
      </c>
      <c r="Q66" s="29">
        <v>100</v>
      </c>
      <c r="R66" s="29">
        <v>100</v>
      </c>
      <c r="S66" s="30">
        <v>100</v>
      </c>
    </row>
    <row r="67" spans="1:19" ht="14.1" customHeight="1">
      <c r="A67" s="51"/>
      <c r="B67" s="41" t="s">
        <v>29</v>
      </c>
      <c r="C67" s="10" t="s">
        <v>15</v>
      </c>
      <c r="D67" s="11"/>
      <c r="E67" s="12"/>
      <c r="F67" s="12"/>
      <c r="G67" s="12"/>
      <c r="H67" s="12"/>
      <c r="I67" s="12">
        <v>48</v>
      </c>
      <c r="J67" s="12">
        <v>180</v>
      </c>
      <c r="K67" s="13">
        <v>253</v>
      </c>
      <c r="L67" s="25"/>
      <c r="M67" s="26"/>
      <c r="N67" s="26"/>
      <c r="O67" s="26"/>
      <c r="P67" s="26"/>
      <c r="Q67" s="26">
        <v>1.3201320132013201</v>
      </c>
      <c r="R67" s="26">
        <v>2.6757841534116249</v>
      </c>
      <c r="S67" s="27">
        <v>1.7814392339107168</v>
      </c>
    </row>
    <row r="68" spans="1:19" ht="14.1" customHeight="1">
      <c r="A68" s="51"/>
      <c r="B68" s="41"/>
      <c r="C68" s="14" t="s">
        <v>16</v>
      </c>
      <c r="D68" s="15"/>
      <c r="E68" s="16"/>
      <c r="F68" s="16"/>
      <c r="G68" s="16"/>
      <c r="H68" s="16">
        <v>28</v>
      </c>
      <c r="I68" s="16">
        <v>73</v>
      </c>
      <c r="J68" s="16">
        <v>265</v>
      </c>
      <c r="K68" s="17">
        <v>378</v>
      </c>
      <c r="L68" s="28"/>
      <c r="M68" s="29"/>
      <c r="N68" s="29"/>
      <c r="O68" s="29"/>
      <c r="P68" s="29">
        <v>1.8300653594771243</v>
      </c>
      <c r="Q68" s="29">
        <v>2.0077007700770078</v>
      </c>
      <c r="R68" s="29">
        <v>3.9393488925226698</v>
      </c>
      <c r="S68" s="30">
        <v>2.6615969581749046</v>
      </c>
    </row>
    <row r="69" spans="1:19" ht="14.1" customHeight="1">
      <c r="A69" s="51"/>
      <c r="B69" s="41"/>
      <c r="C69" s="14" t="s">
        <v>17</v>
      </c>
      <c r="D69" s="15"/>
      <c r="E69" s="16"/>
      <c r="F69" s="16">
        <v>39</v>
      </c>
      <c r="G69" s="16">
        <v>76</v>
      </c>
      <c r="H69" s="16">
        <v>202</v>
      </c>
      <c r="I69" s="16">
        <v>565</v>
      </c>
      <c r="J69" s="16">
        <v>1236</v>
      </c>
      <c r="K69" s="17">
        <v>2139</v>
      </c>
      <c r="L69" s="28"/>
      <c r="M69" s="29"/>
      <c r="N69" s="29">
        <v>6.1904761904761907</v>
      </c>
      <c r="O69" s="29">
        <v>10.340136054421768</v>
      </c>
      <c r="P69" s="29">
        <v>13.202614379084968</v>
      </c>
      <c r="Q69" s="29">
        <v>15.53905390539054</v>
      </c>
      <c r="R69" s="29">
        <v>18.373717853426491</v>
      </c>
      <c r="S69" s="30">
        <v>15.061258977608787</v>
      </c>
    </row>
    <row r="70" spans="1:19" ht="14.1" customHeight="1">
      <c r="A70" s="51"/>
      <c r="B70" s="41"/>
      <c r="C70" s="14" t="s">
        <v>18</v>
      </c>
      <c r="D70" s="15">
        <v>396</v>
      </c>
      <c r="E70" s="16">
        <v>517</v>
      </c>
      <c r="F70" s="16">
        <v>580</v>
      </c>
      <c r="G70" s="16">
        <v>648</v>
      </c>
      <c r="H70" s="16">
        <v>1275</v>
      </c>
      <c r="I70" s="16">
        <v>2943</v>
      </c>
      <c r="J70" s="16">
        <v>5032</v>
      </c>
      <c r="K70" s="17">
        <v>11391</v>
      </c>
      <c r="L70" s="28">
        <v>97.536945812807886</v>
      </c>
      <c r="M70" s="29">
        <v>96.096654275092945</v>
      </c>
      <c r="N70" s="29">
        <v>92.063492063492063</v>
      </c>
      <c r="O70" s="29">
        <v>88.163265306122454</v>
      </c>
      <c r="P70" s="29">
        <v>83.333333333333343</v>
      </c>
      <c r="Q70" s="29">
        <v>80.940594059405953</v>
      </c>
      <c r="R70" s="29">
        <v>74.803032555373875</v>
      </c>
      <c r="S70" s="30">
        <v>80.207013096746934</v>
      </c>
    </row>
    <row r="71" spans="1:19" ht="14.1" customHeight="1">
      <c r="A71" s="51"/>
      <c r="B71" s="41"/>
      <c r="C71" s="14" t="s">
        <v>19</v>
      </c>
      <c r="D71" s="15"/>
      <c r="E71" s="16"/>
      <c r="F71" s="16"/>
      <c r="G71" s="16"/>
      <c r="H71" s="16"/>
      <c r="I71" s="16"/>
      <c r="J71" s="16">
        <v>14</v>
      </c>
      <c r="K71" s="17">
        <v>41</v>
      </c>
      <c r="L71" s="28"/>
      <c r="M71" s="29"/>
      <c r="N71" s="29"/>
      <c r="O71" s="29"/>
      <c r="P71" s="29"/>
      <c r="Q71" s="29"/>
      <c r="R71" s="29">
        <v>0.20811654526534862</v>
      </c>
      <c r="S71" s="30">
        <v>0.28869173355865368</v>
      </c>
    </row>
    <row r="72" spans="1:19" ht="14.1" customHeight="1">
      <c r="A72" s="51"/>
      <c r="B72" s="41"/>
      <c r="C72" s="18" t="s">
        <v>10</v>
      </c>
      <c r="D72" s="19"/>
      <c r="E72" s="20"/>
      <c r="F72" s="20"/>
      <c r="G72" s="20"/>
      <c r="H72" s="20"/>
      <c r="I72" s="20"/>
      <c r="J72" s="20">
        <v>6727</v>
      </c>
      <c r="K72" s="21">
        <v>14202</v>
      </c>
      <c r="L72" s="31">
        <v>100</v>
      </c>
      <c r="M72" s="32">
        <v>100</v>
      </c>
      <c r="N72" s="32">
        <v>100</v>
      </c>
      <c r="O72" s="32">
        <v>100</v>
      </c>
      <c r="P72" s="32">
        <v>100</v>
      </c>
      <c r="Q72" s="32">
        <v>100</v>
      </c>
      <c r="R72" s="32">
        <v>100</v>
      </c>
      <c r="S72" s="33">
        <v>100</v>
      </c>
    </row>
    <row r="73" spans="1:19" ht="14.1" customHeight="1">
      <c r="A73" s="48"/>
      <c r="B73" s="40" t="s">
        <v>30</v>
      </c>
      <c r="C73" s="10" t="s">
        <v>15</v>
      </c>
      <c r="D73" s="15"/>
      <c r="E73" s="16"/>
      <c r="F73" s="16"/>
      <c r="G73" s="16"/>
      <c r="H73" s="16">
        <v>18</v>
      </c>
      <c r="I73" s="16">
        <v>41</v>
      </c>
      <c r="J73" s="16">
        <v>126</v>
      </c>
      <c r="K73" s="17">
        <v>198</v>
      </c>
      <c r="L73" s="28"/>
      <c r="M73" s="29"/>
      <c r="N73" s="29"/>
      <c r="O73" s="29"/>
      <c r="P73" s="29">
        <v>1.40625</v>
      </c>
      <c r="Q73" s="29">
        <v>1.4653323802716227</v>
      </c>
      <c r="R73" s="29">
        <v>2.2896601853534437</v>
      </c>
      <c r="S73" s="30">
        <v>1.7113223854796891</v>
      </c>
    </row>
    <row r="74" spans="1:19" ht="14.1" customHeight="1">
      <c r="A74" s="48"/>
      <c r="B74" s="41"/>
      <c r="C74" s="14" t="s">
        <v>16</v>
      </c>
      <c r="D74" s="15"/>
      <c r="E74" s="16"/>
      <c r="F74" s="16"/>
      <c r="G74" s="16"/>
      <c r="H74" s="16">
        <v>29</v>
      </c>
      <c r="I74" s="16">
        <v>67</v>
      </c>
      <c r="J74" s="16">
        <v>162</v>
      </c>
      <c r="K74" s="17">
        <v>281</v>
      </c>
      <c r="L74" s="28"/>
      <c r="M74" s="29"/>
      <c r="N74" s="29"/>
      <c r="O74" s="29"/>
      <c r="P74" s="29">
        <v>2.265625</v>
      </c>
      <c r="Q74" s="29">
        <v>2.394567548248749</v>
      </c>
      <c r="R74" s="29">
        <v>2.9438488097401421</v>
      </c>
      <c r="S74" s="30">
        <v>2.4286949006050129</v>
      </c>
    </row>
    <row r="75" spans="1:19" ht="14.1" customHeight="1">
      <c r="A75" s="48"/>
      <c r="B75" s="41"/>
      <c r="C75" s="14" t="s">
        <v>17</v>
      </c>
      <c r="D75" s="15">
        <v>17</v>
      </c>
      <c r="E75" s="16">
        <v>36</v>
      </c>
      <c r="F75" s="16">
        <v>49</v>
      </c>
      <c r="G75" s="16">
        <v>82</v>
      </c>
      <c r="H75" s="16">
        <v>171</v>
      </c>
      <c r="I75" s="16">
        <v>418</v>
      </c>
      <c r="J75" s="16">
        <v>973</v>
      </c>
      <c r="K75" s="17">
        <v>1746</v>
      </c>
      <c r="L75" s="28">
        <v>4.7752808988764039</v>
      </c>
      <c r="M75" s="29">
        <v>8.4705882352941178</v>
      </c>
      <c r="N75" s="29">
        <v>9.4594594594594597</v>
      </c>
      <c r="O75" s="29">
        <v>11.884057971014492</v>
      </c>
      <c r="P75" s="29">
        <v>13.359375000000002</v>
      </c>
      <c r="Q75" s="29">
        <v>14.939242315939957</v>
      </c>
      <c r="R75" s="29">
        <v>17.681264764673816</v>
      </c>
      <c r="S75" s="30">
        <v>15.090751944684531</v>
      </c>
    </row>
    <row r="76" spans="1:19" ht="14.1" customHeight="1">
      <c r="A76" s="48"/>
      <c r="B76" s="41"/>
      <c r="C76" s="14" t="s">
        <v>18</v>
      </c>
      <c r="D76" s="15">
        <v>333</v>
      </c>
      <c r="E76" s="16">
        <v>384</v>
      </c>
      <c r="F76" s="16">
        <v>458</v>
      </c>
      <c r="G76" s="16">
        <v>591</v>
      </c>
      <c r="H76" s="16">
        <v>1062</v>
      </c>
      <c r="I76" s="16">
        <v>2265</v>
      </c>
      <c r="J76" s="16">
        <v>4236</v>
      </c>
      <c r="K76" s="17">
        <v>9329</v>
      </c>
      <c r="L76" s="28">
        <v>93.539325842696627</v>
      </c>
      <c r="M76" s="29">
        <v>90.352941176470594</v>
      </c>
      <c r="N76" s="29">
        <v>88.416988416988417</v>
      </c>
      <c r="O76" s="29">
        <v>85.652173913043484</v>
      </c>
      <c r="P76" s="29">
        <v>82.96875</v>
      </c>
      <c r="Q76" s="29">
        <v>80.950679056468914</v>
      </c>
      <c r="R76" s="29">
        <v>76.976194802834812</v>
      </c>
      <c r="S76" s="30">
        <v>80.630942091616248</v>
      </c>
    </row>
    <row r="77" spans="1:19" ht="14.1" customHeight="1">
      <c r="A77" s="48"/>
      <c r="B77" s="42"/>
      <c r="C77" s="14" t="s">
        <v>19</v>
      </c>
      <c r="D77" s="15"/>
      <c r="E77" s="16"/>
      <c r="F77" s="16"/>
      <c r="G77" s="16"/>
      <c r="H77" s="16"/>
      <c r="I77" s="16"/>
      <c r="J77" s="16"/>
      <c r="K77" s="17">
        <v>16</v>
      </c>
      <c r="L77" s="28"/>
      <c r="M77" s="29"/>
      <c r="N77" s="29"/>
      <c r="O77" s="29"/>
      <c r="P77" s="29"/>
      <c r="Q77" s="29"/>
      <c r="R77" s="29"/>
      <c r="S77" s="30">
        <v>0.13828867761452029</v>
      </c>
    </row>
    <row r="78" spans="1:19" ht="14.1" customHeight="1">
      <c r="A78" s="48"/>
      <c r="B78" s="42"/>
      <c r="C78" s="18" t="s">
        <v>10</v>
      </c>
      <c r="D78" s="15"/>
      <c r="E78" s="16"/>
      <c r="F78" s="16"/>
      <c r="G78" s="16"/>
      <c r="H78" s="16"/>
      <c r="I78" s="16"/>
      <c r="J78" s="16"/>
      <c r="K78" s="17">
        <v>11570</v>
      </c>
      <c r="L78" s="28">
        <v>100</v>
      </c>
      <c r="M78" s="29">
        <v>100</v>
      </c>
      <c r="N78" s="29">
        <v>100</v>
      </c>
      <c r="O78" s="29">
        <v>100</v>
      </c>
      <c r="P78" s="29">
        <v>100</v>
      </c>
      <c r="Q78" s="29">
        <v>100</v>
      </c>
      <c r="R78" s="29">
        <v>100</v>
      </c>
      <c r="S78" s="30">
        <v>100</v>
      </c>
    </row>
    <row r="79" spans="1:19" ht="14.1" customHeight="1">
      <c r="A79" s="51"/>
      <c r="B79" s="41" t="s">
        <v>31</v>
      </c>
      <c r="C79" s="10" t="s">
        <v>15</v>
      </c>
      <c r="D79" s="11"/>
      <c r="E79" s="12"/>
      <c r="F79" s="12"/>
      <c r="G79" s="12"/>
      <c r="H79" s="12"/>
      <c r="I79" s="12">
        <v>18</v>
      </c>
      <c r="J79" s="12">
        <v>56</v>
      </c>
      <c r="K79" s="13">
        <v>93</v>
      </c>
      <c r="L79" s="25"/>
      <c r="M79" s="26"/>
      <c r="N79" s="26"/>
      <c r="O79" s="26"/>
      <c r="P79" s="26"/>
      <c r="Q79" s="26">
        <v>1.214574898785425</v>
      </c>
      <c r="R79" s="26">
        <v>2.4507658643326038</v>
      </c>
      <c r="S79" s="27">
        <v>1.7898383371824482</v>
      </c>
    </row>
    <row r="80" spans="1:19" ht="14.1" customHeight="1">
      <c r="A80" s="51"/>
      <c r="B80" s="41"/>
      <c r="C80" s="14" t="s">
        <v>16</v>
      </c>
      <c r="D80" s="15"/>
      <c r="E80" s="16"/>
      <c r="F80" s="16"/>
      <c r="G80" s="16"/>
      <c r="H80" s="16"/>
      <c r="I80" s="16">
        <v>26</v>
      </c>
      <c r="J80" s="16">
        <v>72</v>
      </c>
      <c r="K80" s="17">
        <v>108</v>
      </c>
      <c r="L80" s="28"/>
      <c r="M80" s="29"/>
      <c r="N80" s="29"/>
      <c r="O80" s="29"/>
      <c r="P80" s="29"/>
      <c r="Q80" s="29">
        <v>1.7543859649122806</v>
      </c>
      <c r="R80" s="29">
        <v>3.1509846827133483</v>
      </c>
      <c r="S80" s="30">
        <v>2.0785219399538106</v>
      </c>
    </row>
    <row r="81" spans="1:19" ht="14.1" customHeight="1">
      <c r="A81" s="51"/>
      <c r="B81" s="41"/>
      <c r="C81" s="14" t="s">
        <v>17</v>
      </c>
      <c r="D81" s="15"/>
      <c r="E81" s="16"/>
      <c r="F81" s="16">
        <v>17</v>
      </c>
      <c r="G81" s="16">
        <v>23</v>
      </c>
      <c r="H81" s="16">
        <v>54</v>
      </c>
      <c r="I81" s="16">
        <v>188</v>
      </c>
      <c r="J81" s="16">
        <v>407</v>
      </c>
      <c r="K81" s="17">
        <v>698</v>
      </c>
      <c r="L81" s="28"/>
      <c r="M81" s="29"/>
      <c r="N81" s="29">
        <v>8.133971291866029</v>
      </c>
      <c r="O81" s="29">
        <v>8.8803088803088812</v>
      </c>
      <c r="P81" s="29">
        <v>8.0357142857142865</v>
      </c>
      <c r="Q81" s="29">
        <v>12.685560053981106</v>
      </c>
      <c r="R81" s="29">
        <v>17.811816192560176</v>
      </c>
      <c r="S81" s="30">
        <v>13.433410315627405</v>
      </c>
    </row>
    <row r="82" spans="1:19" ht="14.1" customHeight="1">
      <c r="A82" s="51"/>
      <c r="B82" s="41"/>
      <c r="C82" s="14" t="s">
        <v>18</v>
      </c>
      <c r="D82" s="15">
        <v>124</v>
      </c>
      <c r="E82" s="16">
        <v>155</v>
      </c>
      <c r="F82" s="16">
        <v>191</v>
      </c>
      <c r="G82" s="16">
        <v>230</v>
      </c>
      <c r="H82" s="16">
        <v>593</v>
      </c>
      <c r="I82" s="16">
        <v>1246</v>
      </c>
      <c r="J82" s="16">
        <v>1747</v>
      </c>
      <c r="K82" s="17">
        <v>4286</v>
      </c>
      <c r="L82" s="28">
        <v>96.124031007751938</v>
      </c>
      <c r="M82" s="29">
        <v>96.875</v>
      </c>
      <c r="N82" s="29">
        <v>91.387559808612437</v>
      </c>
      <c r="O82" s="29">
        <v>88.803088803088798</v>
      </c>
      <c r="P82" s="29">
        <v>88.24404761904762</v>
      </c>
      <c r="Q82" s="29">
        <v>84.075573549257768</v>
      </c>
      <c r="R82" s="29">
        <v>76.455142231947477</v>
      </c>
      <c r="S82" s="30">
        <v>82.486528098537335</v>
      </c>
    </row>
    <row r="83" spans="1:19" ht="14.1" customHeight="1">
      <c r="A83" s="51"/>
      <c r="B83" s="41"/>
      <c r="C83" s="14" t="s">
        <v>19</v>
      </c>
      <c r="D83" s="15"/>
      <c r="E83" s="16"/>
      <c r="F83" s="16"/>
      <c r="G83" s="16"/>
      <c r="H83" s="16"/>
      <c r="I83" s="16"/>
      <c r="J83" s="16"/>
      <c r="K83" s="17"/>
      <c r="L83" s="28"/>
      <c r="M83" s="29"/>
      <c r="N83" s="29"/>
      <c r="O83" s="29"/>
      <c r="P83" s="29"/>
      <c r="Q83" s="29"/>
      <c r="R83" s="29"/>
      <c r="S83" s="30"/>
    </row>
    <row r="84" spans="1:19" ht="14.1" customHeight="1">
      <c r="A84" s="51"/>
      <c r="B84" s="41"/>
      <c r="C84" s="18" t="s">
        <v>10</v>
      </c>
      <c r="D84" s="19"/>
      <c r="E84" s="20"/>
      <c r="F84" s="20"/>
      <c r="G84" s="20"/>
      <c r="H84" s="20"/>
      <c r="I84" s="20"/>
      <c r="J84" s="20"/>
      <c r="K84" s="21"/>
      <c r="L84" s="31">
        <v>100</v>
      </c>
      <c r="M84" s="32">
        <v>100</v>
      </c>
      <c r="N84" s="32">
        <v>100</v>
      </c>
      <c r="O84" s="32">
        <v>100</v>
      </c>
      <c r="P84" s="32">
        <v>100</v>
      </c>
      <c r="Q84" s="32">
        <v>100</v>
      </c>
      <c r="R84" s="32">
        <v>100</v>
      </c>
      <c r="S84" s="33">
        <v>100</v>
      </c>
    </row>
    <row r="85" spans="1:19" ht="14.1" customHeight="1">
      <c r="A85" s="48"/>
      <c r="B85" s="40" t="s">
        <v>32</v>
      </c>
      <c r="C85" s="10" t="s">
        <v>15</v>
      </c>
      <c r="D85" s="15"/>
      <c r="E85" s="16"/>
      <c r="F85" s="16"/>
      <c r="G85" s="16"/>
      <c r="H85" s="16">
        <v>15</v>
      </c>
      <c r="I85" s="16">
        <v>24</v>
      </c>
      <c r="J85" s="16">
        <v>50</v>
      </c>
      <c r="K85" s="17">
        <v>92</v>
      </c>
      <c r="L85" s="28"/>
      <c r="M85" s="29"/>
      <c r="N85" s="29"/>
      <c r="O85" s="29"/>
      <c r="P85" s="29">
        <v>1.6008537886872998</v>
      </c>
      <c r="Q85" s="29">
        <v>1.2598425196850394</v>
      </c>
      <c r="R85" s="29">
        <v>1.8504811250925242</v>
      </c>
      <c r="S85" s="30">
        <v>1.3248847926267282</v>
      </c>
    </row>
    <row r="86" spans="1:19" ht="14.1" customHeight="1">
      <c r="A86" s="48"/>
      <c r="B86" s="41"/>
      <c r="C86" s="14" t="s">
        <v>16</v>
      </c>
      <c r="D86" s="15"/>
      <c r="E86" s="16"/>
      <c r="F86" s="16"/>
      <c r="G86" s="16"/>
      <c r="H86" s="16"/>
      <c r="I86" s="16">
        <v>36</v>
      </c>
      <c r="J86" s="16">
        <v>83</v>
      </c>
      <c r="K86" s="17">
        <v>129</v>
      </c>
      <c r="L86" s="28"/>
      <c r="M86" s="29"/>
      <c r="N86" s="29"/>
      <c r="O86" s="29"/>
      <c r="P86" s="29"/>
      <c r="Q86" s="29">
        <v>1.889763779527559</v>
      </c>
      <c r="R86" s="29">
        <v>3.07179866765359</v>
      </c>
      <c r="S86" s="30">
        <v>1.8577188940092166</v>
      </c>
    </row>
    <row r="87" spans="1:19" ht="14.1" customHeight="1">
      <c r="A87" s="48"/>
      <c r="B87" s="41"/>
      <c r="C87" s="14" t="s">
        <v>17</v>
      </c>
      <c r="D87" s="15"/>
      <c r="E87" s="16"/>
      <c r="F87" s="16">
        <v>21</v>
      </c>
      <c r="G87" s="16">
        <v>40</v>
      </c>
      <c r="H87" s="16">
        <v>89</v>
      </c>
      <c r="I87" s="16">
        <v>242</v>
      </c>
      <c r="J87" s="16">
        <v>401</v>
      </c>
      <c r="K87" s="17">
        <v>805</v>
      </c>
      <c r="L87" s="28"/>
      <c r="M87" s="29"/>
      <c r="N87" s="29">
        <v>5.0480769230769234</v>
      </c>
      <c r="O87" s="29">
        <v>8.0808080808080813</v>
      </c>
      <c r="P87" s="29">
        <v>9.4983991462113124</v>
      </c>
      <c r="Q87" s="29">
        <v>12.703412073490814</v>
      </c>
      <c r="R87" s="29">
        <v>14.840858623242042</v>
      </c>
      <c r="S87" s="30">
        <v>11.59274193548387</v>
      </c>
    </row>
    <row r="88" spans="1:19" ht="14.1" customHeight="1">
      <c r="A88" s="48"/>
      <c r="B88" s="41"/>
      <c r="C88" s="14" t="s">
        <v>18</v>
      </c>
      <c r="D88" s="15">
        <v>226</v>
      </c>
      <c r="E88" s="16">
        <v>250</v>
      </c>
      <c r="F88" s="16">
        <v>392</v>
      </c>
      <c r="G88" s="16">
        <v>451</v>
      </c>
      <c r="H88" s="16">
        <v>823</v>
      </c>
      <c r="I88" s="16">
        <v>1593</v>
      </c>
      <c r="J88" s="16">
        <v>2146</v>
      </c>
      <c r="K88" s="17">
        <v>5881</v>
      </c>
      <c r="L88" s="28">
        <v>98.689956331877724</v>
      </c>
      <c r="M88" s="29">
        <v>96.15384615384616</v>
      </c>
      <c r="N88" s="29">
        <v>94.230769230769226</v>
      </c>
      <c r="O88" s="29">
        <v>91.111111111111114</v>
      </c>
      <c r="P88" s="29">
        <v>87.833511205976521</v>
      </c>
      <c r="Q88" s="29">
        <v>83.622047244094489</v>
      </c>
      <c r="R88" s="29">
        <v>79.422649888971137</v>
      </c>
      <c r="S88" s="30">
        <v>84.691820276497694</v>
      </c>
    </row>
    <row r="89" spans="1:19" ht="14.1" customHeight="1">
      <c r="A89" s="48"/>
      <c r="B89" s="42"/>
      <c r="C89" s="14" t="s">
        <v>19</v>
      </c>
      <c r="D89" s="15"/>
      <c r="E89" s="16"/>
      <c r="F89" s="16"/>
      <c r="G89" s="16"/>
      <c r="H89" s="16"/>
      <c r="I89" s="16"/>
      <c r="J89" s="16">
        <v>22</v>
      </c>
      <c r="K89" s="17">
        <v>37</v>
      </c>
      <c r="L89" s="28"/>
      <c r="M89" s="29"/>
      <c r="N89" s="29"/>
      <c r="O89" s="29"/>
      <c r="P89" s="29"/>
      <c r="Q89" s="29"/>
      <c r="R89" s="29">
        <v>0.81421169504071056</v>
      </c>
      <c r="S89" s="30">
        <v>0.53283410138248855</v>
      </c>
    </row>
    <row r="90" spans="1:19" ht="14.1" customHeight="1">
      <c r="A90" s="48"/>
      <c r="B90" s="42"/>
      <c r="C90" s="18" t="s">
        <v>10</v>
      </c>
      <c r="D90" s="15"/>
      <c r="E90" s="16"/>
      <c r="F90" s="16"/>
      <c r="G90" s="16"/>
      <c r="H90" s="16"/>
      <c r="I90" s="16"/>
      <c r="J90" s="16">
        <v>2702</v>
      </c>
      <c r="K90" s="17">
        <v>6944</v>
      </c>
      <c r="L90" s="28">
        <v>100</v>
      </c>
      <c r="M90" s="29">
        <v>100</v>
      </c>
      <c r="N90" s="29">
        <v>100</v>
      </c>
      <c r="O90" s="29">
        <v>100</v>
      </c>
      <c r="P90" s="29">
        <v>100</v>
      </c>
      <c r="Q90" s="29">
        <v>100</v>
      </c>
      <c r="R90" s="29">
        <v>100</v>
      </c>
      <c r="S90" s="30">
        <v>100</v>
      </c>
    </row>
    <row r="91" spans="1:19" ht="14.1" customHeight="1">
      <c r="A91" s="51"/>
      <c r="B91" s="41" t="s">
        <v>33</v>
      </c>
      <c r="C91" s="10" t="s">
        <v>15</v>
      </c>
      <c r="D91" s="11"/>
      <c r="E91" s="12"/>
      <c r="F91" s="12"/>
      <c r="G91" s="12"/>
      <c r="H91" s="12"/>
      <c r="I91" s="12">
        <v>31</v>
      </c>
      <c r="J91" s="12">
        <v>70</v>
      </c>
      <c r="K91" s="13">
        <v>113</v>
      </c>
      <c r="L91" s="25"/>
      <c r="M91" s="26"/>
      <c r="N91" s="26"/>
      <c r="O91" s="26"/>
      <c r="P91" s="26"/>
      <c r="Q91" s="26">
        <v>1.5181194906953968</v>
      </c>
      <c r="R91" s="26">
        <v>2.3712737127371275</v>
      </c>
      <c r="S91" s="27">
        <v>1.5399291360043608</v>
      </c>
    </row>
    <row r="92" spans="1:19" ht="14.1" customHeight="1">
      <c r="A92" s="51"/>
      <c r="B92" s="41"/>
      <c r="C92" s="14" t="s">
        <v>16</v>
      </c>
      <c r="D92" s="15"/>
      <c r="E92" s="16"/>
      <c r="F92" s="16"/>
      <c r="G92" s="16"/>
      <c r="H92" s="16">
        <v>16</v>
      </c>
      <c r="I92" s="16">
        <v>58</v>
      </c>
      <c r="J92" s="16">
        <v>92</v>
      </c>
      <c r="K92" s="17">
        <v>173</v>
      </c>
      <c r="L92" s="28"/>
      <c r="M92" s="29"/>
      <c r="N92" s="29"/>
      <c r="O92" s="29"/>
      <c r="P92" s="29">
        <v>1.6309887869520898</v>
      </c>
      <c r="Q92" s="29">
        <v>2.8403525954946129</v>
      </c>
      <c r="R92" s="29">
        <v>3.116531165311653</v>
      </c>
      <c r="S92" s="30">
        <v>2.3575906241482691</v>
      </c>
    </row>
    <row r="93" spans="1:19" ht="14.1" customHeight="1">
      <c r="A93" s="51"/>
      <c r="B93" s="41"/>
      <c r="C93" s="14" t="s">
        <v>17</v>
      </c>
      <c r="D93" s="15"/>
      <c r="E93" s="16"/>
      <c r="F93" s="16">
        <v>23</v>
      </c>
      <c r="G93" s="16">
        <v>64</v>
      </c>
      <c r="H93" s="16">
        <v>138</v>
      </c>
      <c r="I93" s="16">
        <v>356</v>
      </c>
      <c r="J93" s="16">
        <v>649</v>
      </c>
      <c r="K93" s="17">
        <v>1253</v>
      </c>
      <c r="L93" s="28"/>
      <c r="M93" s="29"/>
      <c r="N93" s="29">
        <v>6.4245810055865924</v>
      </c>
      <c r="O93" s="29">
        <v>13.333333333333334</v>
      </c>
      <c r="P93" s="29">
        <v>14.067278287461773</v>
      </c>
      <c r="Q93" s="29">
        <v>17.433888344760039</v>
      </c>
      <c r="R93" s="29">
        <v>21.98509485094851</v>
      </c>
      <c r="S93" s="30">
        <v>17.07549741073862</v>
      </c>
    </row>
    <row r="94" spans="1:19" ht="14.1" customHeight="1">
      <c r="A94" s="51"/>
      <c r="B94" s="41"/>
      <c r="C94" s="14" t="s">
        <v>18</v>
      </c>
      <c r="D94" s="15">
        <v>235</v>
      </c>
      <c r="E94" s="16">
        <v>266</v>
      </c>
      <c r="F94" s="16">
        <v>332</v>
      </c>
      <c r="G94" s="16">
        <v>408</v>
      </c>
      <c r="H94" s="16">
        <v>813</v>
      </c>
      <c r="I94" s="16">
        <v>1592</v>
      </c>
      <c r="J94" s="16">
        <v>2135</v>
      </c>
      <c r="K94" s="17">
        <v>5781</v>
      </c>
      <c r="L94" s="28">
        <v>96.311475409836063</v>
      </c>
      <c r="M94" s="29">
        <v>94.661921708185048</v>
      </c>
      <c r="N94" s="29">
        <v>92.737430167597765</v>
      </c>
      <c r="O94" s="29">
        <v>85</v>
      </c>
      <c r="P94" s="29">
        <v>82.874617737003049</v>
      </c>
      <c r="Q94" s="29">
        <v>77.962781586679725</v>
      </c>
      <c r="R94" s="29">
        <v>72.323848238482384</v>
      </c>
      <c r="S94" s="30">
        <v>78.781684382665574</v>
      </c>
    </row>
    <row r="95" spans="1:19" ht="14.1" customHeight="1">
      <c r="A95" s="51"/>
      <c r="B95" s="41"/>
      <c r="C95" s="14" t="s">
        <v>19</v>
      </c>
      <c r="D95" s="15"/>
      <c r="E95" s="16"/>
      <c r="F95" s="16"/>
      <c r="G95" s="16"/>
      <c r="H95" s="16"/>
      <c r="I95" s="16"/>
      <c r="J95" s="16"/>
      <c r="K95" s="17">
        <v>18</v>
      </c>
      <c r="L95" s="28"/>
      <c r="M95" s="29"/>
      <c r="N95" s="29"/>
      <c r="O95" s="29"/>
      <c r="P95" s="29"/>
      <c r="Q95" s="29"/>
      <c r="R95" s="29"/>
      <c r="S95" s="30">
        <v>0.24529844644317253</v>
      </c>
    </row>
    <row r="96" spans="1:19" ht="14.1" customHeight="1">
      <c r="A96" s="51"/>
      <c r="B96" s="41"/>
      <c r="C96" s="18" t="s">
        <v>10</v>
      </c>
      <c r="D96" s="19"/>
      <c r="E96" s="20"/>
      <c r="F96" s="20"/>
      <c r="G96" s="20"/>
      <c r="H96" s="20"/>
      <c r="I96" s="20"/>
      <c r="J96" s="20"/>
      <c r="K96" s="21">
        <v>7338</v>
      </c>
      <c r="L96" s="31">
        <v>100</v>
      </c>
      <c r="M96" s="32">
        <v>100</v>
      </c>
      <c r="N96" s="32">
        <v>100</v>
      </c>
      <c r="O96" s="32">
        <v>100</v>
      </c>
      <c r="P96" s="32">
        <v>100</v>
      </c>
      <c r="Q96" s="32">
        <v>100</v>
      </c>
      <c r="R96" s="32">
        <v>100</v>
      </c>
      <c r="S96" s="33">
        <v>100</v>
      </c>
    </row>
    <row r="97" spans="1:19" ht="14.1" customHeight="1">
      <c r="A97" s="48"/>
      <c r="B97" s="40" t="s">
        <v>34</v>
      </c>
      <c r="C97" s="10" t="s">
        <v>15</v>
      </c>
      <c r="D97" s="15"/>
      <c r="E97" s="16"/>
      <c r="F97" s="16"/>
      <c r="G97" s="16"/>
      <c r="H97" s="16"/>
      <c r="I97" s="16">
        <v>14</v>
      </c>
      <c r="J97" s="16">
        <v>19</v>
      </c>
      <c r="K97" s="17">
        <v>35</v>
      </c>
      <c r="L97" s="28"/>
      <c r="M97" s="29"/>
      <c r="N97" s="29"/>
      <c r="O97" s="29"/>
      <c r="P97" s="29"/>
      <c r="Q97" s="29">
        <v>1.2750455373406193</v>
      </c>
      <c r="R97" s="29">
        <v>1.0734463276836157</v>
      </c>
      <c r="S97" s="30">
        <v>0.87347142500623898</v>
      </c>
    </row>
    <row r="98" spans="1:19" ht="14.1" customHeight="1">
      <c r="A98" s="48"/>
      <c r="B98" s="41"/>
      <c r="C98" s="14" t="s">
        <v>16</v>
      </c>
      <c r="D98" s="15"/>
      <c r="E98" s="16"/>
      <c r="F98" s="16"/>
      <c r="G98" s="16"/>
      <c r="H98" s="16"/>
      <c r="I98" s="16">
        <v>16</v>
      </c>
      <c r="J98" s="16">
        <v>40</v>
      </c>
      <c r="K98" s="17">
        <v>61</v>
      </c>
      <c r="L98" s="28"/>
      <c r="M98" s="29"/>
      <c r="N98" s="29"/>
      <c r="O98" s="29"/>
      <c r="P98" s="29"/>
      <c r="Q98" s="29">
        <v>1.4571948998178506</v>
      </c>
      <c r="R98" s="29">
        <v>2.2598870056497176</v>
      </c>
      <c r="S98" s="30">
        <v>1.522335912153731</v>
      </c>
    </row>
    <row r="99" spans="1:19" ht="14.1" customHeight="1">
      <c r="A99" s="48"/>
      <c r="B99" s="41"/>
      <c r="C99" s="14" t="s">
        <v>17</v>
      </c>
      <c r="D99" s="15"/>
      <c r="E99" s="16"/>
      <c r="F99" s="16"/>
      <c r="G99" s="16">
        <v>15</v>
      </c>
      <c r="H99" s="16">
        <v>34</v>
      </c>
      <c r="I99" s="16">
        <v>109</v>
      </c>
      <c r="J99" s="16">
        <v>273</v>
      </c>
      <c r="K99" s="17">
        <v>438</v>
      </c>
      <c r="L99" s="28"/>
      <c r="M99" s="29"/>
      <c r="N99" s="29"/>
      <c r="O99" s="29">
        <v>6.7873303167420813</v>
      </c>
      <c r="P99" s="29">
        <v>7.1881606765327692</v>
      </c>
      <c r="Q99" s="29">
        <v>9.9271402550091086</v>
      </c>
      <c r="R99" s="29">
        <v>15.423728813559324</v>
      </c>
      <c r="S99" s="30">
        <v>10.930870975792363</v>
      </c>
    </row>
    <row r="100" spans="1:19" ht="14.1" customHeight="1">
      <c r="A100" s="48"/>
      <c r="B100" s="41"/>
      <c r="C100" s="14" t="s">
        <v>18</v>
      </c>
      <c r="D100" s="15">
        <v>75</v>
      </c>
      <c r="E100" s="16">
        <v>108</v>
      </c>
      <c r="F100" s="16">
        <v>177</v>
      </c>
      <c r="G100" s="16">
        <v>180</v>
      </c>
      <c r="H100" s="16">
        <v>394</v>
      </c>
      <c r="I100" s="16">
        <v>871</v>
      </c>
      <c r="J100" s="16">
        <v>1344</v>
      </c>
      <c r="K100" s="17">
        <v>3149</v>
      </c>
      <c r="L100" s="28">
        <v>75.757575757575751</v>
      </c>
      <c r="M100" s="29">
        <v>76.056338028169009</v>
      </c>
      <c r="N100" s="29">
        <v>86.764705882352942</v>
      </c>
      <c r="O100" s="29">
        <v>81.447963800904972</v>
      </c>
      <c r="P100" s="29">
        <v>83.298097251585617</v>
      </c>
      <c r="Q100" s="29">
        <v>79.326047358834245</v>
      </c>
      <c r="R100" s="29">
        <v>75.932203389830505</v>
      </c>
      <c r="S100" s="30">
        <v>78.587471924132771</v>
      </c>
    </row>
    <row r="101" spans="1:19" ht="14.1" customHeight="1">
      <c r="A101" s="48"/>
      <c r="B101" s="42"/>
      <c r="C101" s="14" t="s">
        <v>19</v>
      </c>
      <c r="D101" s="15">
        <v>23</v>
      </c>
      <c r="E101" s="16">
        <v>31</v>
      </c>
      <c r="F101" s="16">
        <v>23</v>
      </c>
      <c r="G101" s="16">
        <v>24</v>
      </c>
      <c r="H101" s="16">
        <v>41</v>
      </c>
      <c r="I101" s="16">
        <v>88</v>
      </c>
      <c r="J101" s="16">
        <v>94</v>
      </c>
      <c r="K101" s="17">
        <v>324</v>
      </c>
      <c r="L101" s="28">
        <v>23.232323232323232</v>
      </c>
      <c r="M101" s="29">
        <v>21.830985915492956</v>
      </c>
      <c r="N101" s="29">
        <v>11.274509803921569</v>
      </c>
      <c r="O101" s="29">
        <v>10.859728506787331</v>
      </c>
      <c r="P101" s="29">
        <v>8.6680761099365746</v>
      </c>
      <c r="Q101" s="29">
        <v>8.0145719489981779</v>
      </c>
      <c r="R101" s="29">
        <v>5.3107344632768356</v>
      </c>
      <c r="S101" s="30">
        <v>8.0858497629148989</v>
      </c>
    </row>
    <row r="102" spans="1:19" ht="14.1" customHeight="1">
      <c r="A102" s="48"/>
      <c r="B102" s="42"/>
      <c r="C102" s="18" t="s">
        <v>10</v>
      </c>
      <c r="D102" s="15"/>
      <c r="E102" s="16"/>
      <c r="F102" s="16"/>
      <c r="G102" s="16"/>
      <c r="H102" s="16"/>
      <c r="I102" s="16">
        <v>1098</v>
      </c>
      <c r="J102" s="16">
        <v>1770</v>
      </c>
      <c r="K102" s="17">
        <v>4007</v>
      </c>
      <c r="L102" s="28">
        <v>100</v>
      </c>
      <c r="M102" s="29">
        <v>100</v>
      </c>
      <c r="N102" s="29">
        <v>100</v>
      </c>
      <c r="O102" s="29">
        <v>100</v>
      </c>
      <c r="P102" s="29">
        <v>100</v>
      </c>
      <c r="Q102" s="29">
        <v>100</v>
      </c>
      <c r="R102" s="29">
        <v>100</v>
      </c>
      <c r="S102" s="30">
        <v>100</v>
      </c>
    </row>
    <row r="103" spans="1:19" ht="14.1" customHeight="1">
      <c r="A103" s="51"/>
      <c r="B103" s="41" t="s">
        <v>10</v>
      </c>
      <c r="C103" s="22" t="s">
        <v>15</v>
      </c>
      <c r="D103" s="11"/>
      <c r="E103" s="12"/>
      <c r="F103" s="12">
        <v>42</v>
      </c>
      <c r="G103" s="12">
        <v>66</v>
      </c>
      <c r="H103" s="12">
        <v>203</v>
      </c>
      <c r="I103" s="12">
        <v>647</v>
      </c>
      <c r="J103" s="12">
        <v>1981</v>
      </c>
      <c r="K103" s="13">
        <v>2964</v>
      </c>
      <c r="L103" s="25"/>
      <c r="M103" s="26"/>
      <c r="N103" s="26">
        <v>0.47350620067643745</v>
      </c>
      <c r="O103" s="26">
        <v>0.6335189095795738</v>
      </c>
      <c r="P103" s="26">
        <v>0.98980935199180842</v>
      </c>
      <c r="Q103" s="26">
        <v>1.3734397554555489</v>
      </c>
      <c r="R103" s="26">
        <v>2.3236718942441907</v>
      </c>
      <c r="S103" s="27">
        <v>1.608264875364898</v>
      </c>
    </row>
    <row r="104" spans="1:19" ht="14.1" customHeight="1">
      <c r="A104" s="51"/>
      <c r="B104" s="41"/>
      <c r="C104" s="23" t="s">
        <v>16</v>
      </c>
      <c r="D104" s="15"/>
      <c r="E104" s="16"/>
      <c r="F104" s="16">
        <v>55</v>
      </c>
      <c r="G104" s="16">
        <v>98</v>
      </c>
      <c r="H104" s="16">
        <v>294</v>
      </c>
      <c r="I104" s="16">
        <v>1049</v>
      </c>
      <c r="J104" s="16">
        <v>2721</v>
      </c>
      <c r="K104" s="17">
        <v>4255</v>
      </c>
      <c r="L104" s="28"/>
      <c r="M104" s="29"/>
      <c r="N104" s="29">
        <v>0.62006764374295376</v>
      </c>
      <c r="O104" s="29">
        <v>0.94067959301209447</v>
      </c>
      <c r="P104" s="29">
        <v>1.4335169925398605</v>
      </c>
      <c r="Q104" s="29">
        <v>2.2267979960940818</v>
      </c>
      <c r="R104" s="29">
        <v>3.1916765392420205</v>
      </c>
      <c r="S104" s="30">
        <v>2.3087608112947509</v>
      </c>
    </row>
    <row r="105" spans="1:19" ht="14.1" customHeight="1">
      <c r="A105" s="51"/>
      <c r="B105" s="41"/>
      <c r="C105" s="23" t="s">
        <v>17</v>
      </c>
      <c r="D105" s="15">
        <v>121</v>
      </c>
      <c r="E105" s="16">
        <v>297</v>
      </c>
      <c r="F105" s="16">
        <v>545</v>
      </c>
      <c r="G105" s="16">
        <v>994</v>
      </c>
      <c r="H105" s="16">
        <v>2489</v>
      </c>
      <c r="I105" s="16">
        <v>7186</v>
      </c>
      <c r="J105" s="16">
        <v>15461</v>
      </c>
      <c r="K105" s="17">
        <v>27093</v>
      </c>
      <c r="L105" s="28">
        <v>2.3175636851177939</v>
      </c>
      <c r="M105" s="29">
        <v>4.2925278219395864</v>
      </c>
      <c r="N105" s="29">
        <v>6.1443066516347242</v>
      </c>
      <c r="O105" s="29">
        <v>9.541178729122672</v>
      </c>
      <c r="P105" s="29">
        <v>12.136135355209907</v>
      </c>
      <c r="Q105" s="29">
        <v>15.254309246837055</v>
      </c>
      <c r="R105" s="29">
        <v>18.13543218420466</v>
      </c>
      <c r="S105" s="30">
        <v>14.700647863785827</v>
      </c>
    </row>
    <row r="106" spans="1:19" ht="14.1" customHeight="1">
      <c r="A106" s="51"/>
      <c r="B106" s="41"/>
      <c r="C106" s="23" t="s">
        <v>18</v>
      </c>
      <c r="D106" s="15">
        <v>4800</v>
      </c>
      <c r="E106" s="16">
        <v>6242</v>
      </c>
      <c r="F106" s="16">
        <v>7855</v>
      </c>
      <c r="G106" s="16">
        <v>8807</v>
      </c>
      <c r="H106" s="16">
        <v>16559</v>
      </c>
      <c r="I106" s="16">
        <v>36151</v>
      </c>
      <c r="J106" s="16">
        <v>61928</v>
      </c>
      <c r="K106" s="17">
        <v>142342</v>
      </c>
      <c r="L106" s="28">
        <v>91.93641064930091</v>
      </c>
      <c r="M106" s="29">
        <v>90.215349038878443</v>
      </c>
      <c r="N106" s="29">
        <v>88.55693348365277</v>
      </c>
      <c r="O106" s="29">
        <v>84.53637934344404</v>
      </c>
      <c r="P106" s="29">
        <v>80.740162855331803</v>
      </c>
      <c r="Q106" s="29">
        <v>76.74068098836716</v>
      </c>
      <c r="R106" s="29">
        <v>72.640258993818392</v>
      </c>
      <c r="S106" s="30">
        <v>77.23469598150821</v>
      </c>
    </row>
    <row r="107" spans="1:19" ht="14.1" customHeight="1">
      <c r="A107" s="43"/>
      <c r="B107" s="42"/>
      <c r="C107" s="23" t="s">
        <v>19</v>
      </c>
      <c r="D107" s="15">
        <v>283</v>
      </c>
      <c r="E107" s="16">
        <v>334</v>
      </c>
      <c r="F107" s="16">
        <v>373</v>
      </c>
      <c r="G107" s="16">
        <v>453</v>
      </c>
      <c r="H107" s="16">
        <v>964</v>
      </c>
      <c r="I107" s="16">
        <v>2075</v>
      </c>
      <c r="J107" s="16">
        <v>3162</v>
      </c>
      <c r="K107" s="17">
        <v>7644</v>
      </c>
      <c r="L107" s="28">
        <v>5.4204175445316993</v>
      </c>
      <c r="M107" s="29">
        <v>4.8272871802283568</v>
      </c>
      <c r="N107" s="29">
        <v>4.2051860202931231</v>
      </c>
      <c r="O107" s="29">
        <v>4.3482434248416206</v>
      </c>
      <c r="P107" s="29">
        <v>4.7003754449266175</v>
      </c>
      <c r="Q107" s="29">
        <v>4.4047720132461574</v>
      </c>
      <c r="R107" s="29">
        <v>3.7089603884907278</v>
      </c>
      <c r="S107" s="30">
        <v>4.1476304680463167</v>
      </c>
    </row>
    <row r="108" spans="1:19" ht="14.1" customHeight="1" thickBot="1">
      <c r="A108" s="51"/>
      <c r="B108" s="41"/>
      <c r="C108" s="24" t="s">
        <v>10</v>
      </c>
      <c r="D108" s="34"/>
      <c r="E108" s="35"/>
      <c r="F108" s="35">
        <v>8870</v>
      </c>
      <c r="G108" s="35">
        <v>10418</v>
      </c>
      <c r="H108" s="35">
        <v>20509</v>
      </c>
      <c r="I108" s="35">
        <v>47108</v>
      </c>
      <c r="J108" s="35">
        <v>85253</v>
      </c>
      <c r="K108" s="36">
        <v>184298</v>
      </c>
      <c r="L108" s="37">
        <v>100</v>
      </c>
      <c r="M108" s="38">
        <v>100</v>
      </c>
      <c r="N108" s="38">
        <v>100</v>
      </c>
      <c r="O108" s="38">
        <v>100</v>
      </c>
      <c r="P108" s="38">
        <v>100</v>
      </c>
      <c r="Q108" s="38">
        <v>100</v>
      </c>
      <c r="R108" s="38">
        <v>100</v>
      </c>
      <c r="S108" s="39">
        <v>100</v>
      </c>
    </row>
    <row r="109" spans="1:19" ht="14.1" customHeight="1" thickTop="1"/>
    <row r="110" spans="1:19" ht="14.1" customHeight="1"/>
    <row r="111" spans="1:19" ht="14.1" customHeight="1"/>
    <row r="112" spans="1:19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0" priority="1" operator="lessThan">
      <formula>0.01</formula>
    </cfRule>
  </conditionalFormatting>
  <pageMargins left="0.74803149606299213" right="0.74803149606299213" top="0.55118110236220474" bottom="0.55118110236220474" header="0.51181102362204722" footer="0.39370078740157483"/>
  <pageSetup paperSize="9" scale="53" firstPageNumber="160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eGFR(総数)合算</vt:lpstr>
      <vt:lpstr>eGFR(男)合算</vt:lpstr>
      <vt:lpstr>eGFR(女)合算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2025-03-18T08:47:37Z</dcterms:created>
  <dcterms:modified xsi:type="dcterms:W3CDTF">2025-03-18T08:48:05Z</dcterms:modified>
</cp:coreProperties>
</file>