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3EA2A03C-F42F-4614-A79F-80EC7B5ADDC8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HbA1c(総数)国保" sheetId="1" r:id="rId1"/>
    <sheet name="HbA1c(男)国保" sheetId="2" r:id="rId2"/>
    <sheet name="HbA1c(女)国保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<sst xmlns="http://schemas.openxmlformats.org/spreadsheetml/2006/main" count="522" uniqueCount="43">
  <si>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</si>
  <si>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</si>
  <si>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</si>
  <si>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</si>
  <si>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</si>
  <si>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</si>
  <si>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</si>
  <si>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</si>
  <si>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</si>
  <si>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</si>
  <si>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</si>
  <si>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</si>
  <si>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</si>
  <si>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</si>
  <si>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</si>
  <si>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5.6％未満</t>
  </si>
  <si>
    <t>5.6～6.0％未満</t>
  </si>
  <si>
    <t>6.0～6.5％未満</t>
  </si>
  <si>
    <t>6.5～8.4％未満</t>
  </si>
  <si>
    <t>8.4％以上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</si>
  <si>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</si>
  <si>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</si>
  <si>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</si>
  <si>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</si>
  <si>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</si>
  <si>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</si>
  <si>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</si>
  <si>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</si>
  <si>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</si>
  <si>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</si>
  <si>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</si>
  <si>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</si>
  <si>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</si>
  <si>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</si>
  <si>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</si>
  <si>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</si>
  <si>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</si>
  <si>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</si>
  <si>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</si>
  <si>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</si>
  <si>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附表16　HｂA1c判定区分(女)　(市町村国保)</t>
    <rPh sb="10" eb="12">
      <t>ハンテイ</t>
    </rPh>
    <rPh sb="15" eb="16">
      <t>ジョ</t>
    </rPh>
    <phoneticPr fontId="3"/>
  </si>
  <si>
    <t>附表16　HｂA1c判定区分(男)　(市町村国保)</t>
    <rPh sb="10" eb="12">
      <t>ハンテイ</t>
    </rPh>
    <rPh sb="15" eb="16">
      <t>オトコ</t>
    </rPh>
    <phoneticPr fontId="3"/>
  </si>
  <si>
    <t>附表16　HｂA1c判定区分(総数)　(市町村国保)</t>
    <rPh sb="10" eb="12">
      <t>ハンテイ</t>
    </rPh>
    <rPh sb="15" eb="17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</si>
</sst>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5" xfId="0" applyNumberFormat="1" applyFont="1" applyBorder="1" applyAlignment="1">
      <alignment horizontal="right" vertical="top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4" fillId="0" borderId="19" xfId="0" applyNumberFormat="1" applyFont="1" applyBorder="1" applyAlignment="1">
      <alignment horizontal="right" vertical="top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0" fontId="1" fillId="0" borderId="22" xfId="0" applyFont="1" applyBorder="1">
      <alignment vertical="center"/>
    </xf>
    <xf numFmtId="176" fontId="4" fillId="0" borderId="23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176" fontId="4" fillId="0" borderId="25" xfId="0" applyNumberFormat="1" applyFont="1" applyBorder="1" applyAlignment="1">
      <alignment horizontal="right" vertical="top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177" fontId="4" fillId="0" borderId="15" xfId="0" applyNumberFormat="1" applyFont="1" applyBorder="1" applyAlignment="1">
      <alignment horizontal="right" vertical="top"/>
    </xf>
    <xf numFmtId="177" fontId="4" fillId="0" borderId="16" xfId="0" applyNumberFormat="1" applyFont="1" applyBorder="1" applyAlignment="1">
      <alignment horizontal="right" vertical="top"/>
    </xf>
    <xf numFmtId="177" fontId="4" fillId="0" borderId="17" xfId="0" applyNumberFormat="1" applyFont="1" applyBorder="1" applyAlignment="1">
      <alignment horizontal="right" vertical="top"/>
    </xf>
    <xf numFmtId="177" fontId="4" fillId="0" borderId="19" xfId="0" applyNumberFormat="1" applyFont="1" applyBorder="1" applyAlignment="1">
      <alignment horizontal="right" vertical="top"/>
    </xf>
    <xf numFmtId="177" fontId="4" fillId="0" borderId="20" xfId="0" applyNumberFormat="1" applyFont="1" applyBorder="1" applyAlignment="1">
      <alignment horizontal="right" vertical="top"/>
    </xf>
    <xf numFmtId="177" fontId="4" fillId="0" borderId="21" xfId="0" applyNumberFormat="1" applyFont="1" applyBorder="1" applyAlignment="1">
      <alignment horizontal="right" vertical="top"/>
    </xf>
    <xf numFmtId="177" fontId="4" fillId="0" borderId="23" xfId="0" applyNumberFormat="1" applyFont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5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6" fontId="4" fillId="0" borderId="31" xfId="0" applyNumberFormat="1" applyFont="1" applyBorder="1" applyAlignment="1">
      <alignment horizontal="right" vertical="top"/>
    </xf>
    <xf numFmtId="176" fontId="4" fillId="0" borderId="32" xfId="0" applyNumberFormat="1" applyFont="1" applyBorder="1" applyAlignment="1">
      <alignment horizontal="right" vertical="top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top"/>
    </xf>
    <xf numFmtId="177" fontId="4" fillId="0" borderId="32" xfId="0" applyNumberFormat="1" applyFont="1" applyBorder="1" applyAlignment="1">
      <alignment horizontal="right" vertical="top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S455"/>
  <sheetViews>
    <sheetView workbookViewId="0">
      <selection activeCell="D7" sqref="D7:S125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42</v>
      </c>
    </row>
    <row r="2" spans="1:19" ht="13.5" customHeight="1"/>
    <row r="3" spans="1:19" ht="15" customHeight="1">
      <c r="A3" s="43"/>
      <c r="B3" s="44"/>
      <c r="C3" s="44"/>
      <c r="D3" s="47" t="s">
        <v>0</v>
      </c>
      <c r="E3" s="48"/>
      <c r="F3" s="48"/>
      <c r="G3" s="48"/>
      <c r="H3" s="48"/>
      <c r="I3" s="48"/>
      <c r="J3" s="48"/>
      <c r="K3" s="49"/>
      <c r="L3" s="50" t="s">
        <v>1</v>
      </c>
      <c r="M3" s="48"/>
      <c r="N3" s="48"/>
      <c r="O3" s="48"/>
      <c r="P3" s="48"/>
      <c r="Q3" s="48"/>
      <c r="R3" s="48"/>
      <c r="S3" s="48"/>
    </row>
    <row r="4" spans="1:19" ht="15" customHeight="1">
      <c r="A4" s="45"/>
      <c r="B4" s="46"/>
      <c r="C4" s="46"/>
      <c r="D4" s="47" t="s">
        <v>2</v>
      </c>
      <c r="E4" s="48"/>
      <c r="F4" s="48"/>
      <c r="G4" s="48"/>
      <c r="H4" s="48"/>
      <c r="I4" s="48"/>
      <c r="J4" s="48"/>
      <c r="K4" s="49"/>
      <c r="L4" s="50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45"/>
      <c r="B5" s="46"/>
      <c r="C5" s="46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5"/>
      <c r="B6" s="46"/>
      <c r="C6" s="46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1" t="s">
        <v>13</v>
      </c>
      <c r="B7" s="41" t="s">
        <v>14</v>
      </c>
      <c r="C7" s="10" t="s">
        <v>15</v>
      </c>
      <c r="D7" s="11">
        <v>847</v>
      </c>
      <c r="E7" s="12">
        <v>1085</v>
      </c>
      <c r="F7" s="12">
        <v>1284</v>
      </c>
      <c r="G7" s="12">
        <v>1133</v>
      </c>
      <c r="H7" s="12">
        <v>1772</v>
      </c>
      <c r="I7" s="12">
        <v>3894</v>
      </c>
      <c r="J7" s="12">
        <v>7165</v>
      </c>
      <c r="K7" s="13">
        <v>17180</v>
      </c>
      <c r="L7" s="25">
        <v>76.237623762376245</v>
      </c>
      <c r="M7" s="26">
        <v>70</v>
      </c>
      <c r="N7" s="26">
        <v>60.084230229293404</v>
      </c>
      <c r="O7" s="26">
        <v>54.210526315789473</v>
      </c>
      <c r="P7" s="26">
        <v>47.762803234501348</v>
      </c>
      <c r="Q7" s="26">
        <v>42.748929630036223</v>
      </c>
      <c r="R7" s="26">
        <v>38.391469752987192</v>
      </c>
      <c r="S7" s="27">
        <v>44.774563461037268</v>
      </c>
    </row>
    <row r="8" spans="1:19" ht="14.1" customHeight="1">
      <c r="A8" s="51"/>
      <c r="B8" s="41"/>
      <c r="C8" s="14" t="s">
        <v>16</v>
      </c>
      <c r="D8" s="15">
        <v>206</v>
      </c>
      <c r="E8" s="16">
        <v>328</v>
      </c>
      <c r="F8" s="16">
        <v>593</v>
      </c>
      <c r="G8" s="16">
        <v>644</v>
      </c>
      <c r="H8" s="16">
        <v>1265</v>
      </c>
      <c r="I8" s="16">
        <v>3189</v>
      </c>
      <c r="J8" s="16">
        <v>6536</v>
      </c>
      <c r="K8" s="17">
        <v>12761</v>
      </c>
      <c r="L8" s="28">
        <v>18.54185418541854</v>
      </c>
      <c r="M8" s="29">
        <v>21.161290322580644</v>
      </c>
      <c r="N8" s="29">
        <v>27.749181094992981</v>
      </c>
      <c r="O8" s="29">
        <v>30.813397129186605</v>
      </c>
      <c r="P8" s="29">
        <v>34.097035040431265</v>
      </c>
      <c r="Q8" s="29">
        <v>35.0093314304534</v>
      </c>
      <c r="R8" s="29">
        <v>35.021164871671225</v>
      </c>
      <c r="S8" s="30">
        <v>33.257753453218655</v>
      </c>
    </row>
    <row r="9" spans="1:19" ht="14.1" customHeight="1">
      <c r="A9" s="51"/>
      <c r="B9" s="41"/>
      <c r="C9" s="14" t="s">
        <v>17</v>
      </c>
      <c r="D9" s="15">
        <v>27</v>
      </c>
      <c r="E9" s="16">
        <v>82</v>
      </c>
      <c r="F9" s="16">
        <v>140</v>
      </c>
      <c r="G9" s="16">
        <v>175</v>
      </c>
      <c r="H9" s="16">
        <v>416</v>
      </c>
      <c r="I9" s="16">
        <v>1233</v>
      </c>
      <c r="J9" s="16">
        <v>2889</v>
      </c>
      <c r="K9" s="17">
        <v>4962</v>
      </c>
      <c r="L9" s="28">
        <v>2.4302430243024302</v>
      </c>
      <c r="M9" s="29">
        <v>5.290322580645161</v>
      </c>
      <c r="N9" s="29">
        <v>6.5512400561534863</v>
      </c>
      <c r="O9" s="29">
        <v>8.3732057416267942</v>
      </c>
      <c r="P9" s="29">
        <v>11.212938005390836</v>
      </c>
      <c r="Q9" s="29">
        <v>13.536063234164015</v>
      </c>
      <c r="R9" s="29">
        <v>15.479826394470342</v>
      </c>
      <c r="S9" s="30">
        <v>12.931978107896795</v>
      </c>
    </row>
    <row r="10" spans="1:19" ht="14.1" customHeight="1">
      <c r="A10" s="51"/>
      <c r="B10" s="41"/>
      <c r="C10" s="14" t="s">
        <v>18</v>
      </c>
      <c r="D10" s="15">
        <v>22</v>
      </c>
      <c r="E10" s="16">
        <v>34</v>
      </c>
      <c r="F10" s="16">
        <v>94</v>
      </c>
      <c r="G10" s="16">
        <v>111</v>
      </c>
      <c r="H10" s="16">
        <v>225</v>
      </c>
      <c r="I10" s="16">
        <v>718</v>
      </c>
      <c r="J10" s="16">
        <v>1914</v>
      </c>
      <c r="K10" s="17">
        <v>3118</v>
      </c>
      <c r="L10" s="28">
        <v>1.9801980198019802</v>
      </c>
      <c r="M10" s="29">
        <v>2.193548387096774</v>
      </c>
      <c r="N10" s="29">
        <v>4.3986897519887691</v>
      </c>
      <c r="O10" s="29">
        <v>5.3110047846889952</v>
      </c>
      <c r="P10" s="29">
        <v>6.0646900269541781</v>
      </c>
      <c r="Q10" s="29">
        <v>7.8823141947524435</v>
      </c>
      <c r="R10" s="29">
        <v>10.255585918662595</v>
      </c>
      <c r="S10" s="30">
        <v>8.1261402137086272</v>
      </c>
    </row>
    <row r="11" spans="1:19" ht="14.1" customHeight="1">
      <c r="A11" s="51"/>
      <c r="B11" s="41"/>
      <c r="C11" s="14" t="s">
        <v>19</v>
      </c>
      <c r="D11" s="15"/>
      <c r="E11" s="16"/>
      <c r="F11" s="16">
        <v>23</v>
      </c>
      <c r="G11" s="16">
        <v>20</v>
      </c>
      <c r="H11" s="16">
        <v>24</v>
      </c>
      <c r="I11" s="16">
        <v>54</v>
      </c>
      <c r="J11" s="16">
        <v>141</v>
      </c>
      <c r="K11" s="17">
        <v>282</v>
      </c>
      <c r="L11" s="28"/>
      <c r="M11" s="29"/>
      <c r="N11" s="29">
        <v>1.0762751520823586</v>
      </c>
      <c r="O11" s="29">
        <v>0.9569377990430622</v>
      </c>
      <c r="P11" s="29">
        <v>0.64690026954177904</v>
      </c>
      <c r="Q11" s="29">
        <v>0.59282028762762096</v>
      </c>
      <c r="R11" s="29">
        <v>0.75550554573219741</v>
      </c>
      <c r="S11" s="30">
        <v>0.73494917904612977</v>
      </c>
    </row>
    <row r="12" spans="1:19" ht="14.1" customHeight="1">
      <c r="A12" s="51"/>
      <c r="B12" s="41"/>
      <c r="C12" s="14" t="s">
        <v>20</v>
      </c>
      <c r="D12" s="15"/>
      <c r="E12" s="16"/>
      <c r="F12" s="16"/>
      <c r="G12" s="16"/>
      <c r="H12" s="16"/>
      <c r="I12" s="16">
        <v>21</v>
      </c>
      <c r="J12" s="16">
        <v>18</v>
      </c>
      <c r="K12" s="17">
        <v>67</v>
      </c>
      <c r="L12" s="28"/>
      <c r="M12" s="29"/>
      <c r="N12" s="29"/>
      <c r="O12" s="29"/>
      <c r="P12" s="29"/>
      <c r="Q12" s="29">
        <v>0.23054122296629706</v>
      </c>
      <c r="R12" s="29">
        <v>9.6447516476450723E-2</v>
      </c>
      <c r="S12" s="30">
        <v>0.1746155850925202</v>
      </c>
    </row>
    <row r="13" spans="1:19" ht="14.1" customHeight="1">
      <c r="A13" s="51"/>
      <c r="B13" s="41"/>
      <c r="C13" s="18" t="s">
        <v>10</v>
      </c>
      <c r="D13" s="19"/>
      <c r="E13" s="20"/>
      <c r="F13" s="20"/>
      <c r="G13" s="20"/>
      <c r="H13" s="20"/>
      <c r="I13" s="20">
        <v>9109</v>
      </c>
      <c r="J13" s="20">
        <v>18663</v>
      </c>
      <c r="K13" s="21">
        <v>38370</v>
      </c>
      <c r="L13" s="31">
        <v>100</v>
      </c>
      <c r="M13" s="32">
        <v>100</v>
      </c>
      <c r="N13" s="32">
        <v>100</v>
      </c>
      <c r="O13" s="32">
        <v>100</v>
      </c>
      <c r="P13" s="32">
        <v>100</v>
      </c>
      <c r="Q13" s="32">
        <v>100</v>
      </c>
      <c r="R13" s="32">
        <v>100</v>
      </c>
      <c r="S13" s="33">
        <v>100</v>
      </c>
    </row>
    <row r="14" spans="1:19" ht="14.1" customHeight="1">
      <c r="A14" s="48"/>
      <c r="B14" s="40" t="s">
        <v>21</v>
      </c>
      <c r="C14" s="10" t="s">
        <v>15</v>
      </c>
      <c r="D14" s="15">
        <v>832</v>
      </c>
      <c r="E14" s="16">
        <v>1017</v>
      </c>
      <c r="F14" s="16">
        <v>1154</v>
      </c>
      <c r="G14" s="16">
        <v>1071</v>
      </c>
      <c r="H14" s="16">
        <v>1522</v>
      </c>
      <c r="I14" s="16">
        <v>3022</v>
      </c>
      <c r="J14" s="16">
        <v>5798</v>
      </c>
      <c r="K14" s="17">
        <v>14416</v>
      </c>
      <c r="L14" s="28">
        <v>78.787878787878782</v>
      </c>
      <c r="M14" s="29">
        <v>71.318373071528754</v>
      </c>
      <c r="N14" s="29">
        <v>63.968957871396896</v>
      </c>
      <c r="O14" s="29">
        <v>55.177743431221018</v>
      </c>
      <c r="P14" s="29">
        <v>51.297607010448267</v>
      </c>
      <c r="Q14" s="29">
        <v>44.578846437527659</v>
      </c>
      <c r="R14" s="29">
        <v>40.381668756094165</v>
      </c>
      <c r="S14" s="30">
        <v>47.528930796874484</v>
      </c>
    </row>
    <row r="15" spans="1:19" ht="14.1" customHeight="1">
      <c r="A15" s="48"/>
      <c r="B15" s="41"/>
      <c r="C15" s="14" t="s">
        <v>16</v>
      </c>
      <c r="D15" s="15">
        <v>171</v>
      </c>
      <c r="E15" s="16">
        <v>300</v>
      </c>
      <c r="F15" s="16">
        <v>430</v>
      </c>
      <c r="G15" s="16">
        <v>593</v>
      </c>
      <c r="H15" s="16">
        <v>953</v>
      </c>
      <c r="I15" s="16">
        <v>2285</v>
      </c>
      <c r="J15" s="16">
        <v>4816</v>
      </c>
      <c r="K15" s="17">
        <v>9548</v>
      </c>
      <c r="L15" s="28">
        <v>16.193181818181817</v>
      </c>
      <c r="M15" s="29">
        <v>21.037868162692845</v>
      </c>
      <c r="N15" s="29">
        <v>23.835920177383592</v>
      </c>
      <c r="O15" s="29">
        <v>30.551262235960845</v>
      </c>
      <c r="P15" s="29">
        <v>32.119986518368719</v>
      </c>
      <c r="Q15" s="29">
        <v>33.707036436052519</v>
      </c>
      <c r="R15" s="29">
        <v>33.542276083019914</v>
      </c>
      <c r="S15" s="30">
        <v>31.479344564966539</v>
      </c>
    </row>
    <row r="16" spans="1:19" ht="14.1" customHeight="1">
      <c r="A16" s="48"/>
      <c r="B16" s="41"/>
      <c r="C16" s="14" t="s">
        <v>17</v>
      </c>
      <c r="D16" s="15">
        <v>26</v>
      </c>
      <c r="E16" s="16">
        <v>56</v>
      </c>
      <c r="F16" s="16">
        <v>122</v>
      </c>
      <c r="G16" s="16">
        <v>163</v>
      </c>
      <c r="H16" s="16">
        <v>288</v>
      </c>
      <c r="I16" s="16">
        <v>861</v>
      </c>
      <c r="J16" s="16">
        <v>2102</v>
      </c>
      <c r="K16" s="17">
        <v>3618</v>
      </c>
      <c r="L16" s="28">
        <v>2.4621212121212119</v>
      </c>
      <c r="M16" s="29">
        <v>3.9270687237026647</v>
      </c>
      <c r="N16" s="29">
        <v>6.7627494456762749</v>
      </c>
      <c r="O16" s="29">
        <v>8.3977331272539928</v>
      </c>
      <c r="P16" s="29">
        <v>9.7067745197168858</v>
      </c>
      <c r="Q16" s="29">
        <v>12.70098834636377</v>
      </c>
      <c r="R16" s="29">
        <v>14.639921994706784</v>
      </c>
      <c r="S16" s="30">
        <v>11.928390095941447</v>
      </c>
    </row>
    <row r="17" spans="1:19" ht="14.1" customHeight="1">
      <c r="A17" s="48"/>
      <c r="B17" s="41"/>
      <c r="C17" s="14" t="s">
        <v>18</v>
      </c>
      <c r="D17" s="15">
        <v>20</v>
      </c>
      <c r="E17" s="16">
        <v>36</v>
      </c>
      <c r="F17" s="16">
        <v>76</v>
      </c>
      <c r="G17" s="16">
        <v>93</v>
      </c>
      <c r="H17" s="16">
        <v>178</v>
      </c>
      <c r="I17" s="16">
        <v>560</v>
      </c>
      <c r="J17" s="16">
        <v>1544</v>
      </c>
      <c r="K17" s="17">
        <v>2507</v>
      </c>
      <c r="L17" s="28">
        <v>1.893939393939394</v>
      </c>
      <c r="M17" s="29">
        <v>2.5245441795231418</v>
      </c>
      <c r="N17" s="29">
        <v>4.2128603104212861</v>
      </c>
      <c r="O17" s="29">
        <v>4.7913446676970635</v>
      </c>
      <c r="P17" s="29">
        <v>5.9993259184361314</v>
      </c>
      <c r="Q17" s="29">
        <v>8.2608054285292809</v>
      </c>
      <c r="R17" s="29">
        <v>10.753586850536287</v>
      </c>
      <c r="S17" s="30">
        <v>8.2654709702944178</v>
      </c>
    </row>
    <row r="18" spans="1:19" ht="14.1" customHeight="1">
      <c r="A18" s="48"/>
      <c r="B18" s="42"/>
      <c r="C18" s="14" t="s">
        <v>19</v>
      </c>
      <c r="D18" s="15"/>
      <c r="E18" s="16"/>
      <c r="F18" s="16">
        <v>22</v>
      </c>
      <c r="G18" s="16">
        <v>21</v>
      </c>
      <c r="H18" s="16">
        <v>26</v>
      </c>
      <c r="I18" s="16">
        <v>50</v>
      </c>
      <c r="J18" s="16">
        <v>97</v>
      </c>
      <c r="K18" s="17">
        <v>240</v>
      </c>
      <c r="L18" s="28"/>
      <c r="M18" s="29"/>
      <c r="N18" s="29">
        <v>1.2195121951219512</v>
      </c>
      <c r="O18" s="29">
        <v>1.0819165378670788</v>
      </c>
      <c r="P18" s="29">
        <v>0.87630603302999655</v>
      </c>
      <c r="Q18" s="29">
        <v>0.73757191326154303</v>
      </c>
      <c r="R18" s="29">
        <v>0.67558155731996106</v>
      </c>
      <c r="S18" s="30">
        <v>0.79126965810556849</v>
      </c>
    </row>
    <row r="19" spans="1:19" ht="14.1" customHeight="1">
      <c r="A19" s="48"/>
      <c r="B19" s="42"/>
      <c r="C19" s="14" t="s">
        <v>20</v>
      </c>
      <c r="D19" s="15"/>
      <c r="E19" s="16"/>
      <c r="F19" s="16"/>
      <c r="G19" s="16"/>
      <c r="H19" s="16"/>
      <c r="I19" s="16"/>
      <c r="J19" s="16"/>
      <c r="K19" s="17"/>
      <c r="L19" s="28"/>
      <c r="M19" s="29"/>
      <c r="N19" s="29"/>
      <c r="O19" s="29"/>
      <c r="P19" s="29"/>
      <c r="Q19" s="29"/>
      <c r="R19" s="29"/>
      <c r="S19" s="30"/>
    </row>
    <row r="20" spans="1:19" ht="14.1" customHeight="1">
      <c r="A20" s="48"/>
      <c r="B20" s="42"/>
      <c r="C20" s="18" t="s">
        <v>10</v>
      </c>
      <c r="D20" s="15"/>
      <c r="E20" s="16"/>
      <c r="F20" s="16"/>
      <c r="G20" s="16"/>
      <c r="H20" s="16"/>
      <c r="I20" s="16"/>
      <c r="J20" s="16"/>
      <c r="K20" s="17"/>
      <c r="L20" s="28">
        <v>100</v>
      </c>
      <c r="M20" s="29">
        <v>100</v>
      </c>
      <c r="N20" s="29">
        <v>100</v>
      </c>
      <c r="O20" s="29">
        <v>100</v>
      </c>
      <c r="P20" s="29">
        <v>100</v>
      </c>
      <c r="Q20" s="29">
        <v>100</v>
      </c>
      <c r="R20" s="29">
        <v>100</v>
      </c>
      <c r="S20" s="30">
        <v>100</v>
      </c>
    </row>
    <row r="21" spans="1:19" ht="14.1" customHeight="1">
      <c r="A21" s="51"/>
      <c r="B21" s="41" t="s">
        <v>22</v>
      </c>
      <c r="C21" s="10" t="s">
        <v>15</v>
      </c>
      <c r="D21" s="11">
        <v>830</v>
      </c>
      <c r="E21" s="12">
        <v>1013</v>
      </c>
      <c r="F21" s="12">
        <v>1220</v>
      </c>
      <c r="G21" s="12">
        <v>1183</v>
      </c>
      <c r="H21" s="12">
        <v>1709</v>
      </c>
      <c r="I21" s="12">
        <v>3121</v>
      </c>
      <c r="J21" s="12">
        <v>5384</v>
      </c>
      <c r="K21" s="13">
        <v>14460</v>
      </c>
      <c r="L21" s="25">
        <v>81.292850146914788</v>
      </c>
      <c r="M21" s="26">
        <v>73.193641618497111</v>
      </c>
      <c r="N21" s="26">
        <v>65.52094522019334</v>
      </c>
      <c r="O21" s="26">
        <v>59.327983951855565</v>
      </c>
      <c r="P21" s="26">
        <v>53.657770800627944</v>
      </c>
      <c r="Q21" s="26">
        <v>47.772845553344553</v>
      </c>
      <c r="R21" s="26">
        <v>43.231090412718807</v>
      </c>
      <c r="S21" s="27">
        <v>50.856399254387505</v>
      </c>
    </row>
    <row r="22" spans="1:19" ht="14.1" customHeight="1">
      <c r="A22" s="51"/>
      <c r="B22" s="41"/>
      <c r="C22" s="14" t="s">
        <v>16</v>
      </c>
      <c r="D22" s="15">
        <v>138</v>
      </c>
      <c r="E22" s="16">
        <v>279</v>
      </c>
      <c r="F22" s="16">
        <v>440</v>
      </c>
      <c r="G22" s="16">
        <v>558</v>
      </c>
      <c r="H22" s="16">
        <v>941</v>
      </c>
      <c r="I22" s="16">
        <v>2036</v>
      </c>
      <c r="J22" s="16">
        <v>3982</v>
      </c>
      <c r="K22" s="17">
        <v>8374</v>
      </c>
      <c r="L22" s="28">
        <v>13.516160626836434</v>
      </c>
      <c r="M22" s="29">
        <v>20.158959537572255</v>
      </c>
      <c r="N22" s="29">
        <v>23.630504833512354</v>
      </c>
      <c r="O22" s="29">
        <v>27.983951855566701</v>
      </c>
      <c r="P22" s="29">
        <v>29.5447409733124</v>
      </c>
      <c r="Q22" s="29">
        <v>31.164855349762743</v>
      </c>
      <c r="R22" s="29">
        <v>31.973663080134894</v>
      </c>
      <c r="S22" s="30">
        <v>29.451693454788451</v>
      </c>
    </row>
    <row r="23" spans="1:19" ht="14.1" customHeight="1">
      <c r="A23" s="51"/>
      <c r="B23" s="41"/>
      <c r="C23" s="14" t="s">
        <v>17</v>
      </c>
      <c r="D23" s="15">
        <v>33</v>
      </c>
      <c r="E23" s="16">
        <v>49</v>
      </c>
      <c r="F23" s="16">
        <v>122</v>
      </c>
      <c r="G23" s="16">
        <v>136</v>
      </c>
      <c r="H23" s="16">
        <v>288</v>
      </c>
      <c r="I23" s="16">
        <v>801</v>
      </c>
      <c r="J23" s="16">
        <v>1694</v>
      </c>
      <c r="K23" s="17">
        <v>3123</v>
      </c>
      <c r="L23" s="28">
        <v>3.2321253672869732</v>
      </c>
      <c r="M23" s="29">
        <v>3.5404624277456649</v>
      </c>
      <c r="N23" s="29">
        <v>6.5520945220193347</v>
      </c>
      <c r="O23" s="29">
        <v>6.8204613841524573</v>
      </c>
      <c r="P23" s="29">
        <v>9.0423861852433287</v>
      </c>
      <c r="Q23" s="29">
        <v>12.26082963416501</v>
      </c>
      <c r="R23" s="29">
        <v>13.602055564477276</v>
      </c>
      <c r="S23" s="30">
        <v>10.983716104526431</v>
      </c>
    </row>
    <row r="24" spans="1:19" ht="14.1" customHeight="1">
      <c r="A24" s="51"/>
      <c r="B24" s="41"/>
      <c r="C24" s="14" t="s">
        <v>18</v>
      </c>
      <c r="D24" s="15">
        <v>13</v>
      </c>
      <c r="E24" s="16">
        <v>33</v>
      </c>
      <c r="F24" s="16">
        <v>68</v>
      </c>
      <c r="G24" s="16">
        <v>96</v>
      </c>
      <c r="H24" s="16">
        <v>220</v>
      </c>
      <c r="I24" s="16">
        <v>534</v>
      </c>
      <c r="J24" s="16">
        <v>1302</v>
      </c>
      <c r="K24" s="17">
        <v>2266</v>
      </c>
      <c r="L24" s="28">
        <v>1.2732615083251715</v>
      </c>
      <c r="M24" s="29">
        <v>2.3843930635838149</v>
      </c>
      <c r="N24" s="29">
        <v>3.6519871106337276</v>
      </c>
      <c r="O24" s="29">
        <v>4.8144433299899694</v>
      </c>
      <c r="P24" s="29">
        <v>6.9073783359497636</v>
      </c>
      <c r="Q24" s="29">
        <v>8.1738864227766719</v>
      </c>
      <c r="R24" s="29">
        <v>10.454472458647825</v>
      </c>
      <c r="S24" s="30">
        <v>7.9696127738894953</v>
      </c>
    </row>
    <row r="25" spans="1:19" ht="14.1" customHeight="1">
      <c r="A25" s="51"/>
      <c r="B25" s="41"/>
      <c r="C25" s="14" t="s">
        <v>19</v>
      </c>
      <c r="D25" s="15"/>
      <c r="E25" s="16"/>
      <c r="F25" s="16">
        <v>12</v>
      </c>
      <c r="G25" s="16">
        <v>21</v>
      </c>
      <c r="H25" s="16">
        <v>25</v>
      </c>
      <c r="I25" s="16">
        <v>39</v>
      </c>
      <c r="J25" s="16">
        <v>84</v>
      </c>
      <c r="K25" s="17">
        <v>198</v>
      </c>
      <c r="L25" s="28"/>
      <c r="M25" s="29"/>
      <c r="N25" s="29">
        <v>0.64446831364124602</v>
      </c>
      <c r="O25" s="29">
        <v>1.053159478435306</v>
      </c>
      <c r="P25" s="29">
        <v>0.78492935635792771</v>
      </c>
      <c r="Q25" s="29">
        <v>0.59696923312413896</v>
      </c>
      <c r="R25" s="29">
        <v>0.67448209410631121</v>
      </c>
      <c r="S25" s="30">
        <v>0.69637393169908213</v>
      </c>
    </row>
    <row r="26" spans="1:19" ht="14.1" customHeight="1">
      <c r="A26" s="51"/>
      <c r="B26" s="41"/>
      <c r="C26" s="14" t="s">
        <v>20</v>
      </c>
      <c r="D26" s="15"/>
      <c r="E26" s="16"/>
      <c r="F26" s="16"/>
      <c r="G26" s="16"/>
      <c r="H26" s="16"/>
      <c r="I26" s="16"/>
      <c r="J26" s="16"/>
      <c r="K26" s="17">
        <v>12</v>
      </c>
      <c r="L26" s="28"/>
      <c r="M26" s="29"/>
      <c r="N26" s="29"/>
      <c r="O26" s="29"/>
      <c r="P26" s="29"/>
      <c r="Q26" s="29"/>
      <c r="R26" s="29"/>
      <c r="S26" s="30">
        <v>4.2204480709035277E-2</v>
      </c>
    </row>
    <row r="27" spans="1:19" ht="14.1" customHeight="1">
      <c r="A27" s="51"/>
      <c r="B27" s="41"/>
      <c r="C27" s="18" t="s">
        <v>10</v>
      </c>
      <c r="D27" s="19"/>
      <c r="E27" s="20"/>
      <c r="F27" s="20"/>
      <c r="G27" s="20"/>
      <c r="H27" s="20"/>
      <c r="I27" s="20"/>
      <c r="J27" s="20"/>
      <c r="K27" s="21">
        <v>28433</v>
      </c>
      <c r="L27" s="31">
        <v>100</v>
      </c>
      <c r="M27" s="32">
        <v>100</v>
      </c>
      <c r="N27" s="32">
        <v>100</v>
      </c>
      <c r="O27" s="32">
        <v>100</v>
      </c>
      <c r="P27" s="32">
        <v>100</v>
      </c>
      <c r="Q27" s="32">
        <v>100</v>
      </c>
      <c r="R27" s="32">
        <v>100</v>
      </c>
      <c r="S27" s="33">
        <v>100</v>
      </c>
    </row>
    <row r="28" spans="1:19" ht="14.1" customHeight="1">
      <c r="A28" s="48"/>
      <c r="B28" s="40" t="s">
        <v>23</v>
      </c>
      <c r="C28" s="10" t="s">
        <v>15</v>
      </c>
      <c r="D28" s="15">
        <v>758</v>
      </c>
      <c r="E28" s="16">
        <v>913</v>
      </c>
      <c r="F28" s="16">
        <v>917</v>
      </c>
      <c r="G28" s="16">
        <v>772</v>
      </c>
      <c r="H28" s="16">
        <v>1264</v>
      </c>
      <c r="I28" s="16">
        <v>2586</v>
      </c>
      <c r="J28" s="16">
        <v>4393</v>
      </c>
      <c r="K28" s="17">
        <v>11603</v>
      </c>
      <c r="L28" s="28">
        <v>62.852404643449425</v>
      </c>
      <c r="M28" s="29">
        <v>54.410011918951128</v>
      </c>
      <c r="N28" s="29">
        <v>43.687470223916151</v>
      </c>
      <c r="O28" s="29">
        <v>35.315645013723696</v>
      </c>
      <c r="P28" s="29">
        <v>32.754599637211712</v>
      </c>
      <c r="Q28" s="29">
        <v>28.19450501526385</v>
      </c>
      <c r="R28" s="29">
        <v>24.533675862839271</v>
      </c>
      <c r="S28" s="30">
        <v>30.4492730803548</v>
      </c>
    </row>
    <row r="29" spans="1:19" ht="14.1" customHeight="1">
      <c r="A29" s="48"/>
      <c r="B29" s="41"/>
      <c r="C29" s="14" t="s">
        <v>16</v>
      </c>
      <c r="D29" s="15">
        <v>345</v>
      </c>
      <c r="E29" s="16">
        <v>576</v>
      </c>
      <c r="F29" s="16">
        <v>773</v>
      </c>
      <c r="G29" s="16">
        <v>879</v>
      </c>
      <c r="H29" s="16">
        <v>1488</v>
      </c>
      <c r="I29" s="16">
        <v>3596</v>
      </c>
      <c r="J29" s="16">
        <v>6853</v>
      </c>
      <c r="K29" s="17">
        <v>14510</v>
      </c>
      <c r="L29" s="28">
        <v>28.60696517412935</v>
      </c>
      <c r="M29" s="29">
        <v>34.326579261025032</v>
      </c>
      <c r="N29" s="29">
        <v>36.827060505002386</v>
      </c>
      <c r="O29" s="29">
        <v>40.210430009149128</v>
      </c>
      <c r="P29" s="29">
        <v>38.559212231147967</v>
      </c>
      <c r="Q29" s="29">
        <v>39.2062799825556</v>
      </c>
      <c r="R29" s="29">
        <v>38.272087568412822</v>
      </c>
      <c r="S29" s="30">
        <v>38.077992966986827</v>
      </c>
    </row>
    <row r="30" spans="1:19" ht="14.1" customHeight="1">
      <c r="A30" s="48"/>
      <c r="B30" s="41"/>
      <c r="C30" s="14" t="s">
        <v>17</v>
      </c>
      <c r="D30" s="15">
        <v>66</v>
      </c>
      <c r="E30" s="16">
        <v>134</v>
      </c>
      <c r="F30" s="16">
        <v>273</v>
      </c>
      <c r="G30" s="16">
        <v>335</v>
      </c>
      <c r="H30" s="16">
        <v>768</v>
      </c>
      <c r="I30" s="16">
        <v>1970</v>
      </c>
      <c r="J30" s="16">
        <v>4276</v>
      </c>
      <c r="K30" s="17">
        <v>7822</v>
      </c>
      <c r="L30" s="28">
        <v>5.4726368159203984</v>
      </c>
      <c r="M30" s="29">
        <v>7.9856972586412391</v>
      </c>
      <c r="N30" s="29">
        <v>13.006193425440685</v>
      </c>
      <c r="O30" s="29">
        <v>15.324794144556266</v>
      </c>
      <c r="P30" s="29">
        <v>19.901528893495723</v>
      </c>
      <c r="Q30" s="29">
        <v>21.478412559965111</v>
      </c>
      <c r="R30" s="29">
        <v>23.8802635987937</v>
      </c>
      <c r="S30" s="30">
        <v>20.526951136303996</v>
      </c>
    </row>
    <row r="31" spans="1:19" ht="14.1" customHeight="1">
      <c r="A31" s="48"/>
      <c r="B31" s="41"/>
      <c r="C31" s="14" t="s">
        <v>18</v>
      </c>
      <c r="D31" s="15">
        <v>28</v>
      </c>
      <c r="E31" s="16">
        <v>40</v>
      </c>
      <c r="F31" s="16">
        <v>103</v>
      </c>
      <c r="G31" s="16">
        <v>166</v>
      </c>
      <c r="H31" s="16">
        <v>296</v>
      </c>
      <c r="I31" s="16">
        <v>921</v>
      </c>
      <c r="J31" s="16">
        <v>2223</v>
      </c>
      <c r="K31" s="17">
        <v>3777</v>
      </c>
      <c r="L31" s="28">
        <v>2.3217247097844109</v>
      </c>
      <c r="M31" s="29">
        <v>2.3837902264600714</v>
      </c>
      <c r="N31" s="29">
        <v>4.9070986183897096</v>
      </c>
      <c r="O31" s="29">
        <v>7.5937785910338524</v>
      </c>
      <c r="P31" s="29">
        <v>7.6703809277014772</v>
      </c>
      <c r="Q31" s="29">
        <v>10.041430440470998</v>
      </c>
      <c r="R31" s="29">
        <v>12.414833016865854</v>
      </c>
      <c r="S31" s="30">
        <v>9.9118249094630766</v>
      </c>
    </row>
    <row r="32" spans="1:19" ht="14.1" customHeight="1">
      <c r="A32" s="48"/>
      <c r="B32" s="42"/>
      <c r="C32" s="14" t="s">
        <v>19</v>
      </c>
      <c r="D32" s="15"/>
      <c r="E32" s="16"/>
      <c r="F32" s="16">
        <v>25</v>
      </c>
      <c r="G32" s="16">
        <v>28</v>
      </c>
      <c r="H32" s="16">
        <v>39</v>
      </c>
      <c r="I32" s="16">
        <v>91</v>
      </c>
      <c r="J32" s="16">
        <v>149</v>
      </c>
      <c r="K32" s="17">
        <v>343</v>
      </c>
      <c r="L32" s="28"/>
      <c r="M32" s="29"/>
      <c r="N32" s="29">
        <v>1.1910433539780849</v>
      </c>
      <c r="O32" s="29">
        <v>1.2808783165599267</v>
      </c>
      <c r="P32" s="29">
        <v>1.0106245141228298</v>
      </c>
      <c r="Q32" s="29">
        <v>0.99215002180549505</v>
      </c>
      <c r="R32" s="29">
        <v>0.83212331062213785</v>
      </c>
      <c r="S32" s="30">
        <v>0.90012071589775888</v>
      </c>
    </row>
    <row r="33" spans="1:19" ht="14.1" customHeight="1">
      <c r="A33" s="48"/>
      <c r="B33" s="42"/>
      <c r="C33" s="14" t="s">
        <v>20</v>
      </c>
      <c r="D33" s="15"/>
      <c r="E33" s="16"/>
      <c r="F33" s="16"/>
      <c r="G33" s="16"/>
      <c r="H33" s="16"/>
      <c r="I33" s="16"/>
      <c r="J33" s="16">
        <v>12</v>
      </c>
      <c r="K33" s="17">
        <v>51</v>
      </c>
      <c r="L33" s="28"/>
      <c r="M33" s="29"/>
      <c r="N33" s="29"/>
      <c r="O33" s="29"/>
      <c r="P33" s="29"/>
      <c r="Q33" s="29"/>
      <c r="R33" s="29">
        <v>6.7016642466212445E-2</v>
      </c>
      <c r="S33" s="30">
        <v>0.13383719099354432</v>
      </c>
    </row>
    <row r="34" spans="1:19" ht="14.1" customHeight="1">
      <c r="A34" s="48"/>
      <c r="B34" s="42"/>
      <c r="C34" s="18" t="s">
        <v>10</v>
      </c>
      <c r="D34" s="15"/>
      <c r="E34" s="16"/>
      <c r="F34" s="16"/>
      <c r="G34" s="16"/>
      <c r="H34" s="16"/>
      <c r="I34" s="16"/>
      <c r="J34" s="16">
        <v>17906</v>
      </c>
      <c r="K34" s="17">
        <v>38106</v>
      </c>
      <c r="L34" s="28">
        <v>100</v>
      </c>
      <c r="M34" s="29">
        <v>100</v>
      </c>
      <c r="N34" s="29">
        <v>100</v>
      </c>
      <c r="O34" s="29">
        <v>100</v>
      </c>
      <c r="P34" s="29">
        <v>100</v>
      </c>
      <c r="Q34" s="29">
        <v>100</v>
      </c>
      <c r="R34" s="29">
        <v>100</v>
      </c>
      <c r="S34" s="30">
        <v>100</v>
      </c>
    </row>
    <row r="35" spans="1:19" ht="14.1" customHeight="1">
      <c r="A35" s="51"/>
      <c r="B35" s="41" t="s">
        <v>24</v>
      </c>
      <c r="C35" s="10" t="s">
        <v>15</v>
      </c>
      <c r="D35" s="11">
        <v>174</v>
      </c>
      <c r="E35" s="12">
        <v>232</v>
      </c>
      <c r="F35" s="12">
        <v>225</v>
      </c>
      <c r="G35" s="12">
        <v>212</v>
      </c>
      <c r="H35" s="12">
        <v>321</v>
      </c>
      <c r="I35" s="12">
        <v>822</v>
      </c>
      <c r="J35" s="12">
        <v>1704</v>
      </c>
      <c r="K35" s="13">
        <v>3690</v>
      </c>
      <c r="L35" s="25">
        <v>79.090909090909093</v>
      </c>
      <c r="M35" s="26">
        <v>72.5</v>
      </c>
      <c r="N35" s="26">
        <v>64.65517241379311</v>
      </c>
      <c r="O35" s="26">
        <v>54.780361757105943</v>
      </c>
      <c r="P35" s="26">
        <v>48.343373493975903</v>
      </c>
      <c r="Q35" s="26">
        <v>43.538135593220339</v>
      </c>
      <c r="R35" s="26">
        <v>41.846758349705304</v>
      </c>
      <c r="S35" s="27">
        <v>46.714774022028102</v>
      </c>
    </row>
    <row r="36" spans="1:19" ht="14.1" customHeight="1">
      <c r="A36" s="51"/>
      <c r="B36" s="41"/>
      <c r="C36" s="14" t="s">
        <v>16</v>
      </c>
      <c r="D36" s="15">
        <v>34</v>
      </c>
      <c r="E36" s="16">
        <v>63</v>
      </c>
      <c r="F36" s="16">
        <v>78</v>
      </c>
      <c r="G36" s="16">
        <v>110</v>
      </c>
      <c r="H36" s="16">
        <v>206</v>
      </c>
      <c r="I36" s="16">
        <v>620</v>
      </c>
      <c r="J36" s="16">
        <v>1377</v>
      </c>
      <c r="K36" s="17">
        <v>2488</v>
      </c>
      <c r="L36" s="28">
        <v>15.454545454545453</v>
      </c>
      <c r="M36" s="29">
        <v>19.6875</v>
      </c>
      <c r="N36" s="29">
        <v>22.413793103448278</v>
      </c>
      <c r="O36" s="29">
        <v>28.423772609819121</v>
      </c>
      <c r="P36" s="29">
        <v>31.024096385542173</v>
      </c>
      <c r="Q36" s="29">
        <v>32.83898305084746</v>
      </c>
      <c r="R36" s="29">
        <v>33.816306483300593</v>
      </c>
      <c r="S36" s="30">
        <v>31.497657931383721</v>
      </c>
    </row>
    <row r="37" spans="1:19" ht="14.1" customHeight="1">
      <c r="A37" s="51"/>
      <c r="B37" s="41"/>
      <c r="C37" s="14" t="s">
        <v>17</v>
      </c>
      <c r="D37" s="15"/>
      <c r="E37" s="16"/>
      <c r="F37" s="16">
        <v>24</v>
      </c>
      <c r="G37" s="16">
        <v>38</v>
      </c>
      <c r="H37" s="16">
        <v>79</v>
      </c>
      <c r="I37" s="16">
        <v>251</v>
      </c>
      <c r="J37" s="16">
        <v>579</v>
      </c>
      <c r="K37" s="17">
        <v>984</v>
      </c>
      <c r="L37" s="28"/>
      <c r="M37" s="29"/>
      <c r="N37" s="29">
        <v>6.8965517241379306</v>
      </c>
      <c r="O37" s="29">
        <v>9.819121447028424</v>
      </c>
      <c r="P37" s="29">
        <v>11.897590361445783</v>
      </c>
      <c r="Q37" s="29">
        <v>13.29449152542373</v>
      </c>
      <c r="R37" s="29">
        <v>14.219056974459725</v>
      </c>
      <c r="S37" s="30">
        <v>12.457273072540827</v>
      </c>
    </row>
    <row r="38" spans="1:19" ht="14.1" customHeight="1">
      <c r="A38" s="51"/>
      <c r="B38" s="41"/>
      <c r="C38" s="14" t="s">
        <v>18</v>
      </c>
      <c r="D38" s="15"/>
      <c r="E38" s="16"/>
      <c r="F38" s="16">
        <v>15</v>
      </c>
      <c r="G38" s="16">
        <v>22</v>
      </c>
      <c r="H38" s="16">
        <v>55</v>
      </c>
      <c r="I38" s="16">
        <v>173</v>
      </c>
      <c r="J38" s="16">
        <v>382</v>
      </c>
      <c r="K38" s="17">
        <v>657</v>
      </c>
      <c r="L38" s="28"/>
      <c r="M38" s="29"/>
      <c r="N38" s="29">
        <v>4.3103448275862073</v>
      </c>
      <c r="O38" s="29">
        <v>5.684754521963824</v>
      </c>
      <c r="P38" s="29">
        <v>8.2831325301204828</v>
      </c>
      <c r="Q38" s="29">
        <v>9.1631355932203391</v>
      </c>
      <c r="R38" s="29">
        <v>9.3811394891944992</v>
      </c>
      <c r="S38" s="30">
        <v>8.3175085453854916</v>
      </c>
    </row>
    <row r="39" spans="1:19" ht="14.1" customHeight="1">
      <c r="A39" s="51"/>
      <c r="B39" s="41"/>
      <c r="C39" s="14" t="s">
        <v>19</v>
      </c>
      <c r="D39" s="15"/>
      <c r="E39" s="16"/>
      <c r="F39" s="16"/>
      <c r="G39" s="16"/>
      <c r="H39" s="16"/>
      <c r="I39" s="16">
        <v>18</v>
      </c>
      <c r="J39" s="16">
        <v>23</v>
      </c>
      <c r="K39" s="17">
        <v>54</v>
      </c>
      <c r="L39" s="28"/>
      <c r="M39" s="29"/>
      <c r="N39" s="29"/>
      <c r="O39" s="29"/>
      <c r="P39" s="29"/>
      <c r="Q39" s="29">
        <v>0.95338983050847459</v>
      </c>
      <c r="R39" s="29">
        <v>0.56483300589390972</v>
      </c>
      <c r="S39" s="30">
        <v>0.68363083934675273</v>
      </c>
    </row>
    <row r="40" spans="1:19" ht="14.1" customHeight="1">
      <c r="A40" s="51"/>
      <c r="B40" s="41"/>
      <c r="C40" s="14" t="s">
        <v>20</v>
      </c>
      <c r="D40" s="15"/>
      <c r="E40" s="16"/>
      <c r="F40" s="16"/>
      <c r="G40" s="16"/>
      <c r="H40" s="16"/>
      <c r="I40" s="16"/>
      <c r="J40" s="16"/>
      <c r="K40" s="17">
        <v>26</v>
      </c>
      <c r="L40" s="28"/>
      <c r="M40" s="29"/>
      <c r="N40" s="29"/>
      <c r="O40" s="29"/>
      <c r="P40" s="29"/>
      <c r="Q40" s="29"/>
      <c r="R40" s="29"/>
      <c r="S40" s="30">
        <v>0.32915558931510319</v>
      </c>
    </row>
    <row r="41" spans="1:19" ht="14.1" customHeight="1">
      <c r="A41" s="51"/>
      <c r="B41" s="41"/>
      <c r="C41" s="18" t="s">
        <v>10</v>
      </c>
      <c r="D41" s="19"/>
      <c r="E41" s="20"/>
      <c r="F41" s="20"/>
      <c r="G41" s="20"/>
      <c r="H41" s="20"/>
      <c r="I41" s="20"/>
      <c r="J41" s="20"/>
      <c r="K41" s="21">
        <v>7899</v>
      </c>
      <c r="L41" s="31">
        <v>100</v>
      </c>
      <c r="M41" s="32">
        <v>100</v>
      </c>
      <c r="N41" s="32">
        <v>100</v>
      </c>
      <c r="O41" s="32">
        <v>100</v>
      </c>
      <c r="P41" s="32">
        <v>100</v>
      </c>
      <c r="Q41" s="32">
        <v>100</v>
      </c>
      <c r="R41" s="32">
        <v>100</v>
      </c>
      <c r="S41" s="33">
        <v>100</v>
      </c>
    </row>
    <row r="42" spans="1:19" ht="14.1" customHeight="1">
      <c r="A42" s="48"/>
      <c r="B42" s="40" t="s">
        <v>25</v>
      </c>
      <c r="C42" s="10" t="s">
        <v>15</v>
      </c>
      <c r="D42" s="15">
        <v>791</v>
      </c>
      <c r="E42" s="16">
        <v>883</v>
      </c>
      <c r="F42" s="16">
        <v>901</v>
      </c>
      <c r="G42" s="16">
        <v>896</v>
      </c>
      <c r="H42" s="16">
        <v>1670</v>
      </c>
      <c r="I42" s="16">
        <v>4299</v>
      </c>
      <c r="J42" s="16">
        <v>7106</v>
      </c>
      <c r="K42" s="17">
        <v>16546</v>
      </c>
      <c r="L42" s="28">
        <v>62.579113924050631</v>
      </c>
      <c r="M42" s="29">
        <v>57.337662337662344</v>
      </c>
      <c r="N42" s="29">
        <v>53.952095808383241</v>
      </c>
      <c r="O42" s="29">
        <v>48.172043010752688</v>
      </c>
      <c r="P42" s="29">
        <v>46.298863321319658</v>
      </c>
      <c r="Q42" s="29">
        <v>43.889739663093415</v>
      </c>
      <c r="R42" s="29">
        <v>42.064760551707806</v>
      </c>
      <c r="S42" s="30">
        <v>45.171858363591689</v>
      </c>
    </row>
    <row r="43" spans="1:19" ht="14.1" customHeight="1">
      <c r="A43" s="48"/>
      <c r="B43" s="41"/>
      <c r="C43" s="14" t="s">
        <v>16</v>
      </c>
      <c r="D43" s="15">
        <v>281</v>
      </c>
      <c r="E43" s="16">
        <v>402</v>
      </c>
      <c r="F43" s="16">
        <v>497</v>
      </c>
      <c r="G43" s="16">
        <v>627</v>
      </c>
      <c r="H43" s="16">
        <v>1254</v>
      </c>
      <c r="I43" s="16">
        <v>3374</v>
      </c>
      <c r="J43" s="16">
        <v>5814</v>
      </c>
      <c r="K43" s="17">
        <v>12249</v>
      </c>
      <c r="L43" s="28">
        <v>22.231012658227847</v>
      </c>
      <c r="M43" s="29">
        <v>26.103896103896101</v>
      </c>
      <c r="N43" s="29">
        <v>29.760479041916167</v>
      </c>
      <c r="O43" s="29">
        <v>33.70967741935484</v>
      </c>
      <c r="P43" s="29">
        <v>34.765733296368175</v>
      </c>
      <c r="Q43" s="29">
        <v>34.446145992853495</v>
      </c>
      <c r="R43" s="29">
        <v>34.416622269579115</v>
      </c>
      <c r="S43" s="30">
        <v>33.440716372273336</v>
      </c>
    </row>
    <row r="44" spans="1:19" ht="14.1" customHeight="1">
      <c r="A44" s="48"/>
      <c r="B44" s="41"/>
      <c r="C44" s="14" t="s">
        <v>17</v>
      </c>
      <c r="D44" s="15">
        <v>108</v>
      </c>
      <c r="E44" s="16">
        <v>154</v>
      </c>
      <c r="F44" s="16">
        <v>149</v>
      </c>
      <c r="G44" s="16">
        <v>187</v>
      </c>
      <c r="H44" s="16">
        <v>396</v>
      </c>
      <c r="I44" s="16">
        <v>1299</v>
      </c>
      <c r="J44" s="16">
        <v>2328</v>
      </c>
      <c r="K44" s="17">
        <v>4621</v>
      </c>
      <c r="L44" s="28">
        <v>8.5443037974683538</v>
      </c>
      <c r="M44" s="29">
        <v>10</v>
      </c>
      <c r="N44" s="29">
        <v>8.9221556886227535</v>
      </c>
      <c r="O44" s="29">
        <v>10.053763440860216</v>
      </c>
      <c r="P44" s="29">
        <v>10.978652619905739</v>
      </c>
      <c r="Q44" s="29">
        <v>13.261868300153139</v>
      </c>
      <c r="R44" s="29">
        <v>13.780855975847983</v>
      </c>
      <c r="S44" s="30">
        <v>12.61568702394278</v>
      </c>
    </row>
    <row r="45" spans="1:19" ht="14.1" customHeight="1">
      <c r="A45" s="48"/>
      <c r="B45" s="41"/>
      <c r="C45" s="14" t="s">
        <v>18</v>
      </c>
      <c r="D45" s="15">
        <v>70</v>
      </c>
      <c r="E45" s="16">
        <v>69</v>
      </c>
      <c r="F45" s="16">
        <v>91</v>
      </c>
      <c r="G45" s="16">
        <v>104</v>
      </c>
      <c r="H45" s="16">
        <v>226</v>
      </c>
      <c r="I45" s="16">
        <v>692</v>
      </c>
      <c r="J45" s="16">
        <v>1387</v>
      </c>
      <c r="K45" s="17">
        <v>2639</v>
      </c>
      <c r="L45" s="28">
        <v>5.5379746835443031</v>
      </c>
      <c r="M45" s="29">
        <v>4.4805194805194803</v>
      </c>
      <c r="N45" s="29">
        <v>5.4491017964071853</v>
      </c>
      <c r="O45" s="29">
        <v>5.591397849462366</v>
      </c>
      <c r="P45" s="29">
        <v>6.2655946770169111</v>
      </c>
      <c r="Q45" s="29">
        <v>7.0648289943848903</v>
      </c>
      <c r="R45" s="29">
        <v>8.2105013911087426</v>
      </c>
      <c r="S45" s="30">
        <v>7.2046738922711517</v>
      </c>
    </row>
    <row r="46" spans="1:19" ht="14.1" customHeight="1">
      <c r="A46" s="48"/>
      <c r="B46" s="42"/>
      <c r="C46" s="14" t="s">
        <v>19</v>
      </c>
      <c r="D46" s="15"/>
      <c r="E46" s="16"/>
      <c r="F46" s="16">
        <v>20</v>
      </c>
      <c r="G46" s="16">
        <v>28</v>
      </c>
      <c r="H46" s="16">
        <v>34</v>
      </c>
      <c r="I46" s="16">
        <v>65</v>
      </c>
      <c r="J46" s="16">
        <v>101</v>
      </c>
      <c r="K46" s="17">
        <v>273</v>
      </c>
      <c r="L46" s="28"/>
      <c r="M46" s="29"/>
      <c r="N46" s="29">
        <v>1.1976047904191618</v>
      </c>
      <c r="O46" s="29">
        <v>1.5053763440860215</v>
      </c>
      <c r="P46" s="29">
        <v>0.9426115885777655</v>
      </c>
      <c r="Q46" s="29">
        <v>0.66360387953037259</v>
      </c>
      <c r="R46" s="29">
        <v>0.5978807790208962</v>
      </c>
      <c r="S46" s="30">
        <v>0.74531109230391224</v>
      </c>
    </row>
    <row r="47" spans="1:19" ht="14.1" customHeight="1">
      <c r="A47" s="48"/>
      <c r="B47" s="42"/>
      <c r="C47" s="14" t="s">
        <v>20</v>
      </c>
      <c r="D47" s="15"/>
      <c r="E47" s="16"/>
      <c r="F47" s="16">
        <v>12</v>
      </c>
      <c r="G47" s="16">
        <v>18</v>
      </c>
      <c r="H47" s="16">
        <v>27</v>
      </c>
      <c r="I47" s="16">
        <v>66</v>
      </c>
      <c r="J47" s="16">
        <v>157</v>
      </c>
      <c r="K47" s="17">
        <v>301</v>
      </c>
      <c r="L47" s="28"/>
      <c r="M47" s="29"/>
      <c r="N47" s="29">
        <v>0.71856287425149701</v>
      </c>
      <c r="O47" s="29">
        <v>0.967741935483871</v>
      </c>
      <c r="P47" s="29">
        <v>0.74854449681175494</v>
      </c>
      <c r="Q47" s="29">
        <v>0.6738131699846861</v>
      </c>
      <c r="R47" s="29">
        <v>0.92937903273545253</v>
      </c>
      <c r="S47" s="30">
        <v>0.82175325561713397</v>
      </c>
    </row>
    <row r="48" spans="1:19" ht="14.1" customHeight="1">
      <c r="A48" s="48"/>
      <c r="B48" s="42"/>
      <c r="C48" s="18" t="s">
        <v>10</v>
      </c>
      <c r="D48" s="15"/>
      <c r="E48" s="16"/>
      <c r="F48" s="16">
        <v>1670</v>
      </c>
      <c r="G48" s="16">
        <v>1860</v>
      </c>
      <c r="H48" s="16">
        <v>3607</v>
      </c>
      <c r="I48" s="16">
        <v>9795</v>
      </c>
      <c r="J48" s="16">
        <v>16893</v>
      </c>
      <c r="K48" s="17">
        <v>36629</v>
      </c>
      <c r="L48" s="28">
        <v>100</v>
      </c>
      <c r="M48" s="29">
        <v>100</v>
      </c>
      <c r="N48" s="29">
        <v>100</v>
      </c>
      <c r="O48" s="29">
        <v>100</v>
      </c>
      <c r="P48" s="29">
        <v>100</v>
      </c>
      <c r="Q48" s="29">
        <v>100</v>
      </c>
      <c r="R48" s="29">
        <v>100</v>
      </c>
      <c r="S48" s="30">
        <v>100</v>
      </c>
    </row>
    <row r="49" spans="1:19" ht="14.1" customHeight="1">
      <c r="A49" s="51"/>
      <c r="B49" s="41" t="s">
        <v>26</v>
      </c>
      <c r="C49" s="10" t="s">
        <v>15</v>
      </c>
      <c r="D49" s="11">
        <v>185</v>
      </c>
      <c r="E49" s="12">
        <v>200</v>
      </c>
      <c r="F49" s="12">
        <v>198</v>
      </c>
      <c r="G49" s="12">
        <v>148</v>
      </c>
      <c r="H49" s="12">
        <v>237</v>
      </c>
      <c r="I49" s="12">
        <v>480</v>
      </c>
      <c r="J49" s="12">
        <v>712</v>
      </c>
      <c r="K49" s="13">
        <v>2160</v>
      </c>
      <c r="L49" s="25">
        <v>56.92307692307692</v>
      </c>
      <c r="M49" s="26">
        <v>46.511627906976742</v>
      </c>
      <c r="N49" s="26">
        <v>37.571157495256166</v>
      </c>
      <c r="O49" s="26">
        <v>24.222585924713584</v>
      </c>
      <c r="P49" s="26">
        <v>20.807726075504828</v>
      </c>
      <c r="Q49" s="26">
        <v>16.150740242261101</v>
      </c>
      <c r="R49" s="26">
        <v>14.917242824219567</v>
      </c>
      <c r="S49" s="27">
        <v>20.04268349262318</v>
      </c>
    </row>
    <row r="50" spans="1:19" ht="14.1" customHeight="1">
      <c r="A50" s="51"/>
      <c r="B50" s="41"/>
      <c r="C50" s="14" t="s">
        <v>16</v>
      </c>
      <c r="D50" s="15">
        <v>113</v>
      </c>
      <c r="E50" s="16">
        <v>175</v>
      </c>
      <c r="F50" s="16">
        <v>217</v>
      </c>
      <c r="G50" s="16">
        <v>275</v>
      </c>
      <c r="H50" s="16">
        <v>496</v>
      </c>
      <c r="I50" s="16">
        <v>1288</v>
      </c>
      <c r="J50" s="16">
        <v>1907</v>
      </c>
      <c r="K50" s="17">
        <v>4471</v>
      </c>
      <c r="L50" s="28">
        <v>34.769230769230766</v>
      </c>
      <c r="M50" s="29">
        <v>40.697674418604649</v>
      </c>
      <c r="N50" s="29">
        <v>41.17647058823529</v>
      </c>
      <c r="O50" s="29">
        <v>45.008183306055649</v>
      </c>
      <c r="P50" s="29">
        <v>43.546971027216856</v>
      </c>
      <c r="Q50" s="29">
        <v>43.337819650067296</v>
      </c>
      <c r="R50" s="29">
        <v>39.953907395767864</v>
      </c>
      <c r="S50" s="30">
        <v>41.486499025702884</v>
      </c>
    </row>
    <row r="51" spans="1:19" ht="14.1" customHeight="1">
      <c r="A51" s="51"/>
      <c r="B51" s="41"/>
      <c r="C51" s="14" t="s">
        <v>17</v>
      </c>
      <c r="D51" s="15">
        <v>14</v>
      </c>
      <c r="E51" s="16">
        <v>38</v>
      </c>
      <c r="F51" s="16">
        <v>82</v>
      </c>
      <c r="G51" s="16">
        <v>120</v>
      </c>
      <c r="H51" s="16">
        <v>283</v>
      </c>
      <c r="I51" s="16">
        <v>809</v>
      </c>
      <c r="J51" s="16">
        <v>1339</v>
      </c>
      <c r="K51" s="17">
        <v>2685</v>
      </c>
      <c r="L51" s="28">
        <v>4.3076923076923075</v>
      </c>
      <c r="M51" s="29">
        <v>8.8372093023255811</v>
      </c>
      <c r="N51" s="29">
        <v>15.559772296015181</v>
      </c>
      <c r="O51" s="29">
        <v>19.639934533551553</v>
      </c>
      <c r="P51" s="29">
        <v>24.846356453028974</v>
      </c>
      <c r="Q51" s="29">
        <v>27.220726783310901</v>
      </c>
      <c r="R51" s="29">
        <v>28.053635030379215</v>
      </c>
      <c r="S51" s="30">
        <v>24.914169063746868</v>
      </c>
    </row>
    <row r="52" spans="1:19" ht="14.1" customHeight="1">
      <c r="A52" s="51"/>
      <c r="B52" s="41"/>
      <c r="C52" s="14" t="s">
        <v>18</v>
      </c>
      <c r="D52" s="15"/>
      <c r="E52" s="16"/>
      <c r="F52" s="16">
        <v>18</v>
      </c>
      <c r="G52" s="16">
        <v>50</v>
      </c>
      <c r="H52" s="16">
        <v>96</v>
      </c>
      <c r="I52" s="16">
        <v>347</v>
      </c>
      <c r="J52" s="16">
        <v>721</v>
      </c>
      <c r="K52" s="17">
        <v>1251</v>
      </c>
      <c r="L52" s="28"/>
      <c r="M52" s="29"/>
      <c r="N52" s="29">
        <v>3.4155597722960152</v>
      </c>
      <c r="O52" s="29">
        <v>8.1833060556464812</v>
      </c>
      <c r="P52" s="29">
        <v>8.4284460052677783</v>
      </c>
      <c r="Q52" s="29">
        <v>11.67563930013459</v>
      </c>
      <c r="R52" s="29">
        <v>15.105803477896501</v>
      </c>
      <c r="S52" s="30">
        <v>11.608054189477592</v>
      </c>
    </row>
    <row r="53" spans="1:19" ht="14.1" customHeight="1">
      <c r="A53" s="51"/>
      <c r="B53" s="41"/>
      <c r="C53" s="14" t="s">
        <v>19</v>
      </c>
      <c r="D53" s="15"/>
      <c r="E53" s="16"/>
      <c r="F53" s="16"/>
      <c r="G53" s="16">
        <v>13</v>
      </c>
      <c r="H53" s="16">
        <v>11</v>
      </c>
      <c r="I53" s="16">
        <v>29</v>
      </c>
      <c r="J53" s="16">
        <v>48</v>
      </c>
      <c r="K53" s="17">
        <v>115</v>
      </c>
      <c r="L53" s="28"/>
      <c r="M53" s="29"/>
      <c r="N53" s="29"/>
      <c r="O53" s="29">
        <v>2.1276595744680851</v>
      </c>
      <c r="P53" s="29">
        <v>0.96575943810359965</v>
      </c>
      <c r="Q53" s="29">
        <v>0.97577388963660838</v>
      </c>
      <c r="R53" s="29">
        <v>1.005656819610308</v>
      </c>
      <c r="S53" s="30">
        <v>1.0670873155794747</v>
      </c>
    </row>
    <row r="54" spans="1:19" ht="14.1" customHeight="1">
      <c r="A54" s="51"/>
      <c r="B54" s="41"/>
      <c r="C54" s="14" t="s">
        <v>20</v>
      </c>
      <c r="D54" s="15"/>
      <c r="E54" s="16"/>
      <c r="F54" s="16"/>
      <c r="G54" s="16"/>
      <c r="H54" s="16">
        <v>16</v>
      </c>
      <c r="I54" s="16">
        <v>19</v>
      </c>
      <c r="J54" s="16">
        <v>46</v>
      </c>
      <c r="K54" s="17">
        <v>95</v>
      </c>
      <c r="L54" s="28"/>
      <c r="M54" s="29"/>
      <c r="N54" s="29"/>
      <c r="O54" s="29"/>
      <c r="P54" s="29">
        <v>1.4047410008779631</v>
      </c>
      <c r="Q54" s="29">
        <v>0.63930013458950197</v>
      </c>
      <c r="R54" s="29">
        <v>0.9637544521265452</v>
      </c>
      <c r="S54" s="30">
        <v>0.88150691287000094</v>
      </c>
    </row>
    <row r="55" spans="1:19" ht="14.1" customHeight="1">
      <c r="A55" s="51"/>
      <c r="B55" s="41"/>
      <c r="C55" s="18" t="s">
        <v>10</v>
      </c>
      <c r="D55" s="19"/>
      <c r="E55" s="20"/>
      <c r="F55" s="20"/>
      <c r="G55" s="20"/>
      <c r="H55" s="20">
        <v>1139</v>
      </c>
      <c r="I55" s="20">
        <v>2972</v>
      </c>
      <c r="J55" s="20">
        <v>4773</v>
      </c>
      <c r="K55" s="21">
        <v>10777</v>
      </c>
      <c r="L55" s="31">
        <v>100</v>
      </c>
      <c r="M55" s="32">
        <v>100</v>
      </c>
      <c r="N55" s="32">
        <v>100</v>
      </c>
      <c r="O55" s="32">
        <v>100</v>
      </c>
      <c r="P55" s="32">
        <v>100</v>
      </c>
      <c r="Q55" s="32">
        <v>100</v>
      </c>
      <c r="R55" s="32">
        <v>100</v>
      </c>
      <c r="S55" s="33">
        <v>100</v>
      </c>
    </row>
    <row r="56" spans="1:19" ht="14.1" customHeight="1">
      <c r="A56" s="48"/>
      <c r="B56" s="40" t="s">
        <v>27</v>
      </c>
      <c r="C56" s="10" t="s">
        <v>15</v>
      </c>
      <c r="D56" s="15">
        <v>86</v>
      </c>
      <c r="E56" s="16">
        <v>127</v>
      </c>
      <c r="F56" s="16">
        <v>99</v>
      </c>
      <c r="G56" s="16">
        <v>86</v>
      </c>
      <c r="H56" s="16">
        <v>142</v>
      </c>
      <c r="I56" s="16">
        <v>245</v>
      </c>
      <c r="J56" s="16">
        <v>331</v>
      </c>
      <c r="K56" s="17">
        <v>1116</v>
      </c>
      <c r="L56" s="28">
        <v>50.887573964497044</v>
      </c>
      <c r="M56" s="29">
        <v>43.642611683848799</v>
      </c>
      <c r="N56" s="29">
        <v>29.819277108433734</v>
      </c>
      <c r="O56" s="29">
        <v>25.219941348973606</v>
      </c>
      <c r="P56" s="29">
        <v>22.049689440993788</v>
      </c>
      <c r="Q56" s="29">
        <v>16.476126429051781</v>
      </c>
      <c r="R56" s="29">
        <v>14.261094355881085</v>
      </c>
      <c r="S56" s="30">
        <v>19.982094897045659</v>
      </c>
    </row>
    <row r="57" spans="1:19" ht="14.1" customHeight="1">
      <c r="A57" s="48"/>
      <c r="B57" s="41"/>
      <c r="C57" s="14" t="s">
        <v>16</v>
      </c>
      <c r="D57" s="15">
        <v>70</v>
      </c>
      <c r="E57" s="16">
        <v>112</v>
      </c>
      <c r="F57" s="16">
        <v>153</v>
      </c>
      <c r="G57" s="16">
        <v>145</v>
      </c>
      <c r="H57" s="16">
        <v>297</v>
      </c>
      <c r="I57" s="16">
        <v>657</v>
      </c>
      <c r="J57" s="16">
        <v>900</v>
      </c>
      <c r="K57" s="17">
        <v>2334</v>
      </c>
      <c r="L57" s="28">
        <v>41.42011834319527</v>
      </c>
      <c r="M57" s="29">
        <v>38.487972508591071</v>
      </c>
      <c r="N57" s="29">
        <v>46.084337349397593</v>
      </c>
      <c r="O57" s="29">
        <v>42.521994134897362</v>
      </c>
      <c r="P57" s="29">
        <v>46.118012422360252</v>
      </c>
      <c r="Q57" s="29">
        <v>44.182918628110293</v>
      </c>
      <c r="R57" s="29">
        <v>38.776389487289961</v>
      </c>
      <c r="S57" s="30">
        <v>41.790510295434196</v>
      </c>
    </row>
    <row r="58" spans="1:19" ht="14.1" customHeight="1">
      <c r="A58" s="48"/>
      <c r="B58" s="41"/>
      <c r="C58" s="14" t="s">
        <v>17</v>
      </c>
      <c r="D58" s="15">
        <v>10</v>
      </c>
      <c r="E58" s="16">
        <v>40</v>
      </c>
      <c r="F58" s="16">
        <v>51</v>
      </c>
      <c r="G58" s="16">
        <v>76</v>
      </c>
      <c r="H58" s="16">
        <v>138</v>
      </c>
      <c r="I58" s="16">
        <v>378</v>
      </c>
      <c r="J58" s="16">
        <v>755</v>
      </c>
      <c r="K58" s="17">
        <v>1448</v>
      </c>
      <c r="L58" s="28">
        <v>5.9171597633136095</v>
      </c>
      <c r="M58" s="29">
        <v>13.745704467353953</v>
      </c>
      <c r="N58" s="29">
        <v>15.361445783132529</v>
      </c>
      <c r="O58" s="29">
        <v>22.287390029325511</v>
      </c>
      <c r="P58" s="29">
        <v>21.428571428571427</v>
      </c>
      <c r="Q58" s="29">
        <v>25.420309347679893</v>
      </c>
      <c r="R58" s="29">
        <v>32.529082292115469</v>
      </c>
      <c r="S58" s="30">
        <v>25.926589077887197</v>
      </c>
    </row>
    <row r="59" spans="1:19" ht="14.1" customHeight="1">
      <c r="A59" s="48"/>
      <c r="B59" s="41"/>
      <c r="C59" s="14" t="s">
        <v>18</v>
      </c>
      <c r="D59" s="15"/>
      <c r="E59" s="16"/>
      <c r="F59" s="16">
        <v>20</v>
      </c>
      <c r="G59" s="16">
        <v>30</v>
      </c>
      <c r="H59" s="16">
        <v>61</v>
      </c>
      <c r="I59" s="16">
        <v>191</v>
      </c>
      <c r="J59" s="16">
        <v>321</v>
      </c>
      <c r="K59" s="17">
        <v>636</v>
      </c>
      <c r="L59" s="28"/>
      <c r="M59" s="29"/>
      <c r="N59" s="29">
        <v>6.024096385542169</v>
      </c>
      <c r="O59" s="29">
        <v>8.7976539589442826</v>
      </c>
      <c r="P59" s="29">
        <v>9.4720496894409933</v>
      </c>
      <c r="Q59" s="29">
        <v>12.84465366509751</v>
      </c>
      <c r="R59" s="29">
        <v>13.830245583800085</v>
      </c>
      <c r="S59" s="30">
        <v>11.387645478961504</v>
      </c>
    </row>
    <row r="60" spans="1:19" ht="14.1" customHeight="1">
      <c r="A60" s="48"/>
      <c r="B60" s="42"/>
      <c r="C60" s="14" t="s">
        <v>19</v>
      </c>
      <c r="D60" s="15"/>
      <c r="E60" s="16"/>
      <c r="F60" s="16"/>
      <c r="G60" s="16"/>
      <c r="H60" s="16"/>
      <c r="I60" s="16">
        <v>15</v>
      </c>
      <c r="J60" s="16">
        <v>13</v>
      </c>
      <c r="K60" s="17">
        <v>48</v>
      </c>
      <c r="L60" s="28"/>
      <c r="M60" s="29"/>
      <c r="N60" s="29"/>
      <c r="O60" s="29"/>
      <c r="P60" s="29"/>
      <c r="Q60" s="29">
        <v>1.0087424344317417</v>
      </c>
      <c r="R60" s="29">
        <v>0.56010340370529943</v>
      </c>
      <c r="S60" s="30">
        <v>0.85944494180841546</v>
      </c>
    </row>
    <row r="61" spans="1:19" ht="14.1" customHeight="1">
      <c r="A61" s="48"/>
      <c r="B61" s="42"/>
      <c r="C61" s="14" t="s">
        <v>20</v>
      </c>
      <c r="D61" s="15"/>
      <c r="E61" s="16"/>
      <c r="F61" s="16"/>
      <c r="G61" s="16"/>
      <c r="H61" s="16"/>
      <c r="I61" s="16"/>
      <c r="J61" s="16"/>
      <c r="K61" s="17"/>
      <c r="L61" s="28"/>
      <c r="M61" s="29"/>
      <c r="N61" s="29"/>
      <c r="O61" s="29"/>
      <c r="P61" s="29"/>
      <c r="Q61" s="29"/>
      <c r="R61" s="29"/>
      <c r="S61" s="30"/>
    </row>
    <row r="62" spans="1:19" ht="14.1" customHeight="1">
      <c r="A62" s="48"/>
      <c r="B62" s="42"/>
      <c r="C62" s="18" t="s">
        <v>10</v>
      </c>
      <c r="D62" s="15"/>
      <c r="E62" s="16"/>
      <c r="F62" s="16"/>
      <c r="G62" s="16"/>
      <c r="H62" s="16"/>
      <c r="I62" s="16"/>
      <c r="J62" s="16"/>
      <c r="K62" s="17"/>
      <c r="L62" s="28">
        <v>100</v>
      </c>
      <c r="M62" s="29">
        <v>100</v>
      </c>
      <c r="N62" s="29">
        <v>100</v>
      </c>
      <c r="O62" s="29">
        <v>100</v>
      </c>
      <c r="P62" s="29">
        <v>100</v>
      </c>
      <c r="Q62" s="29">
        <v>100</v>
      </c>
      <c r="R62" s="29">
        <v>100</v>
      </c>
      <c r="S62" s="30">
        <v>100</v>
      </c>
    </row>
    <row r="63" spans="1:19" ht="14.1" customHeight="1">
      <c r="A63" s="51"/>
      <c r="B63" s="41" t="s">
        <v>28</v>
      </c>
      <c r="C63" s="10" t="s">
        <v>15</v>
      </c>
      <c r="D63" s="11">
        <v>263</v>
      </c>
      <c r="E63" s="12">
        <v>337</v>
      </c>
      <c r="F63" s="12">
        <v>346</v>
      </c>
      <c r="G63" s="12">
        <v>332</v>
      </c>
      <c r="H63" s="12">
        <v>567</v>
      </c>
      <c r="I63" s="12">
        <v>1557</v>
      </c>
      <c r="J63" s="12">
        <v>2505</v>
      </c>
      <c r="K63" s="13">
        <v>5907</v>
      </c>
      <c r="L63" s="25">
        <v>73.669467787114854</v>
      </c>
      <c r="M63" s="26">
        <v>65.8203125</v>
      </c>
      <c r="N63" s="26">
        <v>56.628477905073652</v>
      </c>
      <c r="O63" s="26">
        <v>49.404761904761905</v>
      </c>
      <c r="P63" s="26">
        <v>41.845018450184504</v>
      </c>
      <c r="Q63" s="26">
        <v>39.199395770392748</v>
      </c>
      <c r="R63" s="26">
        <v>34.796499513821367</v>
      </c>
      <c r="S63" s="27">
        <v>40.243902439024396</v>
      </c>
    </row>
    <row r="64" spans="1:19" ht="14.1" customHeight="1">
      <c r="A64" s="51"/>
      <c r="B64" s="41"/>
      <c r="C64" s="14" t="s">
        <v>16</v>
      </c>
      <c r="D64" s="15">
        <v>73</v>
      </c>
      <c r="E64" s="16">
        <v>125</v>
      </c>
      <c r="F64" s="16">
        <v>185</v>
      </c>
      <c r="G64" s="16">
        <v>220</v>
      </c>
      <c r="H64" s="16">
        <v>487</v>
      </c>
      <c r="I64" s="16">
        <v>1422</v>
      </c>
      <c r="J64" s="16">
        <v>2635</v>
      </c>
      <c r="K64" s="17">
        <v>5147</v>
      </c>
      <c r="L64" s="28">
        <v>20.448179271708682</v>
      </c>
      <c r="M64" s="29">
        <v>24.4140625</v>
      </c>
      <c r="N64" s="29">
        <v>30.278232405891981</v>
      </c>
      <c r="O64" s="29">
        <v>32.738095238095241</v>
      </c>
      <c r="P64" s="29">
        <v>35.9409594095941</v>
      </c>
      <c r="Q64" s="29">
        <v>35.800604229607252</v>
      </c>
      <c r="R64" s="29">
        <v>36.602305875816086</v>
      </c>
      <c r="S64" s="30">
        <v>35.066085297724484</v>
      </c>
    </row>
    <row r="65" spans="1:19" ht="14.1" customHeight="1">
      <c r="A65" s="51"/>
      <c r="B65" s="41"/>
      <c r="C65" s="14" t="s">
        <v>17</v>
      </c>
      <c r="D65" s="15">
        <v>13</v>
      </c>
      <c r="E65" s="16">
        <v>28</v>
      </c>
      <c r="F65" s="16">
        <v>44</v>
      </c>
      <c r="G65" s="16">
        <v>69</v>
      </c>
      <c r="H65" s="16">
        <v>193</v>
      </c>
      <c r="I65" s="16">
        <v>595</v>
      </c>
      <c r="J65" s="16">
        <v>1198</v>
      </c>
      <c r="K65" s="17">
        <v>2140</v>
      </c>
      <c r="L65" s="28">
        <v>3.6414565826330536</v>
      </c>
      <c r="M65" s="29">
        <v>5.46875</v>
      </c>
      <c r="N65" s="29">
        <v>7.2013093289689039</v>
      </c>
      <c r="O65" s="29">
        <v>10.267857142857142</v>
      </c>
      <c r="P65" s="29">
        <v>14.243542435424356</v>
      </c>
      <c r="Q65" s="29">
        <v>14.979859013091643</v>
      </c>
      <c r="R65" s="29">
        <v>16.641200166689817</v>
      </c>
      <c r="S65" s="30">
        <v>14.57964300313394</v>
      </c>
    </row>
    <row r="66" spans="1:19" ht="14.1" customHeight="1">
      <c r="A66" s="51"/>
      <c r="B66" s="41"/>
      <c r="C66" s="14" t="s">
        <v>18</v>
      </c>
      <c r="D66" s="15"/>
      <c r="E66" s="16"/>
      <c r="F66" s="16">
        <v>27</v>
      </c>
      <c r="G66" s="16">
        <v>46</v>
      </c>
      <c r="H66" s="16">
        <v>92</v>
      </c>
      <c r="I66" s="16">
        <v>370</v>
      </c>
      <c r="J66" s="16">
        <v>805</v>
      </c>
      <c r="K66" s="17">
        <v>1360</v>
      </c>
      <c r="L66" s="28"/>
      <c r="M66" s="29"/>
      <c r="N66" s="29">
        <v>4.4189852700490997</v>
      </c>
      <c r="O66" s="29">
        <v>6.8452380952380958</v>
      </c>
      <c r="P66" s="29">
        <v>6.7896678966789663</v>
      </c>
      <c r="Q66" s="29">
        <v>9.3152064451158108</v>
      </c>
      <c r="R66" s="29">
        <v>11.182108626198083</v>
      </c>
      <c r="S66" s="30">
        <v>9.265567516010357</v>
      </c>
    </row>
    <row r="67" spans="1:19" ht="14.1" customHeight="1">
      <c r="A67" s="51"/>
      <c r="B67" s="41"/>
      <c r="C67" s="14" t="s">
        <v>19</v>
      </c>
      <c r="D67" s="15"/>
      <c r="E67" s="16"/>
      <c r="F67" s="16"/>
      <c r="G67" s="16"/>
      <c r="H67" s="16">
        <v>14</v>
      </c>
      <c r="I67" s="16">
        <v>26</v>
      </c>
      <c r="J67" s="16">
        <v>54</v>
      </c>
      <c r="K67" s="17">
        <v>116</v>
      </c>
      <c r="L67" s="28"/>
      <c r="M67" s="29"/>
      <c r="N67" s="29"/>
      <c r="O67" s="29"/>
      <c r="P67" s="29">
        <v>1.033210332103321</v>
      </c>
      <c r="Q67" s="29">
        <v>0.65458207452165162</v>
      </c>
      <c r="R67" s="29">
        <v>0.75010418113626898</v>
      </c>
      <c r="S67" s="30">
        <v>0.790298405777354</v>
      </c>
    </row>
    <row r="68" spans="1:19" ht="14.1" customHeight="1">
      <c r="A68" s="51"/>
      <c r="B68" s="41"/>
      <c r="C68" s="14" t="s">
        <v>20</v>
      </c>
      <c r="D68" s="15"/>
      <c r="E68" s="16"/>
      <c r="F68" s="16"/>
      <c r="G68" s="16"/>
      <c r="H68" s="16"/>
      <c r="I68" s="16"/>
      <c r="J68" s="16"/>
      <c r="K68" s="17"/>
      <c r="L68" s="28"/>
      <c r="M68" s="29"/>
      <c r="N68" s="29"/>
      <c r="O68" s="29"/>
      <c r="P68" s="29"/>
      <c r="Q68" s="29"/>
      <c r="R68" s="29"/>
      <c r="S68" s="30"/>
    </row>
    <row r="69" spans="1:19" ht="14.1" customHeight="1">
      <c r="A69" s="51"/>
      <c r="B69" s="41"/>
      <c r="C69" s="18" t="s">
        <v>10</v>
      </c>
      <c r="D69" s="19"/>
      <c r="E69" s="20"/>
      <c r="F69" s="20"/>
      <c r="G69" s="20"/>
      <c r="H69" s="20"/>
      <c r="I69" s="20"/>
      <c r="J69" s="20"/>
      <c r="K69" s="21"/>
      <c r="L69" s="31">
        <v>100</v>
      </c>
      <c r="M69" s="32">
        <v>100</v>
      </c>
      <c r="N69" s="32">
        <v>100</v>
      </c>
      <c r="O69" s="32">
        <v>100</v>
      </c>
      <c r="P69" s="32">
        <v>100</v>
      </c>
      <c r="Q69" s="32">
        <v>100</v>
      </c>
      <c r="R69" s="32">
        <v>100</v>
      </c>
      <c r="S69" s="33">
        <v>100</v>
      </c>
    </row>
    <row r="70" spans="1:19" ht="14.1" customHeight="1">
      <c r="A70" s="48"/>
      <c r="B70" s="40" t="s">
        <v>29</v>
      </c>
      <c r="C70" s="10" t="s">
        <v>15</v>
      </c>
      <c r="D70" s="15">
        <v>412</v>
      </c>
      <c r="E70" s="16">
        <v>509</v>
      </c>
      <c r="F70" s="16">
        <v>620</v>
      </c>
      <c r="G70" s="16">
        <v>567</v>
      </c>
      <c r="H70" s="16">
        <v>934</v>
      </c>
      <c r="I70" s="16">
        <v>2197</v>
      </c>
      <c r="J70" s="16">
        <v>3736</v>
      </c>
      <c r="K70" s="17">
        <v>8975</v>
      </c>
      <c r="L70" s="28">
        <v>76.296296296296291</v>
      </c>
      <c r="M70" s="29">
        <v>69.630642954856356</v>
      </c>
      <c r="N70" s="29">
        <v>60.311284046692606</v>
      </c>
      <c r="O70" s="29">
        <v>52.402957486136778</v>
      </c>
      <c r="P70" s="29">
        <v>45.53876157971721</v>
      </c>
      <c r="Q70" s="29">
        <v>39.728752260397833</v>
      </c>
      <c r="R70" s="29">
        <v>36.208567551851132</v>
      </c>
      <c r="S70" s="30">
        <v>42.175751879699249</v>
      </c>
    </row>
    <row r="71" spans="1:19" ht="14.1" customHeight="1">
      <c r="A71" s="48"/>
      <c r="B71" s="41"/>
      <c r="C71" s="14" t="s">
        <v>16</v>
      </c>
      <c r="D71" s="15">
        <v>103</v>
      </c>
      <c r="E71" s="16">
        <v>162</v>
      </c>
      <c r="F71" s="16">
        <v>288</v>
      </c>
      <c r="G71" s="16">
        <v>321</v>
      </c>
      <c r="H71" s="16">
        <v>668</v>
      </c>
      <c r="I71" s="16">
        <v>1890</v>
      </c>
      <c r="J71" s="16">
        <v>3662</v>
      </c>
      <c r="K71" s="17">
        <v>7094</v>
      </c>
      <c r="L71" s="28">
        <v>19.074074074074073</v>
      </c>
      <c r="M71" s="29">
        <v>22.161422708618332</v>
      </c>
      <c r="N71" s="29">
        <v>28.01556420233463</v>
      </c>
      <c r="O71" s="29">
        <v>29.667282809611827</v>
      </c>
      <c r="P71" s="29">
        <v>32.569478303266699</v>
      </c>
      <c r="Q71" s="29">
        <v>34.177215189873415</v>
      </c>
      <c r="R71" s="29">
        <v>35.49137429734445</v>
      </c>
      <c r="S71" s="30">
        <v>33.336466165413533</v>
      </c>
    </row>
    <row r="72" spans="1:19" ht="14.1" customHeight="1">
      <c r="A72" s="48"/>
      <c r="B72" s="41"/>
      <c r="C72" s="14" t="s">
        <v>17</v>
      </c>
      <c r="D72" s="15">
        <v>16</v>
      </c>
      <c r="E72" s="16">
        <v>31</v>
      </c>
      <c r="F72" s="16">
        <v>59</v>
      </c>
      <c r="G72" s="16">
        <v>112</v>
      </c>
      <c r="H72" s="16">
        <v>256</v>
      </c>
      <c r="I72" s="16">
        <v>843</v>
      </c>
      <c r="J72" s="16">
        <v>1678</v>
      </c>
      <c r="K72" s="17">
        <v>2995</v>
      </c>
      <c r="L72" s="28">
        <v>2.9629629629629632</v>
      </c>
      <c r="M72" s="29">
        <v>4.2407660738714092</v>
      </c>
      <c r="N72" s="29">
        <v>5.7392996108949417</v>
      </c>
      <c r="O72" s="29">
        <v>10.35120147874307</v>
      </c>
      <c r="P72" s="29">
        <v>12.481716235982447</v>
      </c>
      <c r="Q72" s="29">
        <v>15.244122965641955</v>
      </c>
      <c r="R72" s="29">
        <v>16.262841635975963</v>
      </c>
      <c r="S72" s="30">
        <v>14.074248120300753</v>
      </c>
    </row>
    <row r="73" spans="1:19" ht="14.1" customHeight="1">
      <c r="A73" s="48"/>
      <c r="B73" s="41"/>
      <c r="C73" s="14" t="s">
        <v>18</v>
      </c>
      <c r="D73" s="15"/>
      <c r="E73" s="16"/>
      <c r="F73" s="16">
        <v>43</v>
      </c>
      <c r="G73" s="16">
        <v>67</v>
      </c>
      <c r="H73" s="16">
        <v>155</v>
      </c>
      <c r="I73" s="16">
        <v>534</v>
      </c>
      <c r="J73" s="16">
        <v>1138</v>
      </c>
      <c r="K73" s="17">
        <v>1966</v>
      </c>
      <c r="L73" s="28"/>
      <c r="M73" s="29"/>
      <c r="N73" s="29">
        <v>4.182879377431906</v>
      </c>
      <c r="O73" s="29">
        <v>6.1922365988909425</v>
      </c>
      <c r="P73" s="29">
        <v>7.5572891272549976</v>
      </c>
      <c r="Q73" s="29">
        <v>9.656419529837251</v>
      </c>
      <c r="R73" s="29">
        <v>11.029269238224462</v>
      </c>
      <c r="S73" s="30">
        <v>9.2387218045112789</v>
      </c>
    </row>
    <row r="74" spans="1:19" ht="14.1" customHeight="1">
      <c r="A74" s="48"/>
      <c r="B74" s="42"/>
      <c r="C74" s="14" t="s">
        <v>19</v>
      </c>
      <c r="D74" s="15"/>
      <c r="E74" s="16"/>
      <c r="F74" s="16">
        <v>14</v>
      </c>
      <c r="G74" s="16">
        <v>11</v>
      </c>
      <c r="H74" s="16">
        <v>26</v>
      </c>
      <c r="I74" s="16">
        <v>39</v>
      </c>
      <c r="J74" s="16">
        <v>73</v>
      </c>
      <c r="K74" s="17">
        <v>169</v>
      </c>
      <c r="L74" s="28"/>
      <c r="M74" s="29"/>
      <c r="N74" s="29">
        <v>1.3618677042801557</v>
      </c>
      <c r="O74" s="29">
        <v>1.0166358595194085</v>
      </c>
      <c r="P74" s="29">
        <v>1.2676743052169674</v>
      </c>
      <c r="Q74" s="29">
        <v>0.70524412296564198</v>
      </c>
      <c r="R74" s="29">
        <v>0.70750145377011053</v>
      </c>
      <c r="S74" s="30">
        <v>0.79417293233082709</v>
      </c>
    </row>
    <row r="75" spans="1:19" ht="14.1" customHeight="1">
      <c r="A75" s="48"/>
      <c r="B75" s="42"/>
      <c r="C75" s="14" t="s">
        <v>20</v>
      </c>
      <c r="D75" s="15"/>
      <c r="E75" s="16"/>
      <c r="F75" s="16"/>
      <c r="G75" s="16"/>
      <c r="H75" s="16">
        <v>12</v>
      </c>
      <c r="I75" s="16">
        <v>27</v>
      </c>
      <c r="J75" s="16">
        <v>31</v>
      </c>
      <c r="K75" s="17">
        <v>81</v>
      </c>
      <c r="L75" s="28"/>
      <c r="M75" s="29"/>
      <c r="N75" s="29"/>
      <c r="O75" s="29"/>
      <c r="P75" s="29">
        <v>0.58508044856167729</v>
      </c>
      <c r="Q75" s="29">
        <v>0.48824593128390598</v>
      </c>
      <c r="R75" s="29">
        <v>0.30044582283388255</v>
      </c>
      <c r="S75" s="30">
        <v>0.38063909774436089</v>
      </c>
    </row>
    <row r="76" spans="1:19" ht="14.1" customHeight="1">
      <c r="A76" s="48"/>
      <c r="B76" s="42"/>
      <c r="C76" s="18" t="s">
        <v>10</v>
      </c>
      <c r="D76" s="15"/>
      <c r="E76" s="16"/>
      <c r="F76" s="16"/>
      <c r="G76" s="16"/>
      <c r="H76" s="16">
        <v>2051</v>
      </c>
      <c r="I76" s="16">
        <v>5530</v>
      </c>
      <c r="J76" s="16">
        <v>10318</v>
      </c>
      <c r="K76" s="17">
        <v>21280</v>
      </c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30">
        <v>100</v>
      </c>
    </row>
    <row r="77" spans="1:19" ht="14.1" customHeight="1">
      <c r="A77" s="51"/>
      <c r="B77" s="41" t="s">
        <v>30</v>
      </c>
      <c r="C77" s="10" t="s">
        <v>15</v>
      </c>
      <c r="D77" s="11">
        <v>547</v>
      </c>
      <c r="E77" s="12">
        <v>646</v>
      </c>
      <c r="F77" s="12">
        <v>633</v>
      </c>
      <c r="G77" s="12">
        <v>648</v>
      </c>
      <c r="H77" s="12">
        <v>1014</v>
      </c>
      <c r="I77" s="12">
        <v>2258</v>
      </c>
      <c r="J77" s="12">
        <v>4025</v>
      </c>
      <c r="K77" s="13">
        <v>9771</v>
      </c>
      <c r="L77" s="25">
        <v>69.416243654822338</v>
      </c>
      <c r="M77" s="26">
        <v>64.406779661016941</v>
      </c>
      <c r="N77" s="26">
        <v>53.964194373401533</v>
      </c>
      <c r="O77" s="26">
        <v>50.193648334624321</v>
      </c>
      <c r="P77" s="26">
        <v>44.532279314888015</v>
      </c>
      <c r="Q77" s="26">
        <v>38.637919233401782</v>
      </c>
      <c r="R77" s="26">
        <v>35.591122115129544</v>
      </c>
      <c r="S77" s="27">
        <v>41.253958201393289</v>
      </c>
    </row>
    <row r="78" spans="1:19" ht="14.1" customHeight="1">
      <c r="A78" s="51"/>
      <c r="B78" s="41"/>
      <c r="C78" s="14" t="s">
        <v>16</v>
      </c>
      <c r="D78" s="15">
        <v>182</v>
      </c>
      <c r="E78" s="16">
        <v>245</v>
      </c>
      <c r="F78" s="16">
        <v>373</v>
      </c>
      <c r="G78" s="16">
        <v>421</v>
      </c>
      <c r="H78" s="16">
        <v>795</v>
      </c>
      <c r="I78" s="16">
        <v>2092</v>
      </c>
      <c r="J78" s="16">
        <v>3968</v>
      </c>
      <c r="K78" s="17">
        <v>8076</v>
      </c>
      <c r="L78" s="28">
        <v>23.096446700507613</v>
      </c>
      <c r="M78" s="29">
        <v>24.426719840478565</v>
      </c>
      <c r="N78" s="29">
        <v>31.798806479113384</v>
      </c>
      <c r="O78" s="29">
        <v>32.610379550735864</v>
      </c>
      <c r="P78" s="29">
        <v>34.914361001317523</v>
      </c>
      <c r="Q78" s="29">
        <v>35.797399041752229</v>
      </c>
      <c r="R78" s="29">
        <v>35.087098770890442</v>
      </c>
      <c r="S78" s="30">
        <v>34.097530082330593</v>
      </c>
    </row>
    <row r="79" spans="1:19" ht="14.1" customHeight="1">
      <c r="A79" s="51"/>
      <c r="B79" s="41"/>
      <c r="C79" s="14" t="s">
        <v>17</v>
      </c>
      <c r="D79" s="15">
        <v>39</v>
      </c>
      <c r="E79" s="16">
        <v>64</v>
      </c>
      <c r="F79" s="16">
        <v>89</v>
      </c>
      <c r="G79" s="16">
        <v>119</v>
      </c>
      <c r="H79" s="16">
        <v>278</v>
      </c>
      <c r="I79" s="16">
        <v>904</v>
      </c>
      <c r="J79" s="16">
        <v>2005</v>
      </c>
      <c r="K79" s="17">
        <v>3498</v>
      </c>
      <c r="L79" s="28">
        <v>4.9492385786802036</v>
      </c>
      <c r="M79" s="29">
        <v>6.3808574277168493</v>
      </c>
      <c r="N79" s="29">
        <v>7.5873827791986352</v>
      </c>
      <c r="O79" s="29">
        <v>9.217660728117739</v>
      </c>
      <c r="P79" s="29">
        <v>12.209046991655688</v>
      </c>
      <c r="Q79" s="29">
        <v>15.468856947296372</v>
      </c>
      <c r="R79" s="29">
        <v>17.72924219648068</v>
      </c>
      <c r="S79" s="30">
        <v>14.768841038632047</v>
      </c>
    </row>
    <row r="80" spans="1:19" ht="14.1" customHeight="1">
      <c r="A80" s="51"/>
      <c r="B80" s="41"/>
      <c r="C80" s="14" t="s">
        <v>18</v>
      </c>
      <c r="D80" s="15">
        <v>10</v>
      </c>
      <c r="E80" s="16">
        <v>28</v>
      </c>
      <c r="F80" s="16">
        <v>48</v>
      </c>
      <c r="G80" s="16">
        <v>68</v>
      </c>
      <c r="H80" s="16">
        <v>157</v>
      </c>
      <c r="I80" s="16">
        <v>510</v>
      </c>
      <c r="J80" s="16">
        <v>1155</v>
      </c>
      <c r="K80" s="17">
        <v>1976</v>
      </c>
      <c r="L80" s="28">
        <v>1.2690355329949239</v>
      </c>
      <c r="M80" s="29">
        <v>2.7916251246261217</v>
      </c>
      <c r="N80" s="29">
        <v>4.0920716112531972</v>
      </c>
      <c r="O80" s="29">
        <v>5.2672347017815646</v>
      </c>
      <c r="P80" s="29">
        <v>6.8950373298199388</v>
      </c>
      <c r="Q80" s="29">
        <v>8.7268993839835733</v>
      </c>
      <c r="R80" s="29">
        <v>10.213104606950218</v>
      </c>
      <c r="S80" s="30">
        <v>8.342833016677222</v>
      </c>
    </row>
    <row r="81" spans="1:19" ht="14.1" customHeight="1">
      <c r="A81" s="51"/>
      <c r="B81" s="41"/>
      <c r="C81" s="14" t="s">
        <v>19</v>
      </c>
      <c r="D81" s="15"/>
      <c r="E81" s="16"/>
      <c r="F81" s="16">
        <v>18</v>
      </c>
      <c r="G81" s="16">
        <v>21</v>
      </c>
      <c r="H81" s="16">
        <v>17</v>
      </c>
      <c r="I81" s="16">
        <v>48</v>
      </c>
      <c r="J81" s="16">
        <v>77</v>
      </c>
      <c r="K81" s="17">
        <v>201</v>
      </c>
      <c r="L81" s="28"/>
      <c r="M81" s="29"/>
      <c r="N81" s="29">
        <v>1.5345268542199488</v>
      </c>
      <c r="O81" s="29">
        <v>1.6266460108443066</v>
      </c>
      <c r="P81" s="29">
        <v>0.74659639877031181</v>
      </c>
      <c r="Q81" s="29">
        <v>0.82135523613963046</v>
      </c>
      <c r="R81" s="29">
        <v>0.68087364046334775</v>
      </c>
      <c r="S81" s="30">
        <v>0.84863837872070935</v>
      </c>
    </row>
    <row r="82" spans="1:19" ht="14.1" customHeight="1">
      <c r="A82" s="51"/>
      <c r="B82" s="41"/>
      <c r="C82" s="14" t="s">
        <v>20</v>
      </c>
      <c r="D82" s="15"/>
      <c r="E82" s="16"/>
      <c r="F82" s="16">
        <v>12</v>
      </c>
      <c r="G82" s="16">
        <v>14</v>
      </c>
      <c r="H82" s="16">
        <v>16</v>
      </c>
      <c r="I82" s="16">
        <v>32</v>
      </c>
      <c r="J82" s="16">
        <v>79</v>
      </c>
      <c r="K82" s="17">
        <v>163</v>
      </c>
      <c r="L82" s="28"/>
      <c r="M82" s="29"/>
      <c r="N82" s="29">
        <v>1.0230179028132993</v>
      </c>
      <c r="O82" s="29">
        <v>1.0844306738962044</v>
      </c>
      <c r="P82" s="29">
        <v>0.70267896354852877</v>
      </c>
      <c r="Q82" s="29">
        <v>0.54757015742642023</v>
      </c>
      <c r="R82" s="29">
        <v>0.69855867008577233</v>
      </c>
      <c r="S82" s="30">
        <v>0.68819928224614735</v>
      </c>
    </row>
    <row r="83" spans="1:19" ht="14.1" customHeight="1">
      <c r="A83" s="51"/>
      <c r="B83" s="41"/>
      <c r="C83" s="18" t="s">
        <v>10</v>
      </c>
      <c r="D83" s="19"/>
      <c r="E83" s="20"/>
      <c r="F83" s="20">
        <v>1173</v>
      </c>
      <c r="G83" s="20">
        <v>1291</v>
      </c>
      <c r="H83" s="20">
        <v>2277</v>
      </c>
      <c r="I83" s="20">
        <v>5844</v>
      </c>
      <c r="J83" s="20">
        <v>11309</v>
      </c>
      <c r="K83" s="21">
        <v>23685</v>
      </c>
      <c r="L83" s="31">
        <v>100</v>
      </c>
      <c r="M83" s="32">
        <v>100</v>
      </c>
      <c r="N83" s="32">
        <v>100</v>
      </c>
      <c r="O83" s="32">
        <v>100</v>
      </c>
      <c r="P83" s="32">
        <v>100</v>
      </c>
      <c r="Q83" s="32">
        <v>100</v>
      </c>
      <c r="R83" s="32">
        <v>100</v>
      </c>
      <c r="S83" s="33">
        <v>100</v>
      </c>
    </row>
    <row r="84" spans="1:19" ht="14.1" customHeight="1">
      <c r="A84" s="48"/>
      <c r="B84" s="40" t="s">
        <v>31</v>
      </c>
      <c r="C84" s="10" t="s">
        <v>15</v>
      </c>
      <c r="D84" s="15">
        <v>432</v>
      </c>
      <c r="E84" s="16">
        <v>487</v>
      </c>
      <c r="F84" s="16">
        <v>501</v>
      </c>
      <c r="G84" s="16">
        <v>564</v>
      </c>
      <c r="H84" s="16">
        <v>842</v>
      </c>
      <c r="I84" s="16">
        <v>1943</v>
      </c>
      <c r="J84" s="16">
        <v>3550</v>
      </c>
      <c r="K84" s="17">
        <v>8319</v>
      </c>
      <c r="L84" s="28">
        <v>64.573991031390136</v>
      </c>
      <c r="M84" s="29">
        <v>59.101941747572816</v>
      </c>
      <c r="N84" s="29">
        <v>51.122448979591837</v>
      </c>
      <c r="O84" s="29">
        <v>48.873483535528592</v>
      </c>
      <c r="P84" s="29">
        <v>42.418136020151131</v>
      </c>
      <c r="Q84" s="29">
        <v>41.668453785116874</v>
      </c>
      <c r="R84" s="29">
        <v>38.599543329346524</v>
      </c>
      <c r="S84" s="30">
        <v>42.722884141331143</v>
      </c>
    </row>
    <row r="85" spans="1:19" ht="14.1" customHeight="1">
      <c r="A85" s="48"/>
      <c r="B85" s="41"/>
      <c r="C85" s="14" t="s">
        <v>16</v>
      </c>
      <c r="D85" s="15">
        <v>156</v>
      </c>
      <c r="E85" s="16">
        <v>220</v>
      </c>
      <c r="F85" s="16">
        <v>325</v>
      </c>
      <c r="G85" s="16">
        <v>383</v>
      </c>
      <c r="H85" s="16">
        <v>716</v>
      </c>
      <c r="I85" s="16">
        <v>1625</v>
      </c>
      <c r="J85" s="16">
        <v>3267</v>
      </c>
      <c r="K85" s="17">
        <v>6692</v>
      </c>
      <c r="L85" s="28">
        <v>23.318385650224215</v>
      </c>
      <c r="M85" s="29">
        <v>26.699029126213592</v>
      </c>
      <c r="N85" s="29">
        <v>33.163265306122447</v>
      </c>
      <c r="O85" s="29">
        <v>33.188908145580584</v>
      </c>
      <c r="P85" s="29">
        <v>36.070528967254404</v>
      </c>
      <c r="Q85" s="29">
        <v>34.848809779112159</v>
      </c>
      <c r="R85" s="29">
        <v>35.522452973795801</v>
      </c>
      <c r="S85" s="30">
        <v>34.367296631059986</v>
      </c>
    </row>
    <row r="86" spans="1:19" ht="14.1" customHeight="1">
      <c r="A86" s="48"/>
      <c r="B86" s="41"/>
      <c r="C86" s="14" t="s">
        <v>17</v>
      </c>
      <c r="D86" s="15">
        <v>55</v>
      </c>
      <c r="E86" s="16">
        <v>76</v>
      </c>
      <c r="F86" s="16">
        <v>105</v>
      </c>
      <c r="G86" s="16">
        <v>134</v>
      </c>
      <c r="H86" s="16">
        <v>259</v>
      </c>
      <c r="I86" s="16">
        <v>675</v>
      </c>
      <c r="J86" s="16">
        <v>1423</v>
      </c>
      <c r="K86" s="17">
        <v>2727</v>
      </c>
      <c r="L86" s="28">
        <v>8.2212257100149486</v>
      </c>
      <c r="M86" s="29">
        <v>9.2233009708737868</v>
      </c>
      <c r="N86" s="29">
        <v>10.714285714285714</v>
      </c>
      <c r="O86" s="29">
        <v>11.611785095320624</v>
      </c>
      <c r="P86" s="29">
        <v>13.04785894206549</v>
      </c>
      <c r="Q86" s="29">
        <v>14.475659446708129</v>
      </c>
      <c r="R86" s="29">
        <v>15.472436664129606</v>
      </c>
      <c r="S86" s="30">
        <v>14.004724732949878</v>
      </c>
    </row>
    <row r="87" spans="1:19" ht="14.1" customHeight="1">
      <c r="A87" s="48"/>
      <c r="B87" s="41"/>
      <c r="C87" s="14" t="s">
        <v>18</v>
      </c>
      <c r="D87" s="15">
        <v>19</v>
      </c>
      <c r="E87" s="16">
        <v>35</v>
      </c>
      <c r="F87" s="16">
        <v>40</v>
      </c>
      <c r="G87" s="16">
        <v>67</v>
      </c>
      <c r="H87" s="16">
        <v>153</v>
      </c>
      <c r="I87" s="16">
        <v>373</v>
      </c>
      <c r="J87" s="16">
        <v>857</v>
      </c>
      <c r="K87" s="17">
        <v>1544</v>
      </c>
      <c r="L87" s="28">
        <v>2.8400597907324365</v>
      </c>
      <c r="M87" s="29">
        <v>4.2475728155339807</v>
      </c>
      <c r="N87" s="29">
        <v>4.0816326530612246</v>
      </c>
      <c r="O87" s="29">
        <v>5.8058925476603118</v>
      </c>
      <c r="P87" s="29">
        <v>7.7078085642317387</v>
      </c>
      <c r="Q87" s="29">
        <v>7.9991421831438991</v>
      </c>
      <c r="R87" s="29">
        <v>9.3182559530281601</v>
      </c>
      <c r="S87" s="30">
        <v>7.9293344289235828</v>
      </c>
    </row>
    <row r="88" spans="1:19" ht="14.1" customHeight="1">
      <c r="A88" s="48"/>
      <c r="B88" s="42"/>
      <c r="C88" s="14" t="s">
        <v>19</v>
      </c>
      <c r="D88" s="15"/>
      <c r="E88" s="16"/>
      <c r="F88" s="16"/>
      <c r="G88" s="16"/>
      <c r="H88" s="16">
        <v>14</v>
      </c>
      <c r="I88" s="16">
        <v>35</v>
      </c>
      <c r="J88" s="16">
        <v>87</v>
      </c>
      <c r="K88" s="17">
        <v>162</v>
      </c>
      <c r="L88" s="28"/>
      <c r="M88" s="29"/>
      <c r="N88" s="29"/>
      <c r="O88" s="29"/>
      <c r="P88" s="29">
        <v>0.70528967254408059</v>
      </c>
      <c r="Q88" s="29">
        <v>0.75058974908856957</v>
      </c>
      <c r="R88" s="29">
        <v>0.94596063933891483</v>
      </c>
      <c r="S88" s="30">
        <v>0.83196384552177483</v>
      </c>
    </row>
    <row r="89" spans="1:19" ht="14.1" customHeight="1">
      <c r="A89" s="48"/>
      <c r="B89" s="42"/>
      <c r="C89" s="14" t="s">
        <v>20</v>
      </c>
      <c r="D89" s="15"/>
      <c r="E89" s="16"/>
      <c r="F89" s="16"/>
      <c r="G89" s="16"/>
      <c r="H89" s="16"/>
      <c r="I89" s="16">
        <v>12</v>
      </c>
      <c r="J89" s="16">
        <v>13</v>
      </c>
      <c r="K89" s="17">
        <v>28</v>
      </c>
      <c r="L89" s="28"/>
      <c r="M89" s="29"/>
      <c r="N89" s="29"/>
      <c r="O89" s="29"/>
      <c r="P89" s="29"/>
      <c r="Q89" s="29">
        <v>0.25734505683036674</v>
      </c>
      <c r="R89" s="29">
        <v>0.14135044036098729</v>
      </c>
      <c r="S89" s="30">
        <v>0.14379622021364011</v>
      </c>
    </row>
    <row r="90" spans="1:19" ht="14.1" customHeight="1">
      <c r="A90" s="48"/>
      <c r="B90" s="42"/>
      <c r="C90" s="18" t="s">
        <v>10</v>
      </c>
      <c r="D90" s="15"/>
      <c r="E90" s="16"/>
      <c r="F90" s="16"/>
      <c r="G90" s="16"/>
      <c r="H90" s="16"/>
      <c r="I90" s="16">
        <v>4663</v>
      </c>
      <c r="J90" s="16">
        <v>9197</v>
      </c>
      <c r="K90" s="17">
        <v>19472</v>
      </c>
      <c r="L90" s="28">
        <v>100</v>
      </c>
      <c r="M90" s="29">
        <v>100</v>
      </c>
      <c r="N90" s="29">
        <v>100</v>
      </c>
      <c r="O90" s="29">
        <v>100</v>
      </c>
      <c r="P90" s="29">
        <v>100</v>
      </c>
      <c r="Q90" s="29">
        <v>100</v>
      </c>
      <c r="R90" s="29">
        <v>100</v>
      </c>
      <c r="S90" s="30">
        <v>100</v>
      </c>
    </row>
    <row r="91" spans="1:19" ht="14.1" customHeight="1">
      <c r="A91" s="51"/>
      <c r="B91" s="41" t="s">
        <v>32</v>
      </c>
      <c r="C91" s="10" t="s">
        <v>15</v>
      </c>
      <c r="D91" s="11">
        <v>206</v>
      </c>
      <c r="E91" s="12">
        <v>208</v>
      </c>
      <c r="F91" s="12">
        <v>258</v>
      </c>
      <c r="G91" s="12">
        <v>222</v>
      </c>
      <c r="H91" s="12">
        <v>436</v>
      </c>
      <c r="I91" s="12">
        <v>962</v>
      </c>
      <c r="J91" s="12">
        <v>1305</v>
      </c>
      <c r="K91" s="13">
        <v>3597</v>
      </c>
      <c r="L91" s="25">
        <v>71.034482758620683</v>
      </c>
      <c r="M91" s="26">
        <v>59.770114942528743</v>
      </c>
      <c r="N91" s="26">
        <v>58.108108108108105</v>
      </c>
      <c r="O91" s="26">
        <v>45.121951219512198</v>
      </c>
      <c r="P91" s="26">
        <v>38.652482269503544</v>
      </c>
      <c r="Q91" s="26">
        <v>35.341660543717857</v>
      </c>
      <c r="R91" s="26">
        <v>30.447970135324308</v>
      </c>
      <c r="S91" s="27">
        <v>37.044284243048402</v>
      </c>
    </row>
    <row r="92" spans="1:19" ht="14.1" customHeight="1">
      <c r="A92" s="51"/>
      <c r="B92" s="41"/>
      <c r="C92" s="14" t="s">
        <v>16</v>
      </c>
      <c r="D92" s="15">
        <v>69</v>
      </c>
      <c r="E92" s="16">
        <v>96</v>
      </c>
      <c r="F92" s="16">
        <v>125</v>
      </c>
      <c r="G92" s="16">
        <v>171</v>
      </c>
      <c r="H92" s="16">
        <v>405</v>
      </c>
      <c r="I92" s="16">
        <v>971</v>
      </c>
      <c r="J92" s="16">
        <v>1622</v>
      </c>
      <c r="K92" s="17">
        <v>3459</v>
      </c>
      <c r="L92" s="28">
        <v>23.793103448275861</v>
      </c>
      <c r="M92" s="29">
        <v>27.586206896551722</v>
      </c>
      <c r="N92" s="29">
        <v>28.153153153153156</v>
      </c>
      <c r="O92" s="29">
        <v>34.756097560975604</v>
      </c>
      <c r="P92" s="29">
        <v>35.904255319148938</v>
      </c>
      <c r="Q92" s="29">
        <v>35.672299779573841</v>
      </c>
      <c r="R92" s="29">
        <v>37.844143723751749</v>
      </c>
      <c r="S92" s="30">
        <v>35.623069001029869</v>
      </c>
    </row>
    <row r="93" spans="1:19" ht="14.1" customHeight="1">
      <c r="A93" s="51"/>
      <c r="B93" s="41"/>
      <c r="C93" s="14" t="s">
        <v>17</v>
      </c>
      <c r="D93" s="15"/>
      <c r="E93" s="16"/>
      <c r="F93" s="16">
        <v>41</v>
      </c>
      <c r="G93" s="16">
        <v>59</v>
      </c>
      <c r="H93" s="16">
        <v>160</v>
      </c>
      <c r="I93" s="16">
        <v>494</v>
      </c>
      <c r="J93" s="16">
        <v>795</v>
      </c>
      <c r="K93" s="17">
        <v>1584</v>
      </c>
      <c r="L93" s="28"/>
      <c r="M93" s="29"/>
      <c r="N93" s="29">
        <v>9.2342342342342345</v>
      </c>
      <c r="O93" s="29">
        <v>11.991869918699187</v>
      </c>
      <c r="P93" s="29">
        <v>14.184397163120568</v>
      </c>
      <c r="Q93" s="29">
        <v>18.148420279206466</v>
      </c>
      <c r="R93" s="29">
        <v>18.548763415772282</v>
      </c>
      <c r="S93" s="30">
        <v>16.31307929969104</v>
      </c>
    </row>
    <row r="94" spans="1:19" ht="14.1" customHeight="1">
      <c r="A94" s="51"/>
      <c r="B94" s="41"/>
      <c r="C94" s="14" t="s">
        <v>18</v>
      </c>
      <c r="D94" s="15"/>
      <c r="E94" s="16"/>
      <c r="F94" s="16">
        <v>16</v>
      </c>
      <c r="G94" s="16">
        <v>33</v>
      </c>
      <c r="H94" s="16">
        <v>108</v>
      </c>
      <c r="I94" s="16">
        <v>256</v>
      </c>
      <c r="J94" s="16">
        <v>503</v>
      </c>
      <c r="K94" s="17">
        <v>932</v>
      </c>
      <c r="L94" s="28"/>
      <c r="M94" s="29"/>
      <c r="N94" s="29">
        <v>3.6036036036036037</v>
      </c>
      <c r="O94" s="29">
        <v>6.7073170731707323</v>
      </c>
      <c r="P94" s="29">
        <v>9.5744680851063837</v>
      </c>
      <c r="Q94" s="29">
        <v>9.4048493754592197</v>
      </c>
      <c r="R94" s="29">
        <v>11.735884274381709</v>
      </c>
      <c r="S94" s="30">
        <v>9.5983522142121522</v>
      </c>
    </row>
    <row r="95" spans="1:19" ht="14.1" customHeight="1">
      <c r="A95" s="51"/>
      <c r="B95" s="41"/>
      <c r="C95" s="14" t="s">
        <v>19</v>
      </c>
      <c r="D95" s="15"/>
      <c r="E95" s="16"/>
      <c r="F95" s="16"/>
      <c r="G95" s="16"/>
      <c r="H95" s="16">
        <v>15</v>
      </c>
      <c r="I95" s="16">
        <v>29</v>
      </c>
      <c r="J95" s="16">
        <v>58</v>
      </c>
      <c r="K95" s="17">
        <v>120</v>
      </c>
      <c r="L95" s="28"/>
      <c r="M95" s="29"/>
      <c r="N95" s="29"/>
      <c r="O95" s="29"/>
      <c r="P95" s="29">
        <v>1.3297872340425532</v>
      </c>
      <c r="Q95" s="29">
        <v>1.0653930933137399</v>
      </c>
      <c r="R95" s="29">
        <v>1.3532431171255248</v>
      </c>
      <c r="S95" s="30">
        <v>1.2358393408856849</v>
      </c>
    </row>
    <row r="96" spans="1:19" ht="14.1" customHeight="1">
      <c r="A96" s="51"/>
      <c r="B96" s="41"/>
      <c r="C96" s="14" t="s">
        <v>20</v>
      </c>
      <c r="D96" s="15"/>
      <c r="E96" s="16"/>
      <c r="F96" s="16"/>
      <c r="G96" s="16"/>
      <c r="H96" s="16"/>
      <c r="I96" s="16">
        <v>10</v>
      </c>
      <c r="J96" s="16"/>
      <c r="K96" s="17">
        <v>18</v>
      </c>
      <c r="L96" s="28"/>
      <c r="M96" s="29"/>
      <c r="N96" s="29"/>
      <c r="O96" s="29"/>
      <c r="P96" s="29"/>
      <c r="Q96" s="29">
        <v>0.36737692872887584</v>
      </c>
      <c r="R96" s="29"/>
      <c r="S96" s="30">
        <v>0.18537590113285274</v>
      </c>
    </row>
    <row r="97" spans="1:19" ht="14.1" customHeight="1">
      <c r="A97" s="51"/>
      <c r="B97" s="41"/>
      <c r="C97" s="18" t="s">
        <v>10</v>
      </c>
      <c r="D97" s="19"/>
      <c r="E97" s="20"/>
      <c r="F97" s="20"/>
      <c r="G97" s="20"/>
      <c r="H97" s="20"/>
      <c r="I97" s="20">
        <v>2722</v>
      </c>
      <c r="J97" s="20"/>
      <c r="K97" s="21">
        <v>9710</v>
      </c>
      <c r="L97" s="31">
        <v>100</v>
      </c>
      <c r="M97" s="32">
        <v>100</v>
      </c>
      <c r="N97" s="32">
        <v>100</v>
      </c>
      <c r="O97" s="32">
        <v>100</v>
      </c>
      <c r="P97" s="32">
        <v>100</v>
      </c>
      <c r="Q97" s="32">
        <v>100</v>
      </c>
      <c r="R97" s="32">
        <v>100</v>
      </c>
      <c r="S97" s="33">
        <v>100</v>
      </c>
    </row>
    <row r="98" spans="1:19" ht="14.1" customHeight="1">
      <c r="A98" s="48"/>
      <c r="B98" s="40" t="s">
        <v>33</v>
      </c>
      <c r="C98" s="10" t="s">
        <v>15</v>
      </c>
      <c r="D98" s="15">
        <v>364</v>
      </c>
      <c r="E98" s="16">
        <v>410</v>
      </c>
      <c r="F98" s="16">
        <v>471</v>
      </c>
      <c r="G98" s="16">
        <v>456</v>
      </c>
      <c r="H98" s="16">
        <v>642</v>
      </c>
      <c r="I98" s="16">
        <v>1243</v>
      </c>
      <c r="J98" s="16">
        <v>1762</v>
      </c>
      <c r="K98" s="17">
        <v>5348</v>
      </c>
      <c r="L98" s="28">
        <v>76.15062761506276</v>
      </c>
      <c r="M98" s="29">
        <v>69.373942470389167</v>
      </c>
      <c r="N98" s="29">
        <v>56.542617046818734</v>
      </c>
      <c r="O98" s="29">
        <v>48.152059134107709</v>
      </c>
      <c r="P98" s="29">
        <v>40.40276903713027</v>
      </c>
      <c r="Q98" s="29">
        <v>37.215568862275447</v>
      </c>
      <c r="R98" s="29">
        <v>35.417085427135682</v>
      </c>
      <c r="S98" s="30">
        <v>41.935230926056619</v>
      </c>
    </row>
    <row r="99" spans="1:19" ht="14.1" customHeight="1">
      <c r="A99" s="48"/>
      <c r="B99" s="41"/>
      <c r="C99" s="14" t="s">
        <v>16</v>
      </c>
      <c r="D99" s="15">
        <v>97</v>
      </c>
      <c r="E99" s="16">
        <v>138</v>
      </c>
      <c r="F99" s="16">
        <v>249</v>
      </c>
      <c r="G99" s="16">
        <v>323</v>
      </c>
      <c r="H99" s="16">
        <v>602</v>
      </c>
      <c r="I99" s="16">
        <v>1251</v>
      </c>
      <c r="J99" s="16">
        <v>1805</v>
      </c>
      <c r="K99" s="17">
        <v>4465</v>
      </c>
      <c r="L99" s="28">
        <v>20.292887029288703</v>
      </c>
      <c r="M99" s="29">
        <v>23.350253807106601</v>
      </c>
      <c r="N99" s="29">
        <v>29.891956782713088</v>
      </c>
      <c r="O99" s="29">
        <v>34.10770855332629</v>
      </c>
      <c r="P99" s="29">
        <v>37.885462555066077</v>
      </c>
      <c r="Q99" s="29">
        <v>37.455089820359284</v>
      </c>
      <c r="R99" s="29">
        <v>36.281407035175874</v>
      </c>
      <c r="S99" s="30">
        <v>35.011369873755193</v>
      </c>
    </row>
    <row r="100" spans="1:19" ht="14.1" customHeight="1">
      <c r="A100" s="48"/>
      <c r="B100" s="41"/>
      <c r="C100" s="14" t="s">
        <v>17</v>
      </c>
      <c r="D100" s="15"/>
      <c r="E100" s="16"/>
      <c r="F100" s="16">
        <v>56</v>
      </c>
      <c r="G100" s="16">
        <v>100</v>
      </c>
      <c r="H100" s="16">
        <v>211</v>
      </c>
      <c r="I100" s="16">
        <v>518</v>
      </c>
      <c r="J100" s="16">
        <v>831</v>
      </c>
      <c r="K100" s="17">
        <v>1753</v>
      </c>
      <c r="L100" s="28"/>
      <c r="M100" s="29"/>
      <c r="N100" s="29">
        <v>6.7226890756302522</v>
      </c>
      <c r="O100" s="29">
        <v>10.559662090813093</v>
      </c>
      <c r="P100" s="29">
        <v>13.278791692888609</v>
      </c>
      <c r="Q100" s="29">
        <v>15.508982035928142</v>
      </c>
      <c r="R100" s="29">
        <v>16.703517587939697</v>
      </c>
      <c r="S100" s="30">
        <v>13.745785305418334</v>
      </c>
    </row>
    <row r="101" spans="1:19" ht="14.1" customHeight="1">
      <c r="A101" s="48"/>
      <c r="B101" s="41"/>
      <c r="C101" s="14" t="s">
        <v>18</v>
      </c>
      <c r="D101" s="15"/>
      <c r="E101" s="16"/>
      <c r="F101" s="16">
        <v>48</v>
      </c>
      <c r="G101" s="16">
        <v>53</v>
      </c>
      <c r="H101" s="16">
        <v>121</v>
      </c>
      <c r="I101" s="16">
        <v>293</v>
      </c>
      <c r="J101" s="16">
        <v>518</v>
      </c>
      <c r="K101" s="17">
        <v>1050</v>
      </c>
      <c r="L101" s="28"/>
      <c r="M101" s="29"/>
      <c r="N101" s="29">
        <v>5.7623049219687879</v>
      </c>
      <c r="O101" s="29">
        <v>5.5966209081309399</v>
      </c>
      <c r="P101" s="29">
        <v>7.6148521082441789</v>
      </c>
      <c r="Q101" s="29">
        <v>8.7724550898203599</v>
      </c>
      <c r="R101" s="29">
        <v>10.412060301507537</v>
      </c>
      <c r="S101" s="30">
        <v>8.2333568572100688</v>
      </c>
    </row>
    <row r="102" spans="1:19" ht="14.1" customHeight="1">
      <c r="A102" s="48"/>
      <c r="B102" s="42"/>
      <c r="C102" s="14" t="s">
        <v>19</v>
      </c>
      <c r="D102" s="15"/>
      <c r="E102" s="16"/>
      <c r="F102" s="16"/>
      <c r="G102" s="16">
        <v>13</v>
      </c>
      <c r="H102" s="16">
        <v>12</v>
      </c>
      <c r="I102" s="16">
        <v>29</v>
      </c>
      <c r="J102" s="16">
        <v>38</v>
      </c>
      <c r="K102" s="17">
        <v>106</v>
      </c>
      <c r="L102" s="28"/>
      <c r="M102" s="29"/>
      <c r="N102" s="29"/>
      <c r="O102" s="29">
        <v>1.3727560718057021</v>
      </c>
      <c r="P102" s="29">
        <v>0.75519194461925743</v>
      </c>
      <c r="Q102" s="29">
        <v>0.86826347305389229</v>
      </c>
      <c r="R102" s="29">
        <v>0.76381909547738702</v>
      </c>
      <c r="S102" s="30">
        <v>0.83117697796596879</v>
      </c>
    </row>
    <row r="103" spans="1:19" ht="14.1" customHeight="1">
      <c r="A103" s="48"/>
      <c r="B103" s="42"/>
      <c r="C103" s="14" t="s">
        <v>20</v>
      </c>
      <c r="D103" s="15"/>
      <c r="E103" s="16"/>
      <c r="F103" s="16"/>
      <c r="G103" s="16"/>
      <c r="H103" s="16"/>
      <c r="I103" s="16"/>
      <c r="J103" s="16">
        <v>21</v>
      </c>
      <c r="K103" s="17">
        <v>31</v>
      </c>
      <c r="L103" s="28"/>
      <c r="M103" s="29"/>
      <c r="N103" s="29"/>
      <c r="O103" s="29"/>
      <c r="P103" s="29"/>
      <c r="Q103" s="29"/>
      <c r="R103" s="29">
        <v>0.42211055276381909</v>
      </c>
      <c r="S103" s="30">
        <v>0.24308005959382106</v>
      </c>
    </row>
    <row r="104" spans="1:19" ht="14.1" customHeight="1">
      <c r="A104" s="48"/>
      <c r="B104" s="42"/>
      <c r="C104" s="18" t="s">
        <v>10</v>
      </c>
      <c r="D104" s="15"/>
      <c r="E104" s="16"/>
      <c r="F104" s="16"/>
      <c r="G104" s="16"/>
      <c r="H104" s="16"/>
      <c r="I104" s="16"/>
      <c r="J104" s="16">
        <v>4975</v>
      </c>
      <c r="K104" s="17">
        <v>12753</v>
      </c>
      <c r="L104" s="28">
        <v>100</v>
      </c>
      <c r="M104" s="29">
        <v>100</v>
      </c>
      <c r="N104" s="29">
        <v>100</v>
      </c>
      <c r="O104" s="29">
        <v>100</v>
      </c>
      <c r="P104" s="29">
        <v>100</v>
      </c>
      <c r="Q104" s="29">
        <v>100</v>
      </c>
      <c r="R104" s="29">
        <v>100</v>
      </c>
      <c r="S104" s="30">
        <v>100</v>
      </c>
    </row>
    <row r="105" spans="1:19" ht="14.1" customHeight="1">
      <c r="A105" s="51"/>
      <c r="B105" s="41" t="s">
        <v>34</v>
      </c>
      <c r="C105" s="10" t="s">
        <v>15</v>
      </c>
      <c r="D105" s="11">
        <v>339</v>
      </c>
      <c r="E105" s="12">
        <v>369</v>
      </c>
      <c r="F105" s="12">
        <v>401</v>
      </c>
      <c r="G105" s="12">
        <v>370</v>
      </c>
      <c r="H105" s="12">
        <v>637</v>
      </c>
      <c r="I105" s="12">
        <v>1255</v>
      </c>
      <c r="J105" s="12">
        <v>1673</v>
      </c>
      <c r="K105" s="13">
        <v>5044</v>
      </c>
      <c r="L105" s="25">
        <v>69.183673469387756</v>
      </c>
      <c r="M105" s="26">
        <v>58.851674641148321</v>
      </c>
      <c r="N105" s="26">
        <v>53.97039030955586</v>
      </c>
      <c r="O105" s="26">
        <v>42.873696407879493</v>
      </c>
      <c r="P105" s="26">
        <v>38.652912621359228</v>
      </c>
      <c r="Q105" s="26">
        <v>33.520299145299141</v>
      </c>
      <c r="R105" s="26">
        <v>29.663120567375888</v>
      </c>
      <c r="S105" s="27">
        <v>36.670301708469651</v>
      </c>
    </row>
    <row r="106" spans="1:19" ht="14.1" customHeight="1">
      <c r="A106" s="51"/>
      <c r="B106" s="41"/>
      <c r="C106" s="14" t="s">
        <v>16</v>
      </c>
      <c r="D106" s="15">
        <v>112</v>
      </c>
      <c r="E106" s="16">
        <v>184</v>
      </c>
      <c r="F106" s="16">
        <v>233</v>
      </c>
      <c r="G106" s="16">
        <v>319</v>
      </c>
      <c r="H106" s="16">
        <v>588</v>
      </c>
      <c r="I106" s="16">
        <v>1416</v>
      </c>
      <c r="J106" s="16">
        <v>2093</v>
      </c>
      <c r="K106" s="17">
        <v>4945</v>
      </c>
      <c r="L106" s="28">
        <v>22.857142857142858</v>
      </c>
      <c r="M106" s="29">
        <v>29.346092503987244</v>
      </c>
      <c r="N106" s="29">
        <v>31.359353970390309</v>
      </c>
      <c r="O106" s="29">
        <v>36.964078794901503</v>
      </c>
      <c r="P106" s="29">
        <v>35.679611650485441</v>
      </c>
      <c r="Q106" s="29">
        <v>37.820512820512818</v>
      </c>
      <c r="R106" s="29">
        <v>37.10992907801419</v>
      </c>
      <c r="S106" s="30">
        <v>35.950563431479459</v>
      </c>
    </row>
    <row r="107" spans="1:19" ht="14.1" customHeight="1">
      <c r="A107" s="51"/>
      <c r="B107" s="41"/>
      <c r="C107" s="14" t="s">
        <v>17</v>
      </c>
      <c r="D107" s="15">
        <v>25</v>
      </c>
      <c r="E107" s="16">
        <v>45</v>
      </c>
      <c r="F107" s="16">
        <v>72</v>
      </c>
      <c r="G107" s="16">
        <v>107</v>
      </c>
      <c r="H107" s="16">
        <v>259</v>
      </c>
      <c r="I107" s="16">
        <v>676</v>
      </c>
      <c r="J107" s="16">
        <v>1156</v>
      </c>
      <c r="K107" s="17">
        <v>2340</v>
      </c>
      <c r="L107" s="28">
        <v>5.1020408163265305</v>
      </c>
      <c r="M107" s="29">
        <v>7.1770334928229662</v>
      </c>
      <c r="N107" s="29">
        <v>9.690444145356663</v>
      </c>
      <c r="O107" s="29">
        <v>12.398609501738122</v>
      </c>
      <c r="P107" s="29">
        <v>15.71601941747573</v>
      </c>
      <c r="Q107" s="29">
        <v>18.055555555555554</v>
      </c>
      <c r="R107" s="29">
        <v>20.49645390070922</v>
      </c>
      <c r="S107" s="30">
        <v>17.011995637949838</v>
      </c>
    </row>
    <row r="108" spans="1:19" ht="14.1" customHeight="1">
      <c r="A108" s="51"/>
      <c r="B108" s="41"/>
      <c r="C108" s="14" t="s">
        <v>18</v>
      </c>
      <c r="D108" s="15"/>
      <c r="E108" s="16"/>
      <c r="F108" s="16">
        <v>27</v>
      </c>
      <c r="G108" s="16">
        <v>51</v>
      </c>
      <c r="H108" s="16">
        <v>140</v>
      </c>
      <c r="I108" s="16">
        <v>352</v>
      </c>
      <c r="J108" s="16">
        <v>656</v>
      </c>
      <c r="K108" s="17">
        <v>1254</v>
      </c>
      <c r="L108" s="28"/>
      <c r="M108" s="29"/>
      <c r="N108" s="29">
        <v>3.6339165545087484</v>
      </c>
      <c r="O108" s="29">
        <v>5.9096176129779838</v>
      </c>
      <c r="P108" s="29">
        <v>8.4951456310679614</v>
      </c>
      <c r="Q108" s="29">
        <v>9.4017094017094021</v>
      </c>
      <c r="R108" s="29">
        <v>11.631205673758865</v>
      </c>
      <c r="S108" s="30">
        <v>9.1166848418756814</v>
      </c>
    </row>
    <row r="109" spans="1:19" ht="14.1" customHeight="1">
      <c r="A109" s="51"/>
      <c r="B109" s="41"/>
      <c r="C109" s="14" t="s">
        <v>19</v>
      </c>
      <c r="D109" s="15"/>
      <c r="E109" s="16"/>
      <c r="F109" s="16"/>
      <c r="G109" s="16">
        <v>15</v>
      </c>
      <c r="H109" s="16">
        <v>20</v>
      </c>
      <c r="I109" s="16">
        <v>31</v>
      </c>
      <c r="J109" s="16">
        <v>44</v>
      </c>
      <c r="K109" s="17">
        <v>128</v>
      </c>
      <c r="L109" s="28"/>
      <c r="M109" s="29"/>
      <c r="N109" s="29"/>
      <c r="O109" s="29">
        <v>1.7381228273464659</v>
      </c>
      <c r="P109" s="29">
        <v>1.2135922330097086</v>
      </c>
      <c r="Q109" s="29">
        <v>0.82799145299145305</v>
      </c>
      <c r="R109" s="29">
        <v>0.78014184397163122</v>
      </c>
      <c r="S109" s="30">
        <v>0.93057070156306787</v>
      </c>
    </row>
    <row r="110" spans="1:19" ht="14.1" customHeight="1">
      <c r="A110" s="51"/>
      <c r="B110" s="41"/>
      <c r="C110" s="14" t="s">
        <v>20</v>
      </c>
      <c r="D110" s="15"/>
      <c r="E110" s="16"/>
      <c r="F110" s="16"/>
      <c r="G110" s="16"/>
      <c r="H110" s="16"/>
      <c r="I110" s="16">
        <v>14</v>
      </c>
      <c r="J110" s="16">
        <v>18</v>
      </c>
      <c r="K110" s="17">
        <v>44</v>
      </c>
      <c r="L110" s="28"/>
      <c r="M110" s="29"/>
      <c r="N110" s="29"/>
      <c r="O110" s="29"/>
      <c r="P110" s="29"/>
      <c r="Q110" s="29">
        <v>0.37393162393162394</v>
      </c>
      <c r="R110" s="29">
        <v>0.31914893617021273</v>
      </c>
      <c r="S110" s="30">
        <v>0.3198836786623046</v>
      </c>
    </row>
    <row r="111" spans="1:19" ht="14.1" customHeight="1">
      <c r="A111" s="51"/>
      <c r="B111" s="41"/>
      <c r="C111" s="18" t="s">
        <v>10</v>
      </c>
      <c r="D111" s="19"/>
      <c r="E111" s="20"/>
      <c r="F111" s="20"/>
      <c r="G111" s="20"/>
      <c r="H111" s="20"/>
      <c r="I111" s="20">
        <v>3744</v>
      </c>
      <c r="J111" s="20">
        <v>5640</v>
      </c>
      <c r="K111" s="21">
        <v>13755</v>
      </c>
      <c r="L111" s="31">
        <v>100</v>
      </c>
      <c r="M111" s="32">
        <v>100</v>
      </c>
      <c r="N111" s="32">
        <v>100</v>
      </c>
      <c r="O111" s="32">
        <v>100</v>
      </c>
      <c r="P111" s="32">
        <v>100</v>
      </c>
      <c r="Q111" s="32">
        <v>100</v>
      </c>
      <c r="R111" s="32">
        <v>100</v>
      </c>
      <c r="S111" s="33">
        <v>100</v>
      </c>
    </row>
    <row r="112" spans="1:19" ht="14.1" customHeight="1">
      <c r="A112" s="48"/>
      <c r="B112" s="40" t="s">
        <v>35</v>
      </c>
      <c r="C112" s="10" t="s">
        <v>15</v>
      </c>
      <c r="D112" s="15">
        <v>128</v>
      </c>
      <c r="E112" s="16">
        <v>141</v>
      </c>
      <c r="F112" s="16">
        <v>165</v>
      </c>
      <c r="G112" s="16">
        <v>124</v>
      </c>
      <c r="H112" s="16">
        <v>205</v>
      </c>
      <c r="I112" s="16">
        <v>435</v>
      </c>
      <c r="J112" s="16">
        <v>630</v>
      </c>
      <c r="K112" s="17">
        <v>1828</v>
      </c>
      <c r="L112" s="28">
        <v>63.366336633663366</v>
      </c>
      <c r="M112" s="29">
        <v>45.631067961165051</v>
      </c>
      <c r="N112" s="29">
        <v>37.757437070938217</v>
      </c>
      <c r="O112" s="29">
        <v>29.594272076372313</v>
      </c>
      <c r="P112" s="29">
        <v>25.27743526510481</v>
      </c>
      <c r="Q112" s="29">
        <v>22.092432706957847</v>
      </c>
      <c r="R112" s="29">
        <v>19.372693726937271</v>
      </c>
      <c r="S112" s="30">
        <v>24.70604135694013</v>
      </c>
    </row>
    <row r="113" spans="1:19" ht="14.1" customHeight="1">
      <c r="A113" s="48"/>
      <c r="B113" s="41"/>
      <c r="C113" s="14" t="s">
        <v>16</v>
      </c>
      <c r="D113" s="15">
        <v>64</v>
      </c>
      <c r="E113" s="16">
        <v>119</v>
      </c>
      <c r="F113" s="16">
        <v>188</v>
      </c>
      <c r="G113" s="16">
        <v>181</v>
      </c>
      <c r="H113" s="16">
        <v>364</v>
      </c>
      <c r="I113" s="16">
        <v>821</v>
      </c>
      <c r="J113" s="16">
        <v>1350</v>
      </c>
      <c r="K113" s="17">
        <v>3087</v>
      </c>
      <c r="L113" s="28">
        <v>31.683168316831683</v>
      </c>
      <c r="M113" s="29">
        <v>38.511326860841422</v>
      </c>
      <c r="N113" s="29">
        <v>43.020594965675059</v>
      </c>
      <c r="O113" s="29">
        <v>43.198090692124104</v>
      </c>
      <c r="P113" s="29">
        <v>44.882860665844639</v>
      </c>
      <c r="Q113" s="29">
        <v>41.696292534281362</v>
      </c>
      <c r="R113" s="29">
        <v>41.512915129151288</v>
      </c>
      <c r="S113" s="30">
        <v>41.721854304635762</v>
      </c>
    </row>
    <row r="114" spans="1:19" ht="14.1" customHeight="1">
      <c r="A114" s="48"/>
      <c r="B114" s="41"/>
      <c r="C114" s="14" t="s">
        <v>17</v>
      </c>
      <c r="D114" s="15"/>
      <c r="E114" s="16"/>
      <c r="F114" s="16">
        <v>55</v>
      </c>
      <c r="G114" s="16">
        <v>84</v>
      </c>
      <c r="H114" s="16">
        <v>178</v>
      </c>
      <c r="I114" s="16">
        <v>456</v>
      </c>
      <c r="J114" s="16">
        <v>808</v>
      </c>
      <c r="K114" s="17">
        <v>1624</v>
      </c>
      <c r="L114" s="28"/>
      <c r="M114" s="29"/>
      <c r="N114" s="29">
        <v>12.585812356979407</v>
      </c>
      <c r="O114" s="29">
        <v>20.047732696897373</v>
      </c>
      <c r="P114" s="29">
        <v>21.948212083847103</v>
      </c>
      <c r="Q114" s="29">
        <v>23.158963941086846</v>
      </c>
      <c r="R114" s="29">
        <v>24.846248462484624</v>
      </c>
      <c r="S114" s="30">
        <v>21.948912015137182</v>
      </c>
    </row>
    <row r="115" spans="1:19" ht="14.1" customHeight="1">
      <c r="A115" s="48"/>
      <c r="B115" s="41"/>
      <c r="C115" s="14" t="s">
        <v>18</v>
      </c>
      <c r="D115" s="15"/>
      <c r="E115" s="16"/>
      <c r="F115" s="16">
        <v>24</v>
      </c>
      <c r="G115" s="16">
        <v>26</v>
      </c>
      <c r="H115" s="16">
        <v>52</v>
      </c>
      <c r="I115" s="16">
        <v>217</v>
      </c>
      <c r="J115" s="16">
        <v>396</v>
      </c>
      <c r="K115" s="17">
        <v>726</v>
      </c>
      <c r="L115" s="28"/>
      <c r="M115" s="29"/>
      <c r="N115" s="29">
        <v>5.4919908466819223</v>
      </c>
      <c r="O115" s="29">
        <v>6.2052505966587113</v>
      </c>
      <c r="P115" s="29">
        <v>6.4118372379778048</v>
      </c>
      <c r="Q115" s="29">
        <v>11.020822752666328</v>
      </c>
      <c r="R115" s="29">
        <v>12.177121771217712</v>
      </c>
      <c r="S115" s="30">
        <v>9.8121367752398978</v>
      </c>
    </row>
    <row r="116" spans="1:19" ht="14.1" customHeight="1">
      <c r="A116" s="48"/>
      <c r="B116" s="42"/>
      <c r="C116" s="14" t="s">
        <v>19</v>
      </c>
      <c r="D116" s="15"/>
      <c r="E116" s="16"/>
      <c r="F116" s="16"/>
      <c r="G116" s="16"/>
      <c r="H116" s="16"/>
      <c r="I116" s="16">
        <v>18</v>
      </c>
      <c r="J116" s="16">
        <v>27</v>
      </c>
      <c r="K116" s="17">
        <v>64</v>
      </c>
      <c r="L116" s="28"/>
      <c r="M116" s="29"/>
      <c r="N116" s="29"/>
      <c r="O116" s="29"/>
      <c r="P116" s="29"/>
      <c r="Q116" s="29">
        <v>0.91416962925342815</v>
      </c>
      <c r="R116" s="29">
        <v>0.83025830258302591</v>
      </c>
      <c r="S116" s="30">
        <v>0.86498175429112045</v>
      </c>
    </row>
    <row r="117" spans="1:19" ht="14.1" customHeight="1">
      <c r="A117" s="48"/>
      <c r="B117" s="42"/>
      <c r="C117" s="14" t="s">
        <v>20</v>
      </c>
      <c r="D117" s="15"/>
      <c r="E117" s="16"/>
      <c r="F117" s="16"/>
      <c r="G117" s="16"/>
      <c r="H117" s="16"/>
      <c r="I117" s="16">
        <v>22</v>
      </c>
      <c r="J117" s="16">
        <v>41</v>
      </c>
      <c r="K117" s="17">
        <v>70</v>
      </c>
      <c r="L117" s="28"/>
      <c r="M117" s="29"/>
      <c r="N117" s="29"/>
      <c r="O117" s="29"/>
      <c r="P117" s="29"/>
      <c r="Q117" s="29">
        <v>1.1173184357541899</v>
      </c>
      <c r="R117" s="29">
        <v>1.2607626076260763</v>
      </c>
      <c r="S117" s="30">
        <v>0.94607379375591294</v>
      </c>
    </row>
    <row r="118" spans="1:19" ht="14.1" customHeight="1">
      <c r="A118" s="48"/>
      <c r="B118" s="42"/>
      <c r="C118" s="18" t="s">
        <v>10</v>
      </c>
      <c r="D118" s="15"/>
      <c r="E118" s="16"/>
      <c r="F118" s="16"/>
      <c r="G118" s="16"/>
      <c r="H118" s="16"/>
      <c r="I118" s="16">
        <v>1969</v>
      </c>
      <c r="J118" s="16">
        <v>3252</v>
      </c>
      <c r="K118" s="17">
        <v>7399</v>
      </c>
      <c r="L118" s="28">
        <v>100</v>
      </c>
      <c r="M118" s="29">
        <v>100</v>
      </c>
      <c r="N118" s="29">
        <v>100</v>
      </c>
      <c r="O118" s="29">
        <v>100</v>
      </c>
      <c r="P118" s="29">
        <v>100</v>
      </c>
      <c r="Q118" s="29">
        <v>100</v>
      </c>
      <c r="R118" s="29">
        <v>100</v>
      </c>
      <c r="S118" s="30">
        <v>100</v>
      </c>
    </row>
    <row r="119" spans="1:19" ht="14.1" customHeight="1">
      <c r="A119" s="51"/>
      <c r="B119" s="41" t="s">
        <v>10</v>
      </c>
      <c r="C119" s="22" t="s">
        <v>15</v>
      </c>
      <c r="D119" s="11">
        <v>7194</v>
      </c>
      <c r="E119" s="12">
        <v>8577</v>
      </c>
      <c r="F119" s="12">
        <v>9393</v>
      </c>
      <c r="G119" s="12">
        <v>8784</v>
      </c>
      <c r="H119" s="12">
        <v>13914</v>
      </c>
      <c r="I119" s="12">
        <v>30319</v>
      </c>
      <c r="J119" s="12">
        <v>51779</v>
      </c>
      <c r="K119" s="13">
        <v>129960</v>
      </c>
      <c r="L119" s="25">
        <v>70.626349892008648</v>
      </c>
      <c r="M119" s="26">
        <v>63.233559421999409</v>
      </c>
      <c r="N119" s="26">
        <v>55.162085976039464</v>
      </c>
      <c r="O119" s="26">
        <v>47.921440261865797</v>
      </c>
      <c r="P119" s="26">
        <v>42.656120665869587</v>
      </c>
      <c r="Q119" s="26">
        <v>38.12799456733611</v>
      </c>
      <c r="R119" s="26">
        <v>35.076820940819424</v>
      </c>
      <c r="S119" s="27">
        <v>40.75744365901236</v>
      </c>
    </row>
    <row r="120" spans="1:19" ht="14.1" customHeight="1">
      <c r="A120" s="51"/>
      <c r="B120" s="41"/>
      <c r="C120" s="23" t="s">
        <v>16</v>
      </c>
      <c r="D120" s="15">
        <v>2214</v>
      </c>
      <c r="E120" s="16">
        <v>3524</v>
      </c>
      <c r="F120" s="16">
        <v>5147</v>
      </c>
      <c r="G120" s="16">
        <v>6170</v>
      </c>
      <c r="H120" s="16">
        <v>11525</v>
      </c>
      <c r="I120" s="16">
        <v>28533</v>
      </c>
      <c r="J120" s="16">
        <v>52587</v>
      </c>
      <c r="K120" s="17">
        <v>109700</v>
      </c>
      <c r="L120" s="28">
        <v>21.735715688199488</v>
      </c>
      <c r="M120" s="29">
        <v>25.980536714833381</v>
      </c>
      <c r="N120" s="29">
        <v>30.226685459243598</v>
      </c>
      <c r="O120" s="29">
        <v>33.660665575559193</v>
      </c>
      <c r="P120" s="29">
        <v>35.332168368129004</v>
      </c>
      <c r="Q120" s="29">
        <v>35.881990467686968</v>
      </c>
      <c r="R120" s="29">
        <v>35.624187079991323</v>
      </c>
      <c r="S120" s="30">
        <v>34.403597794657244</v>
      </c>
    </row>
    <row r="121" spans="1:19" ht="14.1" customHeight="1">
      <c r="A121" s="51"/>
      <c r="B121" s="41"/>
      <c r="C121" s="23" t="s">
        <v>17</v>
      </c>
      <c r="D121" s="15">
        <v>455</v>
      </c>
      <c r="E121" s="16">
        <v>902</v>
      </c>
      <c r="F121" s="16">
        <v>1484</v>
      </c>
      <c r="G121" s="16">
        <v>2014</v>
      </c>
      <c r="H121" s="16">
        <v>4450</v>
      </c>
      <c r="I121" s="16">
        <v>12763</v>
      </c>
      <c r="J121" s="16">
        <v>25856</v>
      </c>
      <c r="K121" s="17">
        <v>47924</v>
      </c>
      <c r="L121" s="28">
        <v>4.466915374042804</v>
      </c>
      <c r="M121" s="29">
        <v>6.6499557652609855</v>
      </c>
      <c r="N121" s="29">
        <v>8.7150575522668543</v>
      </c>
      <c r="O121" s="29">
        <v>10.987452264048009</v>
      </c>
      <c r="P121" s="29">
        <v>13.642355682271068</v>
      </c>
      <c r="Q121" s="29">
        <v>16.050252140997749</v>
      </c>
      <c r="R121" s="29">
        <v>17.515716453500975</v>
      </c>
      <c r="S121" s="30">
        <v>15.029699368378797</v>
      </c>
    </row>
    <row r="122" spans="1:19" ht="14.1" customHeight="1">
      <c r="A122" s="51"/>
      <c r="B122" s="41"/>
      <c r="C122" s="23" t="s">
        <v>18</v>
      </c>
      <c r="D122" s="15">
        <v>225</v>
      </c>
      <c r="E122" s="16">
        <v>395</v>
      </c>
      <c r="F122" s="16">
        <v>758</v>
      </c>
      <c r="G122" s="16">
        <v>1083</v>
      </c>
      <c r="H122" s="16">
        <v>2335</v>
      </c>
      <c r="I122" s="16">
        <v>7041</v>
      </c>
      <c r="J122" s="16">
        <v>15822</v>
      </c>
      <c r="K122" s="17">
        <v>27659</v>
      </c>
      <c r="L122" s="28">
        <v>2.2089141959552325</v>
      </c>
      <c r="M122" s="29">
        <v>2.9121203184901212</v>
      </c>
      <c r="N122" s="29">
        <v>4.4514916607939865</v>
      </c>
      <c r="O122" s="29">
        <v>5.9083469721767594</v>
      </c>
      <c r="P122" s="29">
        <v>7.15840461080965</v>
      </c>
      <c r="Q122" s="29">
        <v>8.8544876067354981</v>
      </c>
      <c r="R122" s="29">
        <v>10.71835031432907</v>
      </c>
      <c r="S122" s="30">
        <v>8.6742854275517303</v>
      </c>
    </row>
    <row r="123" spans="1:19" ht="14.1" customHeight="1">
      <c r="A123" s="43"/>
      <c r="B123" s="42"/>
      <c r="C123" s="23" t="s">
        <v>19</v>
      </c>
      <c r="D123" s="15">
        <v>63</v>
      </c>
      <c r="E123" s="16">
        <v>118</v>
      </c>
      <c r="F123" s="16">
        <v>197</v>
      </c>
      <c r="G123" s="16">
        <v>218</v>
      </c>
      <c r="H123" s="16">
        <v>293</v>
      </c>
      <c r="I123" s="16">
        <v>616</v>
      </c>
      <c r="J123" s="16">
        <v>1114</v>
      </c>
      <c r="K123" s="17">
        <v>2619</v>
      </c>
      <c r="L123" s="28">
        <v>0.6184959748674651</v>
      </c>
      <c r="M123" s="29">
        <v>0.86994986729578305</v>
      </c>
      <c r="N123" s="29">
        <v>1.1569180173831337</v>
      </c>
      <c r="O123" s="29">
        <v>1.1893071467539551</v>
      </c>
      <c r="P123" s="29">
        <v>0.89824948649560066</v>
      </c>
      <c r="Q123" s="29">
        <v>0.77465762899432833</v>
      </c>
      <c r="R123" s="29">
        <v>0.75466074138304784</v>
      </c>
      <c r="S123" s="30">
        <v>0.82135845600918267</v>
      </c>
    </row>
    <row r="124" spans="1:19" ht="14.1" customHeight="1">
      <c r="A124" s="43"/>
      <c r="B124" s="42"/>
      <c r="C124" s="23" t="s">
        <v>20</v>
      </c>
      <c r="D124" s="15">
        <v>35</v>
      </c>
      <c r="E124" s="16">
        <v>48</v>
      </c>
      <c r="F124" s="16">
        <v>49</v>
      </c>
      <c r="G124" s="16">
        <v>61</v>
      </c>
      <c r="H124" s="16">
        <v>102</v>
      </c>
      <c r="I124" s="16">
        <v>247</v>
      </c>
      <c r="J124" s="16">
        <v>458</v>
      </c>
      <c r="K124" s="17">
        <v>1000</v>
      </c>
      <c r="L124" s="28">
        <v>0.34360887492636955</v>
      </c>
      <c r="M124" s="29">
        <v>0.35387791212031849</v>
      </c>
      <c r="N124" s="29">
        <v>0.28776133427296219</v>
      </c>
      <c r="O124" s="29">
        <v>0.33278777959629025</v>
      </c>
      <c r="P124" s="29">
        <v>0.31270118642508971</v>
      </c>
      <c r="Q124" s="29">
        <v>0.31061758824934921</v>
      </c>
      <c r="R124" s="29">
        <v>0.31026446997615431</v>
      </c>
      <c r="S124" s="30">
        <v>0.31361529439067681</v>
      </c>
    </row>
    <row r="125" spans="1:19" ht="14.1" customHeight="1" thickBot="1">
      <c r="A125" s="51"/>
      <c r="B125" s="41"/>
      <c r="C125" s="24" t="s">
        <v>10</v>
      </c>
      <c r="D125" s="34">
        <v>10186</v>
      </c>
      <c r="E125" s="35">
        <v>13564</v>
      </c>
      <c r="F125" s="35">
        <v>17028</v>
      </c>
      <c r="G125" s="35">
        <v>18330</v>
      </c>
      <c r="H125" s="35">
        <v>32619</v>
      </c>
      <c r="I125" s="35">
        <v>79519</v>
      </c>
      <c r="J125" s="35">
        <v>147616</v>
      </c>
      <c r="K125" s="36">
        <v>318862</v>
      </c>
      <c r="L125" s="37">
        <v>100</v>
      </c>
      <c r="M125" s="38">
        <v>100</v>
      </c>
      <c r="N125" s="38">
        <v>100</v>
      </c>
      <c r="O125" s="38">
        <v>100</v>
      </c>
      <c r="P125" s="38">
        <v>100</v>
      </c>
      <c r="Q125" s="38">
        <v>100</v>
      </c>
      <c r="R125" s="38">
        <v>100</v>
      </c>
      <c r="S125" s="39">
        <v>100</v>
      </c>
    </row>
    <row r="126" spans="1:19" ht="14.1" customHeight="1" thickTop="1"/>
    <row r="127" spans="1:19" ht="14.1" customHeight="1"/>
    <row r="128" spans="1:19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48" ht="11.25" customHeight="1"/>
    <row r="455" ht="11.25" customHeight="1"/>
  </sheetData>
  <mergeCells count="23">
    <mergeCell ref="B119:B125"/>
    <mergeCell ref="A7:A125"/>
    <mergeCell ref="B7:B13"/>
    <mergeCell ref="B14:B20"/>
    <mergeCell ref="B21:B27"/>
    <mergeCell ref="B28:B34"/>
    <mergeCell ref="B112:B118"/>
    <mergeCell ref="B35:B41"/>
    <mergeCell ref="B42:B48"/>
    <mergeCell ref="B49:B55"/>
    <mergeCell ref="B56:B62"/>
    <mergeCell ref="B63:B69"/>
    <mergeCell ref="B70:B76"/>
    <mergeCell ref="B77:B83"/>
    <mergeCell ref="B84:B90"/>
    <mergeCell ref="B91:B97"/>
    <mergeCell ref="B98:B104"/>
    <mergeCell ref="B105:B111"/>
    <mergeCell ref="A3:C6"/>
    <mergeCell ref="D3:K3"/>
    <mergeCell ref="L3:S3"/>
    <mergeCell ref="D4:K4"/>
    <mergeCell ref="L4:S4"/>
  </mergeCells>
  <phoneticPr fontId="2"/>
  <conditionalFormatting sqref="D7:K125">
    <cfRule type="cellIs" dxfId="2" priority="1" operator="lessThan">
      <formula>0.01</formula>
    </cfRule>
  </conditionalFormatting>
  <pageMargins left="0.74803149606299213" right="0.74803149606299213" top="0.55118110236220474" bottom="0.55118110236220474" header="0.51181102362204722" footer="0.35433070866141736"/>
  <pageSetup paperSize="9" scale="46" firstPageNumber="155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S455"/>
  <sheetViews>
    <sheetView workbookViewId="0">
      <selection activeCell="D7" sqref="D7:S125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41</v>
      </c>
    </row>
    <row r="2" spans="1:19" ht="13.5" customHeight="1"/>
    <row r="3" spans="1:19" ht="15" customHeight="1">
      <c r="A3" s="43"/>
      <c r="B3" s="44"/>
      <c r="C3" s="44"/>
      <c r="D3" s="47" t="s">
        <v>36</v>
      </c>
      <c r="E3" s="48"/>
      <c r="F3" s="48"/>
      <c r="G3" s="48"/>
      <c r="H3" s="48"/>
      <c r="I3" s="48"/>
      <c r="J3" s="48"/>
      <c r="K3" s="49"/>
      <c r="L3" s="50" t="s">
        <v>37</v>
      </c>
      <c r="M3" s="48"/>
      <c r="N3" s="48"/>
      <c r="O3" s="48"/>
      <c r="P3" s="48"/>
      <c r="Q3" s="48"/>
      <c r="R3" s="48"/>
      <c r="S3" s="48"/>
    </row>
    <row r="4" spans="1:19" ht="15" customHeight="1">
      <c r="A4" s="45"/>
      <c r="B4" s="46"/>
      <c r="C4" s="46"/>
      <c r="D4" s="47" t="s">
        <v>2</v>
      </c>
      <c r="E4" s="48"/>
      <c r="F4" s="48"/>
      <c r="G4" s="48"/>
      <c r="H4" s="48"/>
      <c r="I4" s="48"/>
      <c r="J4" s="48"/>
      <c r="K4" s="49"/>
      <c r="L4" s="50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45"/>
      <c r="B5" s="46"/>
      <c r="C5" s="46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5"/>
      <c r="B6" s="46"/>
      <c r="C6" s="46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1" t="s">
        <v>13</v>
      </c>
      <c r="B7" s="41" t="s">
        <v>14</v>
      </c>
      <c r="C7" s="10" t="s">
        <v>15</v>
      </c>
      <c r="D7" s="11">
        <v>373</v>
      </c>
      <c r="E7" s="12">
        <v>473</v>
      </c>
      <c r="F7" s="12">
        <v>591</v>
      </c>
      <c r="G7" s="12">
        <v>470</v>
      </c>
      <c r="H7" s="12">
        <v>585</v>
      </c>
      <c r="I7" s="12">
        <v>1445</v>
      </c>
      <c r="J7" s="12">
        <v>2836</v>
      </c>
      <c r="K7" s="13">
        <v>6773</v>
      </c>
      <c r="L7" s="25">
        <v>70.912547528517109</v>
      </c>
      <c r="M7" s="26">
        <v>66.619718309859152</v>
      </c>
      <c r="N7" s="26">
        <v>57.322987390882638</v>
      </c>
      <c r="O7" s="26">
        <v>53.591790193842648</v>
      </c>
      <c r="P7" s="26">
        <v>45.278637770897831</v>
      </c>
      <c r="Q7" s="26">
        <v>41.558815070463048</v>
      </c>
      <c r="R7" s="26">
        <v>37.208081868276047</v>
      </c>
      <c r="S7" s="27">
        <v>43.598326359832633</v>
      </c>
    </row>
    <row r="8" spans="1:19" ht="14.1" customHeight="1">
      <c r="A8" s="51"/>
      <c r="B8" s="41"/>
      <c r="C8" s="14" t="s">
        <v>16</v>
      </c>
      <c r="D8" s="15">
        <v>114</v>
      </c>
      <c r="E8" s="16">
        <v>152</v>
      </c>
      <c r="F8" s="16">
        <v>283</v>
      </c>
      <c r="G8" s="16">
        <v>246</v>
      </c>
      <c r="H8" s="16">
        <v>414</v>
      </c>
      <c r="I8" s="16">
        <v>1073</v>
      </c>
      <c r="J8" s="16">
        <v>2368</v>
      </c>
      <c r="K8" s="17">
        <v>4650</v>
      </c>
      <c r="L8" s="28">
        <v>21.673003802281368</v>
      </c>
      <c r="M8" s="29">
        <v>21.408450704225352</v>
      </c>
      <c r="N8" s="29">
        <v>27.449078564500486</v>
      </c>
      <c r="O8" s="29">
        <v>28.050171037628282</v>
      </c>
      <c r="P8" s="29">
        <v>32.043343653250773</v>
      </c>
      <c r="Q8" s="29">
        <v>30.859936727063559</v>
      </c>
      <c r="R8" s="29">
        <v>31.067961165048541</v>
      </c>
      <c r="S8" s="30">
        <v>29.93241068554876</v>
      </c>
    </row>
    <row r="9" spans="1:19" ht="14.1" customHeight="1">
      <c r="A9" s="51"/>
      <c r="B9" s="41"/>
      <c r="C9" s="14" t="s">
        <v>17</v>
      </c>
      <c r="D9" s="15">
        <v>14</v>
      </c>
      <c r="E9" s="16">
        <v>46</v>
      </c>
      <c r="F9" s="16">
        <v>75</v>
      </c>
      <c r="G9" s="16">
        <v>78</v>
      </c>
      <c r="H9" s="16">
        <v>153</v>
      </c>
      <c r="I9" s="16">
        <v>515</v>
      </c>
      <c r="J9" s="16">
        <v>1227</v>
      </c>
      <c r="K9" s="17">
        <v>2108</v>
      </c>
      <c r="L9" s="28">
        <v>2.6615969581749046</v>
      </c>
      <c r="M9" s="29">
        <v>6.4788732394366191</v>
      </c>
      <c r="N9" s="29">
        <v>7.2744907856450052</v>
      </c>
      <c r="O9" s="29">
        <v>8.893956670467503</v>
      </c>
      <c r="P9" s="29">
        <v>11.842105263157894</v>
      </c>
      <c r="Q9" s="29">
        <v>14.811619211964336</v>
      </c>
      <c r="R9" s="29">
        <v>16.098136971923381</v>
      </c>
      <c r="S9" s="30">
        <v>13.569359510782105</v>
      </c>
    </row>
    <row r="10" spans="1:19" ht="14.1" customHeight="1">
      <c r="A10" s="51"/>
      <c r="B10" s="41"/>
      <c r="C10" s="14" t="s">
        <v>18</v>
      </c>
      <c r="D10" s="15"/>
      <c r="E10" s="16"/>
      <c r="F10" s="16">
        <v>68</v>
      </c>
      <c r="G10" s="16">
        <v>67</v>
      </c>
      <c r="H10" s="16">
        <v>122</v>
      </c>
      <c r="I10" s="16">
        <v>403</v>
      </c>
      <c r="J10" s="16">
        <v>1090</v>
      </c>
      <c r="K10" s="17">
        <v>1790</v>
      </c>
      <c r="L10" s="28"/>
      <c r="M10" s="29"/>
      <c r="N10" s="29">
        <v>6.595538312318137</v>
      </c>
      <c r="O10" s="29">
        <v>7.6396807297605482</v>
      </c>
      <c r="P10" s="29">
        <v>9.4427244582043333</v>
      </c>
      <c r="Q10" s="29">
        <v>11.590451538682773</v>
      </c>
      <c r="R10" s="29">
        <v>14.300708475465756</v>
      </c>
      <c r="S10" s="30">
        <v>11.522368844544577</v>
      </c>
    </row>
    <row r="11" spans="1:19" ht="14.1" customHeight="1">
      <c r="A11" s="51"/>
      <c r="B11" s="41"/>
      <c r="C11" s="14" t="s">
        <v>19</v>
      </c>
      <c r="D11" s="15"/>
      <c r="E11" s="16"/>
      <c r="F11" s="16">
        <v>13</v>
      </c>
      <c r="G11" s="16"/>
      <c r="H11" s="16"/>
      <c r="I11" s="16">
        <v>32</v>
      </c>
      <c r="J11" s="16">
        <v>91</v>
      </c>
      <c r="K11" s="17">
        <v>185</v>
      </c>
      <c r="L11" s="28"/>
      <c r="M11" s="29"/>
      <c r="N11" s="29">
        <v>1.2609117361784674</v>
      </c>
      <c r="O11" s="29"/>
      <c r="P11" s="29"/>
      <c r="Q11" s="29">
        <v>0.92033362093758986</v>
      </c>
      <c r="R11" s="29">
        <v>1.1939123589609026</v>
      </c>
      <c r="S11" s="30">
        <v>1.1908593498551656</v>
      </c>
    </row>
    <row r="12" spans="1:19" ht="14.1" customHeight="1">
      <c r="A12" s="51"/>
      <c r="B12" s="41"/>
      <c r="C12" s="14" t="s">
        <v>20</v>
      </c>
      <c r="D12" s="15"/>
      <c r="E12" s="16"/>
      <c r="F12" s="16"/>
      <c r="G12" s="16"/>
      <c r="H12" s="16"/>
      <c r="I12" s="16"/>
      <c r="J12" s="16"/>
      <c r="K12" s="17">
        <v>29</v>
      </c>
      <c r="L12" s="28"/>
      <c r="M12" s="29"/>
      <c r="N12" s="29"/>
      <c r="O12" s="29"/>
      <c r="P12" s="29"/>
      <c r="Q12" s="29"/>
      <c r="R12" s="29"/>
      <c r="S12" s="30">
        <v>0.1866752494367557</v>
      </c>
    </row>
    <row r="13" spans="1:19" ht="14.1" customHeight="1">
      <c r="A13" s="51"/>
      <c r="B13" s="41"/>
      <c r="C13" s="18" t="s">
        <v>10</v>
      </c>
      <c r="D13" s="19"/>
      <c r="E13" s="20"/>
      <c r="F13" s="20"/>
      <c r="G13" s="20"/>
      <c r="H13" s="20"/>
      <c r="I13" s="20"/>
      <c r="J13" s="20"/>
      <c r="K13" s="21">
        <v>15535</v>
      </c>
      <c r="L13" s="31">
        <v>100</v>
      </c>
      <c r="M13" s="32">
        <v>100</v>
      </c>
      <c r="N13" s="32">
        <v>100</v>
      </c>
      <c r="O13" s="32">
        <v>100</v>
      </c>
      <c r="P13" s="32">
        <v>100</v>
      </c>
      <c r="Q13" s="32">
        <v>100</v>
      </c>
      <c r="R13" s="32">
        <v>100</v>
      </c>
      <c r="S13" s="33">
        <v>100</v>
      </c>
    </row>
    <row r="14" spans="1:19" ht="14.1" customHeight="1">
      <c r="A14" s="48"/>
      <c r="B14" s="40" t="s">
        <v>21</v>
      </c>
      <c r="C14" s="10" t="s">
        <v>15</v>
      </c>
      <c r="D14" s="15">
        <v>368</v>
      </c>
      <c r="E14" s="16">
        <v>470</v>
      </c>
      <c r="F14" s="16">
        <v>506</v>
      </c>
      <c r="G14" s="16">
        <v>481</v>
      </c>
      <c r="H14" s="16">
        <v>575</v>
      </c>
      <c r="I14" s="16">
        <v>1136</v>
      </c>
      <c r="J14" s="16">
        <v>2218</v>
      </c>
      <c r="K14" s="17">
        <v>5754</v>
      </c>
      <c r="L14" s="28">
        <v>72.871287128712865</v>
      </c>
      <c r="M14" s="29">
        <v>67.625899280575538</v>
      </c>
      <c r="N14" s="29">
        <v>61.185006045949223</v>
      </c>
      <c r="O14" s="29">
        <v>54.908675799086758</v>
      </c>
      <c r="P14" s="29">
        <v>50.306211723534553</v>
      </c>
      <c r="Q14" s="29">
        <v>42.483171278982795</v>
      </c>
      <c r="R14" s="29">
        <v>38.668061366806143</v>
      </c>
      <c r="S14" s="30">
        <v>46.194605009633911</v>
      </c>
    </row>
    <row r="15" spans="1:19" ht="14.1" customHeight="1">
      <c r="A15" s="48"/>
      <c r="B15" s="41"/>
      <c r="C15" s="14" t="s">
        <v>16</v>
      </c>
      <c r="D15" s="15">
        <v>95</v>
      </c>
      <c r="E15" s="16">
        <v>149</v>
      </c>
      <c r="F15" s="16">
        <v>198</v>
      </c>
      <c r="G15" s="16">
        <v>234</v>
      </c>
      <c r="H15" s="16">
        <v>313</v>
      </c>
      <c r="I15" s="16">
        <v>796</v>
      </c>
      <c r="J15" s="16">
        <v>1709</v>
      </c>
      <c r="K15" s="17">
        <v>3494</v>
      </c>
      <c r="L15" s="28">
        <v>18.811881188118811</v>
      </c>
      <c r="M15" s="29">
        <v>21.438848920863311</v>
      </c>
      <c r="N15" s="29">
        <v>23.941958887545344</v>
      </c>
      <c r="O15" s="29">
        <v>26.712328767123289</v>
      </c>
      <c r="P15" s="29">
        <v>27.384076990376204</v>
      </c>
      <c r="Q15" s="29">
        <v>29.768137621540763</v>
      </c>
      <c r="R15" s="29">
        <v>29.794281729428175</v>
      </c>
      <c r="S15" s="30">
        <v>28.050738599871551</v>
      </c>
    </row>
    <row r="16" spans="1:19" ht="14.1" customHeight="1">
      <c r="A16" s="48"/>
      <c r="B16" s="41"/>
      <c r="C16" s="14" t="s">
        <v>17</v>
      </c>
      <c r="D16" s="15"/>
      <c r="E16" s="16"/>
      <c r="F16" s="16">
        <v>53</v>
      </c>
      <c r="G16" s="16">
        <v>84</v>
      </c>
      <c r="H16" s="16">
        <v>127</v>
      </c>
      <c r="I16" s="16">
        <v>380</v>
      </c>
      <c r="J16" s="16">
        <v>890</v>
      </c>
      <c r="K16" s="17">
        <v>1594</v>
      </c>
      <c r="L16" s="28"/>
      <c r="M16" s="29"/>
      <c r="N16" s="29">
        <v>6.4087061668681988</v>
      </c>
      <c r="O16" s="29">
        <v>9.5890410958904102</v>
      </c>
      <c r="P16" s="29">
        <v>11.111111111111111</v>
      </c>
      <c r="Q16" s="29">
        <v>14.210919970082273</v>
      </c>
      <c r="R16" s="29">
        <v>15.516039051603906</v>
      </c>
      <c r="S16" s="30">
        <v>12.79704560051381</v>
      </c>
    </row>
    <row r="17" spans="1:19" ht="14.1" customHeight="1">
      <c r="A17" s="48"/>
      <c r="B17" s="41"/>
      <c r="C17" s="14" t="s">
        <v>18</v>
      </c>
      <c r="D17" s="15"/>
      <c r="E17" s="16"/>
      <c r="F17" s="16">
        <v>52</v>
      </c>
      <c r="G17" s="16">
        <v>62</v>
      </c>
      <c r="H17" s="16">
        <v>112</v>
      </c>
      <c r="I17" s="16">
        <v>328</v>
      </c>
      <c r="J17" s="16">
        <v>865</v>
      </c>
      <c r="K17" s="17">
        <v>1458</v>
      </c>
      <c r="L17" s="28"/>
      <c r="M17" s="29"/>
      <c r="N17" s="29">
        <v>6.2877871825876657</v>
      </c>
      <c r="O17" s="29">
        <v>7.077625570776255</v>
      </c>
      <c r="P17" s="29">
        <v>9.7987751531058613</v>
      </c>
      <c r="Q17" s="29">
        <v>12.266267763649964</v>
      </c>
      <c r="R17" s="29">
        <v>15.080195258019527</v>
      </c>
      <c r="S17" s="30">
        <v>11.705202312138727</v>
      </c>
    </row>
    <row r="18" spans="1:19" ht="14.1" customHeight="1">
      <c r="A18" s="48"/>
      <c r="B18" s="42"/>
      <c r="C18" s="14" t="s">
        <v>19</v>
      </c>
      <c r="D18" s="15"/>
      <c r="E18" s="16"/>
      <c r="F18" s="16"/>
      <c r="G18" s="16"/>
      <c r="H18" s="16">
        <v>16</v>
      </c>
      <c r="I18" s="16">
        <v>34</v>
      </c>
      <c r="J18" s="16">
        <v>54</v>
      </c>
      <c r="K18" s="17">
        <v>156</v>
      </c>
      <c r="L18" s="28"/>
      <c r="M18" s="29"/>
      <c r="N18" s="29"/>
      <c r="O18" s="29"/>
      <c r="P18" s="29">
        <v>1.3998250218722661</v>
      </c>
      <c r="Q18" s="29">
        <v>1.2715033657442034</v>
      </c>
      <c r="R18" s="29">
        <v>0.94142259414225948</v>
      </c>
      <c r="S18" s="30">
        <v>1.2524084778420037</v>
      </c>
    </row>
    <row r="19" spans="1:19" ht="14.1" customHeight="1">
      <c r="A19" s="48"/>
      <c r="B19" s="42"/>
      <c r="C19" s="14" t="s">
        <v>20</v>
      </c>
      <c r="D19" s="15"/>
      <c r="E19" s="16"/>
      <c r="F19" s="16"/>
      <c r="G19" s="16"/>
      <c r="H19" s="16"/>
      <c r="I19" s="16"/>
      <c r="J19" s="16"/>
      <c r="K19" s="17"/>
      <c r="L19" s="28"/>
      <c r="M19" s="29"/>
      <c r="N19" s="29"/>
      <c r="O19" s="29"/>
      <c r="P19" s="29"/>
      <c r="Q19" s="29"/>
      <c r="R19" s="29"/>
      <c r="S19" s="30"/>
    </row>
    <row r="20" spans="1:19" ht="14.1" customHeight="1">
      <c r="A20" s="48"/>
      <c r="B20" s="42"/>
      <c r="C20" s="18" t="s">
        <v>10</v>
      </c>
      <c r="D20" s="15"/>
      <c r="E20" s="16"/>
      <c r="F20" s="16"/>
      <c r="G20" s="16"/>
      <c r="H20" s="16"/>
      <c r="I20" s="16"/>
      <c r="J20" s="16"/>
      <c r="K20" s="17"/>
      <c r="L20" s="28">
        <v>100</v>
      </c>
      <c r="M20" s="29">
        <v>100</v>
      </c>
      <c r="N20" s="29">
        <v>100</v>
      </c>
      <c r="O20" s="29">
        <v>100</v>
      </c>
      <c r="P20" s="29">
        <v>100</v>
      </c>
      <c r="Q20" s="29">
        <v>100</v>
      </c>
      <c r="R20" s="29">
        <v>100</v>
      </c>
      <c r="S20" s="30">
        <v>100</v>
      </c>
    </row>
    <row r="21" spans="1:19" ht="14.1" customHeight="1">
      <c r="A21" s="51"/>
      <c r="B21" s="41" t="s">
        <v>22</v>
      </c>
      <c r="C21" s="10" t="s">
        <v>15</v>
      </c>
      <c r="D21" s="11">
        <v>381</v>
      </c>
      <c r="E21" s="12">
        <v>429</v>
      </c>
      <c r="F21" s="12">
        <v>536</v>
      </c>
      <c r="G21" s="12">
        <v>511</v>
      </c>
      <c r="H21" s="12">
        <v>629</v>
      </c>
      <c r="I21" s="12">
        <v>1136</v>
      </c>
      <c r="J21" s="12">
        <v>2055</v>
      </c>
      <c r="K21" s="13">
        <v>5677</v>
      </c>
      <c r="L21" s="25">
        <v>77.755102040816325</v>
      </c>
      <c r="M21" s="26">
        <v>66.203703703703709</v>
      </c>
      <c r="N21" s="26">
        <v>61.680092059838898</v>
      </c>
      <c r="O21" s="26">
        <v>60.047003525264401</v>
      </c>
      <c r="P21" s="26">
        <v>51.726973684210535</v>
      </c>
      <c r="Q21" s="26">
        <v>45.097260817784836</v>
      </c>
      <c r="R21" s="26">
        <v>41.207138560256666</v>
      </c>
      <c r="S21" s="27">
        <v>49.024179620034545</v>
      </c>
    </row>
    <row r="22" spans="1:19" ht="14.1" customHeight="1">
      <c r="A22" s="51"/>
      <c r="B22" s="41"/>
      <c r="C22" s="14" t="s">
        <v>16</v>
      </c>
      <c r="D22" s="15">
        <v>76</v>
      </c>
      <c r="E22" s="16">
        <v>155</v>
      </c>
      <c r="F22" s="16">
        <v>199</v>
      </c>
      <c r="G22" s="16">
        <v>200</v>
      </c>
      <c r="H22" s="16">
        <v>319</v>
      </c>
      <c r="I22" s="16">
        <v>712</v>
      </c>
      <c r="J22" s="16">
        <v>1382</v>
      </c>
      <c r="K22" s="17">
        <v>3043</v>
      </c>
      <c r="L22" s="28">
        <v>15.510204081632653</v>
      </c>
      <c r="M22" s="29">
        <v>23.919753086419753</v>
      </c>
      <c r="N22" s="29">
        <v>22.899884925201381</v>
      </c>
      <c r="O22" s="29">
        <v>23.501762632197416</v>
      </c>
      <c r="P22" s="29">
        <v>26.233552631578949</v>
      </c>
      <c r="Q22" s="29">
        <v>28.265184597062326</v>
      </c>
      <c r="R22" s="29">
        <v>27.712051333467013</v>
      </c>
      <c r="S22" s="30">
        <v>26.278065630397236</v>
      </c>
    </row>
    <row r="23" spans="1:19" ht="14.1" customHeight="1">
      <c r="A23" s="51"/>
      <c r="B23" s="41"/>
      <c r="C23" s="14" t="s">
        <v>17</v>
      </c>
      <c r="D23" s="15">
        <v>19</v>
      </c>
      <c r="E23" s="16">
        <v>31</v>
      </c>
      <c r="F23" s="16">
        <v>70</v>
      </c>
      <c r="G23" s="16">
        <v>72</v>
      </c>
      <c r="H23" s="16">
        <v>128</v>
      </c>
      <c r="I23" s="16">
        <v>348</v>
      </c>
      <c r="J23" s="16">
        <v>731</v>
      </c>
      <c r="K23" s="17">
        <v>1399</v>
      </c>
      <c r="L23" s="28">
        <v>3.8775510204081631</v>
      </c>
      <c r="M23" s="29">
        <v>4.7839506172839501</v>
      </c>
      <c r="N23" s="29">
        <v>8.0552359033371701</v>
      </c>
      <c r="O23" s="29">
        <v>8.46063454759107</v>
      </c>
      <c r="P23" s="29">
        <v>10.526315789473683</v>
      </c>
      <c r="Q23" s="29">
        <v>13.815005954743945</v>
      </c>
      <c r="R23" s="29">
        <v>14.65811108883096</v>
      </c>
      <c r="S23" s="30">
        <v>12.081174438687391</v>
      </c>
    </row>
    <row r="24" spans="1:19" ht="14.1" customHeight="1">
      <c r="A24" s="51"/>
      <c r="B24" s="41"/>
      <c r="C24" s="14" t="s">
        <v>18</v>
      </c>
      <c r="D24" s="15"/>
      <c r="E24" s="16"/>
      <c r="F24" s="16">
        <v>53</v>
      </c>
      <c r="G24" s="16">
        <v>55</v>
      </c>
      <c r="H24" s="16">
        <v>122</v>
      </c>
      <c r="I24" s="16">
        <v>308</v>
      </c>
      <c r="J24" s="16">
        <v>764</v>
      </c>
      <c r="K24" s="17">
        <v>1335</v>
      </c>
      <c r="L24" s="28"/>
      <c r="M24" s="29"/>
      <c r="N24" s="29">
        <v>6.0989643268124283</v>
      </c>
      <c r="O24" s="29">
        <v>6.4629847238542881</v>
      </c>
      <c r="P24" s="29">
        <v>10.032894736842106</v>
      </c>
      <c r="Q24" s="29">
        <v>12.22707423580786</v>
      </c>
      <c r="R24" s="29">
        <v>15.31983156206136</v>
      </c>
      <c r="S24" s="30">
        <v>11.528497409326425</v>
      </c>
    </row>
    <row r="25" spans="1:19" ht="14.1" customHeight="1">
      <c r="A25" s="51"/>
      <c r="B25" s="41"/>
      <c r="C25" s="14" t="s">
        <v>19</v>
      </c>
      <c r="D25" s="15"/>
      <c r="E25" s="16"/>
      <c r="F25" s="16"/>
      <c r="G25" s="16"/>
      <c r="H25" s="16"/>
      <c r="I25" s="16">
        <v>13</v>
      </c>
      <c r="J25" s="16">
        <v>53</v>
      </c>
      <c r="K25" s="17">
        <v>122</v>
      </c>
      <c r="L25" s="28"/>
      <c r="M25" s="29"/>
      <c r="N25" s="29"/>
      <c r="O25" s="29"/>
      <c r="P25" s="29"/>
      <c r="Q25" s="29">
        <v>0.51607780865422792</v>
      </c>
      <c r="R25" s="29">
        <v>1.0627631842791256</v>
      </c>
      <c r="S25" s="30">
        <v>1.0535405872193437</v>
      </c>
    </row>
    <row r="26" spans="1:19" ht="14.1" customHeight="1">
      <c r="A26" s="51"/>
      <c r="B26" s="41"/>
      <c r="C26" s="14" t="s">
        <v>20</v>
      </c>
      <c r="D26" s="15"/>
      <c r="E26" s="16"/>
      <c r="F26" s="16"/>
      <c r="G26" s="16"/>
      <c r="H26" s="16"/>
      <c r="I26" s="16"/>
      <c r="J26" s="16"/>
      <c r="K26" s="17"/>
      <c r="L26" s="28"/>
      <c r="M26" s="29"/>
      <c r="N26" s="29"/>
      <c r="O26" s="29"/>
      <c r="P26" s="29"/>
      <c r="Q26" s="29"/>
      <c r="R26" s="29"/>
      <c r="S26" s="30"/>
    </row>
    <row r="27" spans="1:19" ht="14.1" customHeight="1">
      <c r="A27" s="51"/>
      <c r="B27" s="41"/>
      <c r="C27" s="18" t="s">
        <v>10</v>
      </c>
      <c r="D27" s="19"/>
      <c r="E27" s="20"/>
      <c r="F27" s="20"/>
      <c r="G27" s="20"/>
      <c r="H27" s="20"/>
      <c r="I27" s="20"/>
      <c r="J27" s="20"/>
      <c r="K27" s="21"/>
      <c r="L27" s="31">
        <v>100</v>
      </c>
      <c r="M27" s="32">
        <v>100</v>
      </c>
      <c r="N27" s="32">
        <v>100</v>
      </c>
      <c r="O27" s="32">
        <v>100</v>
      </c>
      <c r="P27" s="32">
        <v>100</v>
      </c>
      <c r="Q27" s="32">
        <v>100</v>
      </c>
      <c r="R27" s="32">
        <v>100</v>
      </c>
      <c r="S27" s="33">
        <v>100</v>
      </c>
    </row>
    <row r="28" spans="1:19" ht="14.1" customHeight="1">
      <c r="A28" s="48"/>
      <c r="B28" s="40" t="s">
        <v>23</v>
      </c>
      <c r="C28" s="10" t="s">
        <v>15</v>
      </c>
      <c r="D28" s="15">
        <v>344</v>
      </c>
      <c r="E28" s="16">
        <v>389</v>
      </c>
      <c r="F28" s="16">
        <v>415</v>
      </c>
      <c r="G28" s="16">
        <v>321</v>
      </c>
      <c r="H28" s="16">
        <v>477</v>
      </c>
      <c r="I28" s="16">
        <v>1059</v>
      </c>
      <c r="J28" s="16">
        <v>1807</v>
      </c>
      <c r="K28" s="17">
        <v>4812</v>
      </c>
      <c r="L28" s="28">
        <v>57.718120805369132</v>
      </c>
      <c r="M28" s="29">
        <v>48.383084577114424</v>
      </c>
      <c r="N28" s="29">
        <v>40.252182347235696</v>
      </c>
      <c r="O28" s="29">
        <v>36.148648648648653</v>
      </c>
      <c r="P28" s="29">
        <v>33.403361344537814</v>
      </c>
      <c r="Q28" s="29">
        <v>29.101401483924157</v>
      </c>
      <c r="R28" s="29">
        <v>25.364963503649633</v>
      </c>
      <c r="S28" s="30">
        <v>31.025145067698258</v>
      </c>
    </row>
    <row r="29" spans="1:19" ht="14.1" customHeight="1">
      <c r="A29" s="48"/>
      <c r="B29" s="41"/>
      <c r="C29" s="14" t="s">
        <v>16</v>
      </c>
      <c r="D29" s="15">
        <v>183</v>
      </c>
      <c r="E29" s="16">
        <v>299</v>
      </c>
      <c r="F29" s="16">
        <v>374</v>
      </c>
      <c r="G29" s="16">
        <v>317</v>
      </c>
      <c r="H29" s="16">
        <v>489</v>
      </c>
      <c r="I29" s="16">
        <v>1291</v>
      </c>
      <c r="J29" s="16">
        <v>2411</v>
      </c>
      <c r="K29" s="17">
        <v>5364</v>
      </c>
      <c r="L29" s="28">
        <v>30.70469798657718</v>
      </c>
      <c r="M29" s="29">
        <v>37.189054726368163</v>
      </c>
      <c r="N29" s="29">
        <v>36.275460717749759</v>
      </c>
      <c r="O29" s="29">
        <v>35.698198198198199</v>
      </c>
      <c r="P29" s="29">
        <v>34.243697478991599</v>
      </c>
      <c r="Q29" s="29">
        <v>35.47677933498214</v>
      </c>
      <c r="R29" s="29">
        <v>33.843346434587311</v>
      </c>
      <c r="S29" s="30">
        <v>34.584139264990327</v>
      </c>
    </row>
    <row r="30" spans="1:19" ht="14.1" customHeight="1">
      <c r="A30" s="48"/>
      <c r="B30" s="41"/>
      <c r="C30" s="14" t="s">
        <v>17</v>
      </c>
      <c r="D30" s="15">
        <v>41</v>
      </c>
      <c r="E30" s="16">
        <v>77</v>
      </c>
      <c r="F30" s="16">
        <v>147</v>
      </c>
      <c r="G30" s="16">
        <v>129</v>
      </c>
      <c r="H30" s="16">
        <v>253</v>
      </c>
      <c r="I30" s="16">
        <v>745</v>
      </c>
      <c r="J30" s="16">
        <v>1605</v>
      </c>
      <c r="K30" s="17">
        <v>2997</v>
      </c>
      <c r="L30" s="28">
        <v>6.8791946308724832</v>
      </c>
      <c r="M30" s="29">
        <v>9.5771144278606961</v>
      </c>
      <c r="N30" s="29">
        <v>14.25800193986421</v>
      </c>
      <c r="O30" s="29">
        <v>14.527027027027026</v>
      </c>
      <c r="P30" s="29">
        <v>17.717086834733895</v>
      </c>
      <c r="Q30" s="29">
        <v>20.472657323440504</v>
      </c>
      <c r="R30" s="29">
        <v>22.529477821448623</v>
      </c>
      <c r="S30" s="30">
        <v>19.323017408123793</v>
      </c>
    </row>
    <row r="31" spans="1:19" ht="14.1" customHeight="1">
      <c r="A31" s="48"/>
      <c r="B31" s="41"/>
      <c r="C31" s="14" t="s">
        <v>18</v>
      </c>
      <c r="D31" s="15"/>
      <c r="E31" s="16"/>
      <c r="F31" s="16">
        <v>69</v>
      </c>
      <c r="G31" s="16">
        <v>103</v>
      </c>
      <c r="H31" s="16">
        <v>181</v>
      </c>
      <c r="I31" s="16">
        <v>490</v>
      </c>
      <c r="J31" s="16">
        <v>1200</v>
      </c>
      <c r="K31" s="17">
        <v>2090</v>
      </c>
      <c r="L31" s="28"/>
      <c r="M31" s="29"/>
      <c r="N31" s="29">
        <v>6.6925315227934048</v>
      </c>
      <c r="O31" s="29">
        <v>11.599099099099099</v>
      </c>
      <c r="P31" s="29">
        <v>12.675070028011204</v>
      </c>
      <c r="Q31" s="29">
        <v>13.465237702665567</v>
      </c>
      <c r="R31" s="29">
        <v>16.844469399213924</v>
      </c>
      <c r="S31" s="30">
        <v>13.475177304964539</v>
      </c>
    </row>
    <row r="32" spans="1:19" ht="14.1" customHeight="1">
      <c r="A32" s="48"/>
      <c r="B32" s="42"/>
      <c r="C32" s="14" t="s">
        <v>19</v>
      </c>
      <c r="D32" s="15"/>
      <c r="E32" s="16"/>
      <c r="F32" s="16"/>
      <c r="G32" s="16">
        <v>15</v>
      </c>
      <c r="H32" s="16">
        <v>25</v>
      </c>
      <c r="I32" s="16">
        <v>51</v>
      </c>
      <c r="J32" s="16">
        <v>93</v>
      </c>
      <c r="K32" s="17">
        <v>213</v>
      </c>
      <c r="L32" s="28"/>
      <c r="M32" s="29"/>
      <c r="N32" s="29"/>
      <c r="O32" s="29">
        <v>1.6891891891891893</v>
      </c>
      <c r="P32" s="29">
        <v>1.7507002801120448</v>
      </c>
      <c r="Q32" s="29">
        <v>1.4014839241549877</v>
      </c>
      <c r="R32" s="29">
        <v>1.3054463784390793</v>
      </c>
      <c r="S32" s="30">
        <v>1.3733075435203095</v>
      </c>
    </row>
    <row r="33" spans="1:19" ht="14.1" customHeight="1">
      <c r="A33" s="48"/>
      <c r="B33" s="42"/>
      <c r="C33" s="14" t="s">
        <v>20</v>
      </c>
      <c r="D33" s="15"/>
      <c r="E33" s="16"/>
      <c r="F33" s="16"/>
      <c r="G33" s="16"/>
      <c r="H33" s="16"/>
      <c r="I33" s="16"/>
      <c r="J33" s="16"/>
      <c r="K33" s="17">
        <v>34</v>
      </c>
      <c r="L33" s="28"/>
      <c r="M33" s="29"/>
      <c r="N33" s="29"/>
      <c r="O33" s="29"/>
      <c r="P33" s="29"/>
      <c r="Q33" s="29"/>
      <c r="R33" s="29"/>
      <c r="S33" s="30">
        <v>0.21921341070277239</v>
      </c>
    </row>
    <row r="34" spans="1:19" ht="14.1" customHeight="1">
      <c r="A34" s="48"/>
      <c r="B34" s="42"/>
      <c r="C34" s="18" t="s">
        <v>10</v>
      </c>
      <c r="D34" s="15"/>
      <c r="E34" s="16"/>
      <c r="F34" s="16"/>
      <c r="G34" s="16"/>
      <c r="H34" s="16"/>
      <c r="I34" s="16"/>
      <c r="J34" s="16"/>
      <c r="K34" s="17">
        <v>15510</v>
      </c>
      <c r="L34" s="28">
        <v>100</v>
      </c>
      <c r="M34" s="29">
        <v>100</v>
      </c>
      <c r="N34" s="29">
        <v>100</v>
      </c>
      <c r="O34" s="29">
        <v>100</v>
      </c>
      <c r="P34" s="29">
        <v>100</v>
      </c>
      <c r="Q34" s="29">
        <v>100</v>
      </c>
      <c r="R34" s="29">
        <v>100</v>
      </c>
      <c r="S34" s="30">
        <v>100</v>
      </c>
    </row>
    <row r="35" spans="1:19" ht="14.1" customHeight="1">
      <c r="A35" s="51"/>
      <c r="B35" s="41" t="s">
        <v>24</v>
      </c>
      <c r="C35" s="10" t="s">
        <v>15</v>
      </c>
      <c r="D35" s="11">
        <v>74</v>
      </c>
      <c r="E35" s="12">
        <v>94</v>
      </c>
      <c r="F35" s="12">
        <v>101</v>
      </c>
      <c r="G35" s="12">
        <v>83</v>
      </c>
      <c r="H35" s="12">
        <v>113</v>
      </c>
      <c r="I35" s="12">
        <v>289</v>
      </c>
      <c r="J35" s="12">
        <v>653</v>
      </c>
      <c r="K35" s="13">
        <v>1407</v>
      </c>
      <c r="L35" s="25">
        <v>70.476190476190482</v>
      </c>
      <c r="M35" s="26">
        <v>63.945578231292522</v>
      </c>
      <c r="N35" s="26">
        <v>59.411764705882355</v>
      </c>
      <c r="O35" s="26">
        <v>50.609756097560975</v>
      </c>
      <c r="P35" s="26">
        <v>43.968871595330739</v>
      </c>
      <c r="Q35" s="26">
        <v>41.226818830242514</v>
      </c>
      <c r="R35" s="26">
        <v>42.292746113989637</v>
      </c>
      <c r="S35" s="27">
        <v>45.563471502590673</v>
      </c>
    </row>
    <row r="36" spans="1:19" ht="14.1" customHeight="1">
      <c r="A36" s="51"/>
      <c r="B36" s="41"/>
      <c r="C36" s="14" t="s">
        <v>16</v>
      </c>
      <c r="D36" s="15">
        <v>22</v>
      </c>
      <c r="E36" s="16">
        <v>36</v>
      </c>
      <c r="F36" s="16">
        <v>42</v>
      </c>
      <c r="G36" s="16">
        <v>42</v>
      </c>
      <c r="H36" s="16">
        <v>64</v>
      </c>
      <c r="I36" s="16">
        <v>195</v>
      </c>
      <c r="J36" s="16">
        <v>458</v>
      </c>
      <c r="K36" s="17">
        <v>859</v>
      </c>
      <c r="L36" s="28">
        <v>20.952380952380953</v>
      </c>
      <c r="M36" s="29">
        <v>24.489795918367346</v>
      </c>
      <c r="N36" s="29">
        <v>24.705882352941178</v>
      </c>
      <c r="O36" s="29">
        <v>25.609756097560975</v>
      </c>
      <c r="P36" s="29">
        <v>24.902723735408561</v>
      </c>
      <c r="Q36" s="29">
        <v>27.817403708987161</v>
      </c>
      <c r="R36" s="29">
        <v>29.663212435233159</v>
      </c>
      <c r="S36" s="30">
        <v>27.817357512953368</v>
      </c>
    </row>
    <row r="37" spans="1:19" ht="14.1" customHeight="1">
      <c r="A37" s="51"/>
      <c r="B37" s="41"/>
      <c r="C37" s="14" t="s">
        <v>17</v>
      </c>
      <c r="D37" s="15"/>
      <c r="E37" s="16"/>
      <c r="F37" s="16">
        <v>14</v>
      </c>
      <c r="G37" s="16">
        <v>20</v>
      </c>
      <c r="H37" s="16">
        <v>45</v>
      </c>
      <c r="I37" s="16">
        <v>116</v>
      </c>
      <c r="J37" s="16">
        <v>238</v>
      </c>
      <c r="K37" s="17">
        <v>440</v>
      </c>
      <c r="L37" s="28"/>
      <c r="M37" s="29"/>
      <c r="N37" s="29">
        <v>8.235294117647058</v>
      </c>
      <c r="O37" s="29">
        <v>12.195121951219512</v>
      </c>
      <c r="P37" s="29">
        <v>17.509727626459142</v>
      </c>
      <c r="Q37" s="29">
        <v>16.547788873038517</v>
      </c>
      <c r="R37" s="29">
        <v>15.414507772020725</v>
      </c>
      <c r="S37" s="30">
        <v>14.248704663212436</v>
      </c>
    </row>
    <row r="38" spans="1:19" ht="14.1" customHeight="1">
      <c r="A38" s="51"/>
      <c r="B38" s="41"/>
      <c r="C38" s="14" t="s">
        <v>18</v>
      </c>
      <c r="D38" s="15"/>
      <c r="E38" s="16"/>
      <c r="F38" s="16"/>
      <c r="G38" s="16"/>
      <c r="H38" s="16">
        <v>32</v>
      </c>
      <c r="I38" s="16">
        <v>88</v>
      </c>
      <c r="J38" s="16">
        <v>177</v>
      </c>
      <c r="K38" s="17">
        <v>328</v>
      </c>
      <c r="L38" s="28"/>
      <c r="M38" s="29"/>
      <c r="N38" s="29"/>
      <c r="O38" s="29"/>
      <c r="P38" s="29">
        <v>12.45136186770428</v>
      </c>
      <c r="Q38" s="29">
        <v>12.553495007132668</v>
      </c>
      <c r="R38" s="29">
        <v>11.463730569948186</v>
      </c>
      <c r="S38" s="30">
        <v>10.621761658031089</v>
      </c>
    </row>
    <row r="39" spans="1:19" ht="14.1" customHeight="1">
      <c r="A39" s="51"/>
      <c r="B39" s="41"/>
      <c r="C39" s="14" t="s">
        <v>19</v>
      </c>
      <c r="D39" s="15"/>
      <c r="E39" s="16"/>
      <c r="F39" s="16"/>
      <c r="G39" s="16"/>
      <c r="H39" s="16"/>
      <c r="I39" s="16"/>
      <c r="J39" s="16"/>
      <c r="K39" s="17">
        <v>37</v>
      </c>
      <c r="L39" s="28"/>
      <c r="M39" s="29"/>
      <c r="N39" s="29"/>
      <c r="O39" s="29"/>
      <c r="P39" s="29"/>
      <c r="Q39" s="29"/>
      <c r="R39" s="29"/>
      <c r="S39" s="30">
        <v>1.1981865284974091</v>
      </c>
    </row>
    <row r="40" spans="1:19" ht="14.1" customHeight="1">
      <c r="A40" s="51"/>
      <c r="B40" s="41"/>
      <c r="C40" s="14" t="s">
        <v>20</v>
      </c>
      <c r="D40" s="15"/>
      <c r="E40" s="16"/>
      <c r="F40" s="16"/>
      <c r="G40" s="16"/>
      <c r="H40" s="16"/>
      <c r="I40" s="16"/>
      <c r="J40" s="16"/>
      <c r="K40" s="17"/>
      <c r="L40" s="28"/>
      <c r="M40" s="29"/>
      <c r="N40" s="29"/>
      <c r="O40" s="29"/>
      <c r="P40" s="29"/>
      <c r="Q40" s="29"/>
      <c r="R40" s="29"/>
      <c r="S40" s="30"/>
    </row>
    <row r="41" spans="1:19" ht="14.1" customHeight="1">
      <c r="A41" s="51"/>
      <c r="B41" s="41"/>
      <c r="C41" s="18" t="s">
        <v>10</v>
      </c>
      <c r="D41" s="19"/>
      <c r="E41" s="20"/>
      <c r="F41" s="20"/>
      <c r="G41" s="20"/>
      <c r="H41" s="20"/>
      <c r="I41" s="20"/>
      <c r="J41" s="20"/>
      <c r="K41" s="21"/>
      <c r="L41" s="31">
        <v>100</v>
      </c>
      <c r="M41" s="32">
        <v>100</v>
      </c>
      <c r="N41" s="32">
        <v>100</v>
      </c>
      <c r="O41" s="32">
        <v>100</v>
      </c>
      <c r="P41" s="32">
        <v>100</v>
      </c>
      <c r="Q41" s="32">
        <v>100</v>
      </c>
      <c r="R41" s="32">
        <v>100</v>
      </c>
      <c r="S41" s="33">
        <v>100</v>
      </c>
    </row>
    <row r="42" spans="1:19" ht="14.1" customHeight="1">
      <c r="A42" s="48"/>
      <c r="B42" s="40" t="s">
        <v>25</v>
      </c>
      <c r="C42" s="10" t="s">
        <v>15</v>
      </c>
      <c r="D42" s="15">
        <v>374</v>
      </c>
      <c r="E42" s="16">
        <v>399</v>
      </c>
      <c r="F42" s="16">
        <v>408</v>
      </c>
      <c r="G42" s="16">
        <v>381</v>
      </c>
      <c r="H42" s="16">
        <v>588</v>
      </c>
      <c r="I42" s="16">
        <v>1699</v>
      </c>
      <c r="J42" s="16">
        <v>3039</v>
      </c>
      <c r="K42" s="17">
        <v>6888</v>
      </c>
      <c r="L42" s="28">
        <v>59.649122807017541</v>
      </c>
      <c r="M42" s="29">
        <v>53.557046979865774</v>
      </c>
      <c r="N42" s="29">
        <v>53.543307086614178</v>
      </c>
      <c r="O42" s="29">
        <v>48.659003831417621</v>
      </c>
      <c r="P42" s="29">
        <v>45.440494590417316</v>
      </c>
      <c r="Q42" s="29">
        <v>41.237864077669897</v>
      </c>
      <c r="R42" s="29">
        <v>40.530808215524139</v>
      </c>
      <c r="S42" s="30">
        <v>43.515067281571802</v>
      </c>
    </row>
    <row r="43" spans="1:19" ht="14.1" customHeight="1">
      <c r="A43" s="48"/>
      <c r="B43" s="41"/>
      <c r="C43" s="14" t="s">
        <v>16</v>
      </c>
      <c r="D43" s="15">
        <v>153</v>
      </c>
      <c r="E43" s="16">
        <v>218</v>
      </c>
      <c r="F43" s="16">
        <v>222</v>
      </c>
      <c r="G43" s="16">
        <v>236</v>
      </c>
      <c r="H43" s="16">
        <v>407</v>
      </c>
      <c r="I43" s="16">
        <v>1374</v>
      </c>
      <c r="J43" s="16">
        <v>2348</v>
      </c>
      <c r="K43" s="17">
        <v>4958</v>
      </c>
      <c r="L43" s="28">
        <v>24.401913875598087</v>
      </c>
      <c r="M43" s="29">
        <v>29.261744966442954</v>
      </c>
      <c r="N43" s="29">
        <v>29.133858267716533</v>
      </c>
      <c r="O43" s="29">
        <v>30.140485312899106</v>
      </c>
      <c r="P43" s="29">
        <v>31.452859350850076</v>
      </c>
      <c r="Q43" s="29">
        <v>33.349514563106794</v>
      </c>
      <c r="R43" s="29">
        <v>31.315017337956792</v>
      </c>
      <c r="S43" s="30">
        <v>31.322256617600608</v>
      </c>
    </row>
    <row r="44" spans="1:19" ht="14.1" customHeight="1">
      <c r="A44" s="48"/>
      <c r="B44" s="41"/>
      <c r="C44" s="14" t="s">
        <v>17</v>
      </c>
      <c r="D44" s="15">
        <v>53</v>
      </c>
      <c r="E44" s="16">
        <v>76</v>
      </c>
      <c r="F44" s="16">
        <v>58</v>
      </c>
      <c r="G44" s="16">
        <v>91</v>
      </c>
      <c r="H44" s="16">
        <v>156</v>
      </c>
      <c r="I44" s="16">
        <v>584</v>
      </c>
      <c r="J44" s="16">
        <v>1128</v>
      </c>
      <c r="K44" s="17">
        <v>2146</v>
      </c>
      <c r="L44" s="28">
        <v>8.4529505582137165</v>
      </c>
      <c r="M44" s="29">
        <v>10.201342281879194</v>
      </c>
      <c r="N44" s="29">
        <v>7.6115485564304457</v>
      </c>
      <c r="O44" s="29">
        <v>11.621966794380588</v>
      </c>
      <c r="P44" s="29">
        <v>12.055641421947449</v>
      </c>
      <c r="Q44" s="29">
        <v>14.174757281553399</v>
      </c>
      <c r="R44" s="29">
        <v>15.044011736463055</v>
      </c>
      <c r="S44" s="30">
        <v>13.557394655379367</v>
      </c>
    </row>
    <row r="45" spans="1:19" ht="14.1" customHeight="1">
      <c r="A45" s="48"/>
      <c r="B45" s="41"/>
      <c r="C45" s="14" t="s">
        <v>18</v>
      </c>
      <c r="D45" s="15">
        <v>39</v>
      </c>
      <c r="E45" s="16">
        <v>33</v>
      </c>
      <c r="F45" s="16">
        <v>59</v>
      </c>
      <c r="G45" s="16">
        <v>53</v>
      </c>
      <c r="H45" s="16">
        <v>117</v>
      </c>
      <c r="I45" s="16">
        <v>399</v>
      </c>
      <c r="J45" s="16">
        <v>855</v>
      </c>
      <c r="K45" s="17">
        <v>1555</v>
      </c>
      <c r="L45" s="28">
        <v>6.2200956937799043</v>
      </c>
      <c r="M45" s="29">
        <v>4.4295302013422821</v>
      </c>
      <c r="N45" s="29">
        <v>7.7427821522309719</v>
      </c>
      <c r="O45" s="29">
        <v>6.7688378033205625</v>
      </c>
      <c r="P45" s="29">
        <v>9.0417310664605868</v>
      </c>
      <c r="Q45" s="29">
        <v>9.6844660194174761</v>
      </c>
      <c r="R45" s="29">
        <v>11.403040810882901</v>
      </c>
      <c r="S45" s="30">
        <v>9.8237412344431103</v>
      </c>
    </row>
    <row r="46" spans="1:19" ht="14.1" customHeight="1">
      <c r="A46" s="48"/>
      <c r="B46" s="42"/>
      <c r="C46" s="14" t="s">
        <v>19</v>
      </c>
      <c r="D46" s="15"/>
      <c r="E46" s="16"/>
      <c r="F46" s="16"/>
      <c r="G46" s="16">
        <v>12</v>
      </c>
      <c r="H46" s="16">
        <v>15</v>
      </c>
      <c r="I46" s="16">
        <v>47</v>
      </c>
      <c r="J46" s="16">
        <v>66</v>
      </c>
      <c r="K46" s="17">
        <v>166</v>
      </c>
      <c r="L46" s="28"/>
      <c r="M46" s="29"/>
      <c r="N46" s="29"/>
      <c r="O46" s="29">
        <v>1.5325670498084289</v>
      </c>
      <c r="P46" s="29">
        <v>1.1591962905718702</v>
      </c>
      <c r="Q46" s="29">
        <v>1.1407766990291262</v>
      </c>
      <c r="R46" s="29">
        <v>0.88023472926113622</v>
      </c>
      <c r="S46" s="30">
        <v>1.0487080674710973</v>
      </c>
    </row>
    <row r="47" spans="1:19" ht="14.1" customHeight="1">
      <c r="A47" s="48"/>
      <c r="B47" s="42"/>
      <c r="C47" s="14" t="s">
        <v>20</v>
      </c>
      <c r="D47" s="15"/>
      <c r="E47" s="16"/>
      <c r="F47" s="16"/>
      <c r="G47" s="16"/>
      <c r="H47" s="16">
        <v>11</v>
      </c>
      <c r="I47" s="16">
        <v>17</v>
      </c>
      <c r="J47" s="16">
        <v>62</v>
      </c>
      <c r="K47" s="17">
        <v>116</v>
      </c>
      <c r="L47" s="28"/>
      <c r="M47" s="29"/>
      <c r="N47" s="29"/>
      <c r="O47" s="29"/>
      <c r="P47" s="29">
        <v>0.85007727975270475</v>
      </c>
      <c r="Q47" s="29">
        <v>0.41262135922330101</v>
      </c>
      <c r="R47" s="29">
        <v>0.82688716991197664</v>
      </c>
      <c r="S47" s="30">
        <v>0.73283214353401982</v>
      </c>
    </row>
    <row r="48" spans="1:19" ht="14.1" customHeight="1">
      <c r="A48" s="48"/>
      <c r="B48" s="42"/>
      <c r="C48" s="18" t="s">
        <v>10</v>
      </c>
      <c r="D48" s="15"/>
      <c r="E48" s="16"/>
      <c r="F48" s="16"/>
      <c r="G48" s="16"/>
      <c r="H48" s="16">
        <v>1294</v>
      </c>
      <c r="I48" s="16">
        <v>4120</v>
      </c>
      <c r="J48" s="16">
        <v>7498</v>
      </c>
      <c r="K48" s="17">
        <v>15829</v>
      </c>
      <c r="L48" s="28">
        <v>100</v>
      </c>
      <c r="M48" s="29">
        <v>100</v>
      </c>
      <c r="N48" s="29">
        <v>100</v>
      </c>
      <c r="O48" s="29">
        <v>100</v>
      </c>
      <c r="P48" s="29">
        <v>100</v>
      </c>
      <c r="Q48" s="29">
        <v>100</v>
      </c>
      <c r="R48" s="29">
        <v>100</v>
      </c>
      <c r="S48" s="30">
        <v>100</v>
      </c>
    </row>
    <row r="49" spans="1:19" ht="14.1" customHeight="1">
      <c r="A49" s="51"/>
      <c r="B49" s="41" t="s">
        <v>26</v>
      </c>
      <c r="C49" s="10" t="s">
        <v>15</v>
      </c>
      <c r="D49" s="11">
        <v>77</v>
      </c>
      <c r="E49" s="12">
        <v>101</v>
      </c>
      <c r="F49" s="12">
        <v>98</v>
      </c>
      <c r="G49" s="12">
        <v>69</v>
      </c>
      <c r="H49" s="12">
        <v>98</v>
      </c>
      <c r="I49" s="12">
        <v>255</v>
      </c>
      <c r="J49" s="12">
        <v>395</v>
      </c>
      <c r="K49" s="13">
        <v>1093</v>
      </c>
      <c r="L49" s="25">
        <v>49.677419354838712</v>
      </c>
      <c r="M49" s="26">
        <v>43.722943722943725</v>
      </c>
      <c r="N49" s="26">
        <v>36.162361623616235</v>
      </c>
      <c r="O49" s="26">
        <v>25</v>
      </c>
      <c r="P49" s="26">
        <v>23.728813559322035</v>
      </c>
      <c r="Q49" s="26">
        <v>18.722466960352424</v>
      </c>
      <c r="R49" s="26">
        <v>17.713004484304935</v>
      </c>
      <c r="S49" s="27">
        <v>22.134467395706764</v>
      </c>
    </row>
    <row r="50" spans="1:19" ht="14.1" customHeight="1">
      <c r="A50" s="51"/>
      <c r="B50" s="41"/>
      <c r="C50" s="14" t="s">
        <v>16</v>
      </c>
      <c r="D50" s="15">
        <v>63</v>
      </c>
      <c r="E50" s="16">
        <v>104</v>
      </c>
      <c r="F50" s="16">
        <v>105</v>
      </c>
      <c r="G50" s="16">
        <v>119</v>
      </c>
      <c r="H50" s="16">
        <v>166</v>
      </c>
      <c r="I50" s="16">
        <v>535</v>
      </c>
      <c r="J50" s="16">
        <v>817</v>
      </c>
      <c r="K50" s="17">
        <v>1909</v>
      </c>
      <c r="L50" s="28">
        <v>40.645161290322577</v>
      </c>
      <c r="M50" s="29">
        <v>45.021645021645021</v>
      </c>
      <c r="N50" s="29">
        <v>38.745387453874542</v>
      </c>
      <c r="O50" s="29">
        <v>43.115942028985508</v>
      </c>
      <c r="P50" s="29">
        <v>40.19370460048426</v>
      </c>
      <c r="Q50" s="29">
        <v>39.280469897209983</v>
      </c>
      <c r="R50" s="29">
        <v>36.63677130044843</v>
      </c>
      <c r="S50" s="30">
        <v>38.659376265694611</v>
      </c>
    </row>
    <row r="51" spans="1:19" ht="14.1" customHeight="1">
      <c r="A51" s="51"/>
      <c r="B51" s="41"/>
      <c r="C51" s="14" t="s">
        <v>17</v>
      </c>
      <c r="D51" s="15"/>
      <c r="E51" s="16"/>
      <c r="F51" s="16">
        <v>47</v>
      </c>
      <c r="G51" s="16">
        <v>49</v>
      </c>
      <c r="H51" s="16">
        <v>91</v>
      </c>
      <c r="I51" s="16">
        <v>328</v>
      </c>
      <c r="J51" s="16">
        <v>556</v>
      </c>
      <c r="K51" s="17">
        <v>1092</v>
      </c>
      <c r="L51" s="28"/>
      <c r="M51" s="29"/>
      <c r="N51" s="29">
        <v>17.343173431734318</v>
      </c>
      <c r="O51" s="29">
        <v>17.753623188405797</v>
      </c>
      <c r="P51" s="29">
        <v>22.033898305084744</v>
      </c>
      <c r="Q51" s="29">
        <v>24.082232011747433</v>
      </c>
      <c r="R51" s="29">
        <v>24.932735426008968</v>
      </c>
      <c r="S51" s="30">
        <v>22.114216281895505</v>
      </c>
    </row>
    <row r="52" spans="1:19" ht="14.1" customHeight="1">
      <c r="A52" s="51"/>
      <c r="B52" s="41"/>
      <c r="C52" s="14" t="s">
        <v>18</v>
      </c>
      <c r="D52" s="15"/>
      <c r="E52" s="16"/>
      <c r="F52" s="16"/>
      <c r="G52" s="16">
        <v>26</v>
      </c>
      <c r="H52" s="16">
        <v>47</v>
      </c>
      <c r="I52" s="16">
        <v>212</v>
      </c>
      <c r="J52" s="16">
        <v>401</v>
      </c>
      <c r="K52" s="17">
        <v>709</v>
      </c>
      <c r="L52" s="28"/>
      <c r="M52" s="29"/>
      <c r="N52" s="29"/>
      <c r="O52" s="29">
        <v>9.4202898550724647</v>
      </c>
      <c r="P52" s="29">
        <v>11.380145278450362</v>
      </c>
      <c r="Q52" s="29">
        <v>15.565345080763581</v>
      </c>
      <c r="R52" s="29">
        <v>17.982062780269061</v>
      </c>
      <c r="S52" s="30">
        <v>14.35803969218307</v>
      </c>
    </row>
    <row r="53" spans="1:19" ht="14.1" customHeight="1">
      <c r="A53" s="51"/>
      <c r="B53" s="41"/>
      <c r="C53" s="14" t="s">
        <v>19</v>
      </c>
      <c r="D53" s="15"/>
      <c r="E53" s="16"/>
      <c r="F53" s="16"/>
      <c r="G53" s="16"/>
      <c r="H53" s="16"/>
      <c r="I53" s="16">
        <v>19</v>
      </c>
      <c r="J53" s="16">
        <v>37</v>
      </c>
      <c r="K53" s="17">
        <v>83</v>
      </c>
      <c r="L53" s="28"/>
      <c r="M53" s="29"/>
      <c r="N53" s="29"/>
      <c r="O53" s="29"/>
      <c r="P53" s="29"/>
      <c r="Q53" s="29">
        <v>1.3950073421439062</v>
      </c>
      <c r="R53" s="29">
        <v>1.6591928251121077</v>
      </c>
      <c r="S53" s="30">
        <v>1.6808424463345482</v>
      </c>
    </row>
    <row r="54" spans="1:19" ht="14.1" customHeight="1">
      <c r="A54" s="51"/>
      <c r="B54" s="41"/>
      <c r="C54" s="14" t="s">
        <v>20</v>
      </c>
      <c r="D54" s="15"/>
      <c r="E54" s="16"/>
      <c r="F54" s="16"/>
      <c r="G54" s="16"/>
      <c r="H54" s="16"/>
      <c r="I54" s="16"/>
      <c r="J54" s="16">
        <v>24</v>
      </c>
      <c r="K54" s="17">
        <v>52</v>
      </c>
      <c r="L54" s="28"/>
      <c r="M54" s="29"/>
      <c r="N54" s="29"/>
      <c r="O54" s="29"/>
      <c r="P54" s="29"/>
      <c r="Q54" s="29"/>
      <c r="R54" s="29">
        <v>1.0762331838565022</v>
      </c>
      <c r="S54" s="30">
        <v>1.0530579181855002</v>
      </c>
    </row>
    <row r="55" spans="1:19" ht="14.1" customHeight="1">
      <c r="A55" s="51"/>
      <c r="B55" s="41"/>
      <c r="C55" s="18" t="s">
        <v>10</v>
      </c>
      <c r="D55" s="19"/>
      <c r="E55" s="20"/>
      <c r="F55" s="20"/>
      <c r="G55" s="20"/>
      <c r="H55" s="20"/>
      <c r="I55" s="20"/>
      <c r="J55" s="20">
        <v>2230</v>
      </c>
      <c r="K55" s="21">
        <v>4938</v>
      </c>
      <c r="L55" s="31">
        <v>100</v>
      </c>
      <c r="M55" s="32">
        <v>100</v>
      </c>
      <c r="N55" s="32">
        <v>100</v>
      </c>
      <c r="O55" s="32">
        <v>100</v>
      </c>
      <c r="P55" s="32">
        <v>100</v>
      </c>
      <c r="Q55" s="32">
        <v>100</v>
      </c>
      <c r="R55" s="32">
        <v>100</v>
      </c>
      <c r="S55" s="33">
        <v>100</v>
      </c>
    </row>
    <row r="56" spans="1:19" ht="14.1" customHeight="1">
      <c r="A56" s="48"/>
      <c r="B56" s="40" t="s">
        <v>27</v>
      </c>
      <c r="C56" s="10" t="s">
        <v>15</v>
      </c>
      <c r="D56" s="15">
        <v>42</v>
      </c>
      <c r="E56" s="16">
        <v>58</v>
      </c>
      <c r="F56" s="16">
        <v>51</v>
      </c>
      <c r="G56" s="16">
        <v>43</v>
      </c>
      <c r="H56" s="16">
        <v>65</v>
      </c>
      <c r="I56" s="16">
        <v>123</v>
      </c>
      <c r="J56" s="16">
        <v>183</v>
      </c>
      <c r="K56" s="17">
        <v>565</v>
      </c>
      <c r="L56" s="28">
        <v>50.602409638554214</v>
      </c>
      <c r="M56" s="29">
        <v>37.662337662337663</v>
      </c>
      <c r="N56" s="29">
        <v>31.097560975609756</v>
      </c>
      <c r="O56" s="29">
        <v>26.875</v>
      </c>
      <c r="P56" s="29">
        <v>23.049645390070921</v>
      </c>
      <c r="Q56" s="29">
        <v>18.222222222222221</v>
      </c>
      <c r="R56" s="29">
        <v>16.651501364877159</v>
      </c>
      <c r="S56" s="30">
        <v>21.589606419564387</v>
      </c>
    </row>
    <row r="57" spans="1:19" ht="14.1" customHeight="1">
      <c r="A57" s="48"/>
      <c r="B57" s="41"/>
      <c r="C57" s="14" t="s">
        <v>16</v>
      </c>
      <c r="D57" s="15">
        <v>35</v>
      </c>
      <c r="E57" s="16">
        <v>60</v>
      </c>
      <c r="F57" s="16">
        <v>67</v>
      </c>
      <c r="G57" s="16">
        <v>61</v>
      </c>
      <c r="H57" s="16">
        <v>116</v>
      </c>
      <c r="I57" s="16">
        <v>264</v>
      </c>
      <c r="J57" s="16">
        <v>376</v>
      </c>
      <c r="K57" s="17">
        <v>979</v>
      </c>
      <c r="L57" s="28">
        <v>42.168674698795186</v>
      </c>
      <c r="M57" s="29">
        <v>38.961038961038966</v>
      </c>
      <c r="N57" s="29">
        <v>40.853658536585364</v>
      </c>
      <c r="O57" s="29">
        <v>38.125</v>
      </c>
      <c r="P57" s="29">
        <v>41.134751773049643</v>
      </c>
      <c r="Q57" s="29">
        <v>39.111111111111114</v>
      </c>
      <c r="R57" s="29">
        <v>34.212920837124663</v>
      </c>
      <c r="S57" s="30">
        <v>37.409247229652273</v>
      </c>
    </row>
    <row r="58" spans="1:19" ht="14.1" customHeight="1">
      <c r="A58" s="48"/>
      <c r="B58" s="41"/>
      <c r="C58" s="14" t="s">
        <v>17</v>
      </c>
      <c r="D58" s="15"/>
      <c r="E58" s="16"/>
      <c r="F58" s="16">
        <v>25</v>
      </c>
      <c r="G58" s="16">
        <v>37</v>
      </c>
      <c r="H58" s="16">
        <v>59</v>
      </c>
      <c r="I58" s="16">
        <v>154</v>
      </c>
      <c r="J58" s="16">
        <v>329</v>
      </c>
      <c r="K58" s="17">
        <v>636</v>
      </c>
      <c r="L58" s="28"/>
      <c r="M58" s="29"/>
      <c r="N58" s="29">
        <v>15.24390243902439</v>
      </c>
      <c r="O58" s="29">
        <v>23.125</v>
      </c>
      <c r="P58" s="29">
        <v>20.921985815602838</v>
      </c>
      <c r="Q58" s="29">
        <v>22.814814814814817</v>
      </c>
      <c r="R58" s="29">
        <v>29.936305732484076</v>
      </c>
      <c r="S58" s="30">
        <v>24.302636606801681</v>
      </c>
    </row>
    <row r="59" spans="1:19" ht="14.1" customHeight="1">
      <c r="A59" s="48"/>
      <c r="B59" s="41"/>
      <c r="C59" s="14" t="s">
        <v>18</v>
      </c>
      <c r="D59" s="15"/>
      <c r="E59" s="16"/>
      <c r="F59" s="16"/>
      <c r="G59" s="16">
        <v>18</v>
      </c>
      <c r="H59" s="16">
        <v>40</v>
      </c>
      <c r="I59" s="16">
        <v>124</v>
      </c>
      <c r="J59" s="16">
        <v>199</v>
      </c>
      <c r="K59" s="17">
        <v>403</v>
      </c>
      <c r="L59" s="28"/>
      <c r="M59" s="29"/>
      <c r="N59" s="29"/>
      <c r="O59" s="29">
        <v>11.25</v>
      </c>
      <c r="P59" s="29">
        <v>14.184397163120568</v>
      </c>
      <c r="Q59" s="29">
        <v>18.37037037037037</v>
      </c>
      <c r="R59" s="29">
        <v>18.1073703366697</v>
      </c>
      <c r="S59" s="30">
        <v>15.399312189529995</v>
      </c>
    </row>
    <row r="60" spans="1:19" ht="14.1" customHeight="1">
      <c r="A60" s="48"/>
      <c r="B60" s="42"/>
      <c r="C60" s="14" t="s">
        <v>19</v>
      </c>
      <c r="D60" s="15"/>
      <c r="E60" s="16"/>
      <c r="F60" s="16"/>
      <c r="G60" s="16"/>
      <c r="H60" s="16"/>
      <c r="I60" s="16"/>
      <c r="J60" s="16"/>
      <c r="K60" s="17">
        <v>32</v>
      </c>
      <c r="L60" s="28"/>
      <c r="M60" s="29"/>
      <c r="N60" s="29"/>
      <c r="O60" s="29"/>
      <c r="P60" s="29"/>
      <c r="Q60" s="29"/>
      <c r="R60" s="29"/>
      <c r="S60" s="30">
        <v>1.2227741688956821</v>
      </c>
    </row>
    <row r="61" spans="1:19" ht="14.1" customHeight="1">
      <c r="A61" s="48"/>
      <c r="B61" s="42"/>
      <c r="C61" s="14" t="s">
        <v>20</v>
      </c>
      <c r="D61" s="15"/>
      <c r="E61" s="16"/>
      <c r="F61" s="16"/>
      <c r="G61" s="16"/>
      <c r="H61" s="16"/>
      <c r="I61" s="16"/>
      <c r="J61" s="16"/>
      <c r="K61" s="17"/>
      <c r="L61" s="28"/>
      <c r="M61" s="29"/>
      <c r="N61" s="29"/>
      <c r="O61" s="29"/>
      <c r="P61" s="29"/>
      <c r="Q61" s="29"/>
      <c r="R61" s="29"/>
      <c r="S61" s="30"/>
    </row>
    <row r="62" spans="1:19" ht="14.1" customHeight="1">
      <c r="A62" s="48"/>
      <c r="B62" s="42"/>
      <c r="C62" s="18" t="s">
        <v>10</v>
      </c>
      <c r="D62" s="15"/>
      <c r="E62" s="16"/>
      <c r="F62" s="16"/>
      <c r="G62" s="16"/>
      <c r="H62" s="16"/>
      <c r="I62" s="16"/>
      <c r="J62" s="16"/>
      <c r="K62" s="17"/>
      <c r="L62" s="28">
        <v>100</v>
      </c>
      <c r="M62" s="29">
        <v>100</v>
      </c>
      <c r="N62" s="29">
        <v>100</v>
      </c>
      <c r="O62" s="29">
        <v>100</v>
      </c>
      <c r="P62" s="29">
        <v>100</v>
      </c>
      <c r="Q62" s="29">
        <v>100</v>
      </c>
      <c r="R62" s="29">
        <v>100</v>
      </c>
      <c r="S62" s="30">
        <v>100</v>
      </c>
    </row>
    <row r="63" spans="1:19" ht="14.1" customHeight="1">
      <c r="A63" s="51"/>
      <c r="B63" s="41" t="s">
        <v>28</v>
      </c>
      <c r="C63" s="10" t="s">
        <v>15</v>
      </c>
      <c r="D63" s="11">
        <v>120</v>
      </c>
      <c r="E63" s="12">
        <v>137</v>
      </c>
      <c r="F63" s="12">
        <v>162</v>
      </c>
      <c r="G63" s="12">
        <v>144</v>
      </c>
      <c r="H63" s="12">
        <v>187</v>
      </c>
      <c r="I63" s="12">
        <v>615</v>
      </c>
      <c r="J63" s="12">
        <v>1086</v>
      </c>
      <c r="K63" s="13">
        <v>2451</v>
      </c>
      <c r="L63" s="25">
        <v>71.005917159763314</v>
      </c>
      <c r="M63" s="26">
        <v>57.083333333333329</v>
      </c>
      <c r="N63" s="26">
        <v>56.643356643356647</v>
      </c>
      <c r="O63" s="26">
        <v>50.704225352112672</v>
      </c>
      <c r="P63" s="26">
        <v>41.741071428571431</v>
      </c>
      <c r="Q63" s="26">
        <v>38.924050632911396</v>
      </c>
      <c r="R63" s="26">
        <v>34.585987261146492</v>
      </c>
      <c r="S63" s="27">
        <v>39.873108833577355</v>
      </c>
    </row>
    <row r="64" spans="1:19" ht="14.1" customHeight="1">
      <c r="A64" s="51"/>
      <c r="B64" s="41"/>
      <c r="C64" s="14" t="s">
        <v>16</v>
      </c>
      <c r="D64" s="15">
        <v>37</v>
      </c>
      <c r="E64" s="16">
        <v>71</v>
      </c>
      <c r="F64" s="16">
        <v>80</v>
      </c>
      <c r="G64" s="16">
        <v>76</v>
      </c>
      <c r="H64" s="16">
        <v>137</v>
      </c>
      <c r="I64" s="16">
        <v>510</v>
      </c>
      <c r="J64" s="16">
        <v>1031</v>
      </c>
      <c r="K64" s="17">
        <v>1942</v>
      </c>
      <c r="L64" s="28">
        <v>21.893491124260358</v>
      </c>
      <c r="M64" s="29">
        <v>29.583333333333332</v>
      </c>
      <c r="N64" s="29">
        <v>27.972027972027973</v>
      </c>
      <c r="O64" s="29">
        <v>26.760563380281688</v>
      </c>
      <c r="P64" s="29">
        <v>30.580357142857146</v>
      </c>
      <c r="Q64" s="29">
        <v>32.278481012658226</v>
      </c>
      <c r="R64" s="29">
        <v>32.834394904458598</v>
      </c>
      <c r="S64" s="30">
        <v>31.59264681958679</v>
      </c>
    </row>
    <row r="65" spans="1:19" ht="14.1" customHeight="1">
      <c r="A65" s="51"/>
      <c r="B65" s="41"/>
      <c r="C65" s="14" t="s">
        <v>17</v>
      </c>
      <c r="D65" s="15"/>
      <c r="E65" s="16"/>
      <c r="F65" s="16">
        <v>23</v>
      </c>
      <c r="G65" s="16">
        <v>31</v>
      </c>
      <c r="H65" s="16">
        <v>68</v>
      </c>
      <c r="I65" s="16">
        <v>227</v>
      </c>
      <c r="J65" s="16">
        <v>531</v>
      </c>
      <c r="K65" s="17">
        <v>905</v>
      </c>
      <c r="L65" s="28"/>
      <c r="M65" s="29"/>
      <c r="N65" s="29">
        <v>8.0419580419580416</v>
      </c>
      <c r="O65" s="29">
        <v>10.915492957746478</v>
      </c>
      <c r="P65" s="29">
        <v>15.178571428571427</v>
      </c>
      <c r="Q65" s="29">
        <v>14.367088607594935</v>
      </c>
      <c r="R65" s="29">
        <v>16.910828025477706</v>
      </c>
      <c r="S65" s="30">
        <v>14.722628924678705</v>
      </c>
    </row>
    <row r="66" spans="1:19" ht="14.1" customHeight="1">
      <c r="A66" s="51"/>
      <c r="B66" s="41"/>
      <c r="C66" s="14" t="s">
        <v>18</v>
      </c>
      <c r="D66" s="15"/>
      <c r="E66" s="16"/>
      <c r="F66" s="16">
        <v>17</v>
      </c>
      <c r="G66" s="16">
        <v>29</v>
      </c>
      <c r="H66" s="16">
        <v>47</v>
      </c>
      <c r="I66" s="16">
        <v>213</v>
      </c>
      <c r="J66" s="16">
        <v>451</v>
      </c>
      <c r="K66" s="17">
        <v>770</v>
      </c>
      <c r="L66" s="28"/>
      <c r="M66" s="29"/>
      <c r="N66" s="29">
        <v>5.9440559440559442</v>
      </c>
      <c r="O66" s="29">
        <v>10.211267605633804</v>
      </c>
      <c r="P66" s="29">
        <v>10.491071428571429</v>
      </c>
      <c r="Q66" s="29">
        <v>13.481012658227847</v>
      </c>
      <c r="R66" s="29">
        <v>14.363057324840764</v>
      </c>
      <c r="S66" s="30">
        <v>12.526435659671384</v>
      </c>
    </row>
    <row r="67" spans="1:19" ht="14.1" customHeight="1">
      <c r="A67" s="51"/>
      <c r="B67" s="41"/>
      <c r="C67" s="14" t="s">
        <v>19</v>
      </c>
      <c r="D67" s="15"/>
      <c r="E67" s="16"/>
      <c r="F67" s="16"/>
      <c r="G67" s="16"/>
      <c r="H67" s="16"/>
      <c r="I67" s="16">
        <v>15</v>
      </c>
      <c r="J67" s="16">
        <v>40</v>
      </c>
      <c r="K67" s="17">
        <v>77</v>
      </c>
      <c r="L67" s="28"/>
      <c r="M67" s="29"/>
      <c r="N67" s="29"/>
      <c r="O67" s="29"/>
      <c r="P67" s="29"/>
      <c r="Q67" s="29">
        <v>0.949367088607595</v>
      </c>
      <c r="R67" s="29">
        <v>1.2738853503184715</v>
      </c>
      <c r="S67" s="30">
        <v>1.2526435659671384</v>
      </c>
    </row>
    <row r="68" spans="1:19" ht="14.1" customHeight="1">
      <c r="A68" s="51"/>
      <c r="B68" s="41"/>
      <c r="C68" s="14" t="s">
        <v>20</v>
      </c>
      <c r="D68" s="15"/>
      <c r="E68" s="16"/>
      <c r="F68" s="16"/>
      <c r="G68" s="16"/>
      <c r="H68" s="16"/>
      <c r="I68" s="16"/>
      <c r="J68" s="16"/>
      <c r="K68" s="17"/>
      <c r="L68" s="28"/>
      <c r="M68" s="29"/>
      <c r="N68" s="29"/>
      <c r="O68" s="29"/>
      <c r="P68" s="29"/>
      <c r="Q68" s="29"/>
      <c r="R68" s="29"/>
      <c r="S68" s="30"/>
    </row>
    <row r="69" spans="1:19" ht="14.1" customHeight="1">
      <c r="A69" s="51"/>
      <c r="B69" s="41"/>
      <c r="C69" s="18" t="s">
        <v>10</v>
      </c>
      <c r="D69" s="19"/>
      <c r="E69" s="20"/>
      <c r="F69" s="20"/>
      <c r="G69" s="20"/>
      <c r="H69" s="20"/>
      <c r="I69" s="20"/>
      <c r="J69" s="20"/>
      <c r="K69" s="21"/>
      <c r="L69" s="31">
        <v>100</v>
      </c>
      <c r="M69" s="32">
        <v>100</v>
      </c>
      <c r="N69" s="32">
        <v>100</v>
      </c>
      <c r="O69" s="32">
        <v>100</v>
      </c>
      <c r="P69" s="32">
        <v>100</v>
      </c>
      <c r="Q69" s="32">
        <v>100</v>
      </c>
      <c r="R69" s="32">
        <v>100</v>
      </c>
      <c r="S69" s="33">
        <v>100</v>
      </c>
    </row>
    <row r="70" spans="1:19" ht="14.1" customHeight="1">
      <c r="A70" s="48"/>
      <c r="B70" s="40" t="s">
        <v>29</v>
      </c>
      <c r="C70" s="10" t="s">
        <v>15</v>
      </c>
      <c r="D70" s="15">
        <v>185</v>
      </c>
      <c r="E70" s="16">
        <v>241</v>
      </c>
      <c r="F70" s="16">
        <v>281</v>
      </c>
      <c r="G70" s="16">
        <v>228</v>
      </c>
      <c r="H70" s="16">
        <v>333</v>
      </c>
      <c r="I70" s="16">
        <v>926</v>
      </c>
      <c r="J70" s="16">
        <v>1636</v>
      </c>
      <c r="K70" s="17">
        <v>3830</v>
      </c>
      <c r="L70" s="28">
        <v>72.549019607843135</v>
      </c>
      <c r="M70" s="29">
        <v>64.266666666666666</v>
      </c>
      <c r="N70" s="29">
        <v>59.53389830508474</v>
      </c>
      <c r="O70" s="29">
        <v>48.822269807280513</v>
      </c>
      <c r="P70" s="29">
        <v>43.134715025906736</v>
      </c>
      <c r="Q70" s="29">
        <v>39.521980367050787</v>
      </c>
      <c r="R70" s="29">
        <v>35.084709414539994</v>
      </c>
      <c r="S70" s="30">
        <v>40.97571413287686</v>
      </c>
    </row>
    <row r="71" spans="1:19" ht="14.1" customHeight="1">
      <c r="A71" s="48"/>
      <c r="B71" s="41"/>
      <c r="C71" s="14" t="s">
        <v>16</v>
      </c>
      <c r="D71" s="15">
        <v>57</v>
      </c>
      <c r="E71" s="16">
        <v>91</v>
      </c>
      <c r="F71" s="16">
        <v>126</v>
      </c>
      <c r="G71" s="16">
        <v>143</v>
      </c>
      <c r="H71" s="16">
        <v>226</v>
      </c>
      <c r="I71" s="16">
        <v>687</v>
      </c>
      <c r="J71" s="16">
        <v>1475</v>
      </c>
      <c r="K71" s="17">
        <v>2805</v>
      </c>
      <c r="L71" s="28">
        <v>22.352941176470591</v>
      </c>
      <c r="M71" s="29">
        <v>24.266666666666666</v>
      </c>
      <c r="N71" s="29">
        <v>26.694915254237291</v>
      </c>
      <c r="O71" s="29">
        <v>30.620985010706637</v>
      </c>
      <c r="P71" s="29">
        <v>29.274611398963728</v>
      </c>
      <c r="Q71" s="29">
        <v>29.321382842509603</v>
      </c>
      <c r="R71" s="29">
        <v>31.631996568732575</v>
      </c>
      <c r="S71" s="30">
        <v>30.009628757890233</v>
      </c>
    </row>
    <row r="72" spans="1:19" ht="14.1" customHeight="1">
      <c r="A72" s="48"/>
      <c r="B72" s="41"/>
      <c r="C72" s="14" t="s">
        <v>17</v>
      </c>
      <c r="D72" s="15"/>
      <c r="E72" s="16"/>
      <c r="F72" s="16">
        <v>24</v>
      </c>
      <c r="G72" s="16">
        <v>52</v>
      </c>
      <c r="H72" s="16">
        <v>108</v>
      </c>
      <c r="I72" s="16">
        <v>379</v>
      </c>
      <c r="J72" s="16">
        <v>791</v>
      </c>
      <c r="K72" s="17">
        <v>1384</v>
      </c>
      <c r="L72" s="28"/>
      <c r="M72" s="29"/>
      <c r="N72" s="29">
        <v>5.0847457627118651</v>
      </c>
      <c r="O72" s="29">
        <v>11.134903640256958</v>
      </c>
      <c r="P72" s="29">
        <v>13.989637305699482</v>
      </c>
      <c r="Q72" s="29">
        <v>16.175842936406319</v>
      </c>
      <c r="R72" s="29">
        <v>16.963328329401673</v>
      </c>
      <c r="S72" s="30">
        <v>14.806889911201454</v>
      </c>
    </row>
    <row r="73" spans="1:19" ht="14.1" customHeight="1">
      <c r="A73" s="48"/>
      <c r="B73" s="41"/>
      <c r="C73" s="14" t="s">
        <v>18</v>
      </c>
      <c r="D73" s="15"/>
      <c r="E73" s="16"/>
      <c r="F73" s="16">
        <v>29</v>
      </c>
      <c r="G73" s="16">
        <v>38</v>
      </c>
      <c r="H73" s="16">
        <v>82</v>
      </c>
      <c r="I73" s="16">
        <v>320</v>
      </c>
      <c r="J73" s="16">
        <v>696</v>
      </c>
      <c r="K73" s="17">
        <v>1184</v>
      </c>
      <c r="L73" s="28"/>
      <c r="M73" s="29"/>
      <c r="N73" s="29">
        <v>6.1440677966101696</v>
      </c>
      <c r="O73" s="29">
        <v>8.1370449678800867</v>
      </c>
      <c r="P73" s="29">
        <v>10.621761658031089</v>
      </c>
      <c r="Q73" s="29">
        <v>13.657703798548869</v>
      </c>
      <c r="R73" s="29">
        <v>14.926013296161269</v>
      </c>
      <c r="S73" s="30">
        <v>12.667165935594307</v>
      </c>
    </row>
    <row r="74" spans="1:19" ht="14.1" customHeight="1">
      <c r="A74" s="48"/>
      <c r="B74" s="42"/>
      <c r="C74" s="14" t="s">
        <v>19</v>
      </c>
      <c r="D74" s="15"/>
      <c r="E74" s="16"/>
      <c r="F74" s="16"/>
      <c r="G74" s="16"/>
      <c r="H74" s="16"/>
      <c r="I74" s="16">
        <v>25</v>
      </c>
      <c r="J74" s="16">
        <v>51</v>
      </c>
      <c r="K74" s="17">
        <v>113</v>
      </c>
      <c r="L74" s="28"/>
      <c r="M74" s="29"/>
      <c r="N74" s="29"/>
      <c r="O74" s="29"/>
      <c r="P74" s="29"/>
      <c r="Q74" s="29">
        <v>1.0670081092616304</v>
      </c>
      <c r="R74" s="29">
        <v>1.0937164915290585</v>
      </c>
      <c r="S74" s="30">
        <v>1.2089440462180379</v>
      </c>
    </row>
    <row r="75" spans="1:19" ht="14.1" customHeight="1">
      <c r="A75" s="48"/>
      <c r="B75" s="42"/>
      <c r="C75" s="14" t="s">
        <v>20</v>
      </c>
      <c r="D75" s="15"/>
      <c r="E75" s="16"/>
      <c r="F75" s="16"/>
      <c r="G75" s="16"/>
      <c r="H75" s="16"/>
      <c r="I75" s="16"/>
      <c r="J75" s="16">
        <v>14</v>
      </c>
      <c r="K75" s="17">
        <v>31</v>
      </c>
      <c r="L75" s="28"/>
      <c r="M75" s="29"/>
      <c r="N75" s="29"/>
      <c r="O75" s="29"/>
      <c r="P75" s="29"/>
      <c r="Q75" s="29"/>
      <c r="R75" s="29">
        <v>0.30023589963542785</v>
      </c>
      <c r="S75" s="30">
        <v>0.33165721621910771</v>
      </c>
    </row>
    <row r="76" spans="1:19" ht="14.1" customHeight="1">
      <c r="A76" s="48"/>
      <c r="B76" s="42"/>
      <c r="C76" s="18" t="s">
        <v>10</v>
      </c>
      <c r="D76" s="15"/>
      <c r="E76" s="16"/>
      <c r="F76" s="16"/>
      <c r="G76" s="16"/>
      <c r="H76" s="16"/>
      <c r="I76" s="16"/>
      <c r="J76" s="16">
        <v>4663</v>
      </c>
      <c r="K76" s="17">
        <v>9347</v>
      </c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30">
        <v>100</v>
      </c>
    </row>
    <row r="77" spans="1:19" ht="14.1" customHeight="1">
      <c r="A77" s="51"/>
      <c r="B77" s="41" t="s">
        <v>30</v>
      </c>
      <c r="C77" s="10" t="s">
        <v>15</v>
      </c>
      <c r="D77" s="11">
        <v>248</v>
      </c>
      <c r="E77" s="12">
        <v>286</v>
      </c>
      <c r="F77" s="12">
        <v>279</v>
      </c>
      <c r="G77" s="12">
        <v>268</v>
      </c>
      <c r="H77" s="12">
        <v>318</v>
      </c>
      <c r="I77" s="12">
        <v>802</v>
      </c>
      <c r="J77" s="12">
        <v>1545</v>
      </c>
      <c r="K77" s="13">
        <v>3746</v>
      </c>
      <c r="L77" s="25">
        <v>64.921465968586389</v>
      </c>
      <c r="M77" s="26">
        <v>61.505376344086024</v>
      </c>
      <c r="N77" s="26">
        <v>51.381215469613259</v>
      </c>
      <c r="O77" s="26">
        <v>48.201438848920866</v>
      </c>
      <c r="P77" s="26">
        <v>42.570281124497996</v>
      </c>
      <c r="Q77" s="26">
        <v>36.322463768115945</v>
      </c>
      <c r="R77" s="26">
        <v>33.718900043649064</v>
      </c>
      <c r="S77" s="27">
        <v>39.502267215016346</v>
      </c>
    </row>
    <row r="78" spans="1:19" ht="14.1" customHeight="1">
      <c r="A78" s="51"/>
      <c r="B78" s="41"/>
      <c r="C78" s="14" t="s">
        <v>16</v>
      </c>
      <c r="D78" s="15">
        <v>102</v>
      </c>
      <c r="E78" s="16">
        <v>112</v>
      </c>
      <c r="F78" s="16">
        <v>162</v>
      </c>
      <c r="G78" s="16">
        <v>168</v>
      </c>
      <c r="H78" s="16">
        <v>222</v>
      </c>
      <c r="I78" s="16">
        <v>731</v>
      </c>
      <c r="J78" s="16">
        <v>1478</v>
      </c>
      <c r="K78" s="17">
        <v>2975</v>
      </c>
      <c r="L78" s="28">
        <v>26.701570680628272</v>
      </c>
      <c r="M78" s="29">
        <v>24.086021505376344</v>
      </c>
      <c r="N78" s="29">
        <v>29.834254143646412</v>
      </c>
      <c r="O78" s="29">
        <v>30.215827338129497</v>
      </c>
      <c r="P78" s="29">
        <v>29.718875502008029</v>
      </c>
      <c r="Q78" s="29">
        <v>33.106884057971016</v>
      </c>
      <c r="R78" s="29">
        <v>32.256656481885635</v>
      </c>
      <c r="S78" s="30">
        <v>31.371928714541813</v>
      </c>
    </row>
    <row r="79" spans="1:19" ht="14.1" customHeight="1">
      <c r="A79" s="51"/>
      <c r="B79" s="41"/>
      <c r="C79" s="14" t="s">
        <v>17</v>
      </c>
      <c r="D79" s="15">
        <v>23</v>
      </c>
      <c r="E79" s="16">
        <v>33</v>
      </c>
      <c r="F79" s="16">
        <v>45</v>
      </c>
      <c r="G79" s="16">
        <v>56</v>
      </c>
      <c r="H79" s="16">
        <v>108</v>
      </c>
      <c r="I79" s="16">
        <v>363</v>
      </c>
      <c r="J79" s="16">
        <v>846</v>
      </c>
      <c r="K79" s="17">
        <v>1474</v>
      </c>
      <c r="L79" s="28">
        <v>6.0209424083769632</v>
      </c>
      <c r="M79" s="29">
        <v>7.096774193548387</v>
      </c>
      <c r="N79" s="29">
        <v>8.2872928176795568</v>
      </c>
      <c r="O79" s="29">
        <v>10.071942446043165</v>
      </c>
      <c r="P79" s="29">
        <v>14.457831325301203</v>
      </c>
      <c r="Q79" s="29">
        <v>16.440217391304348</v>
      </c>
      <c r="R79" s="29">
        <v>18.463553033609777</v>
      </c>
      <c r="S79" s="30">
        <v>15.543604344616682</v>
      </c>
    </row>
    <row r="80" spans="1:19" ht="14.1" customHeight="1">
      <c r="A80" s="51"/>
      <c r="B80" s="41"/>
      <c r="C80" s="14" t="s">
        <v>18</v>
      </c>
      <c r="D80" s="15"/>
      <c r="E80" s="16"/>
      <c r="F80" s="16">
        <v>38</v>
      </c>
      <c r="G80" s="16">
        <v>41</v>
      </c>
      <c r="H80" s="16">
        <v>87</v>
      </c>
      <c r="I80" s="16">
        <v>272</v>
      </c>
      <c r="J80" s="16">
        <v>657</v>
      </c>
      <c r="K80" s="17">
        <v>1121</v>
      </c>
      <c r="L80" s="28"/>
      <c r="M80" s="29"/>
      <c r="N80" s="29">
        <v>6.9981583793738489</v>
      </c>
      <c r="O80" s="29">
        <v>7.3741007194244608</v>
      </c>
      <c r="P80" s="29">
        <v>11.646586345381527</v>
      </c>
      <c r="Q80" s="29">
        <v>12.318840579710146</v>
      </c>
      <c r="R80" s="29">
        <v>14.338716717590572</v>
      </c>
      <c r="S80" s="30">
        <v>11.821153643361805</v>
      </c>
    </row>
    <row r="81" spans="1:19" ht="14.1" customHeight="1">
      <c r="A81" s="51"/>
      <c r="B81" s="41"/>
      <c r="C81" s="14" t="s">
        <v>19</v>
      </c>
      <c r="D81" s="15"/>
      <c r="E81" s="16"/>
      <c r="F81" s="16"/>
      <c r="G81" s="16"/>
      <c r="H81" s="16"/>
      <c r="I81" s="16">
        <v>38</v>
      </c>
      <c r="J81" s="16">
        <v>50</v>
      </c>
      <c r="K81" s="17">
        <v>143</v>
      </c>
      <c r="L81" s="28"/>
      <c r="M81" s="29"/>
      <c r="N81" s="29"/>
      <c r="O81" s="29"/>
      <c r="P81" s="29"/>
      <c r="Q81" s="29">
        <v>1.7210144927536233</v>
      </c>
      <c r="R81" s="29">
        <v>1.0912265386294195</v>
      </c>
      <c r="S81" s="30">
        <v>1.507961615522514</v>
      </c>
    </row>
    <row r="82" spans="1:19" ht="14.1" customHeight="1">
      <c r="A82" s="51"/>
      <c r="B82" s="41"/>
      <c r="C82" s="14" t="s">
        <v>20</v>
      </c>
      <c r="D82" s="15"/>
      <c r="E82" s="16"/>
      <c r="F82" s="16"/>
      <c r="G82" s="16"/>
      <c r="H82" s="16"/>
      <c r="I82" s="16"/>
      <c r="J82" s="16"/>
      <c r="K82" s="17">
        <v>24</v>
      </c>
      <c r="L82" s="28"/>
      <c r="M82" s="29"/>
      <c r="N82" s="29"/>
      <c r="O82" s="29"/>
      <c r="P82" s="29"/>
      <c r="Q82" s="29"/>
      <c r="R82" s="29"/>
      <c r="S82" s="30">
        <v>0.25308446694084152</v>
      </c>
    </row>
    <row r="83" spans="1:19" ht="14.1" customHeight="1">
      <c r="A83" s="51"/>
      <c r="B83" s="41"/>
      <c r="C83" s="18" t="s">
        <v>10</v>
      </c>
      <c r="D83" s="19"/>
      <c r="E83" s="20"/>
      <c r="F83" s="20"/>
      <c r="G83" s="20"/>
      <c r="H83" s="20"/>
      <c r="I83" s="20"/>
      <c r="J83" s="20"/>
      <c r="K83" s="21">
        <v>9483</v>
      </c>
      <c r="L83" s="31">
        <v>100</v>
      </c>
      <c r="M83" s="32">
        <v>100</v>
      </c>
      <c r="N83" s="32">
        <v>100</v>
      </c>
      <c r="O83" s="32">
        <v>100</v>
      </c>
      <c r="P83" s="32">
        <v>100</v>
      </c>
      <c r="Q83" s="32">
        <v>100</v>
      </c>
      <c r="R83" s="32">
        <v>100</v>
      </c>
      <c r="S83" s="33">
        <v>100</v>
      </c>
    </row>
    <row r="84" spans="1:19" ht="14.1" customHeight="1">
      <c r="A84" s="48"/>
      <c r="B84" s="40" t="s">
        <v>31</v>
      </c>
      <c r="C84" s="10" t="s">
        <v>15</v>
      </c>
      <c r="D84" s="15">
        <v>190</v>
      </c>
      <c r="E84" s="16">
        <v>216</v>
      </c>
      <c r="F84" s="16">
        <v>227</v>
      </c>
      <c r="G84" s="16">
        <v>220</v>
      </c>
      <c r="H84" s="16">
        <v>286</v>
      </c>
      <c r="I84" s="16">
        <v>787</v>
      </c>
      <c r="J84" s="16">
        <v>1402</v>
      </c>
      <c r="K84" s="17">
        <v>3328</v>
      </c>
      <c r="L84" s="28">
        <v>60.70287539936102</v>
      </c>
      <c r="M84" s="29">
        <v>54.13533834586466</v>
      </c>
      <c r="N84" s="29">
        <v>49.134199134199136</v>
      </c>
      <c r="O84" s="29">
        <v>47.413793103448278</v>
      </c>
      <c r="P84" s="29">
        <v>40.567375886524822</v>
      </c>
      <c r="Q84" s="29">
        <v>42.198391420911527</v>
      </c>
      <c r="R84" s="29">
        <v>37.953438007579862</v>
      </c>
      <c r="S84" s="30">
        <v>42.115920020248041</v>
      </c>
    </row>
    <row r="85" spans="1:19" ht="14.1" customHeight="1">
      <c r="A85" s="48"/>
      <c r="B85" s="41"/>
      <c r="C85" s="14" t="s">
        <v>16</v>
      </c>
      <c r="D85" s="15">
        <v>75</v>
      </c>
      <c r="E85" s="16">
        <v>117</v>
      </c>
      <c r="F85" s="16">
        <v>156</v>
      </c>
      <c r="G85" s="16">
        <v>144</v>
      </c>
      <c r="H85" s="16">
        <v>237</v>
      </c>
      <c r="I85" s="16">
        <v>595</v>
      </c>
      <c r="J85" s="16">
        <v>1190</v>
      </c>
      <c r="K85" s="17">
        <v>2514</v>
      </c>
      <c r="L85" s="28">
        <v>23.961661341853034</v>
      </c>
      <c r="M85" s="29">
        <v>29.323308270676691</v>
      </c>
      <c r="N85" s="29">
        <v>33.766233766233768</v>
      </c>
      <c r="O85" s="29">
        <v>31.03448275862069</v>
      </c>
      <c r="P85" s="29">
        <v>33.617021276595743</v>
      </c>
      <c r="Q85" s="29">
        <v>31.903485254691688</v>
      </c>
      <c r="R85" s="29">
        <v>32.214401732539258</v>
      </c>
      <c r="S85" s="30">
        <v>31.814730447987849</v>
      </c>
    </row>
    <row r="86" spans="1:19" ht="14.1" customHeight="1">
      <c r="A86" s="48"/>
      <c r="B86" s="41"/>
      <c r="C86" s="14" t="s">
        <v>17</v>
      </c>
      <c r="D86" s="15">
        <v>34</v>
      </c>
      <c r="E86" s="16">
        <v>41</v>
      </c>
      <c r="F86" s="16">
        <v>50</v>
      </c>
      <c r="G86" s="16">
        <v>57</v>
      </c>
      <c r="H86" s="16">
        <v>95</v>
      </c>
      <c r="I86" s="16">
        <v>272</v>
      </c>
      <c r="J86" s="16">
        <v>602</v>
      </c>
      <c r="K86" s="17">
        <v>1151</v>
      </c>
      <c r="L86" s="28">
        <v>10.862619808306709</v>
      </c>
      <c r="M86" s="29">
        <v>10.275689223057643</v>
      </c>
      <c r="N86" s="29">
        <v>10.822510822510822</v>
      </c>
      <c r="O86" s="29">
        <v>12.284482758620689</v>
      </c>
      <c r="P86" s="29">
        <v>13.475177304964539</v>
      </c>
      <c r="Q86" s="29">
        <v>14.584450402144771</v>
      </c>
      <c r="R86" s="29">
        <v>16.296697347049268</v>
      </c>
      <c r="S86" s="30">
        <v>14.565932675272084</v>
      </c>
    </row>
    <row r="87" spans="1:19" ht="14.1" customHeight="1">
      <c r="A87" s="48"/>
      <c r="B87" s="41"/>
      <c r="C87" s="14" t="s">
        <v>18</v>
      </c>
      <c r="D87" s="15"/>
      <c r="E87" s="16"/>
      <c r="F87" s="16">
        <v>23</v>
      </c>
      <c r="G87" s="16">
        <v>37</v>
      </c>
      <c r="H87" s="16">
        <v>79</v>
      </c>
      <c r="I87" s="16">
        <v>190</v>
      </c>
      <c r="J87" s="16">
        <v>452</v>
      </c>
      <c r="K87" s="17">
        <v>812</v>
      </c>
      <c r="L87" s="28"/>
      <c r="M87" s="29"/>
      <c r="N87" s="29">
        <v>4.9783549783549788</v>
      </c>
      <c r="O87" s="29">
        <v>7.9741379310344831</v>
      </c>
      <c r="P87" s="29">
        <v>11.205673758865247</v>
      </c>
      <c r="Q87" s="29">
        <v>10.187667560321715</v>
      </c>
      <c r="R87" s="29">
        <v>12.236058473199783</v>
      </c>
      <c r="S87" s="30">
        <v>10.275879524171096</v>
      </c>
    </row>
    <row r="88" spans="1:19" ht="14.1" customHeight="1">
      <c r="A88" s="48"/>
      <c r="B88" s="42"/>
      <c r="C88" s="14" t="s">
        <v>19</v>
      </c>
      <c r="D88" s="15"/>
      <c r="E88" s="16"/>
      <c r="F88" s="16"/>
      <c r="G88" s="16"/>
      <c r="H88" s="16"/>
      <c r="I88" s="16">
        <v>17</v>
      </c>
      <c r="J88" s="16">
        <v>43</v>
      </c>
      <c r="K88" s="17">
        <v>85</v>
      </c>
      <c r="L88" s="28"/>
      <c r="M88" s="29"/>
      <c r="N88" s="29"/>
      <c r="O88" s="29"/>
      <c r="P88" s="29"/>
      <c r="Q88" s="29">
        <v>0.9115281501340482</v>
      </c>
      <c r="R88" s="29">
        <v>1.1640498105035191</v>
      </c>
      <c r="S88" s="30">
        <v>1.0756770437863832</v>
      </c>
    </row>
    <row r="89" spans="1:19" ht="14.1" customHeight="1">
      <c r="A89" s="48"/>
      <c r="B89" s="42"/>
      <c r="C89" s="14" t="s">
        <v>20</v>
      </c>
      <c r="D89" s="15"/>
      <c r="E89" s="16"/>
      <c r="F89" s="16"/>
      <c r="G89" s="16"/>
      <c r="H89" s="16"/>
      <c r="I89" s="16"/>
      <c r="J89" s="16"/>
      <c r="K89" s="17">
        <v>12</v>
      </c>
      <c r="L89" s="28"/>
      <c r="M89" s="29"/>
      <c r="N89" s="29"/>
      <c r="O89" s="29"/>
      <c r="P89" s="29"/>
      <c r="Q89" s="29"/>
      <c r="R89" s="29"/>
      <c r="S89" s="30">
        <v>0.15186028853454822</v>
      </c>
    </row>
    <row r="90" spans="1:19" ht="14.1" customHeight="1">
      <c r="A90" s="48"/>
      <c r="B90" s="42"/>
      <c r="C90" s="18" t="s">
        <v>10</v>
      </c>
      <c r="D90" s="15"/>
      <c r="E90" s="16"/>
      <c r="F90" s="16"/>
      <c r="G90" s="16"/>
      <c r="H90" s="16"/>
      <c r="I90" s="16"/>
      <c r="J90" s="16"/>
      <c r="K90" s="17">
        <v>7902</v>
      </c>
      <c r="L90" s="28">
        <v>100</v>
      </c>
      <c r="M90" s="29">
        <v>100</v>
      </c>
      <c r="N90" s="29">
        <v>100</v>
      </c>
      <c r="O90" s="29">
        <v>100</v>
      </c>
      <c r="P90" s="29">
        <v>100</v>
      </c>
      <c r="Q90" s="29">
        <v>100</v>
      </c>
      <c r="R90" s="29">
        <v>100</v>
      </c>
      <c r="S90" s="30">
        <v>100</v>
      </c>
    </row>
    <row r="91" spans="1:19" ht="14.1" customHeight="1">
      <c r="A91" s="51"/>
      <c r="B91" s="41" t="s">
        <v>32</v>
      </c>
      <c r="C91" s="10" t="s">
        <v>15</v>
      </c>
      <c r="D91" s="11">
        <v>111</v>
      </c>
      <c r="E91" s="12">
        <v>106</v>
      </c>
      <c r="F91" s="12">
        <v>129</v>
      </c>
      <c r="G91" s="12">
        <v>102</v>
      </c>
      <c r="H91" s="12">
        <v>167</v>
      </c>
      <c r="I91" s="12">
        <v>431</v>
      </c>
      <c r="J91" s="12">
        <v>596</v>
      </c>
      <c r="K91" s="13">
        <v>1642</v>
      </c>
      <c r="L91" s="25">
        <v>68.944099378881987</v>
      </c>
      <c r="M91" s="26">
        <v>56.38297872340425</v>
      </c>
      <c r="N91" s="26">
        <v>54.893617021276597</v>
      </c>
      <c r="O91" s="26">
        <v>43.776824034334766</v>
      </c>
      <c r="P91" s="26">
        <v>36.622807017543856</v>
      </c>
      <c r="Q91" s="26">
        <v>34.758064516129032</v>
      </c>
      <c r="R91" s="26">
        <v>29.785107446276861</v>
      </c>
      <c r="S91" s="27">
        <v>36.37571998227736</v>
      </c>
    </row>
    <row r="92" spans="1:19" ht="14.1" customHeight="1">
      <c r="A92" s="51"/>
      <c r="B92" s="41"/>
      <c r="C92" s="14" t="s">
        <v>16</v>
      </c>
      <c r="D92" s="15">
        <v>39</v>
      </c>
      <c r="E92" s="16">
        <v>51</v>
      </c>
      <c r="F92" s="16">
        <v>72</v>
      </c>
      <c r="G92" s="16">
        <v>72</v>
      </c>
      <c r="H92" s="16">
        <v>150</v>
      </c>
      <c r="I92" s="16">
        <v>412</v>
      </c>
      <c r="J92" s="16">
        <v>695</v>
      </c>
      <c r="K92" s="17">
        <v>1491</v>
      </c>
      <c r="L92" s="28">
        <v>24.22360248447205</v>
      </c>
      <c r="M92" s="29">
        <v>27.127659574468083</v>
      </c>
      <c r="N92" s="29">
        <v>30.638297872340424</v>
      </c>
      <c r="O92" s="29">
        <v>30.901287553648071</v>
      </c>
      <c r="P92" s="29">
        <v>32.894736842105267</v>
      </c>
      <c r="Q92" s="29">
        <v>33.225806451612904</v>
      </c>
      <c r="R92" s="29">
        <v>34.732633683158419</v>
      </c>
      <c r="S92" s="30">
        <v>33.030571555161721</v>
      </c>
    </row>
    <row r="93" spans="1:19" ht="14.1" customHeight="1">
      <c r="A93" s="51"/>
      <c r="B93" s="41"/>
      <c r="C93" s="14" t="s">
        <v>17</v>
      </c>
      <c r="D93" s="15"/>
      <c r="E93" s="16"/>
      <c r="F93" s="16">
        <v>21</v>
      </c>
      <c r="G93" s="16">
        <v>34</v>
      </c>
      <c r="H93" s="16">
        <v>68</v>
      </c>
      <c r="I93" s="16">
        <v>233</v>
      </c>
      <c r="J93" s="16">
        <v>362</v>
      </c>
      <c r="K93" s="17">
        <v>745</v>
      </c>
      <c r="L93" s="28"/>
      <c r="M93" s="29"/>
      <c r="N93" s="29">
        <v>8.9361702127659584</v>
      </c>
      <c r="O93" s="29">
        <v>14.592274678111588</v>
      </c>
      <c r="P93" s="29">
        <v>14.912280701754385</v>
      </c>
      <c r="Q93" s="29">
        <v>18.79032258064516</v>
      </c>
      <c r="R93" s="29">
        <v>18.090954522738631</v>
      </c>
      <c r="S93" s="30">
        <v>16.504209127159946</v>
      </c>
    </row>
    <row r="94" spans="1:19" ht="14.1" customHeight="1">
      <c r="A94" s="51"/>
      <c r="B94" s="41"/>
      <c r="C94" s="14" t="s">
        <v>18</v>
      </c>
      <c r="D94" s="15"/>
      <c r="E94" s="16"/>
      <c r="F94" s="16"/>
      <c r="G94" s="16">
        <v>20</v>
      </c>
      <c r="H94" s="16">
        <v>59</v>
      </c>
      <c r="I94" s="16">
        <v>141</v>
      </c>
      <c r="J94" s="16">
        <v>309</v>
      </c>
      <c r="K94" s="17">
        <v>547</v>
      </c>
      <c r="L94" s="28"/>
      <c r="M94" s="29"/>
      <c r="N94" s="29"/>
      <c r="O94" s="29">
        <v>8.5836909871244629</v>
      </c>
      <c r="P94" s="29">
        <v>12.938596491228072</v>
      </c>
      <c r="Q94" s="29">
        <v>11.370967741935484</v>
      </c>
      <c r="R94" s="29">
        <v>15.442278860569717</v>
      </c>
      <c r="S94" s="30">
        <v>12.117855560478512</v>
      </c>
    </row>
    <row r="95" spans="1:19" ht="14.1" customHeight="1">
      <c r="A95" s="51"/>
      <c r="B95" s="41"/>
      <c r="C95" s="14" t="s">
        <v>19</v>
      </c>
      <c r="D95" s="15"/>
      <c r="E95" s="16"/>
      <c r="F95" s="16"/>
      <c r="G95" s="16"/>
      <c r="H95" s="16"/>
      <c r="I95" s="16"/>
      <c r="J95" s="16">
        <v>37</v>
      </c>
      <c r="K95" s="17">
        <v>81</v>
      </c>
      <c r="L95" s="28"/>
      <c r="M95" s="29"/>
      <c r="N95" s="29"/>
      <c r="O95" s="29"/>
      <c r="P95" s="29"/>
      <c r="Q95" s="29"/>
      <c r="R95" s="29">
        <v>1.8490754622688657</v>
      </c>
      <c r="S95" s="30">
        <v>1.7944173681878599</v>
      </c>
    </row>
    <row r="96" spans="1:19" ht="14.1" customHeight="1">
      <c r="A96" s="51"/>
      <c r="B96" s="41"/>
      <c r="C96" s="14" t="s">
        <v>20</v>
      </c>
      <c r="D96" s="15"/>
      <c r="E96" s="16"/>
      <c r="F96" s="16"/>
      <c r="G96" s="16"/>
      <c r="H96" s="16"/>
      <c r="I96" s="16"/>
      <c r="J96" s="16"/>
      <c r="K96" s="17"/>
      <c r="L96" s="28"/>
      <c r="M96" s="29"/>
      <c r="N96" s="29"/>
      <c r="O96" s="29"/>
      <c r="P96" s="29"/>
      <c r="Q96" s="29"/>
      <c r="R96" s="29"/>
      <c r="S96" s="30"/>
    </row>
    <row r="97" spans="1:19" ht="14.1" customHeight="1">
      <c r="A97" s="51"/>
      <c r="B97" s="41"/>
      <c r="C97" s="18" t="s">
        <v>10</v>
      </c>
      <c r="D97" s="19"/>
      <c r="E97" s="20"/>
      <c r="F97" s="20"/>
      <c r="G97" s="20"/>
      <c r="H97" s="20"/>
      <c r="I97" s="20"/>
      <c r="J97" s="20"/>
      <c r="K97" s="21"/>
      <c r="L97" s="31">
        <v>100</v>
      </c>
      <c r="M97" s="32">
        <v>100</v>
      </c>
      <c r="N97" s="32">
        <v>100</v>
      </c>
      <c r="O97" s="32">
        <v>100</v>
      </c>
      <c r="P97" s="32">
        <v>100</v>
      </c>
      <c r="Q97" s="32">
        <v>100</v>
      </c>
      <c r="R97" s="32">
        <v>100</v>
      </c>
      <c r="S97" s="33">
        <v>100</v>
      </c>
    </row>
    <row r="98" spans="1:19" ht="14.1" customHeight="1">
      <c r="A98" s="48"/>
      <c r="B98" s="40" t="s">
        <v>33</v>
      </c>
      <c r="C98" s="10" t="s">
        <v>15</v>
      </c>
      <c r="D98" s="15">
        <v>176</v>
      </c>
      <c r="E98" s="16">
        <v>214</v>
      </c>
      <c r="F98" s="16">
        <v>217</v>
      </c>
      <c r="G98" s="16">
        <v>207</v>
      </c>
      <c r="H98" s="16">
        <v>253</v>
      </c>
      <c r="I98" s="16">
        <v>513</v>
      </c>
      <c r="J98" s="16">
        <v>801</v>
      </c>
      <c r="K98" s="17">
        <v>2381</v>
      </c>
      <c r="L98" s="28">
        <v>70.682730923694777</v>
      </c>
      <c r="M98" s="29">
        <v>64.652567975830806</v>
      </c>
      <c r="N98" s="29">
        <v>52.038369304556355</v>
      </c>
      <c r="O98" s="29">
        <v>45.796460176991147</v>
      </c>
      <c r="P98" s="29">
        <v>38.803680981595093</v>
      </c>
      <c r="Q98" s="29">
        <v>35.749128919860631</v>
      </c>
      <c r="R98" s="29">
        <v>35.239771227452707</v>
      </c>
      <c r="S98" s="30">
        <v>40.988121879841628</v>
      </c>
    </row>
    <row r="99" spans="1:19" ht="14.1" customHeight="1">
      <c r="A99" s="48"/>
      <c r="B99" s="41"/>
      <c r="C99" s="14" t="s">
        <v>16</v>
      </c>
      <c r="D99" s="15">
        <v>59</v>
      </c>
      <c r="E99" s="16">
        <v>87</v>
      </c>
      <c r="F99" s="16">
        <v>124</v>
      </c>
      <c r="G99" s="16">
        <v>153</v>
      </c>
      <c r="H99" s="16">
        <v>233</v>
      </c>
      <c r="I99" s="16">
        <v>473</v>
      </c>
      <c r="J99" s="16">
        <v>731</v>
      </c>
      <c r="K99" s="17">
        <v>1860</v>
      </c>
      <c r="L99" s="28">
        <v>23.694779116465863</v>
      </c>
      <c r="M99" s="29">
        <v>26.283987915407852</v>
      </c>
      <c r="N99" s="29">
        <v>29.73621103117506</v>
      </c>
      <c r="O99" s="29">
        <v>33.849557522123895</v>
      </c>
      <c r="P99" s="29">
        <v>35.736196319018404</v>
      </c>
      <c r="Q99" s="29">
        <v>32.961672473867601</v>
      </c>
      <c r="R99" s="29">
        <v>32.16014078310603</v>
      </c>
      <c r="S99" s="30">
        <v>32.019280426923743</v>
      </c>
    </row>
    <row r="100" spans="1:19" ht="14.1" customHeight="1">
      <c r="A100" s="48"/>
      <c r="B100" s="41"/>
      <c r="C100" s="14" t="s">
        <v>17</v>
      </c>
      <c r="D100" s="15"/>
      <c r="E100" s="16"/>
      <c r="F100" s="16">
        <v>32</v>
      </c>
      <c r="G100" s="16">
        <v>52</v>
      </c>
      <c r="H100" s="16">
        <v>91</v>
      </c>
      <c r="I100" s="16">
        <v>237</v>
      </c>
      <c r="J100" s="16">
        <v>397</v>
      </c>
      <c r="K100" s="17">
        <v>834</v>
      </c>
      <c r="L100" s="28"/>
      <c r="M100" s="29"/>
      <c r="N100" s="29">
        <v>7.6738609112709826</v>
      </c>
      <c r="O100" s="29">
        <v>11.504424778761061</v>
      </c>
      <c r="P100" s="29">
        <v>13.957055214723926</v>
      </c>
      <c r="Q100" s="29">
        <v>16.515679442508709</v>
      </c>
      <c r="R100" s="29">
        <v>17.465904091509017</v>
      </c>
      <c r="S100" s="30">
        <v>14.357032191427097</v>
      </c>
    </row>
    <row r="101" spans="1:19" ht="14.1" customHeight="1">
      <c r="A101" s="48"/>
      <c r="B101" s="41"/>
      <c r="C101" s="14" t="s">
        <v>18</v>
      </c>
      <c r="D101" s="15"/>
      <c r="E101" s="16"/>
      <c r="F101" s="16"/>
      <c r="G101" s="16">
        <v>28</v>
      </c>
      <c r="H101" s="16">
        <v>66</v>
      </c>
      <c r="I101" s="16">
        <v>189</v>
      </c>
      <c r="J101" s="16">
        <v>312</v>
      </c>
      <c r="K101" s="17">
        <v>648</v>
      </c>
      <c r="L101" s="28"/>
      <c r="M101" s="29"/>
      <c r="N101" s="29"/>
      <c r="O101" s="29">
        <v>6.1946902654867255</v>
      </c>
      <c r="P101" s="29">
        <v>10.122699386503067</v>
      </c>
      <c r="Q101" s="29">
        <v>13.170731707317074</v>
      </c>
      <c r="R101" s="29">
        <v>13.72635283765948</v>
      </c>
      <c r="S101" s="30">
        <v>11.155104148734722</v>
      </c>
    </row>
    <row r="102" spans="1:19" ht="14.1" customHeight="1">
      <c r="A102" s="48"/>
      <c r="B102" s="42"/>
      <c r="C102" s="14" t="s">
        <v>19</v>
      </c>
      <c r="D102" s="15"/>
      <c r="E102" s="16"/>
      <c r="F102" s="16"/>
      <c r="G102" s="16"/>
      <c r="H102" s="16"/>
      <c r="I102" s="16">
        <v>18</v>
      </c>
      <c r="J102" s="16">
        <v>22</v>
      </c>
      <c r="K102" s="17">
        <v>70</v>
      </c>
      <c r="L102" s="28"/>
      <c r="M102" s="29"/>
      <c r="N102" s="29"/>
      <c r="O102" s="29"/>
      <c r="P102" s="29"/>
      <c r="Q102" s="29">
        <v>1.254355400696864</v>
      </c>
      <c r="R102" s="29">
        <v>0.96788385393752763</v>
      </c>
      <c r="S102" s="30">
        <v>1.2050266827336891</v>
      </c>
    </row>
    <row r="103" spans="1:19" ht="14.1" customHeight="1">
      <c r="A103" s="48"/>
      <c r="B103" s="42"/>
      <c r="C103" s="14" t="s">
        <v>20</v>
      </c>
      <c r="D103" s="15"/>
      <c r="E103" s="16"/>
      <c r="F103" s="16"/>
      <c r="G103" s="16"/>
      <c r="H103" s="16"/>
      <c r="I103" s="16"/>
      <c r="J103" s="16">
        <v>10</v>
      </c>
      <c r="K103" s="17">
        <v>16</v>
      </c>
      <c r="L103" s="28"/>
      <c r="M103" s="29"/>
      <c r="N103" s="29"/>
      <c r="O103" s="29"/>
      <c r="P103" s="29"/>
      <c r="Q103" s="29"/>
      <c r="R103" s="29">
        <v>0.43994720633523976</v>
      </c>
      <c r="S103" s="30">
        <v>0.27543467033912894</v>
      </c>
    </row>
    <row r="104" spans="1:19" ht="14.1" customHeight="1">
      <c r="A104" s="48"/>
      <c r="B104" s="42"/>
      <c r="C104" s="18" t="s">
        <v>10</v>
      </c>
      <c r="D104" s="15"/>
      <c r="E104" s="16"/>
      <c r="F104" s="16"/>
      <c r="G104" s="16"/>
      <c r="H104" s="16"/>
      <c r="I104" s="16"/>
      <c r="J104" s="16">
        <v>2273</v>
      </c>
      <c r="K104" s="17">
        <v>5809</v>
      </c>
      <c r="L104" s="28">
        <v>100</v>
      </c>
      <c r="M104" s="29">
        <v>100</v>
      </c>
      <c r="N104" s="29">
        <v>100</v>
      </c>
      <c r="O104" s="29">
        <v>100</v>
      </c>
      <c r="P104" s="29">
        <v>100</v>
      </c>
      <c r="Q104" s="29">
        <v>100</v>
      </c>
      <c r="R104" s="29">
        <v>100</v>
      </c>
      <c r="S104" s="30">
        <v>100</v>
      </c>
    </row>
    <row r="105" spans="1:19" ht="14.1" customHeight="1">
      <c r="A105" s="51"/>
      <c r="B105" s="41" t="s">
        <v>34</v>
      </c>
      <c r="C105" s="10" t="s">
        <v>15</v>
      </c>
      <c r="D105" s="11">
        <v>169</v>
      </c>
      <c r="E105" s="12">
        <v>189</v>
      </c>
      <c r="F105" s="12">
        <v>189</v>
      </c>
      <c r="G105" s="12">
        <v>158</v>
      </c>
      <c r="H105" s="12">
        <v>243</v>
      </c>
      <c r="I105" s="12">
        <v>562</v>
      </c>
      <c r="J105" s="12">
        <v>782</v>
      </c>
      <c r="K105" s="13">
        <v>2292</v>
      </c>
      <c r="L105" s="25">
        <v>68.699186991869922</v>
      </c>
      <c r="M105" s="26">
        <v>54.624277456647398</v>
      </c>
      <c r="N105" s="26">
        <v>49.090909090909093</v>
      </c>
      <c r="O105" s="26">
        <v>41.253263707571804</v>
      </c>
      <c r="P105" s="26">
        <v>36.431784107946022</v>
      </c>
      <c r="Q105" s="26">
        <v>33.019976498237369</v>
      </c>
      <c r="R105" s="26">
        <v>29.092261904761905</v>
      </c>
      <c r="S105" s="27">
        <v>35.717625058438522</v>
      </c>
    </row>
    <row r="106" spans="1:19" ht="14.1" customHeight="1">
      <c r="A106" s="51"/>
      <c r="B106" s="41"/>
      <c r="C106" s="14" t="s">
        <v>16</v>
      </c>
      <c r="D106" s="15">
        <v>55</v>
      </c>
      <c r="E106" s="16">
        <v>105</v>
      </c>
      <c r="F106" s="16">
        <v>128</v>
      </c>
      <c r="G106" s="16">
        <v>127</v>
      </c>
      <c r="H106" s="16">
        <v>215</v>
      </c>
      <c r="I106" s="16">
        <v>582</v>
      </c>
      <c r="J106" s="16">
        <v>910</v>
      </c>
      <c r="K106" s="17">
        <v>2122</v>
      </c>
      <c r="L106" s="28">
        <v>22.35772357723577</v>
      </c>
      <c r="M106" s="29">
        <v>30.346820809248555</v>
      </c>
      <c r="N106" s="29">
        <v>33.246753246753244</v>
      </c>
      <c r="O106" s="29">
        <v>33.159268929503916</v>
      </c>
      <c r="P106" s="29">
        <v>32.233883058470767</v>
      </c>
      <c r="Q106" s="29">
        <v>34.195064629847238</v>
      </c>
      <c r="R106" s="29">
        <v>33.854166666666671</v>
      </c>
      <c r="S106" s="30">
        <v>33.068412030543868</v>
      </c>
    </row>
    <row r="107" spans="1:19" ht="14.1" customHeight="1">
      <c r="A107" s="51"/>
      <c r="B107" s="41"/>
      <c r="C107" s="14" t="s">
        <v>17</v>
      </c>
      <c r="D107" s="15">
        <v>12</v>
      </c>
      <c r="E107" s="16">
        <v>30</v>
      </c>
      <c r="F107" s="16">
        <v>41</v>
      </c>
      <c r="G107" s="16">
        <v>55</v>
      </c>
      <c r="H107" s="16">
        <v>112</v>
      </c>
      <c r="I107" s="16">
        <v>296</v>
      </c>
      <c r="J107" s="16">
        <v>544</v>
      </c>
      <c r="K107" s="17">
        <v>1090</v>
      </c>
      <c r="L107" s="28">
        <v>4.8780487804878048</v>
      </c>
      <c r="M107" s="29">
        <v>8.6705202312138727</v>
      </c>
      <c r="N107" s="29">
        <v>10.649350649350648</v>
      </c>
      <c r="O107" s="29">
        <v>14.360313315926893</v>
      </c>
      <c r="P107" s="29">
        <v>16.791604197901052</v>
      </c>
      <c r="Q107" s="29">
        <v>17.391304347826086</v>
      </c>
      <c r="R107" s="29">
        <v>20.238095238095237</v>
      </c>
      <c r="S107" s="30">
        <v>16.986130590618671</v>
      </c>
    </row>
    <row r="108" spans="1:19" ht="14.1" customHeight="1">
      <c r="A108" s="51"/>
      <c r="B108" s="41"/>
      <c r="C108" s="14" t="s">
        <v>18</v>
      </c>
      <c r="D108" s="15"/>
      <c r="E108" s="16"/>
      <c r="F108" s="16"/>
      <c r="G108" s="16">
        <v>31</v>
      </c>
      <c r="H108" s="16">
        <v>82</v>
      </c>
      <c r="I108" s="16">
        <v>229</v>
      </c>
      <c r="J108" s="16">
        <v>418</v>
      </c>
      <c r="K108" s="17">
        <v>799</v>
      </c>
      <c r="L108" s="28"/>
      <c r="M108" s="29"/>
      <c r="N108" s="29"/>
      <c r="O108" s="29">
        <v>8.093994778067886</v>
      </c>
      <c r="P108" s="29">
        <v>12.293853073463268</v>
      </c>
      <c r="Q108" s="29">
        <v>13.45475910693302</v>
      </c>
      <c r="R108" s="29">
        <v>15.550595238095239</v>
      </c>
      <c r="S108" s="30">
        <v>12.451301231104878</v>
      </c>
    </row>
    <row r="109" spans="1:19" ht="14.1" customHeight="1">
      <c r="A109" s="51"/>
      <c r="B109" s="41"/>
      <c r="C109" s="14" t="s">
        <v>19</v>
      </c>
      <c r="D109" s="15"/>
      <c r="E109" s="16"/>
      <c r="F109" s="16"/>
      <c r="G109" s="16"/>
      <c r="H109" s="16"/>
      <c r="I109" s="16"/>
      <c r="J109" s="16">
        <v>27</v>
      </c>
      <c r="K109" s="17">
        <v>91</v>
      </c>
      <c r="L109" s="28"/>
      <c r="M109" s="29"/>
      <c r="N109" s="29"/>
      <c r="O109" s="29"/>
      <c r="P109" s="29"/>
      <c r="Q109" s="29"/>
      <c r="R109" s="29">
        <v>1.0044642857142858</v>
      </c>
      <c r="S109" s="30">
        <v>1.4181081502259623</v>
      </c>
    </row>
    <row r="110" spans="1:19" ht="14.1" customHeight="1">
      <c r="A110" s="51"/>
      <c r="B110" s="41"/>
      <c r="C110" s="14" t="s">
        <v>20</v>
      </c>
      <c r="D110" s="15"/>
      <c r="E110" s="16"/>
      <c r="F110" s="16"/>
      <c r="G110" s="16"/>
      <c r="H110" s="16"/>
      <c r="I110" s="16"/>
      <c r="J110" s="16"/>
      <c r="K110" s="17">
        <v>23</v>
      </c>
      <c r="L110" s="28"/>
      <c r="M110" s="29"/>
      <c r="N110" s="29"/>
      <c r="O110" s="29"/>
      <c r="P110" s="29"/>
      <c r="Q110" s="29"/>
      <c r="R110" s="29"/>
      <c r="S110" s="30">
        <v>0.35842293906810035</v>
      </c>
    </row>
    <row r="111" spans="1:19" ht="14.1" customHeight="1">
      <c r="A111" s="51"/>
      <c r="B111" s="41"/>
      <c r="C111" s="18" t="s">
        <v>10</v>
      </c>
      <c r="D111" s="19"/>
      <c r="E111" s="20"/>
      <c r="F111" s="20"/>
      <c r="G111" s="20"/>
      <c r="H111" s="20"/>
      <c r="I111" s="20"/>
      <c r="J111" s="20"/>
      <c r="K111" s="21">
        <v>6417</v>
      </c>
      <c r="L111" s="31">
        <v>100</v>
      </c>
      <c r="M111" s="32">
        <v>100</v>
      </c>
      <c r="N111" s="32">
        <v>100</v>
      </c>
      <c r="O111" s="32">
        <v>100</v>
      </c>
      <c r="P111" s="32">
        <v>100</v>
      </c>
      <c r="Q111" s="32">
        <v>100</v>
      </c>
      <c r="R111" s="32">
        <v>100</v>
      </c>
      <c r="S111" s="33">
        <v>100</v>
      </c>
    </row>
    <row r="112" spans="1:19" ht="14.1" customHeight="1">
      <c r="A112" s="48"/>
      <c r="B112" s="40" t="s">
        <v>35</v>
      </c>
      <c r="C112" s="10" t="s">
        <v>15</v>
      </c>
      <c r="D112" s="15">
        <v>59</v>
      </c>
      <c r="E112" s="16">
        <v>63</v>
      </c>
      <c r="F112" s="16">
        <v>82</v>
      </c>
      <c r="G112" s="16">
        <v>60</v>
      </c>
      <c r="H112" s="16">
        <v>88</v>
      </c>
      <c r="I112" s="16">
        <v>207</v>
      </c>
      <c r="J112" s="16">
        <v>307</v>
      </c>
      <c r="K112" s="17">
        <v>866</v>
      </c>
      <c r="L112" s="28">
        <v>57.28155339805825</v>
      </c>
      <c r="M112" s="29">
        <v>37.724550898203589</v>
      </c>
      <c r="N112" s="29">
        <v>35.193133047210303</v>
      </c>
      <c r="O112" s="29">
        <v>30.303030303030305</v>
      </c>
      <c r="P112" s="29">
        <v>26.035502958579883</v>
      </c>
      <c r="Q112" s="29">
        <v>23.765786452353616</v>
      </c>
      <c r="R112" s="29">
        <v>20.715249662618085</v>
      </c>
      <c r="S112" s="30">
        <v>25.530660377358487</v>
      </c>
    </row>
    <row r="113" spans="1:19" ht="14.1" customHeight="1">
      <c r="A113" s="48"/>
      <c r="B113" s="41"/>
      <c r="C113" s="14" t="s">
        <v>16</v>
      </c>
      <c r="D113" s="15">
        <v>37</v>
      </c>
      <c r="E113" s="16">
        <v>76</v>
      </c>
      <c r="F113" s="16">
        <v>103</v>
      </c>
      <c r="G113" s="16">
        <v>88</v>
      </c>
      <c r="H113" s="16">
        <v>142</v>
      </c>
      <c r="I113" s="16">
        <v>299</v>
      </c>
      <c r="J113" s="16">
        <v>559</v>
      </c>
      <c r="K113" s="17">
        <v>1304</v>
      </c>
      <c r="L113" s="28">
        <v>35.922330097087382</v>
      </c>
      <c r="M113" s="29">
        <v>45.508982035928142</v>
      </c>
      <c r="N113" s="29">
        <v>44.206008583690988</v>
      </c>
      <c r="O113" s="29">
        <v>44.444444444444443</v>
      </c>
      <c r="P113" s="29">
        <v>42.011834319526628</v>
      </c>
      <c r="Q113" s="29">
        <v>34.328358208955223</v>
      </c>
      <c r="R113" s="29">
        <v>37.719298245614034</v>
      </c>
      <c r="S113" s="30">
        <v>38.443396226415096</v>
      </c>
    </row>
    <row r="114" spans="1:19" ht="14.1" customHeight="1">
      <c r="A114" s="48"/>
      <c r="B114" s="41"/>
      <c r="C114" s="14" t="s">
        <v>17</v>
      </c>
      <c r="D114" s="15"/>
      <c r="E114" s="16"/>
      <c r="F114" s="16">
        <v>30</v>
      </c>
      <c r="G114" s="16">
        <v>31</v>
      </c>
      <c r="H114" s="16">
        <v>73</v>
      </c>
      <c r="I114" s="16">
        <v>205</v>
      </c>
      <c r="J114" s="16">
        <v>356</v>
      </c>
      <c r="K114" s="17">
        <v>719</v>
      </c>
      <c r="L114" s="28"/>
      <c r="M114" s="29"/>
      <c r="N114" s="29">
        <v>12.875536480686694</v>
      </c>
      <c r="O114" s="29">
        <v>15.656565656565657</v>
      </c>
      <c r="P114" s="29">
        <v>21.597633136094675</v>
      </c>
      <c r="Q114" s="29">
        <v>23.536165327210103</v>
      </c>
      <c r="R114" s="29">
        <v>24.021592442645073</v>
      </c>
      <c r="S114" s="30">
        <v>21.196933962264151</v>
      </c>
    </row>
    <row r="115" spans="1:19" ht="14.1" customHeight="1">
      <c r="A115" s="48"/>
      <c r="B115" s="41"/>
      <c r="C115" s="14" t="s">
        <v>18</v>
      </c>
      <c r="D115" s="15"/>
      <c r="E115" s="16"/>
      <c r="F115" s="16"/>
      <c r="G115" s="16"/>
      <c r="H115" s="16">
        <v>28</v>
      </c>
      <c r="I115" s="16">
        <v>135</v>
      </c>
      <c r="J115" s="16">
        <v>231</v>
      </c>
      <c r="K115" s="17">
        <v>435</v>
      </c>
      <c r="L115" s="28"/>
      <c r="M115" s="29"/>
      <c r="N115" s="29"/>
      <c r="O115" s="29"/>
      <c r="P115" s="29">
        <v>8.2840236686390547</v>
      </c>
      <c r="Q115" s="29">
        <v>15.49942594718714</v>
      </c>
      <c r="R115" s="29">
        <v>15.587044534412955</v>
      </c>
      <c r="S115" s="30">
        <v>12.824292452830189</v>
      </c>
    </row>
    <row r="116" spans="1:19" ht="14.1" customHeight="1">
      <c r="A116" s="48"/>
      <c r="B116" s="42"/>
      <c r="C116" s="14" t="s">
        <v>19</v>
      </c>
      <c r="D116" s="15"/>
      <c r="E116" s="16"/>
      <c r="F116" s="16"/>
      <c r="G116" s="16"/>
      <c r="H116" s="16"/>
      <c r="I116" s="16"/>
      <c r="J116" s="16">
        <v>15</v>
      </c>
      <c r="K116" s="17">
        <v>42</v>
      </c>
      <c r="L116" s="28"/>
      <c r="M116" s="29"/>
      <c r="N116" s="29"/>
      <c r="O116" s="29"/>
      <c r="P116" s="29"/>
      <c r="Q116" s="29"/>
      <c r="R116" s="29">
        <v>1.0121457489878543</v>
      </c>
      <c r="S116" s="30">
        <v>1.2382075471698113</v>
      </c>
    </row>
    <row r="117" spans="1:19" ht="14.1" customHeight="1">
      <c r="A117" s="48"/>
      <c r="B117" s="42"/>
      <c r="C117" s="14" t="s">
        <v>20</v>
      </c>
      <c r="D117" s="15"/>
      <c r="E117" s="16"/>
      <c r="F117" s="16"/>
      <c r="G117" s="16"/>
      <c r="H117" s="16"/>
      <c r="I117" s="16"/>
      <c r="J117" s="16">
        <v>14</v>
      </c>
      <c r="K117" s="17">
        <v>26</v>
      </c>
      <c r="L117" s="28"/>
      <c r="M117" s="29"/>
      <c r="N117" s="29"/>
      <c r="O117" s="29"/>
      <c r="P117" s="29"/>
      <c r="Q117" s="29"/>
      <c r="R117" s="29">
        <v>0.94466936572199733</v>
      </c>
      <c r="S117" s="30">
        <v>0.76650943396226412</v>
      </c>
    </row>
    <row r="118" spans="1:19" ht="14.1" customHeight="1">
      <c r="A118" s="48"/>
      <c r="B118" s="42"/>
      <c r="C118" s="18" t="s">
        <v>10</v>
      </c>
      <c r="D118" s="15"/>
      <c r="E118" s="16"/>
      <c r="F118" s="16"/>
      <c r="G118" s="16"/>
      <c r="H118" s="16"/>
      <c r="I118" s="16"/>
      <c r="J118" s="16">
        <v>1482</v>
      </c>
      <c r="K118" s="17">
        <v>3392</v>
      </c>
      <c r="L118" s="28">
        <v>100</v>
      </c>
      <c r="M118" s="29">
        <v>100</v>
      </c>
      <c r="N118" s="29">
        <v>100</v>
      </c>
      <c r="O118" s="29">
        <v>100</v>
      </c>
      <c r="P118" s="29">
        <v>100</v>
      </c>
      <c r="Q118" s="29">
        <v>100</v>
      </c>
      <c r="R118" s="29">
        <v>100</v>
      </c>
      <c r="S118" s="30">
        <v>100</v>
      </c>
    </row>
    <row r="119" spans="1:19" ht="14.1" customHeight="1">
      <c r="A119" s="51"/>
      <c r="B119" s="41" t="s">
        <v>10</v>
      </c>
      <c r="C119" s="22" t="s">
        <v>15</v>
      </c>
      <c r="D119" s="11">
        <v>3291</v>
      </c>
      <c r="E119" s="12">
        <v>3865</v>
      </c>
      <c r="F119" s="12">
        <v>4272</v>
      </c>
      <c r="G119" s="12">
        <v>3746</v>
      </c>
      <c r="H119" s="12">
        <v>5005</v>
      </c>
      <c r="I119" s="12">
        <v>11985</v>
      </c>
      <c r="J119" s="12">
        <v>21341</v>
      </c>
      <c r="K119" s="13">
        <v>53505</v>
      </c>
      <c r="L119" s="25">
        <v>66.283987915407863</v>
      </c>
      <c r="M119" s="26">
        <v>58.1640331075997</v>
      </c>
      <c r="N119" s="26">
        <v>52.365775925471922</v>
      </c>
      <c r="O119" s="26">
        <v>47.345803842264914</v>
      </c>
      <c r="P119" s="26">
        <v>41.329479768786129</v>
      </c>
      <c r="Q119" s="26">
        <v>36.978186418191356</v>
      </c>
      <c r="R119" s="26">
        <v>34.220611580584645</v>
      </c>
      <c r="S119" s="27">
        <v>39.761749056211173</v>
      </c>
    </row>
    <row r="120" spans="1:19" ht="14.1" customHeight="1">
      <c r="A120" s="51"/>
      <c r="B120" s="41"/>
      <c r="C120" s="23" t="s">
        <v>16</v>
      </c>
      <c r="D120" s="15">
        <v>1202</v>
      </c>
      <c r="E120" s="16">
        <v>1883</v>
      </c>
      <c r="F120" s="16">
        <v>2441</v>
      </c>
      <c r="G120" s="16">
        <v>2426</v>
      </c>
      <c r="H120" s="16">
        <v>3850</v>
      </c>
      <c r="I120" s="16">
        <v>10529</v>
      </c>
      <c r="J120" s="16">
        <v>19938</v>
      </c>
      <c r="K120" s="17">
        <v>42269</v>
      </c>
      <c r="L120" s="28">
        <v>24.209466263846931</v>
      </c>
      <c r="M120" s="29">
        <v>28.337095560571857</v>
      </c>
      <c r="N120" s="29">
        <v>29.92154939936259</v>
      </c>
      <c r="O120" s="29">
        <v>30.662285136501517</v>
      </c>
      <c r="P120" s="29">
        <v>31.79190751445087</v>
      </c>
      <c r="Q120" s="29">
        <v>32.485884421955511</v>
      </c>
      <c r="R120" s="29">
        <v>31.970880169331174</v>
      </c>
      <c r="S120" s="30">
        <v>31.411818911447341</v>
      </c>
    </row>
    <row r="121" spans="1:19" ht="14.1" customHeight="1">
      <c r="A121" s="51"/>
      <c r="B121" s="41"/>
      <c r="C121" s="23" t="s">
        <v>17</v>
      </c>
      <c r="D121" s="15">
        <v>261</v>
      </c>
      <c r="E121" s="16">
        <v>520</v>
      </c>
      <c r="F121" s="16">
        <v>755</v>
      </c>
      <c r="G121" s="16">
        <v>928</v>
      </c>
      <c r="H121" s="16">
        <v>1735</v>
      </c>
      <c r="I121" s="16">
        <v>5382</v>
      </c>
      <c r="J121" s="16">
        <v>11133</v>
      </c>
      <c r="K121" s="17">
        <v>20714</v>
      </c>
      <c r="L121" s="28">
        <v>5.2567975830815712</v>
      </c>
      <c r="M121" s="29">
        <v>7.8254326561324303</v>
      </c>
      <c r="N121" s="29">
        <v>9.2547192939445946</v>
      </c>
      <c r="O121" s="29">
        <v>11.729019211324571</v>
      </c>
      <c r="P121" s="29">
        <v>14.327002477291495</v>
      </c>
      <c r="Q121" s="29">
        <v>16.60547345037179</v>
      </c>
      <c r="R121" s="29">
        <v>17.851931433702674</v>
      </c>
      <c r="S121" s="30">
        <v>15.3934187449838</v>
      </c>
    </row>
    <row r="122" spans="1:19" ht="14.1" customHeight="1">
      <c r="A122" s="51"/>
      <c r="B122" s="41"/>
      <c r="C122" s="23" t="s">
        <v>18</v>
      </c>
      <c r="D122" s="15">
        <v>144</v>
      </c>
      <c r="E122" s="16">
        <v>251</v>
      </c>
      <c r="F122" s="16">
        <v>525</v>
      </c>
      <c r="G122" s="16">
        <v>643</v>
      </c>
      <c r="H122" s="16">
        <v>1303</v>
      </c>
      <c r="I122" s="16">
        <v>4041</v>
      </c>
      <c r="J122" s="16">
        <v>9077</v>
      </c>
      <c r="K122" s="17">
        <v>15984</v>
      </c>
      <c r="L122" s="28">
        <v>2.9003021148036252</v>
      </c>
      <c r="M122" s="29">
        <v>3.7772761474793075</v>
      </c>
      <c r="N122" s="29">
        <v>6.4354008335376314</v>
      </c>
      <c r="O122" s="29">
        <v>8.1268958543983825</v>
      </c>
      <c r="P122" s="29">
        <v>10.759702725020643</v>
      </c>
      <c r="Q122" s="29">
        <v>12.467989262904569</v>
      </c>
      <c r="R122" s="29">
        <v>14.555104789699019</v>
      </c>
      <c r="S122" s="30">
        <v>11.878362712166702</v>
      </c>
    </row>
    <row r="123" spans="1:19" ht="14.1" customHeight="1">
      <c r="A123" s="43"/>
      <c r="B123" s="42"/>
      <c r="C123" s="23" t="s">
        <v>19</v>
      </c>
      <c r="D123" s="15">
        <v>46</v>
      </c>
      <c r="E123" s="16">
        <v>93</v>
      </c>
      <c r="F123" s="16">
        <v>138</v>
      </c>
      <c r="G123" s="16">
        <v>142</v>
      </c>
      <c r="H123" s="16">
        <v>182</v>
      </c>
      <c r="I123" s="16">
        <v>387</v>
      </c>
      <c r="J123" s="16">
        <v>708</v>
      </c>
      <c r="K123" s="17">
        <v>1696</v>
      </c>
      <c r="L123" s="28">
        <v>0.92648539778449146</v>
      </c>
      <c r="M123" s="29">
        <v>1.399548532731377</v>
      </c>
      <c r="N123" s="29">
        <v>1.6915910762441775</v>
      </c>
      <c r="O123" s="29">
        <v>1.7947421638018199</v>
      </c>
      <c r="P123" s="29">
        <v>1.5028901734104045</v>
      </c>
      <c r="Q123" s="29">
        <v>1.194039060812687</v>
      </c>
      <c r="R123" s="29">
        <v>1.1352885525070955</v>
      </c>
      <c r="S123" s="30">
        <v>1.2603668143039743</v>
      </c>
    </row>
    <row r="124" spans="1:19" ht="14.1" customHeight="1">
      <c r="A124" s="43"/>
      <c r="B124" s="42"/>
      <c r="C124" s="23" t="s">
        <v>20</v>
      </c>
      <c r="D124" s="15">
        <v>21</v>
      </c>
      <c r="E124" s="16">
        <v>33</v>
      </c>
      <c r="F124" s="16">
        <v>27</v>
      </c>
      <c r="G124" s="16">
        <v>27</v>
      </c>
      <c r="H124" s="16">
        <v>35</v>
      </c>
      <c r="I124" s="16">
        <v>87</v>
      </c>
      <c r="J124" s="16">
        <v>166</v>
      </c>
      <c r="K124" s="17">
        <v>396</v>
      </c>
      <c r="L124" s="28">
        <v>0.42296072507552868</v>
      </c>
      <c r="M124" s="29">
        <v>0.49661399548532731</v>
      </c>
      <c r="N124" s="29">
        <v>0.33096347143907817</v>
      </c>
      <c r="O124" s="29">
        <v>0.34125379170879677</v>
      </c>
      <c r="P124" s="29">
        <v>0.28901734104046239</v>
      </c>
      <c r="Q124" s="29">
        <v>0.26842738576409242</v>
      </c>
      <c r="R124" s="29">
        <v>0.26618347417539245</v>
      </c>
      <c r="S124" s="30">
        <v>0.29428376088701286</v>
      </c>
    </row>
    <row r="125" spans="1:19" ht="14.1" customHeight="1" thickBot="1">
      <c r="A125" s="51"/>
      <c r="B125" s="41"/>
      <c r="C125" s="24" t="s">
        <v>10</v>
      </c>
      <c r="D125" s="34">
        <v>4965</v>
      </c>
      <c r="E125" s="35">
        <v>6645</v>
      </c>
      <c r="F125" s="35">
        <v>8158</v>
      </c>
      <c r="G125" s="35">
        <v>7912</v>
      </c>
      <c r="H125" s="35">
        <v>12110</v>
      </c>
      <c r="I125" s="35">
        <v>32411</v>
      </c>
      <c r="J125" s="35">
        <v>62363</v>
      </c>
      <c r="K125" s="36">
        <v>134564</v>
      </c>
      <c r="L125" s="37">
        <v>100</v>
      </c>
      <c r="M125" s="38">
        <v>100</v>
      </c>
      <c r="N125" s="38">
        <v>100</v>
      </c>
      <c r="O125" s="38">
        <v>100</v>
      </c>
      <c r="P125" s="38">
        <v>100</v>
      </c>
      <c r="Q125" s="38">
        <v>100</v>
      </c>
      <c r="R125" s="38">
        <v>100</v>
      </c>
      <c r="S125" s="39">
        <v>100</v>
      </c>
    </row>
    <row r="126" spans="1:19" ht="14.1" customHeight="1" thickTop="1"/>
    <row r="127" spans="1:19" ht="14.1" customHeight="1"/>
    <row r="128" spans="1:19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48" ht="11.25" customHeight="1"/>
    <row r="455" ht="11.25" customHeight="1"/>
  </sheetData>
  <mergeCells count="23">
    <mergeCell ref="B119:B125"/>
    <mergeCell ref="A7:A125"/>
    <mergeCell ref="B7:B13"/>
    <mergeCell ref="B14:B20"/>
    <mergeCell ref="B21:B27"/>
    <mergeCell ref="B28:B34"/>
    <mergeCell ref="B112:B118"/>
    <mergeCell ref="B35:B41"/>
    <mergeCell ref="B42:B48"/>
    <mergeCell ref="B49:B55"/>
    <mergeCell ref="B56:B62"/>
    <mergeCell ref="B63:B69"/>
    <mergeCell ref="B70:B76"/>
    <mergeCell ref="B77:B83"/>
    <mergeCell ref="B84:B90"/>
    <mergeCell ref="B91:B97"/>
    <mergeCell ref="B98:B104"/>
    <mergeCell ref="B105:B111"/>
    <mergeCell ref="A3:C6"/>
    <mergeCell ref="D3:K3"/>
    <mergeCell ref="L3:S3"/>
    <mergeCell ref="D4:K4"/>
    <mergeCell ref="L4:S4"/>
  </mergeCells>
  <phoneticPr fontId="2"/>
  <conditionalFormatting sqref="D7:K125">
    <cfRule type="cellIs" dxfId="1" priority="1" operator="lessThan">
      <formula>0.01</formula>
    </cfRule>
  </conditionalFormatting>
  <pageMargins left="0.74803149606299213" right="0.74803149606299213" top="0.51181102362204722" bottom="0.59055118110236227" header="0.51181102362204722" footer="0.43307086614173229"/>
  <pageSetup paperSize="9" scale="46" firstPageNumber="156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S455"/>
  <sheetViews>
    <sheetView tabSelected="1" workbookViewId="0">
      <selection activeCell="D7" sqref="D7:S125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3"/>
      <c r="B3" s="44"/>
      <c r="C3" s="44"/>
      <c r="D3" s="47" t="s">
        <v>38</v>
      </c>
      <c r="E3" s="48"/>
      <c r="F3" s="48"/>
      <c r="G3" s="48"/>
      <c r="H3" s="48"/>
      <c r="I3" s="48"/>
      <c r="J3" s="48"/>
      <c r="K3" s="49"/>
      <c r="L3" s="50" t="s">
        <v>39</v>
      </c>
      <c r="M3" s="48"/>
      <c r="N3" s="48"/>
      <c r="O3" s="48"/>
      <c r="P3" s="48"/>
      <c r="Q3" s="48"/>
      <c r="R3" s="48"/>
      <c r="S3" s="48"/>
    </row>
    <row r="4" spans="1:19" ht="15" customHeight="1">
      <c r="A4" s="45"/>
      <c r="B4" s="46"/>
      <c r="C4" s="46"/>
      <c r="D4" s="47" t="s">
        <v>2</v>
      </c>
      <c r="E4" s="48"/>
      <c r="F4" s="48"/>
      <c r="G4" s="48"/>
      <c r="H4" s="48"/>
      <c r="I4" s="48"/>
      <c r="J4" s="48"/>
      <c r="K4" s="49"/>
      <c r="L4" s="50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45"/>
      <c r="B5" s="46"/>
      <c r="C5" s="46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5"/>
      <c r="B6" s="46"/>
      <c r="C6" s="46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1" t="s">
        <v>13</v>
      </c>
      <c r="B7" s="41" t="s">
        <v>14</v>
      </c>
      <c r="C7" s="10" t="s">
        <v>15</v>
      </c>
      <c r="D7" s="11">
        <v>474</v>
      </c>
      <c r="E7" s="12">
        <v>612</v>
      </c>
      <c r="F7" s="12">
        <v>693</v>
      </c>
      <c r="G7" s="12">
        <v>663</v>
      </c>
      <c r="H7" s="12">
        <v>1187</v>
      </c>
      <c r="I7" s="12">
        <v>2449</v>
      </c>
      <c r="J7" s="12">
        <v>4329</v>
      </c>
      <c r="K7" s="13">
        <v>10407</v>
      </c>
      <c r="L7" s="25">
        <v>81.025641025641022</v>
      </c>
      <c r="M7" s="26">
        <v>72.857142857142847</v>
      </c>
      <c r="N7" s="26">
        <v>62.658227848101269</v>
      </c>
      <c r="O7" s="26">
        <v>54.657873042044514</v>
      </c>
      <c r="P7" s="26">
        <v>49.090157154673285</v>
      </c>
      <c r="Q7" s="26">
        <v>43.483664772727273</v>
      </c>
      <c r="R7" s="26">
        <v>39.208405035775748</v>
      </c>
      <c r="S7" s="27">
        <v>45.574775563827458</v>
      </c>
    </row>
    <row r="8" spans="1:19" ht="14.1" customHeight="1">
      <c r="A8" s="51"/>
      <c r="B8" s="41"/>
      <c r="C8" s="14" t="s">
        <v>16</v>
      </c>
      <c r="D8" s="15">
        <v>92</v>
      </c>
      <c r="E8" s="16">
        <v>176</v>
      </c>
      <c r="F8" s="16">
        <v>310</v>
      </c>
      <c r="G8" s="16">
        <v>398</v>
      </c>
      <c r="H8" s="16">
        <v>851</v>
      </c>
      <c r="I8" s="16">
        <v>2116</v>
      </c>
      <c r="J8" s="16">
        <v>4168</v>
      </c>
      <c r="K8" s="17">
        <v>8111</v>
      </c>
      <c r="L8" s="28">
        <v>15.726495726495726</v>
      </c>
      <c r="M8" s="29">
        <v>20.952380952380953</v>
      </c>
      <c r="N8" s="29">
        <v>28.028933092224236</v>
      </c>
      <c r="O8" s="29">
        <v>32.81121187139324</v>
      </c>
      <c r="P8" s="29">
        <v>35.194375516956164</v>
      </c>
      <c r="Q8" s="29">
        <v>37.571022727272727</v>
      </c>
      <c r="R8" s="29">
        <v>37.750203785888957</v>
      </c>
      <c r="S8" s="30">
        <v>35.520035033939131</v>
      </c>
    </row>
    <row r="9" spans="1:19" ht="14.1" customHeight="1">
      <c r="A9" s="51"/>
      <c r="B9" s="41"/>
      <c r="C9" s="14" t="s">
        <v>17</v>
      </c>
      <c r="D9" s="15">
        <v>13</v>
      </c>
      <c r="E9" s="16">
        <v>36</v>
      </c>
      <c r="F9" s="16">
        <v>65</v>
      </c>
      <c r="G9" s="16">
        <v>97</v>
      </c>
      <c r="H9" s="16">
        <v>263</v>
      </c>
      <c r="I9" s="16">
        <v>718</v>
      </c>
      <c r="J9" s="16">
        <v>1662</v>
      </c>
      <c r="K9" s="17">
        <v>2854</v>
      </c>
      <c r="L9" s="28">
        <v>2.2222222222222223</v>
      </c>
      <c r="M9" s="29">
        <v>4.2857142857142856</v>
      </c>
      <c r="N9" s="29">
        <v>5.8770343580470161</v>
      </c>
      <c r="O9" s="29">
        <v>7.9967023907666936</v>
      </c>
      <c r="P9" s="29">
        <v>10.8767576509512</v>
      </c>
      <c r="Q9" s="29">
        <v>12.748579545454545</v>
      </c>
      <c r="R9" s="29">
        <v>15.052984331129426</v>
      </c>
      <c r="S9" s="30">
        <v>12.49835778410335</v>
      </c>
    </row>
    <row r="10" spans="1:19" ht="14.1" customHeight="1">
      <c r="A10" s="51"/>
      <c r="B10" s="41"/>
      <c r="C10" s="14" t="s">
        <v>18</v>
      </c>
      <c r="D10" s="15"/>
      <c r="E10" s="16"/>
      <c r="F10" s="16">
        <v>26</v>
      </c>
      <c r="G10" s="16">
        <v>44</v>
      </c>
      <c r="H10" s="16">
        <v>103</v>
      </c>
      <c r="I10" s="16">
        <v>315</v>
      </c>
      <c r="J10" s="16">
        <v>824</v>
      </c>
      <c r="K10" s="17">
        <v>1328</v>
      </c>
      <c r="L10" s="28"/>
      <c r="M10" s="29"/>
      <c r="N10" s="29">
        <v>2.3508137432188065</v>
      </c>
      <c r="O10" s="29">
        <v>3.6273701566364385</v>
      </c>
      <c r="P10" s="29">
        <v>4.2597187758478077</v>
      </c>
      <c r="Q10" s="29">
        <v>5.5930397727272725</v>
      </c>
      <c r="R10" s="29">
        <v>7.46309211122181</v>
      </c>
      <c r="S10" s="30">
        <v>5.8156338953361066</v>
      </c>
    </row>
    <row r="11" spans="1:19" ht="14.1" customHeight="1">
      <c r="A11" s="51"/>
      <c r="B11" s="41"/>
      <c r="C11" s="14" t="s">
        <v>19</v>
      </c>
      <c r="D11" s="15"/>
      <c r="E11" s="16"/>
      <c r="F11" s="16">
        <v>10</v>
      </c>
      <c r="G11" s="16"/>
      <c r="H11" s="16"/>
      <c r="I11" s="16">
        <v>22</v>
      </c>
      <c r="J11" s="16">
        <v>50</v>
      </c>
      <c r="K11" s="17">
        <v>97</v>
      </c>
      <c r="L11" s="28"/>
      <c r="M11" s="29"/>
      <c r="N11" s="29">
        <v>0.9041591320072333</v>
      </c>
      <c r="O11" s="29"/>
      <c r="P11" s="29"/>
      <c r="Q11" s="29">
        <v>0.390625</v>
      </c>
      <c r="R11" s="29">
        <v>0.45285753102074083</v>
      </c>
      <c r="S11" s="30">
        <v>0.42478651193343547</v>
      </c>
    </row>
    <row r="12" spans="1:19" ht="14.1" customHeight="1">
      <c r="A12" s="51"/>
      <c r="B12" s="41"/>
      <c r="C12" s="14" t="s">
        <v>20</v>
      </c>
      <c r="D12" s="15"/>
      <c r="E12" s="16"/>
      <c r="F12" s="16"/>
      <c r="G12" s="16"/>
      <c r="H12" s="16"/>
      <c r="I12" s="16"/>
      <c r="J12" s="16"/>
      <c r="K12" s="17">
        <v>38</v>
      </c>
      <c r="L12" s="28"/>
      <c r="M12" s="29"/>
      <c r="N12" s="29"/>
      <c r="O12" s="29"/>
      <c r="P12" s="29"/>
      <c r="Q12" s="29"/>
      <c r="R12" s="29"/>
      <c r="S12" s="30">
        <v>0.16641121086052113</v>
      </c>
    </row>
    <row r="13" spans="1:19" ht="14.1" customHeight="1">
      <c r="A13" s="51"/>
      <c r="B13" s="41"/>
      <c r="C13" s="18" t="s">
        <v>10</v>
      </c>
      <c r="D13" s="19"/>
      <c r="E13" s="20"/>
      <c r="F13" s="20"/>
      <c r="G13" s="20"/>
      <c r="H13" s="20"/>
      <c r="I13" s="20"/>
      <c r="J13" s="20"/>
      <c r="K13" s="21">
        <v>22835</v>
      </c>
      <c r="L13" s="31">
        <v>100</v>
      </c>
      <c r="M13" s="32">
        <v>100</v>
      </c>
      <c r="N13" s="32">
        <v>100</v>
      </c>
      <c r="O13" s="32">
        <v>100</v>
      </c>
      <c r="P13" s="32">
        <v>100</v>
      </c>
      <c r="Q13" s="32">
        <v>100</v>
      </c>
      <c r="R13" s="32">
        <v>100</v>
      </c>
      <c r="S13" s="33">
        <v>100</v>
      </c>
    </row>
    <row r="14" spans="1:19" ht="14.1" customHeight="1">
      <c r="A14" s="48"/>
      <c r="B14" s="40" t="s">
        <v>21</v>
      </c>
      <c r="C14" s="10" t="s">
        <v>15</v>
      </c>
      <c r="D14" s="15">
        <v>464</v>
      </c>
      <c r="E14" s="16">
        <v>547</v>
      </c>
      <c r="F14" s="16">
        <v>648</v>
      </c>
      <c r="G14" s="16">
        <v>590</v>
      </c>
      <c r="H14" s="16">
        <v>947</v>
      </c>
      <c r="I14" s="16">
        <v>1886</v>
      </c>
      <c r="J14" s="16">
        <v>3580</v>
      </c>
      <c r="K14" s="17">
        <v>8662</v>
      </c>
      <c r="L14" s="28">
        <v>84.210526315789465</v>
      </c>
      <c r="M14" s="29">
        <v>74.829001367989051</v>
      </c>
      <c r="N14" s="29">
        <v>66.325486182190375</v>
      </c>
      <c r="O14" s="29">
        <v>55.399061032863848</v>
      </c>
      <c r="P14" s="29">
        <v>51.918859649122808</v>
      </c>
      <c r="Q14" s="29">
        <v>45.943970767356888</v>
      </c>
      <c r="R14" s="29">
        <v>41.521688703317096</v>
      </c>
      <c r="S14" s="30">
        <v>48.458741258741263</v>
      </c>
    </row>
    <row r="15" spans="1:19" ht="14.1" customHeight="1">
      <c r="A15" s="48"/>
      <c r="B15" s="41"/>
      <c r="C15" s="14" t="s">
        <v>16</v>
      </c>
      <c r="D15" s="15">
        <v>76</v>
      </c>
      <c r="E15" s="16">
        <v>151</v>
      </c>
      <c r="F15" s="16">
        <v>232</v>
      </c>
      <c r="G15" s="16">
        <v>359</v>
      </c>
      <c r="H15" s="16">
        <v>640</v>
      </c>
      <c r="I15" s="16">
        <v>1489</v>
      </c>
      <c r="J15" s="16">
        <v>3107</v>
      </c>
      <c r="K15" s="17">
        <v>6054</v>
      </c>
      <c r="L15" s="28">
        <v>13.793103448275861</v>
      </c>
      <c r="M15" s="29">
        <v>20.656634746922027</v>
      </c>
      <c r="N15" s="29">
        <v>23.74616171954964</v>
      </c>
      <c r="O15" s="29">
        <v>33.708920187793431</v>
      </c>
      <c r="P15" s="29">
        <v>35.087719298245609</v>
      </c>
      <c r="Q15" s="29">
        <v>36.272838002436053</v>
      </c>
      <c r="R15" s="29">
        <v>36.035722570169334</v>
      </c>
      <c r="S15" s="30">
        <v>33.868531468531472</v>
      </c>
    </row>
    <row r="16" spans="1:19" ht="14.1" customHeight="1">
      <c r="A16" s="48"/>
      <c r="B16" s="41"/>
      <c r="C16" s="14" t="s">
        <v>17</v>
      </c>
      <c r="D16" s="15"/>
      <c r="E16" s="16"/>
      <c r="F16" s="16">
        <v>69</v>
      </c>
      <c r="G16" s="16">
        <v>79</v>
      </c>
      <c r="H16" s="16">
        <v>161</v>
      </c>
      <c r="I16" s="16">
        <v>481</v>
      </c>
      <c r="J16" s="16">
        <v>1212</v>
      </c>
      <c r="K16" s="17">
        <v>2024</v>
      </c>
      <c r="L16" s="28"/>
      <c r="M16" s="29"/>
      <c r="N16" s="29">
        <v>7.0624360286591612</v>
      </c>
      <c r="O16" s="29">
        <v>7.4178403755868541</v>
      </c>
      <c r="P16" s="29">
        <v>8.8267543859649127</v>
      </c>
      <c r="Q16" s="29">
        <v>11.71741778319123</v>
      </c>
      <c r="R16" s="29">
        <v>14.057063326374392</v>
      </c>
      <c r="S16" s="30">
        <v>11.323076923076924</v>
      </c>
    </row>
    <row r="17" spans="1:19" ht="14.1" customHeight="1">
      <c r="A17" s="48"/>
      <c r="B17" s="41"/>
      <c r="C17" s="14" t="s">
        <v>18</v>
      </c>
      <c r="D17" s="15"/>
      <c r="E17" s="16"/>
      <c r="F17" s="16">
        <v>24</v>
      </c>
      <c r="G17" s="16">
        <v>31</v>
      </c>
      <c r="H17" s="16">
        <v>66</v>
      </c>
      <c r="I17" s="16">
        <v>232</v>
      </c>
      <c r="J17" s="16">
        <v>679</v>
      </c>
      <c r="K17" s="17">
        <v>1049</v>
      </c>
      <c r="L17" s="28"/>
      <c r="M17" s="29"/>
      <c r="N17" s="29">
        <v>2.456499488229273</v>
      </c>
      <c r="O17" s="29">
        <v>2.910798122065728</v>
      </c>
      <c r="P17" s="29">
        <v>3.6184210526315792</v>
      </c>
      <c r="Q17" s="29">
        <v>5.6516443361753961</v>
      </c>
      <c r="R17" s="29">
        <v>7.87520296914869</v>
      </c>
      <c r="S17" s="30">
        <v>5.8685314685314687</v>
      </c>
    </row>
    <row r="18" spans="1:19" ht="14.1" customHeight="1">
      <c r="A18" s="48"/>
      <c r="B18" s="42"/>
      <c r="C18" s="14" t="s">
        <v>19</v>
      </c>
      <c r="D18" s="15"/>
      <c r="E18" s="16"/>
      <c r="F18" s="16"/>
      <c r="G18" s="16"/>
      <c r="H18" s="16">
        <v>10</v>
      </c>
      <c r="I18" s="16">
        <v>16</v>
      </c>
      <c r="J18" s="16">
        <v>43</v>
      </c>
      <c r="K18" s="17">
        <v>84</v>
      </c>
      <c r="L18" s="28"/>
      <c r="M18" s="29"/>
      <c r="N18" s="29"/>
      <c r="O18" s="29"/>
      <c r="P18" s="29">
        <v>0.54824561403508765</v>
      </c>
      <c r="Q18" s="29">
        <v>0.38976857490864802</v>
      </c>
      <c r="R18" s="29">
        <v>0.49872419392252376</v>
      </c>
      <c r="S18" s="30">
        <v>0.46993006993006992</v>
      </c>
    </row>
    <row r="19" spans="1:19" ht="14.1" customHeight="1">
      <c r="A19" s="48"/>
      <c r="B19" s="42"/>
      <c r="C19" s="14" t="s">
        <v>20</v>
      </c>
      <c r="D19" s="15"/>
      <c r="E19" s="16"/>
      <c r="F19" s="16"/>
      <c r="G19" s="16"/>
      <c r="H19" s="16"/>
      <c r="I19" s="16"/>
      <c r="J19" s="16"/>
      <c r="K19" s="17"/>
      <c r="L19" s="28"/>
      <c r="M19" s="29"/>
      <c r="N19" s="29"/>
      <c r="O19" s="29"/>
      <c r="P19" s="29"/>
      <c r="Q19" s="29"/>
      <c r="R19" s="29"/>
      <c r="S19" s="30"/>
    </row>
    <row r="20" spans="1:19" ht="14.1" customHeight="1">
      <c r="A20" s="48"/>
      <c r="B20" s="42"/>
      <c r="C20" s="18" t="s">
        <v>10</v>
      </c>
      <c r="D20" s="15"/>
      <c r="E20" s="16"/>
      <c r="F20" s="16"/>
      <c r="G20" s="16"/>
      <c r="H20" s="16"/>
      <c r="I20" s="16"/>
      <c r="J20" s="16"/>
      <c r="K20" s="17"/>
      <c r="L20" s="28">
        <v>100</v>
      </c>
      <c r="M20" s="29">
        <v>100</v>
      </c>
      <c r="N20" s="29">
        <v>100</v>
      </c>
      <c r="O20" s="29">
        <v>100</v>
      </c>
      <c r="P20" s="29">
        <v>100</v>
      </c>
      <c r="Q20" s="29">
        <v>100</v>
      </c>
      <c r="R20" s="29">
        <v>100</v>
      </c>
      <c r="S20" s="30">
        <v>100</v>
      </c>
    </row>
    <row r="21" spans="1:19" ht="14.1" customHeight="1">
      <c r="A21" s="51"/>
      <c r="B21" s="41" t="s">
        <v>22</v>
      </c>
      <c r="C21" s="10" t="s">
        <v>15</v>
      </c>
      <c r="D21" s="11">
        <v>449</v>
      </c>
      <c r="E21" s="12">
        <v>584</v>
      </c>
      <c r="F21" s="12">
        <v>684</v>
      </c>
      <c r="G21" s="12">
        <v>672</v>
      </c>
      <c r="H21" s="12">
        <v>1080</v>
      </c>
      <c r="I21" s="12">
        <v>1985</v>
      </c>
      <c r="J21" s="12">
        <v>3329</v>
      </c>
      <c r="K21" s="13">
        <v>8783</v>
      </c>
      <c r="L21" s="25">
        <v>84.557438794726934</v>
      </c>
      <c r="M21" s="26">
        <v>79.347826086956516</v>
      </c>
      <c r="N21" s="26">
        <v>68.882175226586099</v>
      </c>
      <c r="O21" s="26">
        <v>58.792650918635168</v>
      </c>
      <c r="P21" s="26">
        <v>54.850177755205685</v>
      </c>
      <c r="Q21" s="26">
        <v>49.451918285999</v>
      </c>
      <c r="R21" s="26">
        <v>44.582831123610553</v>
      </c>
      <c r="S21" s="27">
        <v>52.115350382721182</v>
      </c>
    </row>
    <row r="22" spans="1:19" ht="14.1" customHeight="1">
      <c r="A22" s="51"/>
      <c r="B22" s="41"/>
      <c r="C22" s="14" t="s">
        <v>16</v>
      </c>
      <c r="D22" s="15">
        <v>62</v>
      </c>
      <c r="E22" s="16">
        <v>124</v>
      </c>
      <c r="F22" s="16">
        <v>241</v>
      </c>
      <c r="G22" s="16">
        <v>358</v>
      </c>
      <c r="H22" s="16">
        <v>622</v>
      </c>
      <c r="I22" s="16">
        <v>1324</v>
      </c>
      <c r="J22" s="16">
        <v>2600</v>
      </c>
      <c r="K22" s="17">
        <v>5331</v>
      </c>
      <c r="L22" s="28">
        <v>11.67608286252354</v>
      </c>
      <c r="M22" s="29">
        <v>16.847826086956523</v>
      </c>
      <c r="N22" s="29">
        <v>24.269889224572001</v>
      </c>
      <c r="O22" s="29">
        <v>31.321084864391953</v>
      </c>
      <c r="P22" s="29">
        <v>31.589639410868458</v>
      </c>
      <c r="Q22" s="29">
        <v>32.984554060787246</v>
      </c>
      <c r="R22" s="29">
        <v>34.819874112762825</v>
      </c>
      <c r="S22" s="30">
        <v>31.632350323384561</v>
      </c>
    </row>
    <row r="23" spans="1:19" ht="14.1" customHeight="1">
      <c r="A23" s="51"/>
      <c r="B23" s="41"/>
      <c r="C23" s="14" t="s">
        <v>17</v>
      </c>
      <c r="D23" s="15">
        <v>14</v>
      </c>
      <c r="E23" s="16">
        <v>18</v>
      </c>
      <c r="F23" s="16">
        <v>52</v>
      </c>
      <c r="G23" s="16">
        <v>64</v>
      </c>
      <c r="H23" s="16">
        <v>160</v>
      </c>
      <c r="I23" s="16">
        <v>453</v>
      </c>
      <c r="J23" s="16">
        <v>963</v>
      </c>
      <c r="K23" s="17">
        <v>1724</v>
      </c>
      <c r="L23" s="28">
        <v>2.6365348399246704</v>
      </c>
      <c r="M23" s="29">
        <v>2.4456521739130435</v>
      </c>
      <c r="N23" s="29">
        <v>5.236656596173213</v>
      </c>
      <c r="O23" s="29">
        <v>5.5993000874890644</v>
      </c>
      <c r="P23" s="29">
        <v>8.1259522600304717</v>
      </c>
      <c r="Q23" s="29">
        <v>11.285500747384155</v>
      </c>
      <c r="R23" s="29">
        <v>12.896745680996386</v>
      </c>
      <c r="S23" s="30">
        <v>10.229632706343084</v>
      </c>
    </row>
    <row r="24" spans="1:19" ht="14.1" customHeight="1">
      <c r="A24" s="51"/>
      <c r="B24" s="41"/>
      <c r="C24" s="14" t="s">
        <v>18</v>
      </c>
      <c r="D24" s="15"/>
      <c r="E24" s="16"/>
      <c r="F24" s="16">
        <v>15</v>
      </c>
      <c r="G24" s="16">
        <v>41</v>
      </c>
      <c r="H24" s="16">
        <v>98</v>
      </c>
      <c r="I24" s="16">
        <v>226</v>
      </c>
      <c r="J24" s="16">
        <v>538</v>
      </c>
      <c r="K24" s="17">
        <v>931</v>
      </c>
      <c r="L24" s="28"/>
      <c r="M24" s="29"/>
      <c r="N24" s="29">
        <v>1.5105740181268883</v>
      </c>
      <c r="O24" s="29">
        <v>3.5870516185476813</v>
      </c>
      <c r="P24" s="29">
        <v>4.9771457592686641</v>
      </c>
      <c r="Q24" s="29">
        <v>5.6302939711011462</v>
      </c>
      <c r="R24" s="29">
        <v>7.2050354894870754</v>
      </c>
      <c r="S24" s="30">
        <v>5.5242390078917705</v>
      </c>
    </row>
    <row r="25" spans="1:19" ht="14.1" customHeight="1">
      <c r="A25" s="51"/>
      <c r="B25" s="41"/>
      <c r="C25" s="14" t="s">
        <v>19</v>
      </c>
      <c r="D25" s="15"/>
      <c r="E25" s="16"/>
      <c r="F25" s="16"/>
      <c r="G25" s="16"/>
      <c r="H25" s="16"/>
      <c r="I25" s="16">
        <v>26</v>
      </c>
      <c r="J25" s="16">
        <v>31</v>
      </c>
      <c r="K25" s="17">
        <v>76</v>
      </c>
      <c r="L25" s="28"/>
      <c r="M25" s="29"/>
      <c r="N25" s="29"/>
      <c r="O25" s="29"/>
      <c r="P25" s="29"/>
      <c r="Q25" s="29">
        <v>0.6477329347284505</v>
      </c>
      <c r="R25" s="29">
        <v>0.41516003749832597</v>
      </c>
      <c r="S25" s="30">
        <v>0.45095828635851182</v>
      </c>
    </row>
    <row r="26" spans="1:19" ht="14.1" customHeight="1">
      <c r="A26" s="51"/>
      <c r="B26" s="41"/>
      <c r="C26" s="14" t="s">
        <v>20</v>
      </c>
      <c r="D26" s="15"/>
      <c r="E26" s="16"/>
      <c r="F26" s="16"/>
      <c r="G26" s="16"/>
      <c r="H26" s="16"/>
      <c r="I26" s="16"/>
      <c r="J26" s="16"/>
      <c r="K26" s="17"/>
      <c r="L26" s="28"/>
      <c r="M26" s="29"/>
      <c r="N26" s="29"/>
      <c r="O26" s="29"/>
      <c r="P26" s="29"/>
      <c r="Q26" s="29"/>
      <c r="R26" s="29"/>
      <c r="S26" s="30"/>
    </row>
    <row r="27" spans="1:19" ht="14.1" customHeight="1">
      <c r="A27" s="51"/>
      <c r="B27" s="41"/>
      <c r="C27" s="18" t="s">
        <v>10</v>
      </c>
      <c r="D27" s="19"/>
      <c r="E27" s="20"/>
      <c r="F27" s="20"/>
      <c r="G27" s="20"/>
      <c r="H27" s="20"/>
      <c r="I27" s="20"/>
      <c r="J27" s="20"/>
      <c r="K27" s="21"/>
      <c r="L27" s="31">
        <v>100</v>
      </c>
      <c r="M27" s="32">
        <v>100</v>
      </c>
      <c r="N27" s="32">
        <v>100</v>
      </c>
      <c r="O27" s="32">
        <v>100</v>
      </c>
      <c r="P27" s="32">
        <v>100</v>
      </c>
      <c r="Q27" s="32">
        <v>100</v>
      </c>
      <c r="R27" s="32">
        <v>100</v>
      </c>
      <c r="S27" s="33">
        <v>100</v>
      </c>
    </row>
    <row r="28" spans="1:19" ht="14.1" customHeight="1">
      <c r="A28" s="48"/>
      <c r="B28" s="40" t="s">
        <v>23</v>
      </c>
      <c r="C28" s="10" t="s">
        <v>15</v>
      </c>
      <c r="D28" s="15">
        <v>414</v>
      </c>
      <c r="E28" s="16">
        <v>524</v>
      </c>
      <c r="F28" s="16">
        <v>502</v>
      </c>
      <c r="G28" s="16">
        <v>451</v>
      </c>
      <c r="H28" s="16">
        <v>787</v>
      </c>
      <c r="I28" s="16">
        <v>1527</v>
      </c>
      <c r="J28" s="16">
        <v>2586</v>
      </c>
      <c r="K28" s="17">
        <v>6791</v>
      </c>
      <c r="L28" s="28">
        <v>67.868852459016395</v>
      </c>
      <c r="M28" s="29">
        <v>59.954233409610978</v>
      </c>
      <c r="N28" s="29">
        <v>47.00374531835206</v>
      </c>
      <c r="O28" s="29">
        <v>34.745762711864408</v>
      </c>
      <c r="P28" s="29">
        <v>32.373508844097081</v>
      </c>
      <c r="Q28" s="29">
        <v>27.59804807518525</v>
      </c>
      <c r="R28" s="29">
        <v>23.984418475236506</v>
      </c>
      <c r="S28" s="30">
        <v>30.053991856965833</v>
      </c>
    </row>
    <row r="29" spans="1:19" ht="14.1" customHeight="1">
      <c r="A29" s="48"/>
      <c r="B29" s="41"/>
      <c r="C29" s="14" t="s">
        <v>16</v>
      </c>
      <c r="D29" s="15">
        <v>162</v>
      </c>
      <c r="E29" s="16">
        <v>277</v>
      </c>
      <c r="F29" s="16">
        <v>399</v>
      </c>
      <c r="G29" s="16">
        <v>562</v>
      </c>
      <c r="H29" s="16">
        <v>999</v>
      </c>
      <c r="I29" s="16">
        <v>2305</v>
      </c>
      <c r="J29" s="16">
        <v>4442</v>
      </c>
      <c r="K29" s="17">
        <v>9146</v>
      </c>
      <c r="L29" s="28">
        <v>26.557377049180324</v>
      </c>
      <c r="M29" s="29">
        <v>31.693363844393591</v>
      </c>
      <c r="N29" s="29">
        <v>37.359550561797754</v>
      </c>
      <c r="O29" s="29">
        <v>43.29738058551618</v>
      </c>
      <c r="P29" s="29">
        <v>41.094199917729327</v>
      </c>
      <c r="Q29" s="29">
        <v>41.659136092535689</v>
      </c>
      <c r="R29" s="29">
        <v>41.198293452049711</v>
      </c>
      <c r="S29" s="30">
        <v>40.476190476190474</v>
      </c>
    </row>
    <row r="30" spans="1:19" ht="14.1" customHeight="1">
      <c r="A30" s="48"/>
      <c r="B30" s="41"/>
      <c r="C30" s="14" t="s">
        <v>17</v>
      </c>
      <c r="D30" s="15">
        <v>25</v>
      </c>
      <c r="E30" s="16">
        <v>57</v>
      </c>
      <c r="F30" s="16">
        <v>126</v>
      </c>
      <c r="G30" s="16">
        <v>206</v>
      </c>
      <c r="H30" s="16">
        <v>515</v>
      </c>
      <c r="I30" s="16">
        <v>1225</v>
      </c>
      <c r="J30" s="16">
        <v>2671</v>
      </c>
      <c r="K30" s="17">
        <v>4825</v>
      </c>
      <c r="L30" s="28">
        <v>4.0983606557377046</v>
      </c>
      <c r="M30" s="29">
        <v>6.5217391304347823</v>
      </c>
      <c r="N30" s="29">
        <v>11.797752808988763</v>
      </c>
      <c r="O30" s="29">
        <v>15.870570107858242</v>
      </c>
      <c r="P30" s="29">
        <v>21.184697655285891</v>
      </c>
      <c r="Q30" s="29">
        <v>22.139887945056934</v>
      </c>
      <c r="R30" s="29">
        <v>24.772769430532367</v>
      </c>
      <c r="S30" s="30">
        <v>21.353336873782972</v>
      </c>
    </row>
    <row r="31" spans="1:19" ht="14.1" customHeight="1">
      <c r="A31" s="48"/>
      <c r="B31" s="41"/>
      <c r="C31" s="14" t="s">
        <v>18</v>
      </c>
      <c r="D31" s="15"/>
      <c r="E31" s="16"/>
      <c r="F31" s="16">
        <v>34</v>
      </c>
      <c r="G31" s="16">
        <v>63</v>
      </c>
      <c r="H31" s="16">
        <v>115</v>
      </c>
      <c r="I31" s="16">
        <v>431</v>
      </c>
      <c r="J31" s="16">
        <v>1023</v>
      </c>
      <c r="K31" s="17">
        <v>1687</v>
      </c>
      <c r="L31" s="28"/>
      <c r="M31" s="29"/>
      <c r="N31" s="29">
        <v>3.1835205992509366</v>
      </c>
      <c r="O31" s="29">
        <v>4.8536209553158702</v>
      </c>
      <c r="P31" s="29">
        <v>4.7305635540929662</v>
      </c>
      <c r="Q31" s="29">
        <v>7.7896258810771739</v>
      </c>
      <c r="R31" s="29">
        <v>9.4880356149137448</v>
      </c>
      <c r="S31" s="30">
        <v>7.4659231722428752</v>
      </c>
    </row>
    <row r="32" spans="1:19" ht="14.1" customHeight="1">
      <c r="A32" s="48"/>
      <c r="B32" s="42"/>
      <c r="C32" s="14" t="s">
        <v>19</v>
      </c>
      <c r="D32" s="15"/>
      <c r="E32" s="16"/>
      <c r="F32" s="16"/>
      <c r="G32" s="16">
        <v>13</v>
      </c>
      <c r="H32" s="16">
        <v>14</v>
      </c>
      <c r="I32" s="16">
        <v>40</v>
      </c>
      <c r="J32" s="16">
        <v>56</v>
      </c>
      <c r="K32" s="17">
        <v>130</v>
      </c>
      <c r="L32" s="28"/>
      <c r="M32" s="29"/>
      <c r="N32" s="29"/>
      <c r="O32" s="29">
        <v>1.0015408320493067</v>
      </c>
      <c r="P32" s="29">
        <v>0.57589469354175238</v>
      </c>
      <c r="Q32" s="29">
        <v>0.72293511657328757</v>
      </c>
      <c r="R32" s="29">
        <v>0.51938415878315713</v>
      </c>
      <c r="S32" s="30">
        <v>0.57532306602938577</v>
      </c>
    </row>
    <row r="33" spans="1:19" ht="14.1" customHeight="1">
      <c r="A33" s="48"/>
      <c r="B33" s="42"/>
      <c r="C33" s="14" t="s">
        <v>20</v>
      </c>
      <c r="D33" s="15"/>
      <c r="E33" s="16"/>
      <c r="F33" s="16"/>
      <c r="G33" s="16"/>
      <c r="H33" s="16"/>
      <c r="I33" s="16"/>
      <c r="J33" s="16"/>
      <c r="K33" s="17">
        <v>17</v>
      </c>
      <c r="L33" s="28"/>
      <c r="M33" s="29"/>
      <c r="N33" s="29"/>
      <c r="O33" s="29"/>
      <c r="P33" s="29"/>
      <c r="Q33" s="29"/>
      <c r="R33" s="29"/>
      <c r="S33" s="30">
        <v>7.5234554788458127E-2</v>
      </c>
    </row>
    <row r="34" spans="1:19" ht="14.1" customHeight="1">
      <c r="A34" s="48"/>
      <c r="B34" s="42"/>
      <c r="C34" s="18" t="s">
        <v>10</v>
      </c>
      <c r="D34" s="15"/>
      <c r="E34" s="16"/>
      <c r="F34" s="16"/>
      <c r="G34" s="16"/>
      <c r="H34" s="16"/>
      <c r="I34" s="16"/>
      <c r="J34" s="16"/>
      <c r="K34" s="17">
        <v>22596</v>
      </c>
      <c r="L34" s="28">
        <v>100</v>
      </c>
      <c r="M34" s="29">
        <v>100</v>
      </c>
      <c r="N34" s="29">
        <v>100</v>
      </c>
      <c r="O34" s="29">
        <v>100</v>
      </c>
      <c r="P34" s="29">
        <v>100</v>
      </c>
      <c r="Q34" s="29">
        <v>100</v>
      </c>
      <c r="R34" s="29">
        <v>100</v>
      </c>
      <c r="S34" s="30">
        <v>100</v>
      </c>
    </row>
    <row r="35" spans="1:19" ht="14.1" customHeight="1">
      <c r="A35" s="51"/>
      <c r="B35" s="41" t="s">
        <v>24</v>
      </c>
      <c r="C35" s="10" t="s">
        <v>15</v>
      </c>
      <c r="D35" s="11">
        <v>100</v>
      </c>
      <c r="E35" s="12">
        <v>138</v>
      </c>
      <c r="F35" s="12">
        <v>124</v>
      </c>
      <c r="G35" s="12">
        <v>129</v>
      </c>
      <c r="H35" s="12">
        <v>208</v>
      </c>
      <c r="I35" s="12">
        <v>533</v>
      </c>
      <c r="J35" s="12">
        <v>1051</v>
      </c>
      <c r="K35" s="13">
        <v>2283</v>
      </c>
      <c r="L35" s="25">
        <v>86.956521739130437</v>
      </c>
      <c r="M35" s="26">
        <v>79.76878612716763</v>
      </c>
      <c r="N35" s="26">
        <v>69.662921348314612</v>
      </c>
      <c r="O35" s="26">
        <v>57.847533632286996</v>
      </c>
      <c r="P35" s="26">
        <v>51.105651105651106</v>
      </c>
      <c r="Q35" s="26">
        <v>44.903117101937653</v>
      </c>
      <c r="R35" s="26">
        <v>41.574367088607595</v>
      </c>
      <c r="S35" s="27">
        <v>47.4537518187487</v>
      </c>
    </row>
    <row r="36" spans="1:19" ht="14.1" customHeight="1">
      <c r="A36" s="51"/>
      <c r="B36" s="41"/>
      <c r="C36" s="14" t="s">
        <v>16</v>
      </c>
      <c r="D36" s="15">
        <v>12</v>
      </c>
      <c r="E36" s="16">
        <v>27</v>
      </c>
      <c r="F36" s="16">
        <v>36</v>
      </c>
      <c r="G36" s="16">
        <v>68</v>
      </c>
      <c r="H36" s="16">
        <v>142</v>
      </c>
      <c r="I36" s="16">
        <v>425</v>
      </c>
      <c r="J36" s="16">
        <v>919</v>
      </c>
      <c r="K36" s="17">
        <v>1629</v>
      </c>
      <c r="L36" s="28">
        <v>10.434782608695652</v>
      </c>
      <c r="M36" s="29">
        <v>15.606936416184972</v>
      </c>
      <c r="N36" s="29">
        <v>20.224719101123593</v>
      </c>
      <c r="O36" s="29">
        <v>30.493273542600896</v>
      </c>
      <c r="P36" s="29">
        <v>34.889434889434888</v>
      </c>
      <c r="Q36" s="29">
        <v>35.804549283909012</v>
      </c>
      <c r="R36" s="29">
        <v>36.35284810126582</v>
      </c>
      <c r="S36" s="30">
        <v>33.859904385782578</v>
      </c>
    </row>
    <row r="37" spans="1:19" ht="14.1" customHeight="1">
      <c r="A37" s="51"/>
      <c r="B37" s="41"/>
      <c r="C37" s="14" t="s">
        <v>17</v>
      </c>
      <c r="D37" s="15"/>
      <c r="E37" s="16"/>
      <c r="F37" s="16">
        <v>10</v>
      </c>
      <c r="G37" s="16">
        <v>18</v>
      </c>
      <c r="H37" s="16">
        <v>34</v>
      </c>
      <c r="I37" s="16">
        <v>135</v>
      </c>
      <c r="J37" s="16">
        <v>341</v>
      </c>
      <c r="K37" s="17">
        <v>544</v>
      </c>
      <c r="L37" s="28"/>
      <c r="M37" s="29"/>
      <c r="N37" s="29">
        <v>5.6179775280898872</v>
      </c>
      <c r="O37" s="29">
        <v>8.071748878923767</v>
      </c>
      <c r="P37" s="29">
        <v>8.3538083538083541</v>
      </c>
      <c r="Q37" s="29">
        <v>11.373209772535803</v>
      </c>
      <c r="R37" s="29">
        <v>13.48892405063291</v>
      </c>
      <c r="S37" s="30">
        <v>11.307420494699647</v>
      </c>
    </row>
    <row r="38" spans="1:19" ht="14.1" customHeight="1">
      <c r="A38" s="51"/>
      <c r="B38" s="41"/>
      <c r="C38" s="14" t="s">
        <v>18</v>
      </c>
      <c r="D38" s="15"/>
      <c r="E38" s="16"/>
      <c r="F38" s="16"/>
      <c r="G38" s="16"/>
      <c r="H38" s="16">
        <v>23</v>
      </c>
      <c r="I38" s="16">
        <v>85</v>
      </c>
      <c r="J38" s="16">
        <v>205</v>
      </c>
      <c r="K38" s="17">
        <v>329</v>
      </c>
      <c r="L38" s="28"/>
      <c r="M38" s="29"/>
      <c r="N38" s="29"/>
      <c r="O38" s="29"/>
      <c r="P38" s="29">
        <v>5.6511056511056514</v>
      </c>
      <c r="Q38" s="29">
        <v>7.1609098567818021</v>
      </c>
      <c r="R38" s="29">
        <v>8.1091772151898738</v>
      </c>
      <c r="S38" s="30">
        <v>6.8384951153606321</v>
      </c>
    </row>
    <row r="39" spans="1:19" ht="14.1" customHeight="1">
      <c r="A39" s="51"/>
      <c r="B39" s="41"/>
      <c r="C39" s="14" t="s">
        <v>19</v>
      </c>
      <c r="D39" s="15"/>
      <c r="E39" s="16"/>
      <c r="F39" s="16"/>
      <c r="G39" s="16"/>
      <c r="H39" s="16"/>
      <c r="I39" s="16"/>
      <c r="J39" s="16"/>
      <c r="K39" s="17">
        <v>17</v>
      </c>
      <c r="L39" s="28"/>
      <c r="M39" s="29"/>
      <c r="N39" s="29"/>
      <c r="O39" s="29"/>
      <c r="P39" s="29"/>
      <c r="Q39" s="29"/>
      <c r="R39" s="29"/>
      <c r="S39" s="30">
        <v>0.35335689045936397</v>
      </c>
    </row>
    <row r="40" spans="1:19" ht="14.1" customHeight="1">
      <c r="A40" s="51"/>
      <c r="B40" s="41"/>
      <c r="C40" s="14" t="s">
        <v>20</v>
      </c>
      <c r="D40" s="15"/>
      <c r="E40" s="16"/>
      <c r="F40" s="16"/>
      <c r="G40" s="16"/>
      <c r="H40" s="16"/>
      <c r="I40" s="16"/>
      <c r="J40" s="16"/>
      <c r="K40" s="17"/>
      <c r="L40" s="28"/>
      <c r="M40" s="29"/>
      <c r="N40" s="29"/>
      <c r="O40" s="29"/>
      <c r="P40" s="29"/>
      <c r="Q40" s="29"/>
      <c r="R40" s="29"/>
      <c r="S40" s="30"/>
    </row>
    <row r="41" spans="1:19" ht="14.1" customHeight="1">
      <c r="A41" s="51"/>
      <c r="B41" s="41"/>
      <c r="C41" s="18" t="s">
        <v>10</v>
      </c>
      <c r="D41" s="19"/>
      <c r="E41" s="20"/>
      <c r="F41" s="20"/>
      <c r="G41" s="20"/>
      <c r="H41" s="20"/>
      <c r="I41" s="20"/>
      <c r="J41" s="20"/>
      <c r="K41" s="21"/>
      <c r="L41" s="31">
        <v>100</v>
      </c>
      <c r="M41" s="32">
        <v>100</v>
      </c>
      <c r="N41" s="32">
        <v>100</v>
      </c>
      <c r="O41" s="32">
        <v>100</v>
      </c>
      <c r="P41" s="32">
        <v>100</v>
      </c>
      <c r="Q41" s="32">
        <v>100</v>
      </c>
      <c r="R41" s="32">
        <v>100</v>
      </c>
      <c r="S41" s="33">
        <v>100</v>
      </c>
    </row>
    <row r="42" spans="1:19" ht="14.1" customHeight="1">
      <c r="A42" s="48"/>
      <c r="B42" s="40" t="s">
        <v>25</v>
      </c>
      <c r="C42" s="10" t="s">
        <v>15</v>
      </c>
      <c r="D42" s="15">
        <v>417</v>
      </c>
      <c r="E42" s="16">
        <v>484</v>
      </c>
      <c r="F42" s="16">
        <v>493</v>
      </c>
      <c r="G42" s="16">
        <v>515</v>
      </c>
      <c r="H42" s="16">
        <v>1082</v>
      </c>
      <c r="I42" s="16">
        <v>2600</v>
      </c>
      <c r="J42" s="16">
        <v>4067</v>
      </c>
      <c r="K42" s="17">
        <v>9658</v>
      </c>
      <c r="L42" s="28">
        <v>65.463108320251166</v>
      </c>
      <c r="M42" s="29">
        <v>60.880503144654085</v>
      </c>
      <c r="N42" s="29">
        <v>54.295154185022021</v>
      </c>
      <c r="O42" s="29">
        <v>47.818012999071499</v>
      </c>
      <c r="P42" s="29">
        <v>46.779074794638994</v>
      </c>
      <c r="Q42" s="29">
        <v>45.814977973568283</v>
      </c>
      <c r="R42" s="29">
        <v>43.288983501862695</v>
      </c>
      <c r="S42" s="30">
        <v>46.432692307692307</v>
      </c>
    </row>
    <row r="43" spans="1:19" ht="14.1" customHeight="1">
      <c r="A43" s="48"/>
      <c r="B43" s="41"/>
      <c r="C43" s="14" t="s">
        <v>16</v>
      </c>
      <c r="D43" s="15">
        <v>128</v>
      </c>
      <c r="E43" s="16">
        <v>184</v>
      </c>
      <c r="F43" s="16">
        <v>275</v>
      </c>
      <c r="G43" s="16">
        <v>391</v>
      </c>
      <c r="H43" s="16">
        <v>847</v>
      </c>
      <c r="I43" s="16">
        <v>2000</v>
      </c>
      <c r="J43" s="16">
        <v>3466</v>
      </c>
      <c r="K43" s="17">
        <v>7291</v>
      </c>
      <c r="L43" s="28">
        <v>20.094191522762952</v>
      </c>
      <c r="M43" s="29">
        <v>23.144654088050299</v>
      </c>
      <c r="N43" s="29">
        <v>30.286343612334804</v>
      </c>
      <c r="O43" s="29">
        <v>36.30454967502321</v>
      </c>
      <c r="P43" s="29">
        <v>36.619109381755294</v>
      </c>
      <c r="Q43" s="29">
        <v>35.242290748898682</v>
      </c>
      <c r="R43" s="29">
        <v>36.891963810537518</v>
      </c>
      <c r="S43" s="30">
        <v>35.052884615384613</v>
      </c>
    </row>
    <row r="44" spans="1:19" ht="14.1" customHeight="1">
      <c r="A44" s="48"/>
      <c r="B44" s="41"/>
      <c r="C44" s="14" t="s">
        <v>17</v>
      </c>
      <c r="D44" s="15">
        <v>55</v>
      </c>
      <c r="E44" s="16">
        <v>78</v>
      </c>
      <c r="F44" s="16">
        <v>91</v>
      </c>
      <c r="G44" s="16">
        <v>96</v>
      </c>
      <c r="H44" s="16">
        <v>240</v>
      </c>
      <c r="I44" s="16">
        <v>715</v>
      </c>
      <c r="J44" s="16">
        <v>1200</v>
      </c>
      <c r="K44" s="17">
        <v>2475</v>
      </c>
      <c r="L44" s="28">
        <v>8.6342229199372049</v>
      </c>
      <c r="M44" s="29">
        <v>9.8113207547169825</v>
      </c>
      <c r="N44" s="29">
        <v>10.022026431718063</v>
      </c>
      <c r="O44" s="29">
        <v>8.9136490250696383</v>
      </c>
      <c r="P44" s="29">
        <v>10.376134889753567</v>
      </c>
      <c r="Q44" s="29">
        <v>12.599118942731277</v>
      </c>
      <c r="R44" s="29">
        <v>12.772751463544438</v>
      </c>
      <c r="S44" s="30">
        <v>11.899038461538462</v>
      </c>
    </row>
    <row r="45" spans="1:19" ht="14.1" customHeight="1">
      <c r="A45" s="48"/>
      <c r="B45" s="41"/>
      <c r="C45" s="14" t="s">
        <v>18</v>
      </c>
      <c r="D45" s="15">
        <v>31</v>
      </c>
      <c r="E45" s="16">
        <v>36</v>
      </c>
      <c r="F45" s="16">
        <v>32</v>
      </c>
      <c r="G45" s="16">
        <v>51</v>
      </c>
      <c r="H45" s="16">
        <v>109</v>
      </c>
      <c r="I45" s="16">
        <v>293</v>
      </c>
      <c r="J45" s="16">
        <v>532</v>
      </c>
      <c r="K45" s="17">
        <v>1084</v>
      </c>
      <c r="L45" s="28">
        <v>4.8665620094191526</v>
      </c>
      <c r="M45" s="29">
        <v>4.5283018867924527</v>
      </c>
      <c r="N45" s="29">
        <v>3.5242290748898681</v>
      </c>
      <c r="O45" s="29">
        <v>4.7353760445682447</v>
      </c>
      <c r="P45" s="29">
        <v>4.7124945957630784</v>
      </c>
      <c r="Q45" s="29">
        <v>5.1629955947136565</v>
      </c>
      <c r="R45" s="29">
        <v>5.6625864821713678</v>
      </c>
      <c r="S45" s="30">
        <v>5.2115384615384608</v>
      </c>
    </row>
    <row r="46" spans="1:19" ht="14.1" customHeight="1">
      <c r="A46" s="48"/>
      <c r="B46" s="42"/>
      <c r="C46" s="14" t="s">
        <v>19</v>
      </c>
      <c r="D46" s="15"/>
      <c r="E46" s="16"/>
      <c r="F46" s="16"/>
      <c r="G46" s="16">
        <v>16</v>
      </c>
      <c r="H46" s="16">
        <v>19</v>
      </c>
      <c r="I46" s="16">
        <v>18</v>
      </c>
      <c r="J46" s="16">
        <v>35</v>
      </c>
      <c r="K46" s="17">
        <v>107</v>
      </c>
      <c r="L46" s="28"/>
      <c r="M46" s="29"/>
      <c r="N46" s="29"/>
      <c r="O46" s="29">
        <v>1.4856081708449396</v>
      </c>
      <c r="P46" s="29">
        <v>0.82144401210549078</v>
      </c>
      <c r="Q46" s="29">
        <v>0.31718061674008813</v>
      </c>
      <c r="R46" s="29">
        <v>0.37253858435337944</v>
      </c>
      <c r="S46" s="30">
        <v>0.51442307692307687</v>
      </c>
    </row>
    <row r="47" spans="1:19" ht="14.1" customHeight="1">
      <c r="A47" s="48"/>
      <c r="B47" s="42"/>
      <c r="C47" s="14" t="s">
        <v>20</v>
      </c>
      <c r="D47" s="15"/>
      <c r="E47" s="16"/>
      <c r="F47" s="16"/>
      <c r="G47" s="16"/>
      <c r="H47" s="16">
        <v>16</v>
      </c>
      <c r="I47" s="16">
        <v>49</v>
      </c>
      <c r="J47" s="16">
        <v>95</v>
      </c>
      <c r="K47" s="17">
        <v>185</v>
      </c>
      <c r="L47" s="28"/>
      <c r="M47" s="29"/>
      <c r="N47" s="29"/>
      <c r="O47" s="29"/>
      <c r="P47" s="29">
        <v>0.6917423259835711</v>
      </c>
      <c r="Q47" s="29">
        <v>0.86343612334801767</v>
      </c>
      <c r="R47" s="29">
        <v>1.0111761575306013</v>
      </c>
      <c r="S47" s="30">
        <v>0.88942307692307687</v>
      </c>
    </row>
    <row r="48" spans="1:19" ht="14.1" customHeight="1">
      <c r="A48" s="48"/>
      <c r="B48" s="42"/>
      <c r="C48" s="18" t="s">
        <v>10</v>
      </c>
      <c r="D48" s="15"/>
      <c r="E48" s="16"/>
      <c r="F48" s="16"/>
      <c r="G48" s="16"/>
      <c r="H48" s="16">
        <v>2313</v>
      </c>
      <c r="I48" s="16">
        <v>5675</v>
      </c>
      <c r="J48" s="16">
        <v>9395</v>
      </c>
      <c r="K48" s="17">
        <v>20800</v>
      </c>
      <c r="L48" s="28">
        <v>100</v>
      </c>
      <c r="M48" s="29">
        <v>100</v>
      </c>
      <c r="N48" s="29">
        <v>100</v>
      </c>
      <c r="O48" s="29">
        <v>100</v>
      </c>
      <c r="P48" s="29">
        <v>100</v>
      </c>
      <c r="Q48" s="29">
        <v>100</v>
      </c>
      <c r="R48" s="29">
        <v>100</v>
      </c>
      <c r="S48" s="30">
        <v>100</v>
      </c>
    </row>
    <row r="49" spans="1:19" ht="14.1" customHeight="1">
      <c r="A49" s="51"/>
      <c r="B49" s="41" t="s">
        <v>26</v>
      </c>
      <c r="C49" s="10" t="s">
        <v>15</v>
      </c>
      <c r="D49" s="11">
        <v>108</v>
      </c>
      <c r="E49" s="12">
        <v>99</v>
      </c>
      <c r="F49" s="12">
        <v>100</v>
      </c>
      <c r="G49" s="12">
        <v>79</v>
      </c>
      <c r="H49" s="12">
        <v>139</v>
      </c>
      <c r="I49" s="12">
        <v>225</v>
      </c>
      <c r="J49" s="12">
        <v>317</v>
      </c>
      <c r="K49" s="13">
        <v>1067</v>
      </c>
      <c r="L49" s="25">
        <v>63.529411764705877</v>
      </c>
      <c r="M49" s="26">
        <v>49.748743718592962</v>
      </c>
      <c r="N49" s="26">
        <v>39.0625</v>
      </c>
      <c r="O49" s="26">
        <v>23.582089552238806</v>
      </c>
      <c r="P49" s="26">
        <v>19.146005509641874</v>
      </c>
      <c r="Q49" s="26">
        <v>13.975155279503104</v>
      </c>
      <c r="R49" s="26">
        <v>12.465591820684232</v>
      </c>
      <c r="S49" s="27">
        <v>18.273676999486213</v>
      </c>
    </row>
    <row r="50" spans="1:19" ht="14.1" customHeight="1">
      <c r="A50" s="51"/>
      <c r="B50" s="41"/>
      <c r="C50" s="14" t="s">
        <v>16</v>
      </c>
      <c r="D50" s="15">
        <v>50</v>
      </c>
      <c r="E50" s="16">
        <v>71</v>
      </c>
      <c r="F50" s="16">
        <v>112</v>
      </c>
      <c r="G50" s="16">
        <v>156</v>
      </c>
      <c r="H50" s="16">
        <v>330</v>
      </c>
      <c r="I50" s="16">
        <v>753</v>
      </c>
      <c r="J50" s="16">
        <v>1090</v>
      </c>
      <c r="K50" s="17">
        <v>2562</v>
      </c>
      <c r="L50" s="28">
        <v>29.411764705882355</v>
      </c>
      <c r="M50" s="29">
        <v>35.678391959798994</v>
      </c>
      <c r="N50" s="29">
        <v>43.75</v>
      </c>
      <c r="O50" s="29">
        <v>46.567164179104473</v>
      </c>
      <c r="P50" s="29">
        <v>45.454545454545453</v>
      </c>
      <c r="Q50" s="29">
        <v>46.770186335403722</v>
      </c>
      <c r="R50" s="29">
        <v>42.862760519071962</v>
      </c>
      <c r="S50" s="30">
        <v>43.877376263058743</v>
      </c>
    </row>
    <row r="51" spans="1:19" ht="14.1" customHeight="1">
      <c r="A51" s="51"/>
      <c r="B51" s="41"/>
      <c r="C51" s="14" t="s">
        <v>17</v>
      </c>
      <c r="D51" s="15"/>
      <c r="E51" s="16"/>
      <c r="F51" s="16">
        <v>35</v>
      </c>
      <c r="G51" s="16">
        <v>71</v>
      </c>
      <c r="H51" s="16">
        <v>192</v>
      </c>
      <c r="I51" s="16">
        <v>481</v>
      </c>
      <c r="J51" s="16">
        <v>783</v>
      </c>
      <c r="K51" s="17">
        <v>1593</v>
      </c>
      <c r="L51" s="28"/>
      <c r="M51" s="29"/>
      <c r="N51" s="29">
        <v>13.671875</v>
      </c>
      <c r="O51" s="29">
        <v>21.194029850746269</v>
      </c>
      <c r="P51" s="29">
        <v>26.446280991735538</v>
      </c>
      <c r="Q51" s="29">
        <v>29.87577639751553</v>
      </c>
      <c r="R51" s="29">
        <v>30.790405033425088</v>
      </c>
      <c r="S51" s="30">
        <v>27.282068847405377</v>
      </c>
    </row>
    <row r="52" spans="1:19" ht="14.1" customHeight="1">
      <c r="A52" s="51"/>
      <c r="B52" s="41"/>
      <c r="C52" s="14" t="s">
        <v>18</v>
      </c>
      <c r="D52" s="15"/>
      <c r="E52" s="16"/>
      <c r="F52" s="16"/>
      <c r="G52" s="16">
        <v>24</v>
      </c>
      <c r="H52" s="16">
        <v>49</v>
      </c>
      <c r="I52" s="16">
        <v>135</v>
      </c>
      <c r="J52" s="16">
        <v>320</v>
      </c>
      <c r="K52" s="17">
        <v>542</v>
      </c>
      <c r="L52" s="28"/>
      <c r="M52" s="29"/>
      <c r="N52" s="29"/>
      <c r="O52" s="29">
        <v>7.1641791044776122</v>
      </c>
      <c r="P52" s="29">
        <v>6.7493112947658407</v>
      </c>
      <c r="Q52" s="29">
        <v>8.3850931677018643</v>
      </c>
      <c r="R52" s="29">
        <v>12.583562721195438</v>
      </c>
      <c r="S52" s="30">
        <v>9.282411371810241</v>
      </c>
    </row>
    <row r="53" spans="1:19" ht="14.1" customHeight="1">
      <c r="A53" s="51"/>
      <c r="B53" s="41"/>
      <c r="C53" s="14" t="s">
        <v>19</v>
      </c>
      <c r="D53" s="15"/>
      <c r="E53" s="16"/>
      <c r="F53" s="16"/>
      <c r="G53" s="16"/>
      <c r="H53" s="16"/>
      <c r="I53" s="16">
        <v>10</v>
      </c>
      <c r="J53" s="16">
        <v>11</v>
      </c>
      <c r="K53" s="17">
        <v>32</v>
      </c>
      <c r="L53" s="28"/>
      <c r="M53" s="29"/>
      <c r="N53" s="29"/>
      <c r="O53" s="29"/>
      <c r="P53" s="29"/>
      <c r="Q53" s="29">
        <v>0.6211180124223602</v>
      </c>
      <c r="R53" s="29">
        <v>0.43255996854109324</v>
      </c>
      <c r="S53" s="30">
        <v>0.5480390477821544</v>
      </c>
    </row>
    <row r="54" spans="1:19" ht="14.1" customHeight="1">
      <c r="A54" s="51"/>
      <c r="B54" s="41"/>
      <c r="C54" s="14" t="s">
        <v>20</v>
      </c>
      <c r="D54" s="15"/>
      <c r="E54" s="16"/>
      <c r="F54" s="16"/>
      <c r="G54" s="16"/>
      <c r="H54" s="16"/>
      <c r="I54" s="16"/>
      <c r="J54" s="16">
        <v>22</v>
      </c>
      <c r="K54" s="17">
        <v>43</v>
      </c>
      <c r="L54" s="28"/>
      <c r="M54" s="29"/>
      <c r="N54" s="29"/>
      <c r="O54" s="29"/>
      <c r="P54" s="29"/>
      <c r="Q54" s="29"/>
      <c r="R54" s="29">
        <v>0.86511993708218649</v>
      </c>
      <c r="S54" s="30">
        <v>0.73642747045727008</v>
      </c>
    </row>
    <row r="55" spans="1:19" ht="14.1" customHeight="1">
      <c r="A55" s="51"/>
      <c r="B55" s="41"/>
      <c r="C55" s="18" t="s">
        <v>10</v>
      </c>
      <c r="D55" s="19"/>
      <c r="E55" s="20"/>
      <c r="F55" s="20"/>
      <c r="G55" s="20"/>
      <c r="H55" s="20"/>
      <c r="I55" s="20"/>
      <c r="J55" s="20">
        <v>2543</v>
      </c>
      <c r="K55" s="21">
        <v>5839</v>
      </c>
      <c r="L55" s="31">
        <v>100</v>
      </c>
      <c r="M55" s="32">
        <v>100</v>
      </c>
      <c r="N55" s="32">
        <v>100</v>
      </c>
      <c r="O55" s="32">
        <v>100</v>
      </c>
      <c r="P55" s="32">
        <v>100</v>
      </c>
      <c r="Q55" s="32">
        <v>100</v>
      </c>
      <c r="R55" s="32">
        <v>100</v>
      </c>
      <c r="S55" s="33">
        <v>100</v>
      </c>
    </row>
    <row r="56" spans="1:19" ht="14.1" customHeight="1">
      <c r="A56" s="48"/>
      <c r="B56" s="40" t="s">
        <v>27</v>
      </c>
      <c r="C56" s="10" t="s">
        <v>15</v>
      </c>
      <c r="D56" s="15">
        <v>44</v>
      </c>
      <c r="E56" s="16">
        <v>69</v>
      </c>
      <c r="F56" s="16">
        <v>48</v>
      </c>
      <c r="G56" s="16">
        <v>43</v>
      </c>
      <c r="H56" s="16">
        <v>77</v>
      </c>
      <c r="I56" s="16">
        <v>122</v>
      </c>
      <c r="J56" s="16">
        <v>148</v>
      </c>
      <c r="K56" s="17">
        <v>551</v>
      </c>
      <c r="L56" s="28">
        <v>51.162790697674424</v>
      </c>
      <c r="M56" s="29">
        <v>50.364963503649641</v>
      </c>
      <c r="N56" s="29">
        <v>28.571428571428569</v>
      </c>
      <c r="O56" s="29">
        <v>23.756906077348066</v>
      </c>
      <c r="P56" s="29">
        <v>21.270718232044199</v>
      </c>
      <c r="Q56" s="29">
        <v>15.024630541871922</v>
      </c>
      <c r="R56" s="29">
        <v>12.111292962356792</v>
      </c>
      <c r="S56" s="30">
        <v>18.564690026954178</v>
      </c>
    </row>
    <row r="57" spans="1:19" ht="14.1" customHeight="1">
      <c r="A57" s="48"/>
      <c r="B57" s="41"/>
      <c r="C57" s="14" t="s">
        <v>16</v>
      </c>
      <c r="D57" s="15">
        <v>35</v>
      </c>
      <c r="E57" s="16">
        <v>52</v>
      </c>
      <c r="F57" s="16">
        <v>86</v>
      </c>
      <c r="G57" s="16">
        <v>84</v>
      </c>
      <c r="H57" s="16">
        <v>181</v>
      </c>
      <c r="I57" s="16">
        <v>393</v>
      </c>
      <c r="J57" s="16">
        <v>524</v>
      </c>
      <c r="K57" s="17">
        <v>1355</v>
      </c>
      <c r="L57" s="28">
        <v>40.697674418604649</v>
      </c>
      <c r="M57" s="29">
        <v>37.956204379562038</v>
      </c>
      <c r="N57" s="29">
        <v>51.19047619047619</v>
      </c>
      <c r="O57" s="29">
        <v>46.408839779005525</v>
      </c>
      <c r="P57" s="29">
        <v>50</v>
      </c>
      <c r="Q57" s="29">
        <v>48.399014778325125</v>
      </c>
      <c r="R57" s="29">
        <v>42.880523731587559</v>
      </c>
      <c r="S57" s="30">
        <v>45.653638814016176</v>
      </c>
    </row>
    <row r="58" spans="1:19" ht="14.1" customHeight="1">
      <c r="A58" s="48"/>
      <c r="B58" s="41"/>
      <c r="C58" s="14" t="s">
        <v>17</v>
      </c>
      <c r="D58" s="15"/>
      <c r="E58" s="16"/>
      <c r="F58" s="16">
        <v>26</v>
      </c>
      <c r="G58" s="16">
        <v>39</v>
      </c>
      <c r="H58" s="16">
        <v>79</v>
      </c>
      <c r="I58" s="16">
        <v>224</v>
      </c>
      <c r="J58" s="16">
        <v>426</v>
      </c>
      <c r="K58" s="17">
        <v>812</v>
      </c>
      <c r="L58" s="28"/>
      <c r="M58" s="29"/>
      <c r="N58" s="29">
        <v>15.476190476190476</v>
      </c>
      <c r="O58" s="29">
        <v>21.546961325966851</v>
      </c>
      <c r="P58" s="29">
        <v>21.823204419889503</v>
      </c>
      <c r="Q58" s="29">
        <v>27.586206896551722</v>
      </c>
      <c r="R58" s="29">
        <v>34.860883797054008</v>
      </c>
      <c r="S58" s="30">
        <v>27.358490566037734</v>
      </c>
    </row>
    <row r="59" spans="1:19" ht="14.1" customHeight="1">
      <c r="A59" s="48"/>
      <c r="B59" s="41"/>
      <c r="C59" s="14" t="s">
        <v>18</v>
      </c>
      <c r="D59" s="15"/>
      <c r="E59" s="16"/>
      <c r="F59" s="16"/>
      <c r="G59" s="16">
        <v>12</v>
      </c>
      <c r="H59" s="16">
        <v>21</v>
      </c>
      <c r="I59" s="16">
        <v>67</v>
      </c>
      <c r="J59" s="16">
        <v>122</v>
      </c>
      <c r="K59" s="17">
        <v>233</v>
      </c>
      <c r="L59" s="28"/>
      <c r="M59" s="29"/>
      <c r="N59" s="29"/>
      <c r="O59" s="29">
        <v>6.6298342541436464</v>
      </c>
      <c r="P59" s="29">
        <v>5.8011049723756907</v>
      </c>
      <c r="Q59" s="29">
        <v>8.2512315270935961</v>
      </c>
      <c r="R59" s="29">
        <v>9.9836333878887071</v>
      </c>
      <c r="S59" s="30">
        <v>7.8504043126684628</v>
      </c>
    </row>
    <row r="60" spans="1:19" ht="14.1" customHeight="1">
      <c r="A60" s="48"/>
      <c r="B60" s="42"/>
      <c r="C60" s="14" t="s">
        <v>19</v>
      </c>
      <c r="D60" s="15"/>
      <c r="E60" s="16"/>
      <c r="F60" s="16"/>
      <c r="G60" s="16"/>
      <c r="H60" s="16"/>
      <c r="I60" s="16"/>
      <c r="J60" s="16"/>
      <c r="K60" s="17">
        <v>16</v>
      </c>
      <c r="L60" s="28"/>
      <c r="M60" s="29"/>
      <c r="N60" s="29"/>
      <c r="O60" s="29"/>
      <c r="P60" s="29"/>
      <c r="Q60" s="29"/>
      <c r="R60" s="29"/>
      <c r="S60" s="30">
        <v>0.53908355795148255</v>
      </c>
    </row>
    <row r="61" spans="1:19" ht="14.1" customHeight="1">
      <c r="A61" s="48"/>
      <c r="B61" s="42"/>
      <c r="C61" s="14" t="s">
        <v>20</v>
      </c>
      <c r="D61" s="15"/>
      <c r="E61" s="16"/>
      <c r="F61" s="16"/>
      <c r="G61" s="16"/>
      <c r="H61" s="16"/>
      <c r="I61" s="16"/>
      <c r="J61" s="16"/>
      <c r="K61" s="17"/>
      <c r="L61" s="28"/>
      <c r="M61" s="29"/>
      <c r="N61" s="29"/>
      <c r="O61" s="29"/>
      <c r="P61" s="29"/>
      <c r="Q61" s="29"/>
      <c r="R61" s="29"/>
      <c r="S61" s="30"/>
    </row>
    <row r="62" spans="1:19" ht="14.1" customHeight="1">
      <c r="A62" s="48"/>
      <c r="B62" s="42"/>
      <c r="C62" s="18" t="s">
        <v>10</v>
      </c>
      <c r="D62" s="15"/>
      <c r="E62" s="16"/>
      <c r="F62" s="16"/>
      <c r="G62" s="16"/>
      <c r="H62" s="16"/>
      <c r="I62" s="16"/>
      <c r="J62" s="16"/>
      <c r="K62" s="17"/>
      <c r="L62" s="28">
        <v>100</v>
      </c>
      <c r="M62" s="29">
        <v>100</v>
      </c>
      <c r="N62" s="29">
        <v>100</v>
      </c>
      <c r="O62" s="29">
        <v>100</v>
      </c>
      <c r="P62" s="29">
        <v>100</v>
      </c>
      <c r="Q62" s="29">
        <v>100</v>
      </c>
      <c r="R62" s="29">
        <v>100</v>
      </c>
      <c r="S62" s="30">
        <v>100</v>
      </c>
    </row>
    <row r="63" spans="1:19" ht="14.1" customHeight="1">
      <c r="A63" s="51"/>
      <c r="B63" s="41" t="s">
        <v>28</v>
      </c>
      <c r="C63" s="10" t="s">
        <v>15</v>
      </c>
      <c r="D63" s="11">
        <v>143</v>
      </c>
      <c r="E63" s="12">
        <v>200</v>
      </c>
      <c r="F63" s="12">
        <v>184</v>
      </c>
      <c r="G63" s="12">
        <v>188</v>
      </c>
      <c r="H63" s="12">
        <v>380</v>
      </c>
      <c r="I63" s="12">
        <v>942</v>
      </c>
      <c r="J63" s="12">
        <v>1419</v>
      </c>
      <c r="K63" s="13">
        <v>3456</v>
      </c>
      <c r="L63" s="25">
        <v>76.063829787234042</v>
      </c>
      <c r="M63" s="26">
        <v>73.529411764705884</v>
      </c>
      <c r="N63" s="26">
        <v>56.615384615384613</v>
      </c>
      <c r="O63" s="26">
        <v>48.453608247422679</v>
      </c>
      <c r="P63" s="26">
        <v>41.896361631753031</v>
      </c>
      <c r="Q63" s="26">
        <v>39.381270903010034</v>
      </c>
      <c r="R63" s="26">
        <v>34.959349593495936</v>
      </c>
      <c r="S63" s="27">
        <v>40.511077247684909</v>
      </c>
    </row>
    <row r="64" spans="1:19" ht="14.1" customHeight="1">
      <c r="A64" s="51"/>
      <c r="B64" s="41"/>
      <c r="C64" s="14" t="s">
        <v>16</v>
      </c>
      <c r="D64" s="15">
        <v>36</v>
      </c>
      <c r="E64" s="16">
        <v>54</v>
      </c>
      <c r="F64" s="16">
        <v>105</v>
      </c>
      <c r="G64" s="16">
        <v>144</v>
      </c>
      <c r="H64" s="16">
        <v>350</v>
      </c>
      <c r="I64" s="16">
        <v>912</v>
      </c>
      <c r="J64" s="16">
        <v>1604</v>
      </c>
      <c r="K64" s="17">
        <v>3205</v>
      </c>
      <c r="L64" s="28">
        <v>19.148936170212767</v>
      </c>
      <c r="M64" s="29">
        <v>19.852941176470587</v>
      </c>
      <c r="N64" s="29">
        <v>32.307692307692307</v>
      </c>
      <c r="O64" s="29">
        <v>37.113402061855673</v>
      </c>
      <c r="P64" s="29">
        <v>38.588754134509372</v>
      </c>
      <c r="Q64" s="29">
        <v>38.127090301003349</v>
      </c>
      <c r="R64" s="29">
        <v>39.517122443951713</v>
      </c>
      <c r="S64" s="30">
        <v>37.56886648693002</v>
      </c>
    </row>
    <row r="65" spans="1:19" ht="14.1" customHeight="1">
      <c r="A65" s="51"/>
      <c r="B65" s="41"/>
      <c r="C65" s="14" t="s">
        <v>17</v>
      </c>
      <c r="D65" s="15"/>
      <c r="E65" s="16"/>
      <c r="F65" s="16">
        <v>21</v>
      </c>
      <c r="G65" s="16">
        <v>38</v>
      </c>
      <c r="H65" s="16">
        <v>125</v>
      </c>
      <c r="I65" s="16">
        <v>368</v>
      </c>
      <c r="J65" s="16">
        <v>667</v>
      </c>
      <c r="K65" s="17">
        <v>1235</v>
      </c>
      <c r="L65" s="28"/>
      <c r="M65" s="29"/>
      <c r="N65" s="29">
        <v>6.4615384615384617</v>
      </c>
      <c r="O65" s="29">
        <v>9.7938144329896915</v>
      </c>
      <c r="P65" s="29">
        <v>13.78169790518192</v>
      </c>
      <c r="Q65" s="29">
        <v>15.384615384615385</v>
      </c>
      <c r="R65" s="29">
        <v>16.43261887164326</v>
      </c>
      <c r="S65" s="30">
        <v>14.476614699331849</v>
      </c>
    </row>
    <row r="66" spans="1:19" ht="14.1" customHeight="1">
      <c r="A66" s="51"/>
      <c r="B66" s="41"/>
      <c r="C66" s="14" t="s">
        <v>18</v>
      </c>
      <c r="D66" s="15"/>
      <c r="E66" s="16"/>
      <c r="F66" s="16">
        <v>10</v>
      </c>
      <c r="G66" s="16">
        <v>17</v>
      </c>
      <c r="H66" s="16">
        <v>45</v>
      </c>
      <c r="I66" s="16">
        <v>157</v>
      </c>
      <c r="J66" s="16">
        <v>354</v>
      </c>
      <c r="K66" s="17">
        <v>590</v>
      </c>
      <c r="L66" s="28"/>
      <c r="M66" s="29"/>
      <c r="N66" s="29">
        <v>3.0769230769230771</v>
      </c>
      <c r="O66" s="29">
        <v>4.3814432989690717</v>
      </c>
      <c r="P66" s="29">
        <v>4.9614112458654906</v>
      </c>
      <c r="Q66" s="29">
        <v>6.563545150501672</v>
      </c>
      <c r="R66" s="29">
        <v>8.7213599408721372</v>
      </c>
      <c r="S66" s="30">
        <v>6.9159535810573196</v>
      </c>
    </row>
    <row r="67" spans="1:19" ht="14.1" customHeight="1">
      <c r="A67" s="51"/>
      <c r="B67" s="41"/>
      <c r="C67" s="14" t="s">
        <v>19</v>
      </c>
      <c r="D67" s="15"/>
      <c r="E67" s="16"/>
      <c r="F67" s="16"/>
      <c r="G67" s="16"/>
      <c r="H67" s="16"/>
      <c r="I67" s="16">
        <v>11</v>
      </c>
      <c r="J67" s="16">
        <v>14</v>
      </c>
      <c r="K67" s="17">
        <v>39</v>
      </c>
      <c r="L67" s="28"/>
      <c r="M67" s="29"/>
      <c r="N67" s="29"/>
      <c r="O67" s="29"/>
      <c r="P67" s="29"/>
      <c r="Q67" s="29">
        <v>0.45986622073578598</v>
      </c>
      <c r="R67" s="29">
        <v>0.34491254003449123</v>
      </c>
      <c r="S67" s="30">
        <v>0.45715625366311097</v>
      </c>
    </row>
    <row r="68" spans="1:19" ht="14.1" customHeight="1">
      <c r="A68" s="51"/>
      <c r="B68" s="41"/>
      <c r="C68" s="14" t="s">
        <v>20</v>
      </c>
      <c r="D68" s="15"/>
      <c r="E68" s="16"/>
      <c r="F68" s="16"/>
      <c r="G68" s="16"/>
      <c r="H68" s="16"/>
      <c r="I68" s="16"/>
      <c r="J68" s="16"/>
      <c r="K68" s="17"/>
      <c r="L68" s="28"/>
      <c r="M68" s="29"/>
      <c r="N68" s="29"/>
      <c r="O68" s="29"/>
      <c r="P68" s="29"/>
      <c r="Q68" s="29"/>
      <c r="R68" s="29"/>
      <c r="S68" s="30"/>
    </row>
    <row r="69" spans="1:19" ht="14.1" customHeight="1">
      <c r="A69" s="51"/>
      <c r="B69" s="41"/>
      <c r="C69" s="18" t="s">
        <v>10</v>
      </c>
      <c r="D69" s="19"/>
      <c r="E69" s="20"/>
      <c r="F69" s="20"/>
      <c r="G69" s="20"/>
      <c r="H69" s="20"/>
      <c r="I69" s="20"/>
      <c r="J69" s="20"/>
      <c r="K69" s="21"/>
      <c r="L69" s="31">
        <v>100</v>
      </c>
      <c r="M69" s="32">
        <v>100</v>
      </c>
      <c r="N69" s="32">
        <v>100</v>
      </c>
      <c r="O69" s="32">
        <v>100</v>
      </c>
      <c r="P69" s="32">
        <v>100</v>
      </c>
      <c r="Q69" s="32">
        <v>100</v>
      </c>
      <c r="R69" s="32">
        <v>100</v>
      </c>
      <c r="S69" s="33">
        <v>100</v>
      </c>
    </row>
    <row r="70" spans="1:19" ht="14.1" customHeight="1">
      <c r="A70" s="48"/>
      <c r="B70" s="40" t="s">
        <v>29</v>
      </c>
      <c r="C70" s="10" t="s">
        <v>15</v>
      </c>
      <c r="D70" s="15">
        <v>227</v>
      </c>
      <c r="E70" s="16">
        <v>268</v>
      </c>
      <c r="F70" s="16">
        <v>339</v>
      </c>
      <c r="G70" s="16">
        <v>339</v>
      </c>
      <c r="H70" s="16">
        <v>601</v>
      </c>
      <c r="I70" s="16">
        <v>1271</v>
      </c>
      <c r="J70" s="16">
        <v>2100</v>
      </c>
      <c r="K70" s="17">
        <v>5145</v>
      </c>
      <c r="L70" s="28">
        <v>79.649122807017548</v>
      </c>
      <c r="M70" s="29">
        <v>75.280898876404493</v>
      </c>
      <c r="N70" s="29">
        <v>60.97122302158273</v>
      </c>
      <c r="O70" s="29">
        <v>55.121951219512198</v>
      </c>
      <c r="P70" s="29">
        <v>46.989835809225958</v>
      </c>
      <c r="Q70" s="29">
        <v>39.88076561029181</v>
      </c>
      <c r="R70" s="29">
        <v>37.135278514588862</v>
      </c>
      <c r="S70" s="30">
        <v>43.115729489650548</v>
      </c>
    </row>
    <row r="71" spans="1:19" ht="14.1" customHeight="1">
      <c r="A71" s="48"/>
      <c r="B71" s="41"/>
      <c r="C71" s="14" t="s">
        <v>16</v>
      </c>
      <c r="D71" s="15">
        <v>46</v>
      </c>
      <c r="E71" s="16">
        <v>71</v>
      </c>
      <c r="F71" s="16">
        <v>162</v>
      </c>
      <c r="G71" s="16">
        <v>178</v>
      </c>
      <c r="H71" s="16">
        <v>442</v>
      </c>
      <c r="I71" s="16">
        <v>1203</v>
      </c>
      <c r="J71" s="16">
        <v>2187</v>
      </c>
      <c r="K71" s="17">
        <v>4289</v>
      </c>
      <c r="L71" s="28">
        <v>16.140350877192983</v>
      </c>
      <c r="M71" s="29">
        <v>19.943820224719101</v>
      </c>
      <c r="N71" s="29">
        <v>29.136690647482016</v>
      </c>
      <c r="O71" s="29">
        <v>28.943089430894307</v>
      </c>
      <c r="P71" s="29">
        <v>34.558248631743552</v>
      </c>
      <c r="Q71" s="29">
        <v>37.747097583934739</v>
      </c>
      <c r="R71" s="29">
        <v>38.673740053050395</v>
      </c>
      <c r="S71" s="30">
        <v>35.942344758233467</v>
      </c>
    </row>
    <row r="72" spans="1:19" ht="14.1" customHeight="1">
      <c r="A72" s="48"/>
      <c r="B72" s="41"/>
      <c r="C72" s="14" t="s">
        <v>17</v>
      </c>
      <c r="D72" s="15"/>
      <c r="E72" s="16"/>
      <c r="F72" s="16">
        <v>35</v>
      </c>
      <c r="G72" s="16">
        <v>60</v>
      </c>
      <c r="H72" s="16">
        <v>148</v>
      </c>
      <c r="I72" s="16">
        <v>464</v>
      </c>
      <c r="J72" s="16">
        <v>887</v>
      </c>
      <c r="K72" s="17">
        <v>1611</v>
      </c>
      <c r="L72" s="28"/>
      <c r="M72" s="29"/>
      <c r="N72" s="29">
        <v>6.2949640287769784</v>
      </c>
      <c r="O72" s="29">
        <v>9.7560975609756095</v>
      </c>
      <c r="P72" s="29">
        <v>11.571540265832683</v>
      </c>
      <c r="Q72" s="29">
        <v>14.559146532789457</v>
      </c>
      <c r="R72" s="29">
        <v>15.685234305923961</v>
      </c>
      <c r="S72" s="30">
        <v>13.50037710550574</v>
      </c>
    </row>
    <row r="73" spans="1:19" ht="14.1" customHeight="1">
      <c r="A73" s="48"/>
      <c r="B73" s="41"/>
      <c r="C73" s="14" t="s">
        <v>18</v>
      </c>
      <c r="D73" s="15"/>
      <c r="E73" s="16"/>
      <c r="F73" s="16">
        <v>14</v>
      </c>
      <c r="G73" s="16">
        <v>29</v>
      </c>
      <c r="H73" s="16">
        <v>73</v>
      </c>
      <c r="I73" s="16">
        <v>214</v>
      </c>
      <c r="J73" s="16">
        <v>442</v>
      </c>
      <c r="K73" s="17">
        <v>782</v>
      </c>
      <c r="L73" s="28"/>
      <c r="M73" s="29"/>
      <c r="N73" s="29">
        <v>2.5179856115107913</v>
      </c>
      <c r="O73" s="29">
        <v>4.7154471544715451</v>
      </c>
      <c r="P73" s="29">
        <v>5.7075840500390935</v>
      </c>
      <c r="Q73" s="29">
        <v>6.7147787888296202</v>
      </c>
      <c r="R73" s="29">
        <v>7.8160919540229887</v>
      </c>
      <c r="S73" s="30">
        <v>6.5532556775328921</v>
      </c>
    </row>
    <row r="74" spans="1:19" ht="14.1" customHeight="1">
      <c r="A74" s="48"/>
      <c r="B74" s="42"/>
      <c r="C74" s="14" t="s">
        <v>19</v>
      </c>
      <c r="D74" s="15"/>
      <c r="E74" s="16"/>
      <c r="F74" s="16"/>
      <c r="G74" s="16"/>
      <c r="H74" s="16"/>
      <c r="I74" s="16">
        <v>14</v>
      </c>
      <c r="J74" s="16">
        <v>22</v>
      </c>
      <c r="K74" s="17">
        <v>56</v>
      </c>
      <c r="L74" s="28"/>
      <c r="M74" s="29"/>
      <c r="N74" s="29"/>
      <c r="O74" s="29"/>
      <c r="P74" s="29"/>
      <c r="Q74" s="29">
        <v>0.43928459366175088</v>
      </c>
      <c r="R74" s="29">
        <v>0.38903625110521661</v>
      </c>
      <c r="S74" s="30">
        <v>0.46928685158803318</v>
      </c>
    </row>
    <row r="75" spans="1:19" ht="14.1" customHeight="1">
      <c r="A75" s="48"/>
      <c r="B75" s="42"/>
      <c r="C75" s="14" t="s">
        <v>20</v>
      </c>
      <c r="D75" s="15"/>
      <c r="E75" s="16"/>
      <c r="F75" s="16"/>
      <c r="G75" s="16"/>
      <c r="H75" s="16"/>
      <c r="I75" s="16"/>
      <c r="J75" s="16">
        <v>17</v>
      </c>
      <c r="K75" s="17">
        <v>50</v>
      </c>
      <c r="L75" s="28"/>
      <c r="M75" s="29"/>
      <c r="N75" s="29"/>
      <c r="O75" s="29"/>
      <c r="P75" s="29"/>
      <c r="Q75" s="29"/>
      <c r="R75" s="29">
        <v>0.30061892130857648</v>
      </c>
      <c r="S75" s="30">
        <v>0.41900611748931532</v>
      </c>
    </row>
    <row r="76" spans="1:19" ht="14.1" customHeight="1">
      <c r="A76" s="48"/>
      <c r="B76" s="42"/>
      <c r="C76" s="18" t="s">
        <v>10</v>
      </c>
      <c r="D76" s="15"/>
      <c r="E76" s="16"/>
      <c r="F76" s="16"/>
      <c r="G76" s="16"/>
      <c r="H76" s="16"/>
      <c r="I76" s="16"/>
      <c r="J76" s="16">
        <v>5655</v>
      </c>
      <c r="K76" s="17">
        <v>11933</v>
      </c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30">
        <v>100</v>
      </c>
    </row>
    <row r="77" spans="1:19" ht="14.1" customHeight="1">
      <c r="A77" s="51"/>
      <c r="B77" s="41" t="s">
        <v>30</v>
      </c>
      <c r="C77" s="10" t="s">
        <v>15</v>
      </c>
      <c r="D77" s="11">
        <v>299</v>
      </c>
      <c r="E77" s="12">
        <v>360</v>
      </c>
      <c r="F77" s="12">
        <v>354</v>
      </c>
      <c r="G77" s="12">
        <v>380</v>
      </c>
      <c r="H77" s="12">
        <v>696</v>
      </c>
      <c r="I77" s="12">
        <v>1456</v>
      </c>
      <c r="J77" s="12">
        <v>2480</v>
      </c>
      <c r="K77" s="13">
        <v>6025</v>
      </c>
      <c r="L77" s="25">
        <v>73.645320197044342</v>
      </c>
      <c r="M77" s="26">
        <v>66.914498141263948</v>
      </c>
      <c r="N77" s="26">
        <v>56.19047619047619</v>
      </c>
      <c r="O77" s="26">
        <v>51.700680272108848</v>
      </c>
      <c r="P77" s="26">
        <v>45.490196078431374</v>
      </c>
      <c r="Q77" s="26">
        <v>40.044004400440045</v>
      </c>
      <c r="R77" s="26">
        <v>36.866359447004612</v>
      </c>
      <c r="S77" s="27">
        <v>42.423602309533869</v>
      </c>
    </row>
    <row r="78" spans="1:19" ht="14.1" customHeight="1">
      <c r="A78" s="51"/>
      <c r="B78" s="41"/>
      <c r="C78" s="14" t="s">
        <v>16</v>
      </c>
      <c r="D78" s="15">
        <v>80</v>
      </c>
      <c r="E78" s="16">
        <v>133</v>
      </c>
      <c r="F78" s="16">
        <v>211</v>
      </c>
      <c r="G78" s="16">
        <v>253</v>
      </c>
      <c r="H78" s="16">
        <v>573</v>
      </c>
      <c r="I78" s="16">
        <v>1361</v>
      </c>
      <c r="J78" s="16">
        <v>2490</v>
      </c>
      <c r="K78" s="17">
        <v>5101</v>
      </c>
      <c r="L78" s="28">
        <v>19.704433497536947</v>
      </c>
      <c r="M78" s="29">
        <v>24.721189591078065</v>
      </c>
      <c r="N78" s="29">
        <v>33.492063492063487</v>
      </c>
      <c r="O78" s="29">
        <v>34.42176870748299</v>
      </c>
      <c r="P78" s="29">
        <v>37.450980392156865</v>
      </c>
      <c r="Q78" s="29">
        <v>37.431243124312431</v>
      </c>
      <c r="R78" s="29">
        <v>37.015014122194145</v>
      </c>
      <c r="S78" s="30">
        <v>35.917476411772995</v>
      </c>
    </row>
    <row r="79" spans="1:19" ht="14.1" customHeight="1">
      <c r="A79" s="51"/>
      <c r="B79" s="41"/>
      <c r="C79" s="14" t="s">
        <v>17</v>
      </c>
      <c r="D79" s="15">
        <v>16</v>
      </c>
      <c r="E79" s="16">
        <v>31</v>
      </c>
      <c r="F79" s="16">
        <v>44</v>
      </c>
      <c r="G79" s="16">
        <v>63</v>
      </c>
      <c r="H79" s="16">
        <v>170</v>
      </c>
      <c r="I79" s="16">
        <v>541</v>
      </c>
      <c r="J79" s="16">
        <v>1159</v>
      </c>
      <c r="K79" s="17">
        <v>2024</v>
      </c>
      <c r="L79" s="28">
        <v>3.9408866995073892</v>
      </c>
      <c r="M79" s="29">
        <v>5.7620817843866172</v>
      </c>
      <c r="N79" s="29">
        <v>6.9841269841269842</v>
      </c>
      <c r="O79" s="29">
        <v>8.5714285714285712</v>
      </c>
      <c r="P79" s="29">
        <v>11.111111111111111</v>
      </c>
      <c r="Q79" s="29">
        <v>14.878987898789878</v>
      </c>
      <c r="R79" s="29">
        <v>17.229076854467074</v>
      </c>
      <c r="S79" s="30">
        <v>14.251513871285734</v>
      </c>
    </row>
    <row r="80" spans="1:19" ht="14.1" customHeight="1">
      <c r="A80" s="51"/>
      <c r="B80" s="41"/>
      <c r="C80" s="14" t="s">
        <v>18</v>
      </c>
      <c r="D80" s="15"/>
      <c r="E80" s="16"/>
      <c r="F80" s="16">
        <v>10</v>
      </c>
      <c r="G80" s="16">
        <v>27</v>
      </c>
      <c r="H80" s="16">
        <v>70</v>
      </c>
      <c r="I80" s="16">
        <v>238</v>
      </c>
      <c r="J80" s="16">
        <v>498</v>
      </c>
      <c r="K80" s="17">
        <v>855</v>
      </c>
      <c r="L80" s="28"/>
      <c r="M80" s="29"/>
      <c r="N80" s="29">
        <v>1.5873015873015872</v>
      </c>
      <c r="O80" s="29">
        <v>3.6734693877551026</v>
      </c>
      <c r="P80" s="29">
        <v>4.5751633986928102</v>
      </c>
      <c r="Q80" s="29">
        <v>6.5456545654565463</v>
      </c>
      <c r="R80" s="29">
        <v>7.4030028244388282</v>
      </c>
      <c r="S80" s="30">
        <v>6.0202788339670468</v>
      </c>
    </row>
    <row r="81" spans="1:19" ht="14.1" customHeight="1">
      <c r="A81" s="51"/>
      <c r="B81" s="41"/>
      <c r="C81" s="14" t="s">
        <v>19</v>
      </c>
      <c r="D81" s="15"/>
      <c r="E81" s="16"/>
      <c r="F81" s="16"/>
      <c r="G81" s="16"/>
      <c r="H81" s="16"/>
      <c r="I81" s="16">
        <v>10</v>
      </c>
      <c r="J81" s="16">
        <v>27</v>
      </c>
      <c r="K81" s="17">
        <v>58</v>
      </c>
      <c r="L81" s="28"/>
      <c r="M81" s="29"/>
      <c r="N81" s="29"/>
      <c r="O81" s="29"/>
      <c r="P81" s="29"/>
      <c r="Q81" s="29">
        <v>0.27502750275027504</v>
      </c>
      <c r="R81" s="29">
        <v>0.40136762301174372</v>
      </c>
      <c r="S81" s="30">
        <v>0.40839318405858327</v>
      </c>
    </row>
    <row r="82" spans="1:19" ht="14.1" customHeight="1">
      <c r="A82" s="51"/>
      <c r="B82" s="41"/>
      <c r="C82" s="14" t="s">
        <v>20</v>
      </c>
      <c r="D82" s="15"/>
      <c r="E82" s="16"/>
      <c r="F82" s="16"/>
      <c r="G82" s="16"/>
      <c r="H82" s="16"/>
      <c r="I82" s="16"/>
      <c r="J82" s="16"/>
      <c r="K82" s="17">
        <v>139</v>
      </c>
      <c r="L82" s="28"/>
      <c r="M82" s="29"/>
      <c r="N82" s="29"/>
      <c r="O82" s="29"/>
      <c r="P82" s="29"/>
      <c r="Q82" s="29"/>
      <c r="R82" s="29"/>
      <c r="S82" s="30">
        <v>0.97873538938177718</v>
      </c>
    </row>
    <row r="83" spans="1:19" ht="14.1" customHeight="1">
      <c r="A83" s="51"/>
      <c r="B83" s="41"/>
      <c r="C83" s="18" t="s">
        <v>10</v>
      </c>
      <c r="D83" s="19">
        <v>406</v>
      </c>
      <c r="E83" s="20">
        <v>538</v>
      </c>
      <c r="F83" s="20">
        <v>630</v>
      </c>
      <c r="G83" s="20">
        <v>735</v>
      </c>
      <c r="H83" s="20">
        <v>1530</v>
      </c>
      <c r="I83" s="20">
        <v>3636</v>
      </c>
      <c r="J83" s="20">
        <v>6727</v>
      </c>
      <c r="K83" s="21">
        <v>14202</v>
      </c>
      <c r="L83" s="31">
        <v>100</v>
      </c>
      <c r="M83" s="32">
        <v>100</v>
      </c>
      <c r="N83" s="32">
        <v>100</v>
      </c>
      <c r="O83" s="32">
        <v>100</v>
      </c>
      <c r="P83" s="32">
        <v>100</v>
      </c>
      <c r="Q83" s="32">
        <v>100</v>
      </c>
      <c r="R83" s="32">
        <v>100</v>
      </c>
      <c r="S83" s="33">
        <v>100</v>
      </c>
    </row>
    <row r="84" spans="1:19" ht="14.1" customHeight="1">
      <c r="A84" s="48"/>
      <c r="B84" s="40" t="s">
        <v>31</v>
      </c>
      <c r="C84" s="10" t="s">
        <v>15</v>
      </c>
      <c r="D84" s="15">
        <v>242</v>
      </c>
      <c r="E84" s="16">
        <v>271</v>
      </c>
      <c r="F84" s="16">
        <v>274</v>
      </c>
      <c r="G84" s="16">
        <v>344</v>
      </c>
      <c r="H84" s="16">
        <v>556</v>
      </c>
      <c r="I84" s="16">
        <v>1156</v>
      </c>
      <c r="J84" s="16">
        <v>2148</v>
      </c>
      <c r="K84" s="17">
        <v>4991</v>
      </c>
      <c r="L84" s="28">
        <v>67.977528089887642</v>
      </c>
      <c r="M84" s="29">
        <v>63.764705882352942</v>
      </c>
      <c r="N84" s="29">
        <v>52.895752895752899</v>
      </c>
      <c r="O84" s="29">
        <v>49.855072463768117</v>
      </c>
      <c r="P84" s="29">
        <v>43.4375</v>
      </c>
      <c r="Q84" s="29">
        <v>41.315225160829158</v>
      </c>
      <c r="R84" s="29">
        <v>39.033254588406322</v>
      </c>
      <c r="S84" s="30">
        <v>43.137424373379432</v>
      </c>
    </row>
    <row r="85" spans="1:19" ht="14.1" customHeight="1">
      <c r="A85" s="48"/>
      <c r="B85" s="41"/>
      <c r="C85" s="14" t="s">
        <v>16</v>
      </c>
      <c r="D85" s="15">
        <v>81</v>
      </c>
      <c r="E85" s="16">
        <v>103</v>
      </c>
      <c r="F85" s="16">
        <v>169</v>
      </c>
      <c r="G85" s="16">
        <v>239</v>
      </c>
      <c r="H85" s="16">
        <v>479</v>
      </c>
      <c r="I85" s="16">
        <v>1030</v>
      </c>
      <c r="J85" s="16">
        <v>2077</v>
      </c>
      <c r="K85" s="17">
        <v>4178</v>
      </c>
      <c r="L85" s="28">
        <v>22.752808988764045</v>
      </c>
      <c r="M85" s="29">
        <v>24.235294117647058</v>
      </c>
      <c r="N85" s="29">
        <v>32.625482625482626</v>
      </c>
      <c r="O85" s="29">
        <v>34.637681159420289</v>
      </c>
      <c r="P85" s="29">
        <v>37.421875</v>
      </c>
      <c r="Q85" s="29">
        <v>36.812008577555396</v>
      </c>
      <c r="R85" s="29">
        <v>37.74304924586589</v>
      </c>
      <c r="S85" s="30">
        <v>36.110630942091618</v>
      </c>
    </row>
    <row r="86" spans="1:19" ht="14.1" customHeight="1">
      <c r="A86" s="48"/>
      <c r="B86" s="41"/>
      <c r="C86" s="14" t="s">
        <v>17</v>
      </c>
      <c r="D86" s="15">
        <v>21</v>
      </c>
      <c r="E86" s="16">
        <v>35</v>
      </c>
      <c r="F86" s="16">
        <v>55</v>
      </c>
      <c r="G86" s="16">
        <v>77</v>
      </c>
      <c r="H86" s="16">
        <v>164</v>
      </c>
      <c r="I86" s="16">
        <v>403</v>
      </c>
      <c r="J86" s="16">
        <v>821</v>
      </c>
      <c r="K86" s="17">
        <v>1576</v>
      </c>
      <c r="L86" s="28">
        <v>5.8988764044943816</v>
      </c>
      <c r="M86" s="29">
        <v>8.235294117647058</v>
      </c>
      <c r="N86" s="29">
        <v>10.617760617760617</v>
      </c>
      <c r="O86" s="29">
        <v>11.159420289855072</v>
      </c>
      <c r="P86" s="29">
        <v>12.812499999999998</v>
      </c>
      <c r="Q86" s="29">
        <v>14.403145103645462</v>
      </c>
      <c r="R86" s="29">
        <v>14.91913501726331</v>
      </c>
      <c r="S86" s="30">
        <v>13.62143474503025</v>
      </c>
    </row>
    <row r="87" spans="1:19" ht="14.1" customHeight="1">
      <c r="A87" s="48"/>
      <c r="B87" s="41"/>
      <c r="C87" s="14" t="s">
        <v>18</v>
      </c>
      <c r="D87" s="15"/>
      <c r="E87" s="16"/>
      <c r="F87" s="16">
        <v>17</v>
      </c>
      <c r="G87" s="16">
        <v>30</v>
      </c>
      <c r="H87" s="16">
        <v>74</v>
      </c>
      <c r="I87" s="16">
        <v>183</v>
      </c>
      <c r="J87" s="16">
        <v>405</v>
      </c>
      <c r="K87" s="17">
        <v>732</v>
      </c>
      <c r="L87" s="28"/>
      <c r="M87" s="29"/>
      <c r="N87" s="29">
        <v>3.2818532818532815</v>
      </c>
      <c r="O87" s="29">
        <v>4.3478260869565215</v>
      </c>
      <c r="P87" s="29">
        <v>5.78125</v>
      </c>
      <c r="Q87" s="29">
        <v>6.5403859899928518</v>
      </c>
      <c r="R87" s="29">
        <v>7.3596220243503545</v>
      </c>
      <c r="S87" s="30">
        <v>6.326707000864304</v>
      </c>
    </row>
    <row r="88" spans="1:19" ht="14.1" customHeight="1">
      <c r="A88" s="48"/>
      <c r="B88" s="42"/>
      <c r="C88" s="14" t="s">
        <v>19</v>
      </c>
      <c r="D88" s="15"/>
      <c r="E88" s="16"/>
      <c r="F88" s="16"/>
      <c r="G88" s="16"/>
      <c r="H88" s="16"/>
      <c r="I88" s="16">
        <v>18</v>
      </c>
      <c r="J88" s="16">
        <v>44</v>
      </c>
      <c r="K88" s="17">
        <v>77</v>
      </c>
      <c r="L88" s="28"/>
      <c r="M88" s="29"/>
      <c r="N88" s="29"/>
      <c r="O88" s="29"/>
      <c r="P88" s="29"/>
      <c r="Q88" s="29">
        <v>0.64331665475339528</v>
      </c>
      <c r="R88" s="29">
        <v>0.79956387425040887</v>
      </c>
      <c r="S88" s="30">
        <v>0.66551426101987898</v>
      </c>
    </row>
    <row r="89" spans="1:19" ht="14.1" customHeight="1">
      <c r="A89" s="48"/>
      <c r="B89" s="42"/>
      <c r="C89" s="14" t="s">
        <v>20</v>
      </c>
      <c r="D89" s="15"/>
      <c r="E89" s="16"/>
      <c r="F89" s="16"/>
      <c r="G89" s="16"/>
      <c r="H89" s="16"/>
      <c r="I89" s="16"/>
      <c r="J89" s="16"/>
      <c r="K89" s="17">
        <v>16</v>
      </c>
      <c r="L89" s="28"/>
      <c r="M89" s="29"/>
      <c r="N89" s="29"/>
      <c r="O89" s="29"/>
      <c r="P89" s="29"/>
      <c r="Q89" s="29"/>
      <c r="R89" s="29"/>
      <c r="S89" s="30">
        <v>0.13828867761452029</v>
      </c>
    </row>
    <row r="90" spans="1:19" ht="14.1" customHeight="1">
      <c r="A90" s="48"/>
      <c r="B90" s="42"/>
      <c r="C90" s="18" t="s">
        <v>10</v>
      </c>
      <c r="D90" s="15"/>
      <c r="E90" s="16"/>
      <c r="F90" s="16"/>
      <c r="G90" s="16"/>
      <c r="H90" s="16"/>
      <c r="I90" s="16"/>
      <c r="J90" s="16"/>
      <c r="K90" s="17">
        <v>11570</v>
      </c>
      <c r="L90" s="28">
        <v>100</v>
      </c>
      <c r="M90" s="29">
        <v>100</v>
      </c>
      <c r="N90" s="29">
        <v>100</v>
      </c>
      <c r="O90" s="29">
        <v>100</v>
      </c>
      <c r="P90" s="29">
        <v>100</v>
      </c>
      <c r="Q90" s="29">
        <v>100</v>
      </c>
      <c r="R90" s="29">
        <v>100</v>
      </c>
      <c r="S90" s="30">
        <v>100</v>
      </c>
    </row>
    <row r="91" spans="1:19" ht="14.1" customHeight="1">
      <c r="A91" s="51"/>
      <c r="B91" s="41" t="s">
        <v>32</v>
      </c>
      <c r="C91" s="10" t="s">
        <v>15</v>
      </c>
      <c r="D91" s="11">
        <v>95</v>
      </c>
      <c r="E91" s="12">
        <v>102</v>
      </c>
      <c r="F91" s="12">
        <v>129</v>
      </c>
      <c r="G91" s="12">
        <v>120</v>
      </c>
      <c r="H91" s="12">
        <v>269</v>
      </c>
      <c r="I91" s="12">
        <v>531</v>
      </c>
      <c r="J91" s="12">
        <v>709</v>
      </c>
      <c r="K91" s="13">
        <v>1955</v>
      </c>
      <c r="L91" s="25">
        <v>73.643410852713174</v>
      </c>
      <c r="M91" s="26">
        <v>63.749999999999993</v>
      </c>
      <c r="N91" s="26">
        <v>61.722488038277511</v>
      </c>
      <c r="O91" s="26">
        <v>46.332046332046332</v>
      </c>
      <c r="P91" s="26">
        <v>40.029761904761905</v>
      </c>
      <c r="Q91" s="26">
        <v>35.829959514170042</v>
      </c>
      <c r="R91" s="26">
        <v>31.028446389496718</v>
      </c>
      <c r="S91" s="27">
        <v>37.625096227867587</v>
      </c>
    </row>
    <row r="92" spans="1:19" ht="14.1" customHeight="1">
      <c r="A92" s="51"/>
      <c r="B92" s="41"/>
      <c r="C92" s="14" t="s">
        <v>16</v>
      </c>
      <c r="D92" s="15">
        <v>30</v>
      </c>
      <c r="E92" s="16">
        <v>45</v>
      </c>
      <c r="F92" s="16">
        <v>53</v>
      </c>
      <c r="G92" s="16">
        <v>99</v>
      </c>
      <c r="H92" s="16">
        <v>255</v>
      </c>
      <c r="I92" s="16">
        <v>559</v>
      </c>
      <c r="J92" s="16">
        <v>927</v>
      </c>
      <c r="K92" s="17">
        <v>1968</v>
      </c>
      <c r="L92" s="28">
        <v>23.255813953488371</v>
      </c>
      <c r="M92" s="29">
        <v>28.125</v>
      </c>
      <c r="N92" s="29">
        <v>25.358851674641148</v>
      </c>
      <c r="O92" s="29">
        <v>38.223938223938227</v>
      </c>
      <c r="P92" s="29">
        <v>37.946428571428569</v>
      </c>
      <c r="Q92" s="29">
        <v>37.719298245614034</v>
      </c>
      <c r="R92" s="29">
        <v>40.568927789934357</v>
      </c>
      <c r="S92" s="30">
        <v>37.875288683602768</v>
      </c>
    </row>
    <row r="93" spans="1:19" ht="14.1" customHeight="1">
      <c r="A93" s="51"/>
      <c r="B93" s="41"/>
      <c r="C93" s="14" t="s">
        <v>17</v>
      </c>
      <c r="D93" s="15"/>
      <c r="E93" s="16"/>
      <c r="F93" s="16">
        <v>20</v>
      </c>
      <c r="G93" s="16">
        <v>25</v>
      </c>
      <c r="H93" s="16">
        <v>92</v>
      </c>
      <c r="I93" s="16">
        <v>261</v>
      </c>
      <c r="J93" s="16">
        <v>433</v>
      </c>
      <c r="K93" s="17">
        <v>839</v>
      </c>
      <c r="L93" s="28"/>
      <c r="M93" s="29"/>
      <c r="N93" s="29">
        <v>9.5693779904306222</v>
      </c>
      <c r="O93" s="29">
        <v>9.6525096525096519</v>
      </c>
      <c r="P93" s="29">
        <v>13.690476190476192</v>
      </c>
      <c r="Q93" s="29">
        <v>17.611336032388664</v>
      </c>
      <c r="R93" s="29">
        <v>18.949671772428882</v>
      </c>
      <c r="S93" s="30">
        <v>16.147036181678214</v>
      </c>
    </row>
    <row r="94" spans="1:19" ht="14.1" customHeight="1">
      <c r="A94" s="51"/>
      <c r="B94" s="41"/>
      <c r="C94" s="14" t="s">
        <v>18</v>
      </c>
      <c r="D94" s="15"/>
      <c r="E94" s="16"/>
      <c r="F94" s="16"/>
      <c r="G94" s="16">
        <v>13</v>
      </c>
      <c r="H94" s="16">
        <v>49</v>
      </c>
      <c r="I94" s="16">
        <v>115</v>
      </c>
      <c r="J94" s="16">
        <v>194</v>
      </c>
      <c r="K94" s="17">
        <v>385</v>
      </c>
      <c r="L94" s="28"/>
      <c r="M94" s="29"/>
      <c r="N94" s="29"/>
      <c r="O94" s="29">
        <v>5.019305019305019</v>
      </c>
      <c r="P94" s="29">
        <v>7.291666666666667</v>
      </c>
      <c r="Q94" s="29">
        <v>7.759784075573549</v>
      </c>
      <c r="R94" s="29">
        <v>8.4901531728665205</v>
      </c>
      <c r="S94" s="30">
        <v>7.4095458044649734</v>
      </c>
    </row>
    <row r="95" spans="1:19" ht="14.1" customHeight="1">
      <c r="A95" s="51"/>
      <c r="B95" s="41"/>
      <c r="C95" s="14" t="s">
        <v>19</v>
      </c>
      <c r="D95" s="15"/>
      <c r="E95" s="16"/>
      <c r="F95" s="16"/>
      <c r="G95" s="16"/>
      <c r="H95" s="16"/>
      <c r="I95" s="16"/>
      <c r="J95" s="16">
        <v>21</v>
      </c>
      <c r="K95" s="17">
        <v>39</v>
      </c>
      <c r="L95" s="28"/>
      <c r="M95" s="29"/>
      <c r="N95" s="29"/>
      <c r="O95" s="29"/>
      <c r="P95" s="29"/>
      <c r="Q95" s="29"/>
      <c r="R95" s="29">
        <v>0.91903719912472637</v>
      </c>
      <c r="S95" s="30">
        <v>0.75057736720554269</v>
      </c>
    </row>
    <row r="96" spans="1:19" ht="14.1" customHeight="1">
      <c r="A96" s="51"/>
      <c r="B96" s="41"/>
      <c r="C96" s="14" t="s">
        <v>20</v>
      </c>
      <c r="D96" s="15"/>
      <c r="E96" s="16"/>
      <c r="F96" s="16"/>
      <c r="G96" s="16"/>
      <c r="H96" s="16"/>
      <c r="I96" s="16"/>
      <c r="J96" s="16"/>
      <c r="K96" s="17"/>
      <c r="L96" s="28"/>
      <c r="M96" s="29"/>
      <c r="N96" s="29"/>
      <c r="O96" s="29"/>
      <c r="P96" s="29"/>
      <c r="Q96" s="29"/>
      <c r="R96" s="29"/>
      <c r="S96" s="30"/>
    </row>
    <row r="97" spans="1:19" ht="14.1" customHeight="1">
      <c r="A97" s="51"/>
      <c r="B97" s="41"/>
      <c r="C97" s="18" t="s">
        <v>10</v>
      </c>
      <c r="D97" s="19"/>
      <c r="E97" s="20"/>
      <c r="F97" s="20"/>
      <c r="G97" s="20"/>
      <c r="H97" s="20"/>
      <c r="I97" s="20"/>
      <c r="J97" s="20"/>
      <c r="K97" s="21"/>
      <c r="L97" s="31">
        <v>100</v>
      </c>
      <c r="M97" s="32">
        <v>100</v>
      </c>
      <c r="N97" s="32">
        <v>100</v>
      </c>
      <c r="O97" s="32">
        <v>100</v>
      </c>
      <c r="P97" s="32">
        <v>100</v>
      </c>
      <c r="Q97" s="32">
        <v>100</v>
      </c>
      <c r="R97" s="32">
        <v>100</v>
      </c>
      <c r="S97" s="33">
        <v>100</v>
      </c>
    </row>
    <row r="98" spans="1:19" ht="14.1" customHeight="1">
      <c r="A98" s="48"/>
      <c r="B98" s="40" t="s">
        <v>33</v>
      </c>
      <c r="C98" s="10" t="s">
        <v>15</v>
      </c>
      <c r="D98" s="15">
        <v>188</v>
      </c>
      <c r="E98" s="16">
        <v>196</v>
      </c>
      <c r="F98" s="16">
        <v>254</v>
      </c>
      <c r="G98" s="16">
        <v>249</v>
      </c>
      <c r="H98" s="16">
        <v>389</v>
      </c>
      <c r="I98" s="16">
        <v>730</v>
      </c>
      <c r="J98" s="16">
        <v>961</v>
      </c>
      <c r="K98" s="17">
        <v>2967</v>
      </c>
      <c r="L98" s="28">
        <v>82.096069868995642</v>
      </c>
      <c r="M98" s="29">
        <v>75.384615384615387</v>
      </c>
      <c r="N98" s="29">
        <v>61.057692307692314</v>
      </c>
      <c r="O98" s="29">
        <v>50.303030303030305</v>
      </c>
      <c r="P98" s="29">
        <v>41.515474919957313</v>
      </c>
      <c r="Q98" s="29">
        <v>38.320209973753286</v>
      </c>
      <c r="R98" s="29">
        <v>35.566247224278314</v>
      </c>
      <c r="S98" s="30">
        <v>42.727534562211986</v>
      </c>
    </row>
    <row r="99" spans="1:19" ht="14.1" customHeight="1">
      <c r="A99" s="48"/>
      <c r="B99" s="41"/>
      <c r="C99" s="14" t="s">
        <v>16</v>
      </c>
      <c r="D99" s="15">
        <v>38</v>
      </c>
      <c r="E99" s="16">
        <v>51</v>
      </c>
      <c r="F99" s="16">
        <v>125</v>
      </c>
      <c r="G99" s="16">
        <v>170</v>
      </c>
      <c r="H99" s="16">
        <v>369</v>
      </c>
      <c r="I99" s="16">
        <v>778</v>
      </c>
      <c r="J99" s="16">
        <v>1074</v>
      </c>
      <c r="K99" s="17">
        <v>2605</v>
      </c>
      <c r="L99" s="28">
        <v>16.593886462882097</v>
      </c>
      <c r="M99" s="29">
        <v>19.615384615384617</v>
      </c>
      <c r="N99" s="29">
        <v>30.048076923076923</v>
      </c>
      <c r="O99" s="29">
        <v>34.343434343434339</v>
      </c>
      <c r="P99" s="29">
        <v>39.381003201707578</v>
      </c>
      <c r="Q99" s="29">
        <v>40.83989501312336</v>
      </c>
      <c r="R99" s="29">
        <v>39.748334566987417</v>
      </c>
      <c r="S99" s="30">
        <v>37.514400921658989</v>
      </c>
    </row>
    <row r="100" spans="1:19" ht="14.1" customHeight="1">
      <c r="A100" s="48"/>
      <c r="B100" s="41"/>
      <c r="C100" s="14" t="s">
        <v>17</v>
      </c>
      <c r="D100" s="15"/>
      <c r="E100" s="16"/>
      <c r="F100" s="16">
        <v>24</v>
      </c>
      <c r="G100" s="16">
        <v>48</v>
      </c>
      <c r="H100" s="16">
        <v>120</v>
      </c>
      <c r="I100" s="16">
        <v>281</v>
      </c>
      <c r="J100" s="16">
        <v>434</v>
      </c>
      <c r="K100" s="17">
        <v>919</v>
      </c>
      <c r="L100" s="28"/>
      <c r="M100" s="29"/>
      <c r="N100" s="29">
        <v>5.7692307692307692</v>
      </c>
      <c r="O100" s="29">
        <v>9.6969696969696972</v>
      </c>
      <c r="P100" s="29">
        <v>12.806830309498398</v>
      </c>
      <c r="Q100" s="29">
        <v>14.750656167979004</v>
      </c>
      <c r="R100" s="29">
        <v>16.062176165803109</v>
      </c>
      <c r="S100" s="30">
        <v>13.234447004608295</v>
      </c>
    </row>
    <row r="101" spans="1:19" ht="14.1" customHeight="1">
      <c r="A101" s="48"/>
      <c r="B101" s="41"/>
      <c r="C101" s="14" t="s">
        <v>18</v>
      </c>
      <c r="D101" s="15"/>
      <c r="E101" s="16"/>
      <c r="F101" s="16"/>
      <c r="G101" s="16">
        <v>25</v>
      </c>
      <c r="H101" s="16">
        <v>55</v>
      </c>
      <c r="I101" s="16">
        <v>104</v>
      </c>
      <c r="J101" s="16">
        <v>206</v>
      </c>
      <c r="K101" s="17">
        <v>402</v>
      </c>
      <c r="L101" s="28"/>
      <c r="M101" s="29"/>
      <c r="N101" s="29"/>
      <c r="O101" s="29">
        <v>5.0505050505050502</v>
      </c>
      <c r="P101" s="29">
        <v>5.8697972251867663</v>
      </c>
      <c r="Q101" s="29">
        <v>5.4593175853018376</v>
      </c>
      <c r="R101" s="29">
        <v>7.6239822353811988</v>
      </c>
      <c r="S101" s="30">
        <v>5.7891705069124422</v>
      </c>
    </row>
    <row r="102" spans="1:19" ht="14.1" customHeight="1">
      <c r="A102" s="48"/>
      <c r="B102" s="42"/>
      <c r="C102" s="14" t="s">
        <v>19</v>
      </c>
      <c r="D102" s="15"/>
      <c r="E102" s="16"/>
      <c r="F102" s="16"/>
      <c r="G102" s="16"/>
      <c r="H102" s="16"/>
      <c r="I102" s="16">
        <v>11</v>
      </c>
      <c r="J102" s="16">
        <v>16</v>
      </c>
      <c r="K102" s="17">
        <v>36</v>
      </c>
      <c r="L102" s="28"/>
      <c r="M102" s="29"/>
      <c r="N102" s="29"/>
      <c r="O102" s="29"/>
      <c r="P102" s="29"/>
      <c r="Q102" s="29">
        <v>0.57742782152230965</v>
      </c>
      <c r="R102" s="29">
        <v>0.59215396002960763</v>
      </c>
      <c r="S102" s="30">
        <v>0.51843317972350234</v>
      </c>
    </row>
    <row r="103" spans="1:19" ht="14.1" customHeight="1">
      <c r="A103" s="48"/>
      <c r="B103" s="42"/>
      <c r="C103" s="14" t="s">
        <v>20</v>
      </c>
      <c r="D103" s="15"/>
      <c r="E103" s="16"/>
      <c r="F103" s="16"/>
      <c r="G103" s="16"/>
      <c r="H103" s="16"/>
      <c r="I103" s="16"/>
      <c r="J103" s="16">
        <v>11</v>
      </c>
      <c r="K103" s="17">
        <v>15</v>
      </c>
      <c r="L103" s="28"/>
      <c r="M103" s="29"/>
      <c r="N103" s="29"/>
      <c r="O103" s="29"/>
      <c r="P103" s="29"/>
      <c r="Q103" s="29"/>
      <c r="R103" s="29">
        <v>0.40710584752035528</v>
      </c>
      <c r="S103" s="30">
        <v>0.21601382488479265</v>
      </c>
    </row>
    <row r="104" spans="1:19" ht="14.1" customHeight="1">
      <c r="A104" s="48"/>
      <c r="B104" s="42"/>
      <c r="C104" s="18" t="s">
        <v>10</v>
      </c>
      <c r="D104" s="15"/>
      <c r="E104" s="16"/>
      <c r="F104" s="16"/>
      <c r="G104" s="16"/>
      <c r="H104" s="16"/>
      <c r="I104" s="16"/>
      <c r="J104" s="16">
        <v>2702</v>
      </c>
      <c r="K104" s="17">
        <v>6944</v>
      </c>
      <c r="L104" s="28">
        <v>100</v>
      </c>
      <c r="M104" s="29">
        <v>100</v>
      </c>
      <c r="N104" s="29">
        <v>100</v>
      </c>
      <c r="O104" s="29">
        <v>100</v>
      </c>
      <c r="P104" s="29">
        <v>100</v>
      </c>
      <c r="Q104" s="29">
        <v>100</v>
      </c>
      <c r="R104" s="29">
        <v>100</v>
      </c>
      <c r="S104" s="30">
        <v>100</v>
      </c>
    </row>
    <row r="105" spans="1:19" ht="14.1" customHeight="1">
      <c r="A105" s="51"/>
      <c r="B105" s="41" t="s">
        <v>34</v>
      </c>
      <c r="C105" s="10" t="s">
        <v>15</v>
      </c>
      <c r="D105" s="11">
        <v>170</v>
      </c>
      <c r="E105" s="12">
        <v>180</v>
      </c>
      <c r="F105" s="12">
        <v>212</v>
      </c>
      <c r="G105" s="12">
        <v>212</v>
      </c>
      <c r="H105" s="12">
        <v>394</v>
      </c>
      <c r="I105" s="12">
        <v>693</v>
      </c>
      <c r="J105" s="12">
        <v>891</v>
      </c>
      <c r="K105" s="13">
        <v>2752</v>
      </c>
      <c r="L105" s="25">
        <v>69.672131147540981</v>
      </c>
      <c r="M105" s="26">
        <v>64.056939501779368</v>
      </c>
      <c r="N105" s="26">
        <v>59.217877094972074</v>
      </c>
      <c r="O105" s="26">
        <v>44.166666666666664</v>
      </c>
      <c r="P105" s="26">
        <v>40.163098878695209</v>
      </c>
      <c r="Q105" s="26">
        <v>33.937316356513222</v>
      </c>
      <c r="R105" s="26">
        <v>30.182926829268293</v>
      </c>
      <c r="S105" s="27">
        <v>37.503406922867264</v>
      </c>
    </row>
    <row r="106" spans="1:19" ht="14.1" customHeight="1">
      <c r="A106" s="51"/>
      <c r="B106" s="41"/>
      <c r="C106" s="14" t="s">
        <v>16</v>
      </c>
      <c r="D106" s="15">
        <v>57</v>
      </c>
      <c r="E106" s="16">
        <v>79</v>
      </c>
      <c r="F106" s="16">
        <v>105</v>
      </c>
      <c r="G106" s="16">
        <v>192</v>
      </c>
      <c r="H106" s="16">
        <v>373</v>
      </c>
      <c r="I106" s="16">
        <v>834</v>
      </c>
      <c r="J106" s="16">
        <v>1183</v>
      </c>
      <c r="K106" s="17">
        <v>2823</v>
      </c>
      <c r="L106" s="28">
        <v>23.360655737704921</v>
      </c>
      <c r="M106" s="29">
        <v>28.113879003558718</v>
      </c>
      <c r="N106" s="29">
        <v>29.329608938547487</v>
      </c>
      <c r="O106" s="29">
        <v>40</v>
      </c>
      <c r="P106" s="29">
        <v>38.022426095820592</v>
      </c>
      <c r="Q106" s="29">
        <v>40.842311459353574</v>
      </c>
      <c r="R106" s="29">
        <v>40.074525745257446</v>
      </c>
      <c r="S106" s="30">
        <v>38.470973017170891</v>
      </c>
    </row>
    <row r="107" spans="1:19" ht="14.1" customHeight="1">
      <c r="A107" s="51"/>
      <c r="B107" s="41"/>
      <c r="C107" s="14" t="s">
        <v>17</v>
      </c>
      <c r="D107" s="15">
        <v>13</v>
      </c>
      <c r="E107" s="16">
        <v>15</v>
      </c>
      <c r="F107" s="16">
        <v>31</v>
      </c>
      <c r="G107" s="16">
        <v>52</v>
      </c>
      <c r="H107" s="16">
        <v>147</v>
      </c>
      <c r="I107" s="16">
        <v>380</v>
      </c>
      <c r="J107" s="16">
        <v>612</v>
      </c>
      <c r="K107" s="17">
        <v>1250</v>
      </c>
      <c r="L107" s="28">
        <v>5.3278688524590159</v>
      </c>
      <c r="M107" s="29">
        <v>5.3380782918149468</v>
      </c>
      <c r="N107" s="29">
        <v>8.6592178770949726</v>
      </c>
      <c r="O107" s="29">
        <v>10.833333333333334</v>
      </c>
      <c r="P107" s="29">
        <v>14.984709480122325</v>
      </c>
      <c r="Q107" s="29">
        <v>18.609206660137119</v>
      </c>
      <c r="R107" s="29">
        <v>20.73170731707317</v>
      </c>
      <c r="S107" s="30">
        <v>17.034614336331426</v>
      </c>
    </row>
    <row r="108" spans="1:19" ht="14.1" customHeight="1">
      <c r="A108" s="51"/>
      <c r="B108" s="41"/>
      <c r="C108" s="14" t="s">
        <v>18</v>
      </c>
      <c r="D108" s="15"/>
      <c r="E108" s="16"/>
      <c r="F108" s="16"/>
      <c r="G108" s="16">
        <v>20</v>
      </c>
      <c r="H108" s="16">
        <v>58</v>
      </c>
      <c r="I108" s="16">
        <v>123</v>
      </c>
      <c r="J108" s="16">
        <v>238</v>
      </c>
      <c r="K108" s="17">
        <v>455</v>
      </c>
      <c r="L108" s="28"/>
      <c r="M108" s="29"/>
      <c r="N108" s="29"/>
      <c r="O108" s="29">
        <v>4.1666666666666661</v>
      </c>
      <c r="P108" s="29">
        <v>5.9123343527013255</v>
      </c>
      <c r="Q108" s="29">
        <v>6.0235063663075419</v>
      </c>
      <c r="R108" s="29">
        <v>8.0623306233062326</v>
      </c>
      <c r="S108" s="30">
        <v>6.200599618424639</v>
      </c>
    </row>
    <row r="109" spans="1:19" ht="14.1" customHeight="1">
      <c r="A109" s="51"/>
      <c r="B109" s="41"/>
      <c r="C109" s="14" t="s">
        <v>19</v>
      </c>
      <c r="D109" s="15"/>
      <c r="E109" s="16"/>
      <c r="F109" s="16"/>
      <c r="G109" s="16"/>
      <c r="H109" s="16"/>
      <c r="I109" s="16"/>
      <c r="J109" s="16">
        <v>17</v>
      </c>
      <c r="K109" s="17">
        <v>37</v>
      </c>
      <c r="L109" s="28"/>
      <c r="M109" s="29"/>
      <c r="N109" s="29"/>
      <c r="O109" s="29"/>
      <c r="P109" s="29"/>
      <c r="Q109" s="29"/>
      <c r="R109" s="29">
        <v>0.57588075880758804</v>
      </c>
      <c r="S109" s="30">
        <v>0.50422458435541029</v>
      </c>
    </row>
    <row r="110" spans="1:19" ht="14.1" customHeight="1">
      <c r="A110" s="51"/>
      <c r="B110" s="41"/>
      <c r="C110" s="14" t="s">
        <v>20</v>
      </c>
      <c r="D110" s="15"/>
      <c r="E110" s="16"/>
      <c r="F110" s="16"/>
      <c r="G110" s="16"/>
      <c r="H110" s="16"/>
      <c r="I110" s="16"/>
      <c r="J110" s="16"/>
      <c r="K110" s="17">
        <v>21</v>
      </c>
      <c r="L110" s="28"/>
      <c r="M110" s="29"/>
      <c r="N110" s="29"/>
      <c r="O110" s="29"/>
      <c r="P110" s="29"/>
      <c r="Q110" s="29"/>
      <c r="R110" s="29"/>
      <c r="S110" s="30">
        <v>0.28618152085036791</v>
      </c>
    </row>
    <row r="111" spans="1:19" ht="14.1" customHeight="1">
      <c r="A111" s="51"/>
      <c r="B111" s="41"/>
      <c r="C111" s="18" t="s">
        <v>10</v>
      </c>
      <c r="D111" s="19"/>
      <c r="E111" s="20"/>
      <c r="F111" s="20"/>
      <c r="G111" s="20"/>
      <c r="H111" s="20"/>
      <c r="I111" s="20"/>
      <c r="J111" s="20"/>
      <c r="K111" s="21">
        <v>7338</v>
      </c>
      <c r="L111" s="31">
        <v>100</v>
      </c>
      <c r="M111" s="32">
        <v>100</v>
      </c>
      <c r="N111" s="32">
        <v>100</v>
      </c>
      <c r="O111" s="32">
        <v>100</v>
      </c>
      <c r="P111" s="32">
        <v>100</v>
      </c>
      <c r="Q111" s="32">
        <v>100</v>
      </c>
      <c r="R111" s="32">
        <v>100</v>
      </c>
      <c r="S111" s="33">
        <v>100</v>
      </c>
    </row>
    <row r="112" spans="1:19" ht="14.1" customHeight="1">
      <c r="A112" s="48"/>
      <c r="B112" s="40" t="s">
        <v>35</v>
      </c>
      <c r="C112" s="10" t="s">
        <v>15</v>
      </c>
      <c r="D112" s="15">
        <v>69</v>
      </c>
      <c r="E112" s="16">
        <v>78</v>
      </c>
      <c r="F112" s="16">
        <v>83</v>
      </c>
      <c r="G112" s="16">
        <v>64</v>
      </c>
      <c r="H112" s="16">
        <v>117</v>
      </c>
      <c r="I112" s="16">
        <v>228</v>
      </c>
      <c r="J112" s="16">
        <v>323</v>
      </c>
      <c r="K112" s="17">
        <v>962</v>
      </c>
      <c r="L112" s="28">
        <v>69.696969696969703</v>
      </c>
      <c r="M112" s="29">
        <v>54.929577464788736</v>
      </c>
      <c r="N112" s="29">
        <v>40.686274509803923</v>
      </c>
      <c r="O112" s="29">
        <v>28.959276018099551</v>
      </c>
      <c r="P112" s="29">
        <v>24.735729386892178</v>
      </c>
      <c r="Q112" s="29">
        <v>20.765027322404372</v>
      </c>
      <c r="R112" s="29">
        <v>18.248587570621471</v>
      </c>
      <c r="S112" s="30">
        <v>24.0079860244572</v>
      </c>
    </row>
    <row r="113" spans="1:19" ht="14.1" customHeight="1">
      <c r="A113" s="48"/>
      <c r="B113" s="41"/>
      <c r="C113" s="14" t="s">
        <v>16</v>
      </c>
      <c r="D113" s="15">
        <v>27</v>
      </c>
      <c r="E113" s="16">
        <v>43</v>
      </c>
      <c r="F113" s="16">
        <v>85</v>
      </c>
      <c r="G113" s="16">
        <v>93</v>
      </c>
      <c r="H113" s="16">
        <v>222</v>
      </c>
      <c r="I113" s="16">
        <v>522</v>
      </c>
      <c r="J113" s="16">
        <v>791</v>
      </c>
      <c r="K113" s="17">
        <v>1783</v>
      </c>
      <c r="L113" s="28">
        <v>27.27272727272727</v>
      </c>
      <c r="M113" s="29">
        <v>30.281690140845068</v>
      </c>
      <c r="N113" s="29">
        <v>41.666666666666671</v>
      </c>
      <c r="O113" s="29">
        <v>42.081447963800905</v>
      </c>
      <c r="P113" s="29">
        <v>46.934460887949257</v>
      </c>
      <c r="Q113" s="29">
        <v>47.540983606557376</v>
      </c>
      <c r="R113" s="29">
        <v>44.68926553672317</v>
      </c>
      <c r="S113" s="30">
        <v>44.497130022460695</v>
      </c>
    </row>
    <row r="114" spans="1:19" ht="14.1" customHeight="1">
      <c r="A114" s="48"/>
      <c r="B114" s="41"/>
      <c r="C114" s="14" t="s">
        <v>17</v>
      </c>
      <c r="D114" s="15"/>
      <c r="E114" s="16"/>
      <c r="F114" s="16">
        <v>25</v>
      </c>
      <c r="G114" s="16">
        <v>53</v>
      </c>
      <c r="H114" s="16">
        <v>105</v>
      </c>
      <c r="I114" s="16">
        <v>251</v>
      </c>
      <c r="J114" s="16">
        <v>452</v>
      </c>
      <c r="K114" s="17">
        <v>905</v>
      </c>
      <c r="L114" s="28"/>
      <c r="M114" s="29"/>
      <c r="N114" s="29">
        <v>12.254901960784313</v>
      </c>
      <c r="O114" s="29">
        <v>23.981900452488688</v>
      </c>
      <c r="P114" s="29">
        <v>22.198731501057082</v>
      </c>
      <c r="Q114" s="29">
        <v>22.859744990892533</v>
      </c>
      <c r="R114" s="29">
        <v>25.536723163841806</v>
      </c>
      <c r="S114" s="30">
        <v>22.585475418018465</v>
      </c>
    </row>
    <row r="115" spans="1:19" ht="14.1" customHeight="1">
      <c r="A115" s="48"/>
      <c r="B115" s="41"/>
      <c r="C115" s="14" t="s">
        <v>18</v>
      </c>
      <c r="D115" s="15"/>
      <c r="E115" s="16"/>
      <c r="F115" s="16"/>
      <c r="G115" s="16"/>
      <c r="H115" s="16">
        <v>24</v>
      </c>
      <c r="I115" s="16">
        <v>82</v>
      </c>
      <c r="J115" s="16">
        <v>165</v>
      </c>
      <c r="K115" s="17">
        <v>291</v>
      </c>
      <c r="L115" s="28"/>
      <c r="M115" s="29"/>
      <c r="N115" s="29"/>
      <c r="O115" s="29"/>
      <c r="P115" s="29">
        <v>5.07399577167019</v>
      </c>
      <c r="Q115" s="29">
        <v>7.4681238615664851</v>
      </c>
      <c r="R115" s="29">
        <v>9.3220338983050848</v>
      </c>
      <c r="S115" s="30">
        <v>7.2622909907661599</v>
      </c>
    </row>
    <row r="116" spans="1:19" ht="14.1" customHeight="1">
      <c r="A116" s="48"/>
      <c r="B116" s="42"/>
      <c r="C116" s="14" t="s">
        <v>19</v>
      </c>
      <c r="D116" s="15"/>
      <c r="E116" s="16"/>
      <c r="F116" s="16"/>
      <c r="G116" s="16"/>
      <c r="H116" s="16"/>
      <c r="I116" s="16"/>
      <c r="J116" s="16">
        <v>12</v>
      </c>
      <c r="K116" s="17">
        <v>22</v>
      </c>
      <c r="L116" s="28"/>
      <c r="M116" s="29"/>
      <c r="N116" s="29"/>
      <c r="O116" s="29"/>
      <c r="P116" s="29"/>
      <c r="Q116" s="29"/>
      <c r="R116" s="29">
        <v>0.67796610169491522</v>
      </c>
      <c r="S116" s="30">
        <v>0.54903918143249308</v>
      </c>
    </row>
    <row r="117" spans="1:19" ht="14.1" customHeight="1">
      <c r="A117" s="48"/>
      <c r="B117" s="42"/>
      <c r="C117" s="14" t="s">
        <v>20</v>
      </c>
      <c r="D117" s="15"/>
      <c r="E117" s="16"/>
      <c r="F117" s="16"/>
      <c r="G117" s="16"/>
      <c r="H117" s="16"/>
      <c r="I117" s="16"/>
      <c r="J117" s="16">
        <v>27</v>
      </c>
      <c r="K117" s="17">
        <v>44</v>
      </c>
      <c r="L117" s="28"/>
      <c r="M117" s="29"/>
      <c r="N117" s="29"/>
      <c r="O117" s="29"/>
      <c r="P117" s="29"/>
      <c r="Q117" s="29"/>
      <c r="R117" s="29">
        <v>1.5254237288135595</v>
      </c>
      <c r="S117" s="30">
        <v>1.0980783628649862</v>
      </c>
    </row>
    <row r="118" spans="1:19" ht="14.1" customHeight="1">
      <c r="A118" s="48"/>
      <c r="B118" s="42"/>
      <c r="C118" s="18" t="s">
        <v>10</v>
      </c>
      <c r="D118" s="15"/>
      <c r="E118" s="16"/>
      <c r="F118" s="16"/>
      <c r="G118" s="16"/>
      <c r="H118" s="16"/>
      <c r="I118" s="16"/>
      <c r="J118" s="16">
        <v>1770</v>
      </c>
      <c r="K118" s="17">
        <v>4007</v>
      </c>
      <c r="L118" s="28">
        <v>100</v>
      </c>
      <c r="M118" s="29">
        <v>100</v>
      </c>
      <c r="N118" s="29">
        <v>100</v>
      </c>
      <c r="O118" s="29">
        <v>100</v>
      </c>
      <c r="P118" s="29">
        <v>100</v>
      </c>
      <c r="Q118" s="29">
        <v>100</v>
      </c>
      <c r="R118" s="29">
        <v>100</v>
      </c>
      <c r="S118" s="30">
        <v>100</v>
      </c>
    </row>
    <row r="119" spans="1:19" ht="14.1" customHeight="1">
      <c r="A119" s="51"/>
      <c r="B119" s="41" t="s">
        <v>10</v>
      </c>
      <c r="C119" s="22" t="s">
        <v>15</v>
      </c>
      <c r="D119" s="11">
        <v>3903</v>
      </c>
      <c r="E119" s="12">
        <v>4712</v>
      </c>
      <c r="F119" s="12">
        <v>5121</v>
      </c>
      <c r="G119" s="12">
        <v>5038</v>
      </c>
      <c r="H119" s="12">
        <v>8909</v>
      </c>
      <c r="I119" s="12">
        <v>18334</v>
      </c>
      <c r="J119" s="12">
        <v>30438</v>
      </c>
      <c r="K119" s="13">
        <v>76455</v>
      </c>
      <c r="L119" s="25">
        <v>74.755793909212798</v>
      </c>
      <c r="M119" s="26">
        <v>68.102326925856332</v>
      </c>
      <c r="N119" s="26">
        <v>57.733934611048475</v>
      </c>
      <c r="O119" s="26">
        <v>48.358610097907466</v>
      </c>
      <c r="P119" s="26">
        <v>43.439465600468083</v>
      </c>
      <c r="Q119" s="26">
        <v>38.919079561857863</v>
      </c>
      <c r="R119" s="26">
        <v>35.703142411410745</v>
      </c>
      <c r="S119" s="27">
        <v>41.484443672747403</v>
      </c>
    </row>
    <row r="120" spans="1:19" ht="14.1" customHeight="1">
      <c r="A120" s="51"/>
      <c r="B120" s="41"/>
      <c r="C120" s="23" t="s">
        <v>16</v>
      </c>
      <c r="D120" s="15">
        <v>1012</v>
      </c>
      <c r="E120" s="16">
        <v>1641</v>
      </c>
      <c r="F120" s="16">
        <v>2706</v>
      </c>
      <c r="G120" s="16">
        <v>3744</v>
      </c>
      <c r="H120" s="16">
        <v>7675</v>
      </c>
      <c r="I120" s="16">
        <v>18004</v>
      </c>
      <c r="J120" s="16">
        <v>32649</v>
      </c>
      <c r="K120" s="17">
        <v>67431</v>
      </c>
      <c r="L120" s="28">
        <v>19.383259911894275</v>
      </c>
      <c r="M120" s="29">
        <v>23.717300187888423</v>
      </c>
      <c r="N120" s="29">
        <v>30.507328072153328</v>
      </c>
      <c r="O120" s="29">
        <v>35.937799961604917</v>
      </c>
      <c r="P120" s="29">
        <v>37.422594958310981</v>
      </c>
      <c r="Q120" s="29">
        <v>38.218561603124733</v>
      </c>
      <c r="R120" s="29">
        <v>38.296599533154257</v>
      </c>
      <c r="S120" s="30">
        <v>36.58802591455143</v>
      </c>
    </row>
    <row r="121" spans="1:19" ht="14.1" customHeight="1">
      <c r="A121" s="51"/>
      <c r="B121" s="41"/>
      <c r="C121" s="23" t="s">
        <v>17</v>
      </c>
      <c r="D121" s="15">
        <v>194</v>
      </c>
      <c r="E121" s="16">
        <v>382</v>
      </c>
      <c r="F121" s="16">
        <v>729</v>
      </c>
      <c r="G121" s="16">
        <v>1086</v>
      </c>
      <c r="H121" s="16">
        <v>2715</v>
      </c>
      <c r="I121" s="16">
        <v>7381</v>
      </c>
      <c r="J121" s="16">
        <v>14723</v>
      </c>
      <c r="K121" s="17">
        <v>27210</v>
      </c>
      <c r="L121" s="28">
        <v>3.7157632637425784</v>
      </c>
      <c r="M121" s="29">
        <v>5.5210290504408146</v>
      </c>
      <c r="N121" s="29">
        <v>8.2187147688838778</v>
      </c>
      <c r="O121" s="29">
        <v>10.424265693991169</v>
      </c>
      <c r="P121" s="29">
        <v>13.238090594373203</v>
      </c>
      <c r="Q121" s="29">
        <v>15.668251676997539</v>
      </c>
      <c r="R121" s="29">
        <v>17.269773497706826</v>
      </c>
      <c r="S121" s="30">
        <v>14.764132003602862</v>
      </c>
    </row>
    <row r="122" spans="1:19" ht="14.1" customHeight="1">
      <c r="A122" s="51"/>
      <c r="B122" s="41"/>
      <c r="C122" s="23" t="s">
        <v>18</v>
      </c>
      <c r="D122" s="15">
        <v>81</v>
      </c>
      <c r="E122" s="16">
        <v>144</v>
      </c>
      <c r="F122" s="16">
        <v>233</v>
      </c>
      <c r="G122" s="16">
        <v>440</v>
      </c>
      <c r="H122" s="16">
        <v>1032</v>
      </c>
      <c r="I122" s="16">
        <v>3000</v>
      </c>
      <c r="J122" s="16">
        <v>6745</v>
      </c>
      <c r="K122" s="17">
        <v>11675</v>
      </c>
      <c r="L122" s="28">
        <v>1.5514269297069527</v>
      </c>
      <c r="M122" s="29">
        <v>2.0812256106373757</v>
      </c>
      <c r="N122" s="29">
        <v>2.6268320180383316</v>
      </c>
      <c r="O122" s="29">
        <v>4.2234593971971588</v>
      </c>
      <c r="P122" s="29">
        <v>5.0319371983031838</v>
      </c>
      <c r="Q122" s="29">
        <v>6.3683450793920349</v>
      </c>
      <c r="R122" s="29">
        <v>7.9117450412302208</v>
      </c>
      <c r="S122" s="30">
        <v>6.3348489945631528</v>
      </c>
    </row>
    <row r="123" spans="1:19" ht="14.1" customHeight="1">
      <c r="A123" s="43"/>
      <c r="B123" s="42"/>
      <c r="C123" s="23" t="s">
        <v>19</v>
      </c>
      <c r="D123" s="15">
        <v>17</v>
      </c>
      <c r="E123" s="16">
        <v>25</v>
      </c>
      <c r="F123" s="16">
        <v>59</v>
      </c>
      <c r="G123" s="16">
        <v>76</v>
      </c>
      <c r="H123" s="16">
        <v>111</v>
      </c>
      <c r="I123" s="16">
        <v>229</v>
      </c>
      <c r="J123" s="16">
        <v>406</v>
      </c>
      <c r="K123" s="17">
        <v>923</v>
      </c>
      <c r="L123" s="28">
        <v>0.32560812104960735</v>
      </c>
      <c r="M123" s="29">
        <v>0.36132389073565546</v>
      </c>
      <c r="N123" s="29">
        <v>0.66516347237880491</v>
      </c>
      <c r="O123" s="29">
        <v>0.72950662315223647</v>
      </c>
      <c r="P123" s="29">
        <v>0.54122580330586567</v>
      </c>
      <c r="Q123" s="29">
        <v>0.48611700772692534</v>
      </c>
      <c r="R123" s="29">
        <v>0.47622957549880945</v>
      </c>
      <c r="S123" s="30">
        <v>0.50081932522327965</v>
      </c>
    </row>
    <row r="124" spans="1:19" ht="14.1" customHeight="1">
      <c r="A124" s="43"/>
      <c r="B124" s="42"/>
      <c r="C124" s="23" t="s">
        <v>20</v>
      </c>
      <c r="D124" s="15">
        <v>14</v>
      </c>
      <c r="E124" s="16">
        <v>15</v>
      </c>
      <c r="F124" s="16">
        <v>22</v>
      </c>
      <c r="G124" s="16">
        <v>34</v>
      </c>
      <c r="H124" s="16">
        <v>67</v>
      </c>
      <c r="I124" s="16">
        <v>160</v>
      </c>
      <c r="J124" s="16">
        <v>292</v>
      </c>
      <c r="K124" s="17">
        <v>604</v>
      </c>
      <c r="L124" s="28">
        <v>0.26814786439379429</v>
      </c>
      <c r="M124" s="29">
        <v>0.21679433444139326</v>
      </c>
      <c r="N124" s="29">
        <v>0.24802705749718151</v>
      </c>
      <c r="O124" s="29">
        <v>0.32635822614705318</v>
      </c>
      <c r="P124" s="29">
        <v>0.32668584523867572</v>
      </c>
      <c r="Q124" s="29">
        <v>0.33964507090090856</v>
      </c>
      <c r="R124" s="29">
        <v>0.34250994099914372</v>
      </c>
      <c r="S124" s="30">
        <v>0.32773008931187536</v>
      </c>
    </row>
    <row r="125" spans="1:19" ht="14.1" customHeight="1" thickBot="1">
      <c r="A125" s="51"/>
      <c r="B125" s="41"/>
      <c r="C125" s="24" t="s">
        <v>10</v>
      </c>
      <c r="D125" s="34">
        <v>5221</v>
      </c>
      <c r="E125" s="35">
        <v>6919</v>
      </c>
      <c r="F125" s="35">
        <v>8870</v>
      </c>
      <c r="G125" s="35">
        <v>10418</v>
      </c>
      <c r="H125" s="35">
        <v>20509</v>
      </c>
      <c r="I125" s="35">
        <v>47108</v>
      </c>
      <c r="J125" s="35">
        <v>85253</v>
      </c>
      <c r="K125" s="36">
        <v>184298</v>
      </c>
      <c r="L125" s="37">
        <v>100</v>
      </c>
      <c r="M125" s="38">
        <v>100</v>
      </c>
      <c r="N125" s="38">
        <v>100</v>
      </c>
      <c r="O125" s="38">
        <v>100</v>
      </c>
      <c r="P125" s="38">
        <v>100</v>
      </c>
      <c r="Q125" s="38">
        <v>100</v>
      </c>
      <c r="R125" s="38">
        <v>100</v>
      </c>
      <c r="S125" s="39">
        <v>100</v>
      </c>
    </row>
    <row r="126" spans="1:19" ht="14.1" customHeight="1" thickTop="1"/>
    <row r="127" spans="1:19" ht="14.1" customHeight="1"/>
    <row r="128" spans="1:19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48" ht="11.25" customHeight="1"/>
    <row r="455" ht="11.25" customHeight="1"/>
  </sheetData>
  <mergeCells count="23">
    <mergeCell ref="B119:B125"/>
    <mergeCell ref="A7:A125"/>
    <mergeCell ref="B7:B13"/>
    <mergeCell ref="B14:B20"/>
    <mergeCell ref="B21:B27"/>
    <mergeCell ref="B28:B34"/>
    <mergeCell ref="B112:B118"/>
    <mergeCell ref="B35:B41"/>
    <mergeCell ref="B42:B48"/>
    <mergeCell ref="B49:B55"/>
    <mergeCell ref="B56:B62"/>
    <mergeCell ref="B63:B69"/>
    <mergeCell ref="B70:B76"/>
    <mergeCell ref="B77:B83"/>
    <mergeCell ref="B84:B90"/>
    <mergeCell ref="B91:B97"/>
    <mergeCell ref="B98:B104"/>
    <mergeCell ref="B105:B111"/>
    <mergeCell ref="A3:C6"/>
    <mergeCell ref="D3:K3"/>
    <mergeCell ref="L3:S3"/>
    <mergeCell ref="D4:K4"/>
    <mergeCell ref="L4:S4"/>
  </mergeCells>
  <phoneticPr fontId="2"/>
  <conditionalFormatting sqref="D7:K125">
    <cfRule type="cellIs" dxfId="0" priority="1" operator="lessThan">
      <formula>0.01</formula>
    </cfRule>
  </conditionalFormatting>
  <pageMargins left="0.74803149606299213" right="0.74803149606299213" top="0.55118110236220474" bottom="0.59055118110236227" header="0.51181102362204722" footer="0.39370078740157483"/>
  <pageSetup paperSize="9" scale="46" firstPageNumber="157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HbA1c(総数)国保</vt:lpstr>
      <vt:lpstr>HbA1c(男)国保</vt:lpstr>
      <vt:lpstr>HbA1c(女)国保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2025-03-18T08:46:51Z</dcterms:created>
  <dcterms:modified xsi:type="dcterms:W3CDTF">2025-03-18T08:47:17Z</dcterms:modified>
</cp:coreProperties>
</file>