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3EB31EA4-565C-4885-8D87-95618FEB4CB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<sst xmlns="http://schemas.openxmlformats.org/spreadsheetml/2006/main" count="369" uniqueCount="37">
  <si>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</si>
  <si>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</si>
  <si>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</si>
  <si>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</si>
  <si>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</si>
  <si>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</si>
  <si>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</si>
  <si>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</si>
  <si>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</si>
  <si>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</si>
  <si>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</si>
  <si>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</si>
  <si>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</si>
  <si>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</si>
  <si>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</si>
  <si>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</si>
  <si>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</si>
  <si>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</si>
  <si>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</si>
  <si>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</si>
  <si>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</si>
  <si>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</si>
  <si>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</si>
  <si>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</si>
  <si>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</si>
  <si>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</si>
  <si>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</si>
  <si>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</si>
  <si>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</si>
  <si>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</si>
  <si>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</si>
  <si>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</si>
  <si>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</si>
  <si>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</si>
  <si>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附表28　インスリン注射又は血糖を下げる薬を使用している(総数)　(市町村国保)</t>
    <rPh sb="10" eb="12">
      <t>チュウシャ</t>
    </rPh>
    <rPh sb="12" eb="13">
      <t>マタ</t>
    </rPh>
    <rPh sb="14" eb="16">
      <t>ケットウ</t>
    </rPh>
    <rPh sb="17" eb="18">
      <t>サ</t>
    </rPh>
    <rPh sb="20" eb="21">
      <t>クスリ</t>
    </rPh>
    <rPh sb="22" eb="24">
      <t>シヨウ</t>
    </rPh>
    <rPh sb="29" eb="31">
      <t>ソウスウ</t>
    </rPh>
    <rPh sb="34" eb="37">
      <t>シチョウソン</t>
    </rPh>
    <rPh sb="37" eb="39">
      <t>コクホ</t>
    </rPh>
    <phoneticPr fontId="2"/>
  </si>
  <si>
    <t>附表28インスリン注射又は血糖を下げる薬を使用している(女)　(市町村国保)</t>
    <rPh sb="9" eb="11">
      <t>チュウシャ</t>
    </rPh>
    <rPh sb="11" eb="12">
      <t>マタ</t>
    </rPh>
    <rPh sb="13" eb="15">
      <t>ケットウ</t>
    </rPh>
    <rPh sb="16" eb="17">
      <t>サ</t>
    </rPh>
    <rPh sb="19" eb="20">
      <t>クスリ</t>
    </rPh>
    <rPh sb="21" eb="23">
      <t>シヨウ</t>
    </rPh>
    <rPh sb="28" eb="29">
      <t>オンナ</t>
    </rPh>
    <phoneticPr fontId="2"/>
  </si>
  <si>
    <t>附表28　インスリン注射又は血糖を下げる薬を使用している(男)　(市町村国保)</t>
    <rPh sb="10" eb="12">
      <t>チュウシャ</t>
    </rPh>
    <rPh sb="12" eb="13">
      <t>マタ</t>
    </rPh>
    <rPh sb="14" eb="16">
      <t>ケットウ</t>
    </rPh>
    <rPh sb="17" eb="18">
      <t>サ</t>
    </rPh>
    <rPh sb="20" eb="21">
      <t>クスリ</t>
    </rPh>
    <rPh sb="22" eb="24">
      <t>シヨウ</t>
    </rPh>
    <rPh sb="29" eb="30">
      <t>オトコ</t>
    </rPh>
    <rPh sb="33" eb="36">
      <t>シチョウソン</t>
    </rPh>
    <rPh sb="36" eb="38">
      <t>コクホ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</si>
</sst>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 wrapText="1"/>
    </xf>
    <xf numFmtId="0" fontId="1" fillId="0" borderId="0" xfId="0" applyFont="1"/>
    <xf numFmtId="0" fontId="0" fillId="0" borderId="45" xfId="0" applyBorder="1"/>
    <xf numFmtId="176" fontId="3" fillId="0" borderId="12" xfId="0" applyNumberFormat="1" applyFont="1" applyBorder="1" applyAlignment="1">
      <alignment horizontal="right" vertical="top"/>
    </xf>
    <xf numFmtId="176" fontId="3" fillId="0" borderId="13" xfId="0" applyNumberFormat="1" applyFont="1" applyBorder="1" applyAlignment="1">
      <alignment horizontal="right" vertical="top"/>
    </xf>
    <xf numFmtId="176" fontId="3" fillId="0" borderId="40" xfId="0" applyNumberFormat="1" applyFont="1" applyBorder="1" applyAlignment="1">
      <alignment horizontal="right" vertical="top"/>
    </xf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0" xfId="0" applyNumberFormat="1" applyFont="1" applyBorder="1" applyAlignment="1">
      <alignment horizontal="right" vertical="top"/>
    </xf>
    <xf numFmtId="176" fontId="3" fillId="0" borderId="24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7" fontId="3" fillId="0" borderId="24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1" xfId="0" applyNumberFormat="1" applyFont="1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25" xfId="0" applyNumberFormat="1" applyFont="1" applyBorder="1" applyAlignment="1">
      <alignment horizontal="right" vertical="top"/>
    </xf>
    <xf numFmtId="177" fontId="3" fillId="0" borderId="42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6" fontId="3" fillId="0" borderId="47" xfId="0" applyNumberFormat="1" applyFont="1" applyBorder="1" applyAlignment="1">
      <alignment horizontal="right" vertical="top"/>
    </xf>
    <xf numFmtId="176" fontId="3" fillId="0" borderId="48" xfId="0" applyNumberFormat="1" applyFont="1" applyBorder="1" applyAlignment="1">
      <alignment horizontal="right" vertical="top"/>
    </xf>
    <xf numFmtId="177" fontId="3" fillId="0" borderId="46" xfId="0" applyNumberFormat="1" applyFont="1" applyBorder="1" applyAlignment="1">
      <alignment horizontal="right" vertical="top"/>
    </xf>
    <xf numFmtId="177" fontId="3" fillId="0" borderId="47" xfId="0" applyNumberFormat="1" applyFont="1" applyBorder="1" applyAlignment="1">
      <alignment horizontal="right" vertical="top"/>
    </xf>
    <xf numFmtId="177" fontId="3" fillId="0" borderId="48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1"/>
  <sheetViews>
    <sheetView workbookViewId="0">
      <selection activeCell="L1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2" t="s">
        <v>34</v>
      </c>
    </row>
    <row r="2" spans="1:19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>
      <c r="A3" s="1"/>
      <c r="B3" s="2"/>
      <c r="C3" s="2"/>
      <c r="D3" s="58" t="s">
        <v>0</v>
      </c>
      <c r="E3" s="59"/>
      <c r="F3" s="59"/>
      <c r="G3" s="59"/>
      <c r="H3" s="59"/>
      <c r="I3" s="59"/>
      <c r="J3" s="59"/>
      <c r="K3" s="60"/>
      <c r="L3" s="58" t="s">
        <v>0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>
      <c r="A5" s="3"/>
      <c r="B5" s="4"/>
      <c r="C5" s="4"/>
      <c r="D5" s="2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29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>
      <c r="A6" s="12"/>
      <c r="B6" s="4"/>
      <c r="C6" s="4"/>
      <c r="D6" s="23" t="s">
        <v>10</v>
      </c>
      <c r="E6" s="13" t="s">
        <v>10</v>
      </c>
      <c r="F6" s="13" t="s">
        <v>10</v>
      </c>
      <c r="G6" s="13" t="s">
        <v>10</v>
      </c>
      <c r="H6" s="13" t="s">
        <v>10</v>
      </c>
      <c r="I6" s="13" t="s">
        <v>10</v>
      </c>
      <c r="J6" s="13" t="s">
        <v>10</v>
      </c>
      <c r="K6" s="25" t="s">
        <v>10</v>
      </c>
      <c r="L6" s="14" t="s">
        <v>11</v>
      </c>
      <c r="M6" s="15" t="s">
        <v>11</v>
      </c>
      <c r="N6" s="15" t="s">
        <v>11</v>
      </c>
      <c r="O6" s="15" t="s">
        <v>11</v>
      </c>
      <c r="P6" s="15" t="s">
        <v>11</v>
      </c>
      <c r="Q6" s="16" t="s">
        <v>11</v>
      </c>
      <c r="R6" s="15" t="s">
        <v>11</v>
      </c>
      <c r="S6" s="15" t="s">
        <v>11</v>
      </c>
    </row>
    <row r="7" spans="1:19">
      <c r="A7" s="66" t="s">
        <v>12</v>
      </c>
      <c r="B7" s="69" t="s">
        <v>13</v>
      </c>
      <c r="C7" s="17" t="s">
        <v>14</v>
      </c>
      <c r="D7" s="34">
        <v>26</v>
      </c>
      <c r="E7" s="35">
        <v>41</v>
      </c>
      <c r="F7" s="35">
        <v>70</v>
      </c>
      <c r="G7" s="35">
        <v>95</v>
      </c>
      <c r="H7" s="35">
        <v>197</v>
      </c>
      <c r="I7" s="35">
        <v>745</v>
      </c>
      <c r="J7" s="35">
        <v>1843</v>
      </c>
      <c r="K7" s="36">
        <v>3017</v>
      </c>
      <c r="L7" s="37">
        <v>2.478551000953289</v>
      </c>
      <c r="M7" s="38">
        <v>2.6349614395886891</v>
      </c>
      <c r="N7" s="38">
        <v>3.5551041137633312</v>
      </c>
      <c r="O7" s="38">
        <v>4.8004042445679636</v>
      </c>
      <c r="P7" s="38">
        <v>5.5306007860752384</v>
      </c>
      <c r="Q7" s="38">
        <v>7.9696191698759096</v>
      </c>
      <c r="R7" s="38">
        <v>9.246437888821994</v>
      </c>
      <c r="S7" s="39">
        <v>7.6583322756695011</v>
      </c>
    </row>
    <row r="8" spans="1:19">
      <c r="A8" s="67"/>
      <c r="B8" s="68"/>
      <c r="C8" s="18" t="s">
        <v>15</v>
      </c>
      <c r="D8" s="40">
        <v>1023</v>
      </c>
      <c r="E8" s="41">
        <v>1515</v>
      </c>
      <c r="F8" s="41">
        <v>1899</v>
      </c>
      <c r="G8" s="41">
        <v>1884</v>
      </c>
      <c r="H8" s="41">
        <v>3365</v>
      </c>
      <c r="I8" s="41">
        <v>8603</v>
      </c>
      <c r="J8" s="41">
        <v>18089</v>
      </c>
      <c r="K8" s="42">
        <v>36378</v>
      </c>
      <c r="L8" s="43">
        <v>97.521448999046711</v>
      </c>
      <c r="M8" s="44">
        <v>97.365038560411307</v>
      </c>
      <c r="N8" s="44">
        <v>96.444895886236665</v>
      </c>
      <c r="O8" s="44">
        <v>95.199595755432028</v>
      </c>
      <c r="P8" s="44">
        <v>94.46939921392476</v>
      </c>
      <c r="Q8" s="44">
        <v>92.030380830124088</v>
      </c>
      <c r="R8" s="44">
        <v>90.753562111178013</v>
      </c>
      <c r="S8" s="45">
        <v>92.341667724330506</v>
      </c>
    </row>
    <row r="9" spans="1:19">
      <c r="A9" s="67"/>
      <c r="B9" s="68"/>
      <c r="C9" s="18" t="s">
        <v>16</v>
      </c>
      <c r="D9" s="40"/>
      <c r="E9" s="41"/>
      <c r="F9" s="41"/>
      <c r="G9" s="41"/>
      <c r="H9" s="41"/>
      <c r="I9" s="41"/>
      <c r="J9" s="41"/>
      <c r="K9" s="42"/>
      <c r="L9" s="43"/>
      <c r="M9" s="44"/>
      <c r="N9" s="44"/>
      <c r="O9" s="44"/>
      <c r="P9" s="44"/>
      <c r="Q9" s="44"/>
      <c r="R9" s="44"/>
      <c r="S9" s="45"/>
    </row>
    <row r="10" spans="1:19">
      <c r="A10" s="67"/>
      <c r="B10" s="68"/>
      <c r="C10" s="19" t="s">
        <v>9</v>
      </c>
      <c r="D10" s="46"/>
      <c r="E10" s="47"/>
      <c r="F10" s="47"/>
      <c r="G10" s="47"/>
      <c r="H10" s="47"/>
      <c r="I10" s="47"/>
      <c r="J10" s="47"/>
      <c r="K10" s="48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17</v>
      </c>
      <c r="C11" s="20" t="s">
        <v>14</v>
      </c>
      <c r="D11" s="40">
        <v>21</v>
      </c>
      <c r="E11" s="41">
        <v>48</v>
      </c>
      <c r="F11" s="41">
        <v>75</v>
      </c>
      <c r="G11" s="41">
        <v>108</v>
      </c>
      <c r="H11" s="41">
        <v>213</v>
      </c>
      <c r="I11" s="41">
        <v>667</v>
      </c>
      <c r="J11" s="41">
        <v>1773</v>
      </c>
      <c r="K11" s="42">
        <v>2905</v>
      </c>
      <c r="L11" s="43">
        <v>1.8850987432675044</v>
      </c>
      <c r="M11" s="44">
        <v>3.1331592689295036</v>
      </c>
      <c r="N11" s="44">
        <v>4.2930738408700631</v>
      </c>
      <c r="O11" s="44">
        <v>5.5785123966942152</v>
      </c>
      <c r="P11" s="44">
        <v>7.2424345460727642</v>
      </c>
      <c r="Q11" s="44">
        <v>9.1532866749005066</v>
      </c>
      <c r="R11" s="44">
        <v>11.188237521297406</v>
      </c>
      <c r="S11" s="45">
        <v>8.9649425996790519</v>
      </c>
    </row>
    <row r="12" spans="1:19">
      <c r="A12" s="68"/>
      <c r="B12" s="68"/>
      <c r="C12" s="20" t="s">
        <v>15</v>
      </c>
      <c r="D12" s="40">
        <v>1093</v>
      </c>
      <c r="E12" s="41">
        <v>1484</v>
      </c>
      <c r="F12" s="41">
        <v>1672</v>
      </c>
      <c r="G12" s="41">
        <v>1828</v>
      </c>
      <c r="H12" s="41">
        <v>2728</v>
      </c>
      <c r="I12" s="41">
        <v>6620</v>
      </c>
      <c r="J12" s="41">
        <v>14074</v>
      </c>
      <c r="K12" s="42">
        <v>29499</v>
      </c>
      <c r="L12" s="43">
        <v>98.114901256732495</v>
      </c>
      <c r="M12" s="44">
        <v>96.866840731070496</v>
      </c>
      <c r="N12" s="44">
        <v>95.706926159129935</v>
      </c>
      <c r="O12" s="44">
        <v>94.421487603305792</v>
      </c>
      <c r="P12" s="44">
        <v>92.757565453927242</v>
      </c>
      <c r="Q12" s="44">
        <v>90.846713325099486</v>
      </c>
      <c r="R12" s="44">
        <v>88.81176247870259</v>
      </c>
      <c r="S12" s="45">
        <v>91.035057400320952</v>
      </c>
    </row>
    <row r="13" spans="1:19">
      <c r="A13" s="68"/>
      <c r="B13" s="68"/>
      <c r="C13" s="20" t="s">
        <v>16</v>
      </c>
      <c r="D13" s="40"/>
      <c r="E13" s="41"/>
      <c r="F13" s="41"/>
      <c r="G13" s="41"/>
      <c r="H13" s="41"/>
      <c r="I13" s="41"/>
      <c r="J13" s="41"/>
      <c r="K13" s="42"/>
      <c r="L13" s="43"/>
      <c r="M13" s="44"/>
      <c r="N13" s="44"/>
      <c r="O13" s="44"/>
      <c r="P13" s="44"/>
      <c r="Q13" s="44"/>
      <c r="R13" s="44"/>
      <c r="S13" s="45"/>
    </row>
    <row r="14" spans="1:19">
      <c r="A14" s="68"/>
      <c r="B14" s="71"/>
      <c r="C14" s="20" t="s">
        <v>9</v>
      </c>
      <c r="D14" s="40"/>
      <c r="E14" s="41"/>
      <c r="F14" s="41"/>
      <c r="G14" s="41"/>
      <c r="H14" s="41"/>
      <c r="I14" s="41"/>
      <c r="J14" s="41"/>
      <c r="K14" s="42"/>
      <c r="L14" s="43">
        <v>100</v>
      </c>
      <c r="M14" s="44">
        <v>100</v>
      </c>
      <c r="N14" s="44">
        <v>100</v>
      </c>
      <c r="O14" s="44">
        <v>100</v>
      </c>
      <c r="P14" s="44">
        <v>100</v>
      </c>
      <c r="Q14" s="44">
        <v>100</v>
      </c>
      <c r="R14" s="44">
        <v>100</v>
      </c>
      <c r="S14" s="45">
        <v>100</v>
      </c>
    </row>
    <row r="15" spans="1:19" ht="12.75" customHeight="1">
      <c r="A15" s="67"/>
      <c r="B15" s="69" t="s">
        <v>18</v>
      </c>
      <c r="C15" s="17" t="s">
        <v>14</v>
      </c>
      <c r="D15" s="34">
        <v>15</v>
      </c>
      <c r="E15" s="35">
        <v>36</v>
      </c>
      <c r="F15" s="35">
        <v>84</v>
      </c>
      <c r="G15" s="35">
        <v>103</v>
      </c>
      <c r="H15" s="35">
        <v>211</v>
      </c>
      <c r="I15" s="35">
        <v>599</v>
      </c>
      <c r="J15" s="35">
        <v>1421</v>
      </c>
      <c r="K15" s="36">
        <v>2469</v>
      </c>
      <c r="L15" s="37">
        <v>1.3428827215756489</v>
      </c>
      <c r="M15" s="38">
        <v>2.6315789473684208</v>
      </c>
      <c r="N15" s="38">
        <v>4.6953605366126325</v>
      </c>
      <c r="O15" s="38">
        <v>5.4324894514767932</v>
      </c>
      <c r="P15" s="38">
        <v>7.2087461564742048</v>
      </c>
      <c r="Q15" s="38">
        <v>9.0510728316712008</v>
      </c>
      <c r="R15" s="38">
        <v>10.493280165411313</v>
      </c>
      <c r="S15" s="39">
        <v>8.4390060498342265</v>
      </c>
    </row>
    <row r="16" spans="1:19">
      <c r="A16" s="67"/>
      <c r="B16" s="68"/>
      <c r="C16" s="18" t="s">
        <v>15</v>
      </c>
      <c r="D16" s="40">
        <v>1102</v>
      </c>
      <c r="E16" s="41">
        <v>1332</v>
      </c>
      <c r="F16" s="41">
        <v>1705</v>
      </c>
      <c r="G16" s="41">
        <v>1793</v>
      </c>
      <c r="H16" s="41">
        <v>2716</v>
      </c>
      <c r="I16" s="41">
        <v>6019</v>
      </c>
      <c r="J16" s="41">
        <v>12121</v>
      </c>
      <c r="K16" s="42">
        <v>26788</v>
      </c>
      <c r="L16" s="43">
        <v>98.657117278424352</v>
      </c>
      <c r="M16" s="44">
        <v>97.368421052631575</v>
      </c>
      <c r="N16" s="44">
        <v>95.30463946338736</v>
      </c>
      <c r="O16" s="44">
        <v>94.567510548523202</v>
      </c>
      <c r="P16" s="44">
        <v>92.791253843525794</v>
      </c>
      <c r="Q16" s="44">
        <v>90.948927168328794</v>
      </c>
      <c r="R16" s="44">
        <v>89.506719834588694</v>
      </c>
      <c r="S16" s="45">
        <v>91.560993950165766</v>
      </c>
    </row>
    <row r="17" spans="1:19">
      <c r="A17" s="67"/>
      <c r="B17" s="68"/>
      <c r="C17" s="18" t="s">
        <v>16</v>
      </c>
      <c r="D17" s="40"/>
      <c r="E17" s="41"/>
      <c r="F17" s="41"/>
      <c r="G17" s="41"/>
      <c r="H17" s="41"/>
      <c r="I17" s="41"/>
      <c r="J17" s="41"/>
      <c r="K17" s="42"/>
      <c r="L17" s="43"/>
      <c r="M17" s="44"/>
      <c r="N17" s="44"/>
      <c r="O17" s="44"/>
      <c r="P17" s="44"/>
      <c r="Q17" s="44"/>
      <c r="R17" s="44"/>
      <c r="S17" s="45"/>
    </row>
    <row r="18" spans="1:19">
      <c r="A18" s="67"/>
      <c r="B18" s="68"/>
      <c r="C18" s="19" t="s">
        <v>9</v>
      </c>
      <c r="D18" s="46"/>
      <c r="E18" s="47"/>
      <c r="F18" s="47"/>
      <c r="G18" s="47"/>
      <c r="H18" s="47"/>
      <c r="I18" s="47"/>
      <c r="J18" s="47"/>
      <c r="K18" s="48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19</v>
      </c>
      <c r="C19" s="20" t="s">
        <v>14</v>
      </c>
      <c r="D19" s="40">
        <v>18</v>
      </c>
      <c r="E19" s="41">
        <v>35</v>
      </c>
      <c r="F19" s="41">
        <v>79</v>
      </c>
      <c r="G19" s="41">
        <v>111</v>
      </c>
      <c r="H19" s="41">
        <v>251</v>
      </c>
      <c r="I19" s="41">
        <v>690</v>
      </c>
      <c r="J19" s="41">
        <v>1613</v>
      </c>
      <c r="K19" s="42">
        <v>2797</v>
      </c>
      <c r="L19" s="43">
        <v>1.4693877551020407</v>
      </c>
      <c r="M19" s="44">
        <v>2.0207852193995381</v>
      </c>
      <c r="N19" s="44">
        <v>3.7654909437559581</v>
      </c>
      <c r="O19" s="44">
        <v>4.9708911777877294</v>
      </c>
      <c r="P19" s="44">
        <v>6.6826411075612349</v>
      </c>
      <c r="Q19" s="44">
        <v>7.1406395529338713</v>
      </c>
      <c r="R19" s="44">
        <v>8.4441419746623385</v>
      </c>
      <c r="S19" s="45">
        <v>7.0260493858172772</v>
      </c>
    </row>
    <row r="20" spans="1:19">
      <c r="A20" s="68"/>
      <c r="B20" s="68"/>
      <c r="C20" s="20" t="s">
        <v>15</v>
      </c>
      <c r="D20" s="40">
        <v>1207</v>
      </c>
      <c r="E20" s="41">
        <v>1697</v>
      </c>
      <c r="F20" s="41">
        <v>2019</v>
      </c>
      <c r="G20" s="41">
        <v>2122</v>
      </c>
      <c r="H20" s="41">
        <v>3505</v>
      </c>
      <c r="I20" s="41">
        <v>8973</v>
      </c>
      <c r="J20" s="41">
        <v>17489</v>
      </c>
      <c r="K20" s="42">
        <v>37012</v>
      </c>
      <c r="L20" s="43">
        <v>98.530612244897966</v>
      </c>
      <c r="M20" s="44">
        <v>97.979214780600472</v>
      </c>
      <c r="N20" s="44">
        <v>96.23450905624405</v>
      </c>
      <c r="O20" s="44">
        <v>95.029108822212265</v>
      </c>
      <c r="P20" s="44">
        <v>93.317358892438762</v>
      </c>
      <c r="Q20" s="44">
        <v>92.859360447066138</v>
      </c>
      <c r="R20" s="44">
        <v>91.55585802533767</v>
      </c>
      <c r="S20" s="45">
        <v>92.973950614182726</v>
      </c>
    </row>
    <row r="21" spans="1:19">
      <c r="A21" s="68"/>
      <c r="B21" s="68"/>
      <c r="C21" s="20" t="s">
        <v>16</v>
      </c>
      <c r="D21" s="40"/>
      <c r="E21" s="41"/>
      <c r="F21" s="41"/>
      <c r="G21" s="41"/>
      <c r="H21" s="41"/>
      <c r="I21" s="41"/>
      <c r="J21" s="41"/>
      <c r="K21" s="42"/>
      <c r="L21" s="43"/>
      <c r="M21" s="44"/>
      <c r="N21" s="44"/>
      <c r="O21" s="44"/>
      <c r="P21" s="44"/>
      <c r="Q21" s="44"/>
      <c r="R21" s="44"/>
      <c r="S21" s="45"/>
    </row>
    <row r="22" spans="1:19">
      <c r="A22" s="68"/>
      <c r="B22" s="71"/>
      <c r="C22" s="20" t="s">
        <v>9</v>
      </c>
      <c r="D22" s="40"/>
      <c r="E22" s="41"/>
      <c r="F22" s="41"/>
      <c r="G22" s="41"/>
      <c r="H22" s="41"/>
      <c r="I22" s="41"/>
      <c r="J22" s="41"/>
      <c r="K22" s="42"/>
      <c r="L22" s="43">
        <v>100</v>
      </c>
      <c r="M22" s="44">
        <v>100</v>
      </c>
      <c r="N22" s="44">
        <v>100</v>
      </c>
      <c r="O22" s="44">
        <v>100</v>
      </c>
      <c r="P22" s="44">
        <v>100</v>
      </c>
      <c r="Q22" s="44">
        <v>100</v>
      </c>
      <c r="R22" s="44">
        <v>100</v>
      </c>
      <c r="S22" s="45">
        <v>100</v>
      </c>
    </row>
    <row r="23" spans="1:19" ht="12.75" customHeight="1">
      <c r="A23" s="67"/>
      <c r="B23" s="69" t="s">
        <v>20</v>
      </c>
      <c r="C23" s="17" t="s">
        <v>14</v>
      </c>
      <c r="D23" s="34"/>
      <c r="E23" s="35"/>
      <c r="F23" s="35">
        <v>13</v>
      </c>
      <c r="G23" s="35">
        <v>23</v>
      </c>
      <c r="H23" s="35">
        <v>61</v>
      </c>
      <c r="I23" s="35">
        <v>195</v>
      </c>
      <c r="J23" s="35">
        <v>385</v>
      </c>
      <c r="K23" s="36">
        <v>691</v>
      </c>
      <c r="L23" s="37"/>
      <c r="M23" s="38"/>
      <c r="N23" s="38">
        <v>3.6011080332409975</v>
      </c>
      <c r="O23" s="38">
        <v>5.7788944723618094</v>
      </c>
      <c r="P23" s="38">
        <v>8.9970501474926259</v>
      </c>
      <c r="Q23" s="38">
        <v>8.8355233348436801</v>
      </c>
      <c r="R23" s="38">
        <v>8.7759288807841358</v>
      </c>
      <c r="S23" s="39">
        <v>8.0181016477140865</v>
      </c>
    </row>
    <row r="24" spans="1:19">
      <c r="A24" s="67"/>
      <c r="B24" s="68"/>
      <c r="C24" s="18" t="s">
        <v>15</v>
      </c>
      <c r="D24" s="40">
        <v>261</v>
      </c>
      <c r="E24" s="41">
        <v>312</v>
      </c>
      <c r="F24" s="41">
        <v>348</v>
      </c>
      <c r="G24" s="41">
        <v>375</v>
      </c>
      <c r="H24" s="41">
        <v>617</v>
      </c>
      <c r="I24" s="41">
        <v>2012</v>
      </c>
      <c r="J24" s="41">
        <v>4002</v>
      </c>
      <c r="K24" s="42">
        <v>7927</v>
      </c>
      <c r="L24" s="43">
        <v>97.752808988764045</v>
      </c>
      <c r="M24" s="44">
        <v>97.5</v>
      </c>
      <c r="N24" s="44">
        <v>96.39889196675901</v>
      </c>
      <c r="O24" s="44">
        <v>94.221105527638187</v>
      </c>
      <c r="P24" s="44">
        <v>91.002949852507371</v>
      </c>
      <c r="Q24" s="44">
        <v>91.164476665156329</v>
      </c>
      <c r="R24" s="44">
        <v>91.224071119215864</v>
      </c>
      <c r="S24" s="45">
        <v>91.981898352285924</v>
      </c>
    </row>
    <row r="25" spans="1:19">
      <c r="A25" s="67"/>
      <c r="B25" s="68"/>
      <c r="C25" s="18" t="s">
        <v>16</v>
      </c>
      <c r="D25" s="40"/>
      <c r="E25" s="41"/>
      <c r="F25" s="41"/>
      <c r="G25" s="41"/>
      <c r="H25" s="41"/>
      <c r="I25" s="41"/>
      <c r="J25" s="41"/>
      <c r="K25" s="42"/>
      <c r="L25" s="43"/>
      <c r="M25" s="44"/>
      <c r="N25" s="44"/>
      <c r="O25" s="44"/>
      <c r="P25" s="44"/>
      <c r="Q25" s="44"/>
      <c r="R25" s="44"/>
      <c r="S25" s="45"/>
    </row>
    <row r="26" spans="1:19">
      <c r="A26" s="67"/>
      <c r="B26" s="68"/>
      <c r="C26" s="19" t="s">
        <v>9</v>
      </c>
      <c r="D26" s="46"/>
      <c r="E26" s="47"/>
      <c r="F26" s="47"/>
      <c r="G26" s="47"/>
      <c r="H26" s="47"/>
      <c r="I26" s="47"/>
      <c r="J26" s="47"/>
      <c r="K26" s="48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21</v>
      </c>
      <c r="C27" s="20" t="s">
        <v>14</v>
      </c>
      <c r="D27" s="40">
        <v>15</v>
      </c>
      <c r="E27" s="41">
        <v>27</v>
      </c>
      <c r="F27" s="41">
        <v>64</v>
      </c>
      <c r="G27" s="41">
        <v>68</v>
      </c>
      <c r="H27" s="41">
        <v>211</v>
      </c>
      <c r="I27" s="41">
        <v>707</v>
      </c>
      <c r="J27" s="41">
        <v>1440</v>
      </c>
      <c r="K27" s="42">
        <v>2532</v>
      </c>
      <c r="L27" s="43">
        <v>1.1591962905718702</v>
      </c>
      <c r="M27" s="44">
        <v>1.786896095301125</v>
      </c>
      <c r="N27" s="44">
        <v>3.8834951456310676</v>
      </c>
      <c r="O27" s="44">
        <v>3.8702333523050658</v>
      </c>
      <c r="P27" s="44">
        <v>5.9236384053902302</v>
      </c>
      <c r="Q27" s="44">
        <v>7.0707070707070701</v>
      </c>
      <c r="R27" s="44">
        <v>8.5780663608744874</v>
      </c>
      <c r="S27" s="45">
        <v>6.9259806335138689</v>
      </c>
    </row>
    <row r="28" spans="1:19">
      <c r="A28" s="68"/>
      <c r="B28" s="68"/>
      <c r="C28" s="20" t="s">
        <v>15</v>
      </c>
      <c r="D28" s="40">
        <v>1279</v>
      </c>
      <c r="E28" s="41">
        <v>1484</v>
      </c>
      <c r="F28" s="41">
        <v>1584</v>
      </c>
      <c r="G28" s="41">
        <v>1689</v>
      </c>
      <c r="H28" s="41">
        <v>3351</v>
      </c>
      <c r="I28" s="41">
        <v>9292</v>
      </c>
      <c r="J28" s="41">
        <v>15347</v>
      </c>
      <c r="K28" s="42">
        <v>34026</v>
      </c>
      <c r="L28" s="43">
        <v>98.84080370942813</v>
      </c>
      <c r="M28" s="44">
        <v>98.213103904698869</v>
      </c>
      <c r="N28" s="44">
        <v>96.116504854368941</v>
      </c>
      <c r="O28" s="44">
        <v>96.129766647694936</v>
      </c>
      <c r="P28" s="44">
        <v>94.076361594609764</v>
      </c>
      <c r="Q28" s="44">
        <v>92.929292929292927</v>
      </c>
      <c r="R28" s="44">
        <v>91.421933639125513</v>
      </c>
      <c r="S28" s="45">
        <v>93.074019366486127</v>
      </c>
    </row>
    <row r="29" spans="1:19">
      <c r="A29" s="68"/>
      <c r="B29" s="68"/>
      <c r="C29" s="20" t="s">
        <v>16</v>
      </c>
      <c r="D29" s="40"/>
      <c r="E29" s="41"/>
      <c r="F29" s="41"/>
      <c r="G29" s="41"/>
      <c r="H29" s="41"/>
      <c r="I29" s="41"/>
      <c r="J29" s="41"/>
      <c r="K29" s="42"/>
      <c r="L29" s="43"/>
      <c r="M29" s="44"/>
      <c r="N29" s="44"/>
      <c r="O29" s="44"/>
      <c r="P29" s="44"/>
      <c r="Q29" s="44"/>
      <c r="R29" s="44"/>
      <c r="S29" s="45"/>
    </row>
    <row r="30" spans="1:19">
      <c r="A30" s="68"/>
      <c r="B30" s="71"/>
      <c r="C30" s="20" t="s">
        <v>9</v>
      </c>
      <c r="D30" s="40"/>
      <c r="E30" s="41"/>
      <c r="F30" s="41"/>
      <c r="G30" s="41"/>
      <c r="H30" s="41"/>
      <c r="I30" s="41"/>
      <c r="J30" s="41"/>
      <c r="K30" s="42"/>
      <c r="L30" s="43">
        <v>100</v>
      </c>
      <c r="M30" s="44">
        <v>100</v>
      </c>
      <c r="N30" s="44">
        <v>100</v>
      </c>
      <c r="O30" s="44">
        <v>100</v>
      </c>
      <c r="P30" s="44">
        <v>100</v>
      </c>
      <c r="Q30" s="44">
        <v>100</v>
      </c>
      <c r="R30" s="44">
        <v>100</v>
      </c>
      <c r="S30" s="45">
        <v>100</v>
      </c>
    </row>
    <row r="31" spans="1:19" ht="12.75" customHeight="1">
      <c r="A31" s="67"/>
      <c r="B31" s="69" t="s">
        <v>22</v>
      </c>
      <c r="C31" s="17" t="s">
        <v>14</v>
      </c>
      <c r="D31" s="34"/>
      <c r="E31" s="35"/>
      <c r="F31" s="35">
        <v>25</v>
      </c>
      <c r="G31" s="35">
        <v>25</v>
      </c>
      <c r="H31" s="35">
        <v>77</v>
      </c>
      <c r="I31" s="35">
        <v>302</v>
      </c>
      <c r="J31" s="35">
        <v>524</v>
      </c>
      <c r="K31" s="36">
        <v>970</v>
      </c>
      <c r="L31" s="37"/>
      <c r="M31" s="38"/>
      <c r="N31" s="38">
        <v>4.512635379061372</v>
      </c>
      <c r="O31" s="38">
        <v>4.1946308724832218</v>
      </c>
      <c r="P31" s="38">
        <v>6.5811965811965818</v>
      </c>
      <c r="Q31" s="38">
        <v>9.575142675967026</v>
      </c>
      <c r="R31" s="38">
        <v>10.607287449392713</v>
      </c>
      <c r="S31" s="39">
        <v>8.6445058372694064</v>
      </c>
    </row>
    <row r="32" spans="1:19">
      <c r="A32" s="67"/>
      <c r="B32" s="68"/>
      <c r="C32" s="18" t="s">
        <v>15</v>
      </c>
      <c r="D32" s="40">
        <v>350</v>
      </c>
      <c r="E32" s="41">
        <v>440</v>
      </c>
      <c r="F32" s="41">
        <v>529</v>
      </c>
      <c r="G32" s="41">
        <v>571</v>
      </c>
      <c r="H32" s="41">
        <v>1093</v>
      </c>
      <c r="I32" s="41">
        <v>2852</v>
      </c>
      <c r="J32" s="41">
        <v>4416</v>
      </c>
      <c r="K32" s="42">
        <v>10251</v>
      </c>
      <c r="L32" s="43">
        <v>99.150141643059484</v>
      </c>
      <c r="M32" s="44">
        <v>96.916299559471369</v>
      </c>
      <c r="N32" s="44">
        <v>95.487364620938635</v>
      </c>
      <c r="O32" s="44">
        <v>95.805369127516784</v>
      </c>
      <c r="P32" s="44">
        <v>93.418803418803421</v>
      </c>
      <c r="Q32" s="44">
        <v>90.42485732403297</v>
      </c>
      <c r="R32" s="44">
        <v>89.392712550607285</v>
      </c>
      <c r="S32" s="45">
        <v>91.355494162730594</v>
      </c>
    </row>
    <row r="33" spans="1:19">
      <c r="A33" s="67"/>
      <c r="B33" s="68"/>
      <c r="C33" s="18" t="s">
        <v>16</v>
      </c>
      <c r="D33" s="40"/>
      <c r="E33" s="41"/>
      <c r="F33" s="41"/>
      <c r="G33" s="41"/>
      <c r="H33" s="41"/>
      <c r="I33" s="41"/>
      <c r="J33" s="41"/>
      <c r="K33" s="42"/>
      <c r="L33" s="43"/>
      <c r="M33" s="44"/>
      <c r="N33" s="44"/>
      <c r="O33" s="44"/>
      <c r="P33" s="44"/>
      <c r="Q33" s="44"/>
      <c r="R33" s="44"/>
      <c r="S33" s="45"/>
    </row>
    <row r="34" spans="1:19">
      <c r="A34" s="67"/>
      <c r="B34" s="68"/>
      <c r="C34" s="19" t="s">
        <v>9</v>
      </c>
      <c r="D34" s="46"/>
      <c r="E34" s="47"/>
      <c r="F34" s="47"/>
      <c r="G34" s="47"/>
      <c r="H34" s="47"/>
      <c r="I34" s="47"/>
      <c r="J34" s="47"/>
      <c r="K34" s="48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23</v>
      </c>
      <c r="C35" s="20" t="s">
        <v>14</v>
      </c>
      <c r="D35" s="40"/>
      <c r="E35" s="41"/>
      <c r="F35" s="41"/>
      <c r="G35" s="41">
        <v>16</v>
      </c>
      <c r="H35" s="41">
        <v>41</v>
      </c>
      <c r="I35" s="41">
        <v>121</v>
      </c>
      <c r="J35" s="41">
        <v>247</v>
      </c>
      <c r="K35" s="42">
        <v>438</v>
      </c>
      <c r="L35" s="43"/>
      <c r="M35" s="44"/>
      <c r="N35" s="44"/>
      <c r="O35" s="44">
        <v>5.0156739811912221</v>
      </c>
      <c r="P35" s="44">
        <v>6.4873417721518987</v>
      </c>
      <c r="Q35" s="44">
        <v>8.2933516106922553</v>
      </c>
      <c r="R35" s="44">
        <v>10.628227194492254</v>
      </c>
      <c r="S35" s="45">
        <v>7.9970786927149904</v>
      </c>
    </row>
    <row r="36" spans="1:19">
      <c r="A36" s="68"/>
      <c r="B36" s="68"/>
      <c r="C36" s="20" t="s">
        <v>15</v>
      </c>
      <c r="D36" s="40">
        <v>174</v>
      </c>
      <c r="E36" s="41">
        <v>255</v>
      </c>
      <c r="F36" s="41">
        <v>301</v>
      </c>
      <c r="G36" s="41">
        <v>303</v>
      </c>
      <c r="H36" s="41">
        <v>591</v>
      </c>
      <c r="I36" s="41">
        <v>1338</v>
      </c>
      <c r="J36" s="41">
        <v>2077</v>
      </c>
      <c r="K36" s="42">
        <v>5039</v>
      </c>
      <c r="L36" s="43">
        <v>99.428571428571431</v>
      </c>
      <c r="M36" s="44">
        <v>98.455598455598462</v>
      </c>
      <c r="N36" s="44">
        <v>97.411003236245946</v>
      </c>
      <c r="O36" s="44">
        <v>94.984326018808773</v>
      </c>
      <c r="P36" s="44">
        <v>93.512658227848107</v>
      </c>
      <c r="Q36" s="44">
        <v>91.706648389307745</v>
      </c>
      <c r="R36" s="44">
        <v>89.371772805507746</v>
      </c>
      <c r="S36" s="45">
        <v>92.002921307285007</v>
      </c>
    </row>
    <row r="37" spans="1:19">
      <c r="A37" s="68"/>
      <c r="B37" s="68"/>
      <c r="C37" s="20" t="s">
        <v>16</v>
      </c>
      <c r="D37" s="40"/>
      <c r="E37" s="41"/>
      <c r="F37" s="41"/>
      <c r="G37" s="41"/>
      <c r="H37" s="41"/>
      <c r="I37" s="41"/>
      <c r="J37" s="41"/>
      <c r="K37" s="42"/>
      <c r="L37" s="43"/>
      <c r="M37" s="44"/>
      <c r="N37" s="44"/>
      <c r="O37" s="44"/>
      <c r="P37" s="44"/>
      <c r="Q37" s="44"/>
      <c r="R37" s="44"/>
      <c r="S37" s="45"/>
    </row>
    <row r="38" spans="1:19">
      <c r="A38" s="68"/>
      <c r="B38" s="71"/>
      <c r="C38" s="20" t="s">
        <v>9</v>
      </c>
      <c r="D38" s="40"/>
      <c r="E38" s="41"/>
      <c r="F38" s="41"/>
      <c r="G38" s="41"/>
      <c r="H38" s="41"/>
      <c r="I38" s="41"/>
      <c r="J38" s="41"/>
      <c r="K38" s="42"/>
      <c r="L38" s="43">
        <v>100</v>
      </c>
      <c r="M38" s="44">
        <v>100</v>
      </c>
      <c r="N38" s="44">
        <v>100</v>
      </c>
      <c r="O38" s="44">
        <v>100</v>
      </c>
      <c r="P38" s="44">
        <v>100</v>
      </c>
      <c r="Q38" s="44">
        <v>100</v>
      </c>
      <c r="R38" s="44">
        <v>100</v>
      </c>
      <c r="S38" s="45">
        <v>100</v>
      </c>
    </row>
    <row r="39" spans="1:19" ht="12.75" customHeight="1">
      <c r="A39" s="67"/>
      <c r="B39" s="69" t="s">
        <v>24</v>
      </c>
      <c r="C39" s="17" t="s">
        <v>14</v>
      </c>
      <c r="D39" s="34"/>
      <c r="E39" s="35"/>
      <c r="F39" s="35">
        <v>28</v>
      </c>
      <c r="G39" s="35">
        <v>49</v>
      </c>
      <c r="H39" s="35">
        <v>111</v>
      </c>
      <c r="I39" s="35">
        <v>390</v>
      </c>
      <c r="J39" s="35">
        <v>759</v>
      </c>
      <c r="K39" s="36">
        <v>1361</v>
      </c>
      <c r="L39" s="37"/>
      <c r="M39" s="38"/>
      <c r="N39" s="38">
        <v>4.1979010494752629</v>
      </c>
      <c r="O39" s="38">
        <v>7.3353293413173652</v>
      </c>
      <c r="P39" s="38">
        <v>7.404936624416278</v>
      </c>
      <c r="Q39" s="38">
        <v>8.5978835978835981</v>
      </c>
      <c r="R39" s="38">
        <v>9.916383590279592</v>
      </c>
      <c r="S39" s="39">
        <v>8.4929797191887673</v>
      </c>
    </row>
    <row r="40" spans="1:19">
      <c r="A40" s="67"/>
      <c r="B40" s="68"/>
      <c r="C40" s="18" t="s">
        <v>15</v>
      </c>
      <c r="D40" s="40">
        <v>388</v>
      </c>
      <c r="E40" s="41">
        <v>589</v>
      </c>
      <c r="F40" s="41">
        <v>639</v>
      </c>
      <c r="G40" s="41">
        <v>619</v>
      </c>
      <c r="H40" s="41">
        <v>1388</v>
      </c>
      <c r="I40" s="41">
        <v>4146</v>
      </c>
      <c r="J40" s="41">
        <v>6895</v>
      </c>
      <c r="K40" s="42">
        <v>14664</v>
      </c>
      <c r="L40" s="43">
        <v>98.22784810126582</v>
      </c>
      <c r="M40" s="44">
        <v>97.194719471947195</v>
      </c>
      <c r="N40" s="44">
        <v>95.802098950524737</v>
      </c>
      <c r="O40" s="44">
        <v>92.664670658682638</v>
      </c>
      <c r="P40" s="44">
        <v>92.59506337558372</v>
      </c>
      <c r="Q40" s="44">
        <v>91.402116402116405</v>
      </c>
      <c r="R40" s="44">
        <v>90.083616409720406</v>
      </c>
      <c r="S40" s="45">
        <v>91.507020280811233</v>
      </c>
    </row>
    <row r="41" spans="1:19">
      <c r="A41" s="67"/>
      <c r="B41" s="68"/>
      <c r="C41" s="18" t="s">
        <v>16</v>
      </c>
      <c r="D41" s="40"/>
      <c r="E41" s="41"/>
      <c r="F41" s="41"/>
      <c r="G41" s="41"/>
      <c r="H41" s="41"/>
      <c r="I41" s="41"/>
      <c r="J41" s="41"/>
      <c r="K41" s="42"/>
      <c r="L41" s="43"/>
      <c r="M41" s="44"/>
      <c r="N41" s="44"/>
      <c r="O41" s="44"/>
      <c r="P41" s="44"/>
      <c r="Q41" s="44"/>
      <c r="R41" s="44"/>
      <c r="S41" s="45"/>
    </row>
    <row r="42" spans="1:19">
      <c r="A42" s="67"/>
      <c r="B42" s="68"/>
      <c r="C42" s="19" t="s">
        <v>9</v>
      </c>
      <c r="D42" s="46"/>
      <c r="E42" s="47"/>
      <c r="F42" s="47"/>
      <c r="G42" s="47"/>
      <c r="H42" s="47"/>
      <c r="I42" s="47"/>
      <c r="J42" s="47"/>
      <c r="K42" s="48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25</v>
      </c>
      <c r="C43" s="20" t="s">
        <v>14</v>
      </c>
      <c r="D43" s="40">
        <v>10</v>
      </c>
      <c r="E43" s="41">
        <v>45</v>
      </c>
      <c r="F43" s="41">
        <v>58</v>
      </c>
      <c r="G43" s="41">
        <v>88</v>
      </c>
      <c r="H43" s="41">
        <v>197</v>
      </c>
      <c r="I43" s="41">
        <v>652</v>
      </c>
      <c r="J43" s="41">
        <v>1323</v>
      </c>
      <c r="K43" s="42">
        <v>2373</v>
      </c>
      <c r="L43" s="43">
        <v>1.7241379310344827</v>
      </c>
      <c r="M43" s="44">
        <v>5.5693069306930694</v>
      </c>
      <c r="N43" s="44">
        <v>6.041666666666667</v>
      </c>
      <c r="O43" s="44">
        <v>8.0882352941176467</v>
      </c>
      <c r="P43" s="44">
        <v>9.448441247002398</v>
      </c>
      <c r="Q43" s="44">
        <v>10.983827493261455</v>
      </c>
      <c r="R43" s="44">
        <v>12.378368263473053</v>
      </c>
      <c r="S43" s="45">
        <v>10.715737186723866</v>
      </c>
    </row>
    <row r="44" spans="1:19">
      <c r="A44" s="68"/>
      <c r="B44" s="68"/>
      <c r="C44" s="20" t="s">
        <v>15</v>
      </c>
      <c r="D44" s="40">
        <v>570</v>
      </c>
      <c r="E44" s="41">
        <v>763</v>
      </c>
      <c r="F44" s="41">
        <v>902</v>
      </c>
      <c r="G44" s="41">
        <v>1000</v>
      </c>
      <c r="H44" s="41">
        <v>1888</v>
      </c>
      <c r="I44" s="41">
        <v>5284</v>
      </c>
      <c r="J44" s="41">
        <v>9365</v>
      </c>
      <c r="K44" s="42">
        <v>19772</v>
      </c>
      <c r="L44" s="43">
        <v>98.275862068965509</v>
      </c>
      <c r="M44" s="44">
        <v>94.430693069306926</v>
      </c>
      <c r="N44" s="44">
        <v>93.958333333333329</v>
      </c>
      <c r="O44" s="44">
        <v>91.911764705882348</v>
      </c>
      <c r="P44" s="44">
        <v>90.551558752997607</v>
      </c>
      <c r="Q44" s="44">
        <v>89.016172506738542</v>
      </c>
      <c r="R44" s="44">
        <v>87.62163173652695</v>
      </c>
      <c r="S44" s="45">
        <v>89.284262813276143</v>
      </c>
    </row>
    <row r="45" spans="1:19">
      <c r="A45" s="68"/>
      <c r="B45" s="68"/>
      <c r="C45" s="20" t="s">
        <v>16</v>
      </c>
      <c r="D45" s="40"/>
      <c r="E45" s="41"/>
      <c r="F45" s="41"/>
      <c r="G45" s="41"/>
      <c r="H45" s="41"/>
      <c r="I45" s="41"/>
      <c r="J45" s="41"/>
      <c r="K45" s="42"/>
      <c r="L45" s="43"/>
      <c r="M45" s="44"/>
      <c r="N45" s="44"/>
      <c r="O45" s="44"/>
      <c r="P45" s="44"/>
      <c r="Q45" s="44"/>
      <c r="R45" s="44"/>
      <c r="S45" s="45"/>
    </row>
    <row r="46" spans="1:19">
      <c r="A46" s="68"/>
      <c r="B46" s="71"/>
      <c r="C46" s="20" t="s">
        <v>9</v>
      </c>
      <c r="D46" s="40"/>
      <c r="E46" s="41"/>
      <c r="F46" s="41"/>
      <c r="G46" s="41"/>
      <c r="H46" s="41"/>
      <c r="I46" s="41"/>
      <c r="J46" s="41"/>
      <c r="K46" s="42"/>
      <c r="L46" s="43">
        <v>100</v>
      </c>
      <c r="M46" s="44">
        <v>100</v>
      </c>
      <c r="N46" s="44">
        <v>100</v>
      </c>
      <c r="O46" s="44">
        <v>100</v>
      </c>
      <c r="P46" s="44">
        <v>100</v>
      </c>
      <c r="Q46" s="44">
        <v>100</v>
      </c>
      <c r="R46" s="44">
        <v>100</v>
      </c>
      <c r="S46" s="45">
        <v>100</v>
      </c>
    </row>
    <row r="47" spans="1:19" ht="12.75" customHeight="1">
      <c r="A47" s="67"/>
      <c r="B47" s="69" t="s">
        <v>26</v>
      </c>
      <c r="C47" s="17" t="s">
        <v>14</v>
      </c>
      <c r="D47" s="34"/>
      <c r="E47" s="35"/>
      <c r="F47" s="35">
        <v>44</v>
      </c>
      <c r="G47" s="35">
        <v>52</v>
      </c>
      <c r="H47" s="35">
        <v>161</v>
      </c>
      <c r="I47" s="35">
        <v>503</v>
      </c>
      <c r="J47" s="35">
        <v>1221</v>
      </c>
      <c r="K47" s="36">
        <v>2025</v>
      </c>
      <c r="L47" s="37"/>
      <c r="M47" s="38"/>
      <c r="N47" s="38">
        <v>3.911111111111111</v>
      </c>
      <c r="O47" s="38">
        <v>4.0656763096168884</v>
      </c>
      <c r="P47" s="38">
        <v>6.8980291345329903</v>
      </c>
      <c r="Q47" s="38">
        <v>8.048</v>
      </c>
      <c r="R47" s="38">
        <v>9.9219892735251101</v>
      </c>
      <c r="S47" s="39">
        <v>8.0603431118895035</v>
      </c>
    </row>
    <row r="48" spans="1:19">
      <c r="A48" s="67"/>
      <c r="B48" s="68"/>
      <c r="C48" s="18" t="s">
        <v>15</v>
      </c>
      <c r="D48" s="40">
        <v>779</v>
      </c>
      <c r="E48" s="41">
        <v>1006</v>
      </c>
      <c r="F48" s="41">
        <v>1081</v>
      </c>
      <c r="G48" s="41">
        <v>1227</v>
      </c>
      <c r="H48" s="41">
        <v>2173</v>
      </c>
      <c r="I48" s="41">
        <v>5747</v>
      </c>
      <c r="J48" s="41">
        <v>11085</v>
      </c>
      <c r="K48" s="42">
        <v>23098</v>
      </c>
      <c r="L48" s="43">
        <v>99.362244897959187</v>
      </c>
      <c r="M48" s="44">
        <v>96.267942583732065</v>
      </c>
      <c r="N48" s="44">
        <v>96.088888888888889</v>
      </c>
      <c r="O48" s="44">
        <v>95.93432369038311</v>
      </c>
      <c r="P48" s="44">
        <v>93.10197086546701</v>
      </c>
      <c r="Q48" s="44">
        <v>91.951999999999998</v>
      </c>
      <c r="R48" s="44">
        <v>90.078010726474886</v>
      </c>
      <c r="S48" s="45">
        <v>91.939656888110505</v>
      </c>
    </row>
    <row r="49" spans="1:19">
      <c r="A49" s="67"/>
      <c r="B49" s="68"/>
      <c r="C49" s="18" t="s">
        <v>16</v>
      </c>
      <c r="D49" s="40"/>
      <c r="E49" s="41"/>
      <c r="F49" s="41"/>
      <c r="G49" s="41"/>
      <c r="H49" s="41"/>
      <c r="I49" s="41"/>
      <c r="J49" s="41"/>
      <c r="K49" s="42"/>
      <c r="L49" s="43"/>
      <c r="M49" s="44"/>
      <c r="N49" s="44"/>
      <c r="O49" s="44"/>
      <c r="P49" s="44"/>
      <c r="Q49" s="44"/>
      <c r="R49" s="44"/>
      <c r="S49" s="45"/>
    </row>
    <row r="50" spans="1:19">
      <c r="A50" s="67"/>
      <c r="B50" s="68"/>
      <c r="C50" s="19" t="s">
        <v>9</v>
      </c>
      <c r="D50" s="46"/>
      <c r="E50" s="47"/>
      <c r="F50" s="47"/>
      <c r="G50" s="47"/>
      <c r="H50" s="47"/>
      <c r="I50" s="47"/>
      <c r="J50" s="47"/>
      <c r="K50" s="48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27</v>
      </c>
      <c r="C51" s="20" t="s">
        <v>14</v>
      </c>
      <c r="D51" s="40"/>
      <c r="E51" s="41"/>
      <c r="F51" s="41">
        <v>28</v>
      </c>
      <c r="G51" s="41">
        <v>47</v>
      </c>
      <c r="H51" s="41">
        <v>101</v>
      </c>
      <c r="I51" s="41">
        <v>332</v>
      </c>
      <c r="J51" s="41">
        <v>857</v>
      </c>
      <c r="K51" s="42">
        <v>1392</v>
      </c>
      <c r="L51" s="43"/>
      <c r="M51" s="44"/>
      <c r="N51" s="44">
        <v>2.9075804776739358</v>
      </c>
      <c r="O51" s="44">
        <v>4.4890162368672399</v>
      </c>
      <c r="P51" s="44">
        <v>5.5801104972375688</v>
      </c>
      <c r="Q51" s="44">
        <v>6.971860562788744</v>
      </c>
      <c r="R51" s="44">
        <v>8.8560504288519173</v>
      </c>
      <c r="S51" s="45">
        <v>7.0789259560618394</v>
      </c>
    </row>
    <row r="52" spans="1:19">
      <c r="A52" s="68"/>
      <c r="B52" s="68"/>
      <c r="C52" s="20" t="s">
        <v>15</v>
      </c>
      <c r="D52" s="40">
        <v>604</v>
      </c>
      <c r="E52" s="41">
        <v>774</v>
      </c>
      <c r="F52" s="41">
        <v>935</v>
      </c>
      <c r="G52" s="41">
        <v>1000</v>
      </c>
      <c r="H52" s="41">
        <v>1709</v>
      </c>
      <c r="I52" s="41">
        <v>4430</v>
      </c>
      <c r="J52" s="41">
        <v>8820</v>
      </c>
      <c r="K52" s="42">
        <v>18272</v>
      </c>
      <c r="L52" s="43">
        <v>98.854337152209496</v>
      </c>
      <c r="M52" s="44">
        <v>97.48110831234257</v>
      </c>
      <c r="N52" s="44">
        <v>97.092419522326068</v>
      </c>
      <c r="O52" s="44">
        <v>95.510983763132757</v>
      </c>
      <c r="P52" s="44">
        <v>94.41988950276243</v>
      </c>
      <c r="Q52" s="44">
        <v>93.028139437211252</v>
      </c>
      <c r="R52" s="44">
        <v>91.143949571148084</v>
      </c>
      <c r="S52" s="45">
        <v>92.921074043938162</v>
      </c>
    </row>
    <row r="53" spans="1:19">
      <c r="A53" s="68"/>
      <c r="B53" s="68"/>
      <c r="C53" s="20" t="s">
        <v>16</v>
      </c>
      <c r="D53" s="40"/>
      <c r="E53" s="41"/>
      <c r="F53" s="41"/>
      <c r="G53" s="41"/>
      <c r="H53" s="41"/>
      <c r="I53" s="41"/>
      <c r="J53" s="41"/>
      <c r="K53" s="42"/>
      <c r="L53" s="43"/>
      <c r="M53" s="44"/>
      <c r="N53" s="44"/>
      <c r="O53" s="44"/>
      <c r="P53" s="44"/>
      <c r="Q53" s="44"/>
      <c r="R53" s="44"/>
      <c r="S53" s="45"/>
    </row>
    <row r="54" spans="1:19">
      <c r="A54" s="68"/>
      <c r="B54" s="71"/>
      <c r="C54" s="20" t="s">
        <v>9</v>
      </c>
      <c r="D54" s="40"/>
      <c r="E54" s="41"/>
      <c r="F54" s="41"/>
      <c r="G54" s="41"/>
      <c r="H54" s="41"/>
      <c r="I54" s="41"/>
      <c r="J54" s="41"/>
      <c r="K54" s="42"/>
      <c r="L54" s="43">
        <v>100</v>
      </c>
      <c r="M54" s="44">
        <v>100</v>
      </c>
      <c r="N54" s="44">
        <v>100</v>
      </c>
      <c r="O54" s="44">
        <v>100</v>
      </c>
      <c r="P54" s="44">
        <v>100</v>
      </c>
      <c r="Q54" s="44">
        <v>100</v>
      </c>
      <c r="R54" s="44">
        <v>100</v>
      </c>
      <c r="S54" s="45">
        <v>100</v>
      </c>
    </row>
    <row r="55" spans="1:19" ht="12.75" customHeight="1">
      <c r="A55" s="67"/>
      <c r="B55" s="69" t="s">
        <v>28</v>
      </c>
      <c r="C55" s="17" t="s">
        <v>14</v>
      </c>
      <c r="D55" s="34"/>
      <c r="E55" s="35"/>
      <c r="F55" s="35">
        <v>18</v>
      </c>
      <c r="G55" s="35">
        <v>36</v>
      </c>
      <c r="H55" s="35">
        <v>100</v>
      </c>
      <c r="I55" s="35">
        <v>230</v>
      </c>
      <c r="J55" s="35">
        <v>426</v>
      </c>
      <c r="K55" s="36">
        <v>828</v>
      </c>
      <c r="L55" s="37"/>
      <c r="M55" s="38"/>
      <c r="N55" s="38">
        <v>4.3795620437956204</v>
      </c>
      <c r="O55" s="38">
        <v>7.3921971252566738</v>
      </c>
      <c r="P55" s="38">
        <v>8.8495575221238933</v>
      </c>
      <c r="Q55" s="38">
        <v>8.6726998491704368</v>
      </c>
      <c r="R55" s="38">
        <v>10.610211706102117</v>
      </c>
      <c r="S55" s="39">
        <v>8.9032258064516139</v>
      </c>
    </row>
    <row r="56" spans="1:19">
      <c r="A56" s="67"/>
      <c r="B56" s="68"/>
      <c r="C56" s="18" t="s">
        <v>15</v>
      </c>
      <c r="D56" s="40">
        <v>262</v>
      </c>
      <c r="E56" s="41">
        <v>325</v>
      </c>
      <c r="F56" s="41">
        <v>393</v>
      </c>
      <c r="G56" s="41">
        <v>451</v>
      </c>
      <c r="H56" s="41">
        <v>1030</v>
      </c>
      <c r="I56" s="41">
        <v>2422</v>
      </c>
      <c r="J56" s="41">
        <v>3589</v>
      </c>
      <c r="K56" s="42">
        <v>8472</v>
      </c>
      <c r="L56" s="43">
        <v>98.12734082397003</v>
      </c>
      <c r="M56" s="44">
        <v>96.15384615384616</v>
      </c>
      <c r="N56" s="44">
        <v>95.620437956204384</v>
      </c>
      <c r="O56" s="44">
        <v>92.607802874743328</v>
      </c>
      <c r="P56" s="44">
        <v>91.150442477876098</v>
      </c>
      <c r="Q56" s="44">
        <v>91.327300150829558</v>
      </c>
      <c r="R56" s="44">
        <v>89.389788293897894</v>
      </c>
      <c r="S56" s="45">
        <v>91.096774193548384</v>
      </c>
    </row>
    <row r="57" spans="1:19">
      <c r="A57" s="67"/>
      <c r="B57" s="68"/>
      <c r="C57" s="18" t="s">
        <v>16</v>
      </c>
      <c r="D57" s="40"/>
      <c r="E57" s="41"/>
      <c r="F57" s="41"/>
      <c r="G57" s="41"/>
      <c r="H57" s="41"/>
      <c r="I57" s="41"/>
      <c r="J57" s="41"/>
      <c r="K57" s="42"/>
      <c r="L57" s="43"/>
      <c r="M57" s="44"/>
      <c r="N57" s="44"/>
      <c r="O57" s="44"/>
      <c r="P57" s="44"/>
      <c r="Q57" s="44"/>
      <c r="R57" s="44"/>
      <c r="S57" s="45"/>
    </row>
    <row r="58" spans="1:19">
      <c r="A58" s="67"/>
      <c r="B58" s="68"/>
      <c r="C58" s="19" t="s">
        <v>9</v>
      </c>
      <c r="D58" s="46"/>
      <c r="E58" s="47"/>
      <c r="F58" s="47"/>
      <c r="G58" s="47"/>
      <c r="H58" s="47"/>
      <c r="I58" s="47"/>
      <c r="J58" s="47"/>
      <c r="K58" s="48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29</v>
      </c>
      <c r="C59" s="20" t="s">
        <v>14</v>
      </c>
      <c r="D59" s="40"/>
      <c r="E59" s="41"/>
      <c r="F59" s="41">
        <v>39</v>
      </c>
      <c r="G59" s="41">
        <v>68</v>
      </c>
      <c r="H59" s="41">
        <v>128</v>
      </c>
      <c r="I59" s="41">
        <v>362</v>
      </c>
      <c r="J59" s="41">
        <v>576</v>
      </c>
      <c r="K59" s="42">
        <v>1190</v>
      </c>
      <c r="L59" s="43"/>
      <c r="M59" s="44"/>
      <c r="N59" s="44">
        <v>4.5454545454545459</v>
      </c>
      <c r="O59" s="44">
        <v>7.3118279569892479</v>
      </c>
      <c r="P59" s="44">
        <v>7.8287461773700304</v>
      </c>
      <c r="Q59" s="44">
        <v>10.618949838662365</v>
      </c>
      <c r="R59" s="44">
        <v>11.453569298071187</v>
      </c>
      <c r="S59" s="45">
        <v>9.1482164821648215</v>
      </c>
    </row>
    <row r="60" spans="1:19">
      <c r="A60" s="68"/>
      <c r="B60" s="68"/>
      <c r="C60" s="20" t="s">
        <v>15</v>
      </c>
      <c r="D60" s="40">
        <v>517</v>
      </c>
      <c r="E60" s="41">
        <v>613</v>
      </c>
      <c r="F60" s="41">
        <v>819</v>
      </c>
      <c r="G60" s="41">
        <v>862</v>
      </c>
      <c r="H60" s="41">
        <v>1507</v>
      </c>
      <c r="I60" s="41">
        <v>3047</v>
      </c>
      <c r="J60" s="41">
        <v>4453</v>
      </c>
      <c r="K60" s="42">
        <v>11818</v>
      </c>
      <c r="L60" s="43">
        <v>98.664122137404576</v>
      </c>
      <c r="M60" s="44">
        <v>98.394863563402893</v>
      </c>
      <c r="N60" s="44">
        <v>95.454545454545453</v>
      </c>
      <c r="O60" s="44">
        <v>92.688172043010752</v>
      </c>
      <c r="P60" s="44">
        <v>92.171253822629978</v>
      </c>
      <c r="Q60" s="44">
        <v>89.38105016133764</v>
      </c>
      <c r="R60" s="44">
        <v>88.546430701928813</v>
      </c>
      <c r="S60" s="45">
        <v>90.851783517835187</v>
      </c>
    </row>
    <row r="61" spans="1:19">
      <c r="A61" s="68"/>
      <c r="B61" s="68"/>
      <c r="C61" s="20" t="s">
        <v>16</v>
      </c>
      <c r="D61" s="40"/>
      <c r="E61" s="41"/>
      <c r="F61" s="41"/>
      <c r="G61" s="41"/>
      <c r="H61" s="41"/>
      <c r="I61" s="41"/>
      <c r="J61" s="41"/>
      <c r="K61" s="42"/>
      <c r="L61" s="43"/>
      <c r="M61" s="44"/>
      <c r="N61" s="44"/>
      <c r="O61" s="44"/>
      <c r="P61" s="44"/>
      <c r="Q61" s="44"/>
      <c r="R61" s="44"/>
      <c r="S61" s="45"/>
    </row>
    <row r="62" spans="1:19">
      <c r="A62" s="68"/>
      <c r="B62" s="71"/>
      <c r="C62" s="20" t="s">
        <v>9</v>
      </c>
      <c r="D62" s="40"/>
      <c r="E62" s="41"/>
      <c r="F62" s="41"/>
      <c r="G62" s="41"/>
      <c r="H62" s="41"/>
      <c r="I62" s="41"/>
      <c r="J62" s="41"/>
      <c r="K62" s="42"/>
      <c r="L62" s="43">
        <v>100</v>
      </c>
      <c r="M62" s="44">
        <v>100</v>
      </c>
      <c r="N62" s="44">
        <v>100</v>
      </c>
      <c r="O62" s="44">
        <v>100</v>
      </c>
      <c r="P62" s="44">
        <v>100</v>
      </c>
      <c r="Q62" s="44">
        <v>100</v>
      </c>
      <c r="R62" s="44">
        <v>100</v>
      </c>
      <c r="S62" s="45">
        <v>100</v>
      </c>
    </row>
    <row r="63" spans="1:19" ht="12.75" customHeight="1">
      <c r="A63" s="67"/>
      <c r="B63" s="69" t="s">
        <v>30</v>
      </c>
      <c r="C63" s="17" t="s">
        <v>14</v>
      </c>
      <c r="D63" s="34"/>
      <c r="E63" s="35"/>
      <c r="F63" s="35">
        <v>16</v>
      </c>
      <c r="G63" s="35">
        <v>38</v>
      </c>
      <c r="H63" s="35">
        <v>110</v>
      </c>
      <c r="I63" s="35">
        <v>294</v>
      </c>
      <c r="J63" s="35">
        <v>559</v>
      </c>
      <c r="K63" s="36">
        <v>1035</v>
      </c>
      <c r="L63" s="37"/>
      <c r="M63" s="38"/>
      <c r="N63" s="38">
        <v>2.391629297458894</v>
      </c>
      <c r="O63" s="38">
        <v>4.8407643312101918</v>
      </c>
      <c r="P63" s="38">
        <v>7.493188010899182</v>
      </c>
      <c r="Q63" s="38">
        <v>8.2008368200836816</v>
      </c>
      <c r="R63" s="38">
        <v>10.669975186104217</v>
      </c>
      <c r="S63" s="39">
        <v>8.0985915492957758</v>
      </c>
    </row>
    <row r="64" spans="1:19">
      <c r="A64" s="67"/>
      <c r="B64" s="68"/>
      <c r="C64" s="18" t="s">
        <v>15</v>
      </c>
      <c r="D64" s="40">
        <v>444</v>
      </c>
      <c r="E64" s="41">
        <v>572</v>
      </c>
      <c r="F64" s="41">
        <v>653</v>
      </c>
      <c r="G64" s="41">
        <v>747</v>
      </c>
      <c r="H64" s="41">
        <v>1358</v>
      </c>
      <c r="I64" s="41">
        <v>3291</v>
      </c>
      <c r="J64" s="41">
        <v>4680</v>
      </c>
      <c r="K64" s="42">
        <v>11745</v>
      </c>
      <c r="L64" s="43">
        <v>98.230088495575217</v>
      </c>
      <c r="M64" s="44">
        <v>98.281786941580748</v>
      </c>
      <c r="N64" s="44">
        <v>97.608370702541109</v>
      </c>
      <c r="O64" s="44">
        <v>95.159235668789805</v>
      </c>
      <c r="P64" s="44">
        <v>92.506811989100811</v>
      </c>
      <c r="Q64" s="44">
        <v>91.79916317991632</v>
      </c>
      <c r="R64" s="44">
        <v>89.330024813895776</v>
      </c>
      <c r="S64" s="45">
        <v>91.901408450704224</v>
      </c>
    </row>
    <row r="65" spans="1:19">
      <c r="A65" s="67"/>
      <c r="B65" s="68"/>
      <c r="C65" s="18" t="s">
        <v>16</v>
      </c>
      <c r="D65" s="40"/>
      <c r="E65" s="41"/>
      <c r="F65" s="41"/>
      <c r="G65" s="41"/>
      <c r="H65" s="41"/>
      <c r="I65" s="41"/>
      <c r="J65" s="41"/>
      <c r="K65" s="42"/>
      <c r="L65" s="43"/>
      <c r="M65" s="44"/>
      <c r="N65" s="44"/>
      <c r="O65" s="44"/>
      <c r="P65" s="44"/>
      <c r="Q65" s="44"/>
      <c r="R65" s="44"/>
      <c r="S65" s="45"/>
    </row>
    <row r="66" spans="1:19">
      <c r="A66" s="67"/>
      <c r="B66" s="68"/>
      <c r="C66" s="19" t="s">
        <v>9</v>
      </c>
      <c r="D66" s="46"/>
      <c r="E66" s="47"/>
      <c r="F66" s="47"/>
      <c r="G66" s="47"/>
      <c r="H66" s="47"/>
      <c r="I66" s="47"/>
      <c r="J66" s="47"/>
      <c r="K66" s="48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31</v>
      </c>
      <c r="C67" s="20" t="s">
        <v>14</v>
      </c>
      <c r="D67" s="40"/>
      <c r="E67" s="41"/>
      <c r="F67" s="41"/>
      <c r="G67" s="41">
        <v>17</v>
      </c>
      <c r="H67" s="41">
        <v>36</v>
      </c>
      <c r="I67" s="41">
        <v>149</v>
      </c>
      <c r="J67" s="41">
        <v>228</v>
      </c>
      <c r="K67" s="42">
        <v>446</v>
      </c>
      <c r="L67" s="43"/>
      <c r="M67" s="44"/>
      <c r="N67" s="44"/>
      <c r="O67" s="44">
        <v>5.3459119496855347</v>
      </c>
      <c r="P67" s="44">
        <v>5.2401746724890828</v>
      </c>
      <c r="Q67" s="44">
        <v>8.5240274599542332</v>
      </c>
      <c r="R67" s="44">
        <v>8.1341419907242241</v>
      </c>
      <c r="S67" s="45">
        <v>7.0883661792752699</v>
      </c>
    </row>
    <row r="68" spans="1:19">
      <c r="A68" s="68"/>
      <c r="B68" s="68"/>
      <c r="C68" s="20" t="s">
        <v>15</v>
      </c>
      <c r="D68" s="40">
        <v>169</v>
      </c>
      <c r="E68" s="41">
        <v>229</v>
      </c>
      <c r="F68" s="41">
        <v>322</v>
      </c>
      <c r="G68" s="41">
        <v>301</v>
      </c>
      <c r="H68" s="41">
        <v>651</v>
      </c>
      <c r="I68" s="41">
        <v>1599</v>
      </c>
      <c r="J68" s="41">
        <v>2575</v>
      </c>
      <c r="K68" s="42">
        <v>5846</v>
      </c>
      <c r="L68" s="43">
        <v>98.830409356725141</v>
      </c>
      <c r="M68" s="44">
        <v>98.283261802575112</v>
      </c>
      <c r="N68" s="44">
        <v>96.98795180722891</v>
      </c>
      <c r="O68" s="44">
        <v>94.654088050314471</v>
      </c>
      <c r="P68" s="44">
        <v>94.75982532751091</v>
      </c>
      <c r="Q68" s="44">
        <v>91.475972540045774</v>
      </c>
      <c r="R68" s="44">
        <v>91.865858009275783</v>
      </c>
      <c r="S68" s="45">
        <v>92.911633820724731</v>
      </c>
    </row>
    <row r="69" spans="1:19">
      <c r="A69" s="68"/>
      <c r="B69" s="68"/>
      <c r="C69" s="20" t="s">
        <v>16</v>
      </c>
      <c r="D69" s="40"/>
      <c r="E69" s="41"/>
      <c r="F69" s="41"/>
      <c r="G69" s="41"/>
      <c r="H69" s="41"/>
      <c r="I69" s="41"/>
      <c r="J69" s="41"/>
      <c r="K69" s="42"/>
      <c r="L69" s="43"/>
      <c r="M69" s="44"/>
      <c r="N69" s="44"/>
      <c r="O69" s="44"/>
      <c r="P69" s="44"/>
      <c r="Q69" s="44"/>
      <c r="R69" s="44"/>
      <c r="S69" s="45"/>
    </row>
    <row r="70" spans="1:19">
      <c r="A70" s="68"/>
      <c r="B70" s="71"/>
      <c r="C70" s="20" t="s">
        <v>9</v>
      </c>
      <c r="D70" s="40"/>
      <c r="E70" s="41"/>
      <c r="F70" s="41"/>
      <c r="G70" s="41"/>
      <c r="H70" s="41"/>
      <c r="I70" s="41"/>
      <c r="J70" s="41"/>
      <c r="K70" s="42"/>
      <c r="L70" s="43">
        <v>100</v>
      </c>
      <c r="M70" s="44">
        <v>100</v>
      </c>
      <c r="N70" s="44">
        <v>100</v>
      </c>
      <c r="O70" s="44">
        <v>100</v>
      </c>
      <c r="P70" s="44">
        <v>100</v>
      </c>
      <c r="Q70" s="44">
        <v>100</v>
      </c>
      <c r="R70" s="44">
        <v>100</v>
      </c>
      <c r="S70" s="45">
        <v>100</v>
      </c>
    </row>
    <row r="71" spans="1:19" ht="12.75" customHeight="1">
      <c r="A71" s="67"/>
      <c r="B71" s="69" t="s">
        <v>9</v>
      </c>
      <c r="C71" s="17" t="s">
        <v>14</v>
      </c>
      <c r="D71" s="34">
        <v>156</v>
      </c>
      <c r="E71" s="35">
        <v>371</v>
      </c>
      <c r="F71" s="35">
        <v>659</v>
      </c>
      <c r="G71" s="35">
        <v>944</v>
      </c>
      <c r="H71" s="35">
        <v>2206</v>
      </c>
      <c r="I71" s="35">
        <v>6938</v>
      </c>
      <c r="J71" s="35">
        <v>15195</v>
      </c>
      <c r="K71" s="36">
        <v>26469</v>
      </c>
      <c r="L71" s="37">
        <v>1.5031798034303334</v>
      </c>
      <c r="M71" s="38">
        <v>2.6960249981832716</v>
      </c>
      <c r="N71" s="38">
        <v>4.0036452004860266</v>
      </c>
      <c r="O71" s="38">
        <v>5.3285165951682094</v>
      </c>
      <c r="P71" s="38">
        <v>6.9205671978918302</v>
      </c>
      <c r="Q71" s="38">
        <v>8.3981939888395285</v>
      </c>
      <c r="R71" s="38">
        <v>9.8494866210329803</v>
      </c>
      <c r="S71" s="39">
        <v>8.0926145605302739</v>
      </c>
    </row>
    <row r="72" spans="1:19">
      <c r="A72" s="67"/>
      <c r="B72" s="68"/>
      <c r="C72" s="18" t="s">
        <v>15</v>
      </c>
      <c r="D72" s="40">
        <v>10222</v>
      </c>
      <c r="E72" s="41">
        <v>13390</v>
      </c>
      <c r="F72" s="41">
        <v>15801</v>
      </c>
      <c r="G72" s="41">
        <v>16772</v>
      </c>
      <c r="H72" s="41">
        <v>29670</v>
      </c>
      <c r="I72" s="41">
        <v>75675</v>
      </c>
      <c r="J72" s="41">
        <v>139077</v>
      </c>
      <c r="K72" s="42">
        <v>300607</v>
      </c>
      <c r="L72" s="43">
        <v>98.496820196569672</v>
      </c>
      <c r="M72" s="44">
        <v>97.303975001816738</v>
      </c>
      <c r="N72" s="44">
        <v>95.996354799513966</v>
      </c>
      <c r="O72" s="44">
        <v>94.67148340483179</v>
      </c>
      <c r="P72" s="44">
        <v>93.079432802108158</v>
      </c>
      <c r="Q72" s="44">
        <v>91.601806011160463</v>
      </c>
      <c r="R72" s="44">
        <v>90.15051337896702</v>
      </c>
      <c r="S72" s="45">
        <v>91.907385439469721</v>
      </c>
    </row>
    <row r="73" spans="1:19">
      <c r="A73" s="67"/>
      <c r="B73" s="68"/>
      <c r="C73" s="18" t="s">
        <v>16</v>
      </c>
      <c r="D73" s="40"/>
      <c r="E73" s="41"/>
      <c r="F73" s="41"/>
      <c r="G73" s="41"/>
      <c r="H73" s="41"/>
      <c r="I73" s="41"/>
      <c r="J73" s="41"/>
      <c r="K73" s="42"/>
      <c r="L73" s="43"/>
      <c r="M73" s="44"/>
      <c r="N73" s="44"/>
      <c r="O73" s="44"/>
      <c r="P73" s="44"/>
      <c r="Q73" s="44"/>
      <c r="R73" s="44"/>
      <c r="S73" s="45"/>
    </row>
    <row r="74" spans="1:19" ht="13.8" thickBot="1">
      <c r="A74" s="67"/>
      <c r="B74" s="68"/>
      <c r="C74" s="19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74803149606299213" top="0.62992125984251968" bottom="0.70866141732283472" header="0.51181102362204722" footer="0.51181102362204722"/>
  <pageSetup paperSize="9" scale="57" firstPageNumber="189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topLeftCell="A57" workbookViewId="0">
      <selection activeCell="L57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2" t="s">
        <v>36</v>
      </c>
    </row>
    <row r="3" spans="1:19">
      <c r="A3" s="1"/>
      <c r="B3" s="2"/>
      <c r="C3" s="2"/>
      <c r="D3" s="58" t="s">
        <v>32</v>
      </c>
      <c r="E3" s="59"/>
      <c r="F3" s="59"/>
      <c r="G3" s="59"/>
      <c r="H3" s="59"/>
      <c r="I3" s="59"/>
      <c r="J3" s="59"/>
      <c r="K3" s="60"/>
      <c r="L3" s="58" t="s">
        <v>32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72" t="s">
        <v>1</v>
      </c>
      <c r="E4" s="73"/>
      <c r="F4" s="73"/>
      <c r="G4" s="73"/>
      <c r="H4" s="73"/>
      <c r="I4" s="73"/>
      <c r="J4" s="73"/>
      <c r="K4" s="74"/>
      <c r="L4" s="72" t="s">
        <v>1</v>
      </c>
      <c r="M4" s="73"/>
      <c r="N4" s="73"/>
      <c r="O4" s="73"/>
      <c r="P4" s="73"/>
      <c r="Q4" s="73"/>
      <c r="R4" s="73"/>
      <c r="S4" s="75"/>
    </row>
    <row r="5" spans="1:19">
      <c r="A5" s="3"/>
      <c r="B5" s="4"/>
      <c r="C5" s="4"/>
      <c r="D5" s="28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2" t="s">
        <v>9</v>
      </c>
      <c r="L5" s="23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24" t="s">
        <v>9</v>
      </c>
    </row>
    <row r="6" spans="1:19">
      <c r="A6" s="12"/>
      <c r="B6" s="4"/>
      <c r="C6" s="4"/>
      <c r="D6" s="27" t="s">
        <v>10</v>
      </c>
      <c r="E6" s="30" t="s">
        <v>10</v>
      </c>
      <c r="F6" s="30" t="s">
        <v>10</v>
      </c>
      <c r="G6" s="30" t="s">
        <v>10</v>
      </c>
      <c r="H6" s="30" t="s">
        <v>10</v>
      </c>
      <c r="I6" s="30" t="s">
        <v>10</v>
      </c>
      <c r="J6" s="30" t="s">
        <v>10</v>
      </c>
      <c r="K6" s="31" t="s">
        <v>10</v>
      </c>
      <c r="L6" s="14" t="s">
        <v>11</v>
      </c>
      <c r="M6" s="15" t="s">
        <v>11</v>
      </c>
      <c r="N6" s="15" t="s">
        <v>11</v>
      </c>
      <c r="O6" s="15" t="s">
        <v>11</v>
      </c>
      <c r="P6" s="15" t="s">
        <v>11</v>
      </c>
      <c r="Q6" s="15" t="s">
        <v>11</v>
      </c>
      <c r="R6" s="15" t="s">
        <v>11</v>
      </c>
      <c r="S6" s="15" t="s">
        <v>11</v>
      </c>
    </row>
    <row r="7" spans="1:19">
      <c r="A7" s="66" t="s">
        <v>12</v>
      </c>
      <c r="B7" s="69" t="s">
        <v>13</v>
      </c>
      <c r="C7" s="17" t="s">
        <v>14</v>
      </c>
      <c r="D7" s="34"/>
      <c r="E7" s="35"/>
      <c r="F7" s="35">
        <v>51</v>
      </c>
      <c r="G7" s="35">
        <v>53</v>
      </c>
      <c r="H7" s="35">
        <v>111</v>
      </c>
      <c r="I7" s="35">
        <v>428</v>
      </c>
      <c r="J7" s="35">
        <v>1124</v>
      </c>
      <c r="K7" s="36">
        <v>1810</v>
      </c>
      <c r="L7" s="37"/>
      <c r="M7" s="38"/>
      <c r="N7" s="38">
        <v>5.5314533622559656</v>
      </c>
      <c r="O7" s="38">
        <v>6.7948717948717947</v>
      </c>
      <c r="P7" s="38">
        <v>9.2887029288702934</v>
      </c>
      <c r="Q7" s="38">
        <v>12.121212121212121</v>
      </c>
      <c r="R7" s="38">
        <v>13.919504643962849</v>
      </c>
      <c r="S7" s="39">
        <v>11.478216754391529</v>
      </c>
    </row>
    <row r="8" spans="1:19">
      <c r="A8" s="67"/>
      <c r="B8" s="68"/>
      <c r="C8" s="18" t="s">
        <v>15</v>
      </c>
      <c r="D8" s="40">
        <v>501</v>
      </c>
      <c r="E8" s="41">
        <v>722</v>
      </c>
      <c r="F8" s="41">
        <v>871</v>
      </c>
      <c r="G8" s="41">
        <v>727</v>
      </c>
      <c r="H8" s="41">
        <v>1084</v>
      </c>
      <c r="I8" s="41">
        <v>3103</v>
      </c>
      <c r="J8" s="41">
        <v>6951</v>
      </c>
      <c r="K8" s="42">
        <v>13959</v>
      </c>
      <c r="L8" s="43">
        <v>97.8515625</v>
      </c>
      <c r="M8" s="44">
        <v>95.755968169761275</v>
      </c>
      <c r="N8" s="44">
        <v>94.468546637744026</v>
      </c>
      <c r="O8" s="44">
        <v>93.205128205128204</v>
      </c>
      <c r="P8" s="44">
        <v>90.711297071129707</v>
      </c>
      <c r="Q8" s="44">
        <v>87.878787878787875</v>
      </c>
      <c r="R8" s="44">
        <v>86.080495356037162</v>
      </c>
      <c r="S8" s="45">
        <v>88.521783245608475</v>
      </c>
    </row>
    <row r="9" spans="1:19">
      <c r="A9" s="67"/>
      <c r="B9" s="68"/>
      <c r="C9" s="18" t="s">
        <v>16</v>
      </c>
      <c r="D9" s="40"/>
      <c r="E9" s="41"/>
      <c r="F9" s="41"/>
      <c r="G9" s="41"/>
      <c r="H9" s="41"/>
      <c r="I9" s="41"/>
      <c r="J9" s="41"/>
      <c r="K9" s="42"/>
      <c r="L9" s="43"/>
      <c r="M9" s="44"/>
      <c r="N9" s="44"/>
      <c r="O9" s="44"/>
      <c r="P9" s="44"/>
      <c r="Q9" s="44"/>
      <c r="R9" s="44"/>
      <c r="S9" s="45"/>
    </row>
    <row r="10" spans="1:19">
      <c r="A10" s="67"/>
      <c r="B10" s="68"/>
      <c r="C10" s="19" t="s">
        <v>9</v>
      </c>
      <c r="D10" s="46"/>
      <c r="E10" s="47"/>
      <c r="F10" s="47"/>
      <c r="G10" s="47"/>
      <c r="H10" s="47"/>
      <c r="I10" s="47"/>
      <c r="J10" s="47"/>
      <c r="K10" s="48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17</v>
      </c>
      <c r="C11" s="20" t="s">
        <v>14</v>
      </c>
      <c r="D11" s="40"/>
      <c r="E11" s="41"/>
      <c r="F11" s="41">
        <v>50</v>
      </c>
      <c r="G11" s="41">
        <v>77</v>
      </c>
      <c r="H11" s="41">
        <v>133</v>
      </c>
      <c r="I11" s="41">
        <v>390</v>
      </c>
      <c r="J11" s="41">
        <v>1008</v>
      </c>
      <c r="K11" s="42">
        <v>1706</v>
      </c>
      <c r="L11" s="43"/>
      <c r="M11" s="44"/>
      <c r="N11" s="44">
        <v>6.2421972534332086</v>
      </c>
      <c r="O11" s="44">
        <v>9.1016548463356983</v>
      </c>
      <c r="P11" s="44">
        <v>12.292051756007394</v>
      </c>
      <c r="Q11" s="44">
        <v>13.844515441959532</v>
      </c>
      <c r="R11" s="44">
        <v>15.864022662889518</v>
      </c>
      <c r="S11" s="45">
        <v>12.960571298336246</v>
      </c>
    </row>
    <row r="12" spans="1:19">
      <c r="A12" s="68"/>
      <c r="B12" s="68"/>
      <c r="C12" s="20" t="s">
        <v>15</v>
      </c>
      <c r="D12" s="40">
        <v>501</v>
      </c>
      <c r="E12" s="41">
        <v>714</v>
      </c>
      <c r="F12" s="41">
        <v>751</v>
      </c>
      <c r="G12" s="41">
        <v>769</v>
      </c>
      <c r="H12" s="41">
        <v>949</v>
      </c>
      <c r="I12" s="41">
        <v>2427</v>
      </c>
      <c r="J12" s="41">
        <v>5346</v>
      </c>
      <c r="K12" s="42">
        <v>11457</v>
      </c>
      <c r="L12" s="43">
        <v>96.905222437137326</v>
      </c>
      <c r="M12" s="44">
        <v>95.710455764075064</v>
      </c>
      <c r="N12" s="44">
        <v>93.757802746566782</v>
      </c>
      <c r="O12" s="44">
        <v>90.898345153664309</v>
      </c>
      <c r="P12" s="44">
        <v>87.707948243992604</v>
      </c>
      <c r="Q12" s="44">
        <v>86.15548455804047</v>
      </c>
      <c r="R12" s="44">
        <v>84.135977337110475</v>
      </c>
      <c r="S12" s="45">
        <v>87.039428701663752</v>
      </c>
    </row>
    <row r="13" spans="1:19">
      <c r="A13" s="68"/>
      <c r="B13" s="68"/>
      <c r="C13" s="20" t="s">
        <v>16</v>
      </c>
      <c r="D13" s="40"/>
      <c r="E13" s="41"/>
      <c r="F13" s="41"/>
      <c r="G13" s="41"/>
      <c r="H13" s="41"/>
      <c r="I13" s="41"/>
      <c r="J13" s="41"/>
      <c r="K13" s="42"/>
      <c r="L13" s="43"/>
      <c r="M13" s="44"/>
      <c r="N13" s="44"/>
      <c r="O13" s="44"/>
      <c r="P13" s="44"/>
      <c r="Q13" s="44"/>
      <c r="R13" s="44"/>
      <c r="S13" s="45"/>
    </row>
    <row r="14" spans="1:19">
      <c r="A14" s="68"/>
      <c r="B14" s="71"/>
      <c r="C14" s="20" t="s">
        <v>9</v>
      </c>
      <c r="D14" s="40"/>
      <c r="E14" s="41"/>
      <c r="F14" s="41"/>
      <c r="G14" s="41"/>
      <c r="H14" s="41"/>
      <c r="I14" s="41"/>
      <c r="J14" s="41"/>
      <c r="K14" s="42"/>
      <c r="L14" s="43">
        <v>100</v>
      </c>
      <c r="M14" s="44">
        <v>100</v>
      </c>
      <c r="N14" s="44">
        <v>100</v>
      </c>
      <c r="O14" s="44">
        <v>100</v>
      </c>
      <c r="P14" s="44">
        <v>100</v>
      </c>
      <c r="Q14" s="44">
        <v>100</v>
      </c>
      <c r="R14" s="44">
        <v>100</v>
      </c>
      <c r="S14" s="45">
        <v>100</v>
      </c>
    </row>
    <row r="15" spans="1:19" ht="12.75" customHeight="1">
      <c r="A15" s="67"/>
      <c r="B15" s="69" t="s">
        <v>18</v>
      </c>
      <c r="C15" s="17" t="s">
        <v>14</v>
      </c>
      <c r="D15" s="34"/>
      <c r="E15" s="35"/>
      <c r="F15" s="35">
        <v>59</v>
      </c>
      <c r="G15" s="35">
        <v>56</v>
      </c>
      <c r="H15" s="35">
        <v>138</v>
      </c>
      <c r="I15" s="35">
        <v>338</v>
      </c>
      <c r="J15" s="35">
        <v>822</v>
      </c>
      <c r="K15" s="36">
        <v>1448</v>
      </c>
      <c r="L15" s="37"/>
      <c r="M15" s="38"/>
      <c r="N15" s="38">
        <v>6.9411764705882355</v>
      </c>
      <c r="O15" s="38">
        <v>6.8880688806888068</v>
      </c>
      <c r="P15" s="38">
        <v>12.477396021699819</v>
      </c>
      <c r="Q15" s="38">
        <v>13.530824659727783</v>
      </c>
      <c r="R15" s="38">
        <v>14.864376130198915</v>
      </c>
      <c r="S15" s="39">
        <v>12.108035788945564</v>
      </c>
    </row>
    <row r="16" spans="1:19">
      <c r="A16" s="67"/>
      <c r="B16" s="68"/>
      <c r="C16" s="18" t="s">
        <v>15</v>
      </c>
      <c r="D16" s="40">
        <v>510</v>
      </c>
      <c r="E16" s="41">
        <v>617</v>
      </c>
      <c r="F16" s="41">
        <v>791</v>
      </c>
      <c r="G16" s="41">
        <v>757</v>
      </c>
      <c r="H16" s="41">
        <v>968</v>
      </c>
      <c r="I16" s="41">
        <v>2160</v>
      </c>
      <c r="J16" s="41">
        <v>4708</v>
      </c>
      <c r="K16" s="42">
        <v>10511</v>
      </c>
      <c r="L16" s="43">
        <v>98.265895953757223</v>
      </c>
      <c r="M16" s="44">
        <v>95.956454121306379</v>
      </c>
      <c r="N16" s="44">
        <v>93.058823529411754</v>
      </c>
      <c r="O16" s="44">
        <v>93.111931119311194</v>
      </c>
      <c r="P16" s="44">
        <v>87.522603978300182</v>
      </c>
      <c r="Q16" s="44">
        <v>86.469175340272216</v>
      </c>
      <c r="R16" s="44">
        <v>85.13562386980108</v>
      </c>
      <c r="S16" s="45">
        <v>87.891964211054443</v>
      </c>
    </row>
    <row r="17" spans="1:19">
      <c r="A17" s="67"/>
      <c r="B17" s="68"/>
      <c r="C17" s="18" t="s">
        <v>16</v>
      </c>
      <c r="D17" s="40"/>
      <c r="E17" s="41"/>
      <c r="F17" s="41"/>
      <c r="G17" s="41"/>
      <c r="H17" s="41"/>
      <c r="I17" s="41"/>
      <c r="J17" s="41"/>
      <c r="K17" s="42"/>
      <c r="L17" s="43"/>
      <c r="M17" s="44"/>
      <c r="N17" s="44"/>
      <c r="O17" s="44"/>
      <c r="P17" s="44"/>
      <c r="Q17" s="44"/>
      <c r="R17" s="44"/>
      <c r="S17" s="45"/>
    </row>
    <row r="18" spans="1:19">
      <c r="A18" s="67"/>
      <c r="B18" s="68"/>
      <c r="C18" s="19" t="s">
        <v>9</v>
      </c>
      <c r="D18" s="46"/>
      <c r="E18" s="47"/>
      <c r="F18" s="47"/>
      <c r="G18" s="47"/>
      <c r="H18" s="47"/>
      <c r="I18" s="47"/>
      <c r="J18" s="47"/>
      <c r="K18" s="48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19</v>
      </c>
      <c r="C19" s="20" t="s">
        <v>14</v>
      </c>
      <c r="D19" s="40"/>
      <c r="E19" s="41"/>
      <c r="F19" s="41">
        <v>52</v>
      </c>
      <c r="G19" s="41">
        <v>65</v>
      </c>
      <c r="H19" s="41">
        <v>153</v>
      </c>
      <c r="I19" s="41">
        <v>384</v>
      </c>
      <c r="J19" s="41">
        <v>945</v>
      </c>
      <c r="K19" s="42">
        <v>1636</v>
      </c>
      <c r="L19" s="43"/>
      <c r="M19" s="44"/>
      <c r="N19" s="44">
        <v>5.1948051948051948</v>
      </c>
      <c r="O19" s="44">
        <v>7.5669383003492436</v>
      </c>
      <c r="P19" s="44">
        <v>11.184210526315789</v>
      </c>
      <c r="Q19" s="44">
        <v>10.448979591836736</v>
      </c>
      <c r="R19" s="44">
        <v>12.299882858258492</v>
      </c>
      <c r="S19" s="45">
        <v>10.23907873325823</v>
      </c>
    </row>
    <row r="20" spans="1:19">
      <c r="A20" s="68"/>
      <c r="B20" s="68"/>
      <c r="C20" s="20" t="s">
        <v>15</v>
      </c>
      <c r="D20" s="40">
        <v>562</v>
      </c>
      <c r="E20" s="41">
        <v>793</v>
      </c>
      <c r="F20" s="41">
        <v>949</v>
      </c>
      <c r="G20" s="41">
        <v>794</v>
      </c>
      <c r="H20" s="41">
        <v>1215</v>
      </c>
      <c r="I20" s="41">
        <v>3291</v>
      </c>
      <c r="J20" s="41">
        <v>6738</v>
      </c>
      <c r="K20" s="42">
        <v>14342</v>
      </c>
      <c r="L20" s="43">
        <v>97.231833910034609</v>
      </c>
      <c r="M20" s="44">
        <v>97.420147420147416</v>
      </c>
      <c r="N20" s="44">
        <v>94.805194805194802</v>
      </c>
      <c r="O20" s="44">
        <v>92.43306169965075</v>
      </c>
      <c r="P20" s="44">
        <v>88.81578947368422</v>
      </c>
      <c r="Q20" s="44">
        <v>89.551020408163268</v>
      </c>
      <c r="R20" s="44">
        <v>87.700117141741501</v>
      </c>
      <c r="S20" s="45">
        <v>89.760921266741761</v>
      </c>
    </row>
    <row r="21" spans="1:19">
      <c r="A21" s="68"/>
      <c r="B21" s="68"/>
      <c r="C21" s="20" t="s">
        <v>16</v>
      </c>
      <c r="D21" s="40"/>
      <c r="E21" s="41"/>
      <c r="F21" s="41"/>
      <c r="G21" s="41"/>
      <c r="H21" s="41"/>
      <c r="I21" s="41"/>
      <c r="J21" s="41"/>
      <c r="K21" s="42"/>
      <c r="L21" s="43"/>
      <c r="M21" s="44"/>
      <c r="N21" s="44"/>
      <c r="O21" s="44"/>
      <c r="P21" s="44"/>
      <c r="Q21" s="44"/>
      <c r="R21" s="44"/>
      <c r="S21" s="45"/>
    </row>
    <row r="22" spans="1:19">
      <c r="A22" s="68"/>
      <c r="B22" s="71"/>
      <c r="C22" s="20" t="s">
        <v>9</v>
      </c>
      <c r="D22" s="40"/>
      <c r="E22" s="41"/>
      <c r="F22" s="41"/>
      <c r="G22" s="41"/>
      <c r="H22" s="41"/>
      <c r="I22" s="41"/>
      <c r="J22" s="41"/>
      <c r="K22" s="42"/>
      <c r="L22" s="43">
        <v>100</v>
      </c>
      <c r="M22" s="44">
        <v>100</v>
      </c>
      <c r="N22" s="44">
        <v>100</v>
      </c>
      <c r="O22" s="44">
        <v>100</v>
      </c>
      <c r="P22" s="44">
        <v>100</v>
      </c>
      <c r="Q22" s="44">
        <v>100</v>
      </c>
      <c r="R22" s="44">
        <v>100</v>
      </c>
      <c r="S22" s="45">
        <v>100</v>
      </c>
    </row>
    <row r="23" spans="1:19" ht="12.75" customHeight="1">
      <c r="A23" s="67"/>
      <c r="B23" s="69" t="s">
        <v>20</v>
      </c>
      <c r="C23" s="17" t="s">
        <v>14</v>
      </c>
      <c r="D23" s="34"/>
      <c r="E23" s="35"/>
      <c r="F23" s="35"/>
      <c r="G23" s="35"/>
      <c r="H23" s="35">
        <v>32</v>
      </c>
      <c r="I23" s="35">
        <v>106</v>
      </c>
      <c r="J23" s="35">
        <v>186</v>
      </c>
      <c r="K23" s="36">
        <v>360</v>
      </c>
      <c r="L23" s="37"/>
      <c r="M23" s="38"/>
      <c r="N23" s="38"/>
      <c r="O23" s="38"/>
      <c r="P23" s="38">
        <v>13.852813852813853</v>
      </c>
      <c r="Q23" s="38">
        <v>12.725090036014405</v>
      </c>
      <c r="R23" s="38">
        <v>11.117752540346682</v>
      </c>
      <c r="S23" s="39">
        <v>10.657193605683837</v>
      </c>
    </row>
    <row r="24" spans="1:19">
      <c r="A24" s="67"/>
      <c r="B24" s="68"/>
      <c r="C24" s="18" t="s">
        <v>15</v>
      </c>
      <c r="D24" s="40">
        <v>136</v>
      </c>
      <c r="E24" s="41">
        <v>155</v>
      </c>
      <c r="F24" s="41">
        <v>173</v>
      </c>
      <c r="G24" s="41">
        <v>141</v>
      </c>
      <c r="H24" s="41">
        <v>199</v>
      </c>
      <c r="I24" s="41">
        <v>727</v>
      </c>
      <c r="J24" s="41">
        <v>1487</v>
      </c>
      <c r="K24" s="42">
        <v>3018</v>
      </c>
      <c r="L24" s="43">
        <v>98.550724637681171</v>
      </c>
      <c r="M24" s="44">
        <v>96.875</v>
      </c>
      <c r="N24" s="44">
        <v>94.021739130434781</v>
      </c>
      <c r="O24" s="44">
        <v>88.679245283018872</v>
      </c>
      <c r="P24" s="44">
        <v>86.147186147186147</v>
      </c>
      <c r="Q24" s="44">
        <v>87.274909963985593</v>
      </c>
      <c r="R24" s="44">
        <v>88.882247459653314</v>
      </c>
      <c r="S24" s="45">
        <v>89.34280639431617</v>
      </c>
    </row>
    <row r="25" spans="1:19">
      <c r="A25" s="67"/>
      <c r="B25" s="68"/>
      <c r="C25" s="18" t="s">
        <v>16</v>
      </c>
      <c r="D25" s="40"/>
      <c r="E25" s="41"/>
      <c r="F25" s="41"/>
      <c r="G25" s="41"/>
      <c r="H25" s="41"/>
      <c r="I25" s="41"/>
      <c r="J25" s="41"/>
      <c r="K25" s="42"/>
      <c r="L25" s="43"/>
      <c r="M25" s="44"/>
      <c r="N25" s="44"/>
      <c r="O25" s="44"/>
      <c r="P25" s="44"/>
      <c r="Q25" s="44"/>
      <c r="R25" s="44"/>
      <c r="S25" s="45"/>
    </row>
    <row r="26" spans="1:19">
      <c r="A26" s="67"/>
      <c r="B26" s="68"/>
      <c r="C26" s="19" t="s">
        <v>9</v>
      </c>
      <c r="D26" s="46"/>
      <c r="E26" s="47"/>
      <c r="F26" s="47"/>
      <c r="G26" s="47"/>
      <c r="H26" s="47"/>
      <c r="I26" s="47"/>
      <c r="J26" s="47"/>
      <c r="K26" s="48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21</v>
      </c>
      <c r="C27" s="20" t="s">
        <v>14</v>
      </c>
      <c r="D27" s="40"/>
      <c r="E27" s="41"/>
      <c r="F27" s="41">
        <v>45</v>
      </c>
      <c r="G27" s="41">
        <v>42</v>
      </c>
      <c r="H27" s="41">
        <v>126</v>
      </c>
      <c r="I27" s="41">
        <v>436</v>
      </c>
      <c r="J27" s="41">
        <v>927</v>
      </c>
      <c r="K27" s="42">
        <v>1605</v>
      </c>
      <c r="L27" s="43"/>
      <c r="M27" s="44"/>
      <c r="N27" s="44">
        <v>5.9920106524633825</v>
      </c>
      <c r="O27" s="44">
        <v>6.104651162790697</v>
      </c>
      <c r="P27" s="44">
        <v>10.294117647058822</v>
      </c>
      <c r="Q27" s="44">
        <v>10.385898046688899</v>
      </c>
      <c r="R27" s="44">
        <v>12.284654121388815</v>
      </c>
      <c r="S27" s="45">
        <v>10.19241760335302</v>
      </c>
    </row>
    <row r="28" spans="1:19">
      <c r="A28" s="68"/>
      <c r="B28" s="68"/>
      <c r="C28" s="20" t="s">
        <v>15</v>
      </c>
      <c r="D28" s="40">
        <v>622</v>
      </c>
      <c r="E28" s="41">
        <v>689</v>
      </c>
      <c r="F28" s="41">
        <v>706</v>
      </c>
      <c r="G28" s="41">
        <v>646</v>
      </c>
      <c r="H28" s="41">
        <v>1098</v>
      </c>
      <c r="I28" s="41">
        <v>3762</v>
      </c>
      <c r="J28" s="41">
        <v>6619</v>
      </c>
      <c r="K28" s="42">
        <v>14142</v>
      </c>
      <c r="L28" s="43">
        <v>98.417721518987349</v>
      </c>
      <c r="M28" s="44">
        <v>97.316384180790962</v>
      </c>
      <c r="N28" s="44">
        <v>94.007989347536608</v>
      </c>
      <c r="O28" s="44">
        <v>93.895348837209298</v>
      </c>
      <c r="P28" s="44">
        <v>89.705882352941174</v>
      </c>
      <c r="Q28" s="44">
        <v>89.614101953311092</v>
      </c>
      <c r="R28" s="44">
        <v>87.715345878611188</v>
      </c>
      <c r="S28" s="45">
        <v>89.807582396646978</v>
      </c>
    </row>
    <row r="29" spans="1:19">
      <c r="A29" s="68"/>
      <c r="B29" s="68"/>
      <c r="C29" s="20" t="s">
        <v>16</v>
      </c>
      <c r="D29" s="40"/>
      <c r="E29" s="41"/>
      <c r="F29" s="41"/>
      <c r="G29" s="41"/>
      <c r="H29" s="41"/>
      <c r="I29" s="41"/>
      <c r="J29" s="41"/>
      <c r="K29" s="42"/>
      <c r="L29" s="43"/>
      <c r="M29" s="44"/>
      <c r="N29" s="44"/>
      <c r="O29" s="44"/>
      <c r="P29" s="44"/>
      <c r="Q29" s="44"/>
      <c r="R29" s="44"/>
      <c r="S29" s="45"/>
    </row>
    <row r="30" spans="1:19">
      <c r="A30" s="68"/>
      <c r="B30" s="71"/>
      <c r="C30" s="20" t="s">
        <v>9</v>
      </c>
      <c r="D30" s="40"/>
      <c r="E30" s="41"/>
      <c r="F30" s="41"/>
      <c r="G30" s="41"/>
      <c r="H30" s="41"/>
      <c r="I30" s="41"/>
      <c r="J30" s="41"/>
      <c r="K30" s="42"/>
      <c r="L30" s="43">
        <v>100</v>
      </c>
      <c r="M30" s="44">
        <v>100</v>
      </c>
      <c r="N30" s="44">
        <v>100</v>
      </c>
      <c r="O30" s="44">
        <v>100</v>
      </c>
      <c r="P30" s="44">
        <v>100</v>
      </c>
      <c r="Q30" s="44">
        <v>100</v>
      </c>
      <c r="R30" s="44">
        <v>100</v>
      </c>
      <c r="S30" s="45">
        <v>100</v>
      </c>
    </row>
    <row r="31" spans="1:19" ht="12.75" customHeight="1">
      <c r="A31" s="67"/>
      <c r="B31" s="69" t="s">
        <v>22</v>
      </c>
      <c r="C31" s="17" t="s">
        <v>14</v>
      </c>
      <c r="D31" s="34"/>
      <c r="E31" s="35"/>
      <c r="F31" s="35"/>
      <c r="G31" s="35">
        <v>13</v>
      </c>
      <c r="H31" s="35">
        <v>48</v>
      </c>
      <c r="I31" s="35">
        <v>194</v>
      </c>
      <c r="J31" s="35">
        <v>339</v>
      </c>
      <c r="K31" s="36">
        <v>625</v>
      </c>
      <c r="L31" s="37"/>
      <c r="M31" s="38"/>
      <c r="N31" s="38"/>
      <c r="O31" s="38">
        <v>4.8872180451127818</v>
      </c>
      <c r="P31" s="38">
        <v>11.401425178147269</v>
      </c>
      <c r="Q31" s="38">
        <v>13.472222222222221</v>
      </c>
      <c r="R31" s="38">
        <v>14.376590330788805</v>
      </c>
      <c r="S31" s="39">
        <v>12.107710189848895</v>
      </c>
    </row>
    <row r="32" spans="1:19">
      <c r="A32" s="67"/>
      <c r="B32" s="68"/>
      <c r="C32" s="18" t="s">
        <v>15</v>
      </c>
      <c r="D32" s="40">
        <v>172</v>
      </c>
      <c r="E32" s="41">
        <v>232</v>
      </c>
      <c r="F32" s="41">
        <v>242</v>
      </c>
      <c r="G32" s="41">
        <v>253</v>
      </c>
      <c r="H32" s="41">
        <v>373</v>
      </c>
      <c r="I32" s="41">
        <v>1246</v>
      </c>
      <c r="J32" s="41">
        <v>2019</v>
      </c>
      <c r="K32" s="42">
        <v>4537</v>
      </c>
      <c r="L32" s="43">
        <v>99.421965317919074</v>
      </c>
      <c r="M32" s="44">
        <v>95.473251028806587</v>
      </c>
      <c r="N32" s="44">
        <v>92.720306513409966</v>
      </c>
      <c r="O32" s="44">
        <v>95.112781954887211</v>
      </c>
      <c r="P32" s="44">
        <v>88.598574821852722</v>
      </c>
      <c r="Q32" s="44">
        <v>86.527777777777786</v>
      </c>
      <c r="R32" s="44">
        <v>85.623409669211199</v>
      </c>
      <c r="S32" s="45">
        <v>87.892289810151098</v>
      </c>
    </row>
    <row r="33" spans="1:19">
      <c r="A33" s="67"/>
      <c r="B33" s="68"/>
      <c r="C33" s="18" t="s">
        <v>16</v>
      </c>
      <c r="D33" s="40"/>
      <c r="E33" s="41"/>
      <c r="F33" s="41"/>
      <c r="G33" s="41"/>
      <c r="H33" s="41"/>
      <c r="I33" s="41"/>
      <c r="J33" s="41"/>
      <c r="K33" s="42"/>
      <c r="L33" s="43"/>
      <c r="M33" s="44"/>
      <c r="N33" s="44"/>
      <c r="O33" s="44"/>
      <c r="P33" s="44"/>
      <c r="Q33" s="44"/>
      <c r="R33" s="44"/>
      <c r="S33" s="45"/>
    </row>
    <row r="34" spans="1:19">
      <c r="A34" s="67"/>
      <c r="B34" s="68"/>
      <c r="C34" s="19" t="s">
        <v>9</v>
      </c>
      <c r="D34" s="46"/>
      <c r="E34" s="47"/>
      <c r="F34" s="47"/>
      <c r="G34" s="47"/>
      <c r="H34" s="47"/>
      <c r="I34" s="47"/>
      <c r="J34" s="47"/>
      <c r="K34" s="48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23</v>
      </c>
      <c r="C35" s="20" t="s">
        <v>14</v>
      </c>
      <c r="D35" s="40"/>
      <c r="E35" s="41"/>
      <c r="F35" s="41"/>
      <c r="G35" s="41"/>
      <c r="H35" s="41">
        <v>29</v>
      </c>
      <c r="I35" s="41">
        <v>86</v>
      </c>
      <c r="J35" s="41">
        <v>176</v>
      </c>
      <c r="K35" s="42">
        <v>313</v>
      </c>
      <c r="L35" s="43"/>
      <c r="M35" s="44"/>
      <c r="N35" s="44"/>
      <c r="O35" s="44"/>
      <c r="P35" s="44">
        <v>10.780669144981413</v>
      </c>
      <c r="Q35" s="44">
        <v>12.93233082706767</v>
      </c>
      <c r="R35" s="44">
        <v>15.492957746478872</v>
      </c>
      <c r="S35" s="45">
        <v>12.00613732259302</v>
      </c>
    </row>
    <row r="36" spans="1:19">
      <c r="A36" s="68"/>
      <c r="B36" s="68"/>
      <c r="C36" s="20" t="s">
        <v>15</v>
      </c>
      <c r="D36" s="40">
        <v>86</v>
      </c>
      <c r="E36" s="41">
        <v>137</v>
      </c>
      <c r="F36" s="41">
        <v>144</v>
      </c>
      <c r="G36" s="41">
        <v>148</v>
      </c>
      <c r="H36" s="41">
        <v>240</v>
      </c>
      <c r="I36" s="41">
        <v>579</v>
      </c>
      <c r="J36" s="41">
        <v>960</v>
      </c>
      <c r="K36" s="42">
        <v>2294</v>
      </c>
      <c r="L36" s="43">
        <v>98.850574712643677</v>
      </c>
      <c r="M36" s="44">
        <v>97.857142857142847</v>
      </c>
      <c r="N36" s="44">
        <v>96.644295302013433</v>
      </c>
      <c r="O36" s="44">
        <v>91.925465838509311</v>
      </c>
      <c r="P36" s="44">
        <v>89.219330855018583</v>
      </c>
      <c r="Q36" s="44">
        <v>87.067669172932327</v>
      </c>
      <c r="R36" s="44">
        <v>84.507042253521121</v>
      </c>
      <c r="S36" s="45">
        <v>87.99386267740698</v>
      </c>
    </row>
    <row r="37" spans="1:19">
      <c r="A37" s="68"/>
      <c r="B37" s="68"/>
      <c r="C37" s="20" t="s">
        <v>16</v>
      </c>
      <c r="D37" s="40"/>
      <c r="E37" s="41"/>
      <c r="F37" s="41"/>
      <c r="G37" s="41"/>
      <c r="H37" s="41"/>
      <c r="I37" s="41"/>
      <c r="J37" s="41"/>
      <c r="K37" s="42"/>
      <c r="L37" s="43"/>
      <c r="M37" s="44"/>
      <c r="N37" s="44"/>
      <c r="O37" s="44"/>
      <c r="P37" s="44"/>
      <c r="Q37" s="44"/>
      <c r="R37" s="44"/>
      <c r="S37" s="45"/>
    </row>
    <row r="38" spans="1:19">
      <c r="A38" s="68"/>
      <c r="B38" s="71"/>
      <c r="C38" s="20" t="s">
        <v>9</v>
      </c>
      <c r="D38" s="40"/>
      <c r="E38" s="41"/>
      <c r="F38" s="41"/>
      <c r="G38" s="41"/>
      <c r="H38" s="41"/>
      <c r="I38" s="41"/>
      <c r="J38" s="41"/>
      <c r="K38" s="42"/>
      <c r="L38" s="43">
        <v>100</v>
      </c>
      <c r="M38" s="44">
        <v>100</v>
      </c>
      <c r="N38" s="44">
        <v>100</v>
      </c>
      <c r="O38" s="44">
        <v>100</v>
      </c>
      <c r="P38" s="44">
        <v>100</v>
      </c>
      <c r="Q38" s="44">
        <v>100</v>
      </c>
      <c r="R38" s="44">
        <v>100</v>
      </c>
      <c r="S38" s="45">
        <v>100</v>
      </c>
    </row>
    <row r="39" spans="1:19" ht="12.75" customHeight="1">
      <c r="A39" s="67"/>
      <c r="B39" s="69" t="s">
        <v>24</v>
      </c>
      <c r="C39" s="17" t="s">
        <v>14</v>
      </c>
      <c r="D39" s="34"/>
      <c r="E39" s="35"/>
      <c r="F39" s="35">
        <v>18</v>
      </c>
      <c r="G39" s="35">
        <v>25</v>
      </c>
      <c r="H39" s="35">
        <v>58</v>
      </c>
      <c r="I39" s="35">
        <v>243</v>
      </c>
      <c r="J39" s="35">
        <v>443</v>
      </c>
      <c r="K39" s="36">
        <v>803</v>
      </c>
      <c r="L39" s="37"/>
      <c r="M39" s="38"/>
      <c r="N39" s="38">
        <v>6.1224489795918364</v>
      </c>
      <c r="O39" s="38">
        <v>8.7412587412587417</v>
      </c>
      <c r="P39" s="38">
        <v>12.236286919831224</v>
      </c>
      <c r="Q39" s="38">
        <v>12.959999999999999</v>
      </c>
      <c r="R39" s="38">
        <v>13.32731648616125</v>
      </c>
      <c r="S39" s="39">
        <v>11.933422499628474</v>
      </c>
    </row>
    <row r="40" spans="1:19">
      <c r="A40" s="67"/>
      <c r="B40" s="68"/>
      <c r="C40" s="18" t="s">
        <v>15</v>
      </c>
      <c r="D40" s="40">
        <v>182</v>
      </c>
      <c r="E40" s="41">
        <v>278</v>
      </c>
      <c r="F40" s="41">
        <v>276</v>
      </c>
      <c r="G40" s="41">
        <v>261</v>
      </c>
      <c r="H40" s="41">
        <v>416</v>
      </c>
      <c r="I40" s="41">
        <v>1632</v>
      </c>
      <c r="J40" s="41">
        <v>2881</v>
      </c>
      <c r="K40" s="42">
        <v>5926</v>
      </c>
      <c r="L40" s="43">
        <v>98.378378378378386</v>
      </c>
      <c r="M40" s="44">
        <v>95.532646048109967</v>
      </c>
      <c r="N40" s="44">
        <v>93.877551020408163</v>
      </c>
      <c r="O40" s="44">
        <v>91.258741258741267</v>
      </c>
      <c r="P40" s="44">
        <v>87.763713080168785</v>
      </c>
      <c r="Q40" s="44">
        <v>87.039999999999992</v>
      </c>
      <c r="R40" s="44">
        <v>86.672683513838749</v>
      </c>
      <c r="S40" s="45">
        <v>88.066577500371523</v>
      </c>
    </row>
    <row r="41" spans="1:19">
      <c r="A41" s="67"/>
      <c r="B41" s="68"/>
      <c r="C41" s="18" t="s">
        <v>16</v>
      </c>
      <c r="D41" s="40"/>
      <c r="E41" s="41"/>
      <c r="F41" s="41"/>
      <c r="G41" s="41"/>
      <c r="H41" s="41"/>
      <c r="I41" s="41"/>
      <c r="J41" s="41"/>
      <c r="K41" s="42"/>
      <c r="L41" s="43"/>
      <c r="M41" s="44"/>
      <c r="N41" s="44"/>
      <c r="O41" s="44"/>
      <c r="P41" s="44"/>
      <c r="Q41" s="44"/>
      <c r="R41" s="44"/>
      <c r="S41" s="45"/>
    </row>
    <row r="42" spans="1:19">
      <c r="A42" s="67"/>
      <c r="B42" s="68"/>
      <c r="C42" s="19" t="s">
        <v>9</v>
      </c>
      <c r="D42" s="46"/>
      <c r="E42" s="47"/>
      <c r="F42" s="47"/>
      <c r="G42" s="47"/>
      <c r="H42" s="47"/>
      <c r="I42" s="47"/>
      <c r="J42" s="47"/>
      <c r="K42" s="48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25</v>
      </c>
      <c r="C43" s="20" t="s">
        <v>14</v>
      </c>
      <c r="D43" s="40"/>
      <c r="E43" s="41"/>
      <c r="F43" s="41">
        <v>37</v>
      </c>
      <c r="G43" s="41">
        <v>53</v>
      </c>
      <c r="H43" s="41">
        <v>109</v>
      </c>
      <c r="I43" s="41">
        <v>385</v>
      </c>
      <c r="J43" s="41">
        <v>793</v>
      </c>
      <c r="K43" s="42">
        <v>1411</v>
      </c>
      <c r="L43" s="43"/>
      <c r="M43" s="44"/>
      <c r="N43" s="44">
        <v>8.0434782608695645</v>
      </c>
      <c r="O43" s="44">
        <v>11.62280701754386</v>
      </c>
      <c r="P43" s="44">
        <v>14.285714285714285</v>
      </c>
      <c r="Q43" s="44">
        <v>15.542995559144126</v>
      </c>
      <c r="R43" s="44">
        <v>16.565698767495299</v>
      </c>
      <c r="S43" s="45">
        <v>14.665835152271073</v>
      </c>
    </row>
    <row r="44" spans="1:19">
      <c r="A44" s="68"/>
      <c r="B44" s="68"/>
      <c r="C44" s="20" t="s">
        <v>15</v>
      </c>
      <c r="D44" s="40">
        <v>279</v>
      </c>
      <c r="E44" s="41">
        <v>365</v>
      </c>
      <c r="F44" s="41">
        <v>423</v>
      </c>
      <c r="G44" s="41">
        <v>403</v>
      </c>
      <c r="H44" s="41">
        <v>654</v>
      </c>
      <c r="I44" s="41">
        <v>2092</v>
      </c>
      <c r="J44" s="41">
        <v>3994</v>
      </c>
      <c r="K44" s="42">
        <v>8210</v>
      </c>
      <c r="L44" s="43">
        <v>97.894736842105274</v>
      </c>
      <c r="M44" s="44">
        <v>92.87531806615776</v>
      </c>
      <c r="N44" s="44">
        <v>91.956521739130437</v>
      </c>
      <c r="O44" s="44">
        <v>88.377192982456137</v>
      </c>
      <c r="P44" s="44">
        <v>85.714285714285708</v>
      </c>
      <c r="Q44" s="44">
        <v>84.457004440855883</v>
      </c>
      <c r="R44" s="44">
        <v>83.434301232504708</v>
      </c>
      <c r="S44" s="45">
        <v>85.334164847728928</v>
      </c>
    </row>
    <row r="45" spans="1:19">
      <c r="A45" s="68"/>
      <c r="B45" s="68"/>
      <c r="C45" s="20" t="s">
        <v>16</v>
      </c>
      <c r="D45" s="40"/>
      <c r="E45" s="41"/>
      <c r="F45" s="41"/>
      <c r="G45" s="41"/>
      <c r="H45" s="41"/>
      <c r="I45" s="41"/>
      <c r="J45" s="41"/>
      <c r="K45" s="42"/>
      <c r="L45" s="43"/>
      <c r="M45" s="44"/>
      <c r="N45" s="44"/>
      <c r="O45" s="44"/>
      <c r="P45" s="44"/>
      <c r="Q45" s="44"/>
      <c r="R45" s="44"/>
      <c r="S45" s="45"/>
    </row>
    <row r="46" spans="1:19">
      <c r="A46" s="68"/>
      <c r="B46" s="71"/>
      <c r="C46" s="20" t="s">
        <v>9</v>
      </c>
      <c r="D46" s="40"/>
      <c r="E46" s="41"/>
      <c r="F46" s="41"/>
      <c r="G46" s="41"/>
      <c r="H46" s="41"/>
      <c r="I46" s="41"/>
      <c r="J46" s="41"/>
      <c r="K46" s="42"/>
      <c r="L46" s="43">
        <v>100</v>
      </c>
      <c r="M46" s="44">
        <v>100</v>
      </c>
      <c r="N46" s="44">
        <v>100</v>
      </c>
      <c r="O46" s="44">
        <v>100</v>
      </c>
      <c r="P46" s="44">
        <v>100</v>
      </c>
      <c r="Q46" s="44">
        <v>100</v>
      </c>
      <c r="R46" s="44">
        <v>100</v>
      </c>
      <c r="S46" s="45">
        <v>100</v>
      </c>
    </row>
    <row r="47" spans="1:19" ht="12.75" customHeight="1">
      <c r="A47" s="67"/>
      <c r="B47" s="69" t="s">
        <v>26</v>
      </c>
      <c r="C47" s="17" t="s">
        <v>14</v>
      </c>
      <c r="D47" s="34"/>
      <c r="E47" s="35"/>
      <c r="F47" s="35">
        <v>32</v>
      </c>
      <c r="G47" s="35">
        <v>29</v>
      </c>
      <c r="H47" s="35">
        <v>91</v>
      </c>
      <c r="I47" s="35">
        <v>292</v>
      </c>
      <c r="J47" s="35">
        <v>737</v>
      </c>
      <c r="K47" s="36">
        <v>1210</v>
      </c>
      <c r="L47" s="37"/>
      <c r="M47" s="38"/>
      <c r="N47" s="38">
        <v>6.5439672801636002</v>
      </c>
      <c r="O47" s="38">
        <v>5.811623246492986</v>
      </c>
      <c r="P47" s="38">
        <v>12.037037037037036</v>
      </c>
      <c r="Q47" s="38">
        <v>12.602503236944324</v>
      </c>
      <c r="R47" s="38">
        <v>14.405785770132917</v>
      </c>
      <c r="S47" s="39">
        <v>12.035010940919037</v>
      </c>
    </row>
    <row r="48" spans="1:19">
      <c r="A48" s="67"/>
      <c r="B48" s="68"/>
      <c r="C48" s="18" t="s">
        <v>15</v>
      </c>
      <c r="D48" s="40">
        <v>385</v>
      </c>
      <c r="E48" s="41">
        <v>463</v>
      </c>
      <c r="F48" s="41">
        <v>457</v>
      </c>
      <c r="G48" s="41">
        <v>470</v>
      </c>
      <c r="H48" s="41">
        <v>665</v>
      </c>
      <c r="I48" s="41">
        <v>2025</v>
      </c>
      <c r="J48" s="41">
        <v>4379</v>
      </c>
      <c r="K48" s="42">
        <v>8844</v>
      </c>
      <c r="L48" s="43">
        <v>99.226804123711347</v>
      </c>
      <c r="M48" s="44">
        <v>94.683026584867079</v>
      </c>
      <c r="N48" s="44">
        <v>93.456032719836401</v>
      </c>
      <c r="O48" s="44">
        <v>94.188376753507015</v>
      </c>
      <c r="P48" s="44">
        <v>87.962962962962962</v>
      </c>
      <c r="Q48" s="44">
        <v>87.39749676305567</v>
      </c>
      <c r="R48" s="44">
        <v>85.594214229867077</v>
      </c>
      <c r="S48" s="45">
        <v>87.964989059080963</v>
      </c>
    </row>
    <row r="49" spans="1:19">
      <c r="A49" s="67"/>
      <c r="B49" s="68"/>
      <c r="C49" s="18" t="s">
        <v>16</v>
      </c>
      <c r="D49" s="40"/>
      <c r="E49" s="41"/>
      <c r="F49" s="41"/>
      <c r="G49" s="41"/>
      <c r="H49" s="41"/>
      <c r="I49" s="41"/>
      <c r="J49" s="41"/>
      <c r="K49" s="42"/>
      <c r="L49" s="43"/>
      <c r="M49" s="44"/>
      <c r="N49" s="44"/>
      <c r="O49" s="44"/>
      <c r="P49" s="44"/>
      <c r="Q49" s="44"/>
      <c r="R49" s="44"/>
      <c r="S49" s="45"/>
    </row>
    <row r="50" spans="1:19">
      <c r="A50" s="67"/>
      <c r="B50" s="68"/>
      <c r="C50" s="19" t="s">
        <v>9</v>
      </c>
      <c r="D50" s="46"/>
      <c r="E50" s="47"/>
      <c r="F50" s="47"/>
      <c r="G50" s="47"/>
      <c r="H50" s="47"/>
      <c r="I50" s="47"/>
      <c r="J50" s="47"/>
      <c r="K50" s="48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27</v>
      </c>
      <c r="C51" s="20" t="s">
        <v>14</v>
      </c>
      <c r="D51" s="40"/>
      <c r="E51" s="41"/>
      <c r="F51" s="41"/>
      <c r="G51" s="41">
        <v>30</v>
      </c>
      <c r="H51" s="41">
        <v>64</v>
      </c>
      <c r="I51" s="41">
        <v>212</v>
      </c>
      <c r="J51" s="41">
        <v>500</v>
      </c>
      <c r="K51" s="42">
        <v>849</v>
      </c>
      <c r="L51" s="43"/>
      <c r="M51" s="44"/>
      <c r="N51" s="44"/>
      <c r="O51" s="44">
        <v>6.8027210884353746</v>
      </c>
      <c r="P51" s="44">
        <v>10.142630744849445</v>
      </c>
      <c r="Q51" s="44">
        <v>11.712707182320441</v>
      </c>
      <c r="R51" s="44">
        <v>12.71617497456765</v>
      </c>
      <c r="S51" s="45">
        <v>10.719696969696969</v>
      </c>
    </row>
    <row r="52" spans="1:19">
      <c r="A52" s="68"/>
      <c r="B52" s="68"/>
      <c r="C52" s="20" t="s">
        <v>15</v>
      </c>
      <c r="D52" s="40">
        <v>279</v>
      </c>
      <c r="E52" s="41">
        <v>376</v>
      </c>
      <c r="F52" s="41">
        <v>408</v>
      </c>
      <c r="G52" s="41">
        <v>411</v>
      </c>
      <c r="H52" s="41">
        <v>567</v>
      </c>
      <c r="I52" s="41">
        <v>1598</v>
      </c>
      <c r="J52" s="41">
        <v>3432</v>
      </c>
      <c r="K52" s="42">
        <v>7071</v>
      </c>
      <c r="L52" s="43">
        <v>98.239436619718319</v>
      </c>
      <c r="M52" s="44">
        <v>95.189873417721515</v>
      </c>
      <c r="N52" s="44">
        <v>95.550351288056206</v>
      </c>
      <c r="O52" s="44">
        <v>93.197278911564624</v>
      </c>
      <c r="P52" s="44">
        <v>89.857369255150559</v>
      </c>
      <c r="Q52" s="44">
        <v>88.287292817679557</v>
      </c>
      <c r="R52" s="44">
        <v>87.28382502543235</v>
      </c>
      <c r="S52" s="45">
        <v>89.280303030303031</v>
      </c>
    </row>
    <row r="53" spans="1:19">
      <c r="A53" s="68"/>
      <c r="B53" s="68"/>
      <c r="C53" s="20" t="s">
        <v>16</v>
      </c>
      <c r="D53" s="40"/>
      <c r="E53" s="41"/>
      <c r="F53" s="41"/>
      <c r="G53" s="41"/>
      <c r="H53" s="41"/>
      <c r="I53" s="41"/>
      <c r="J53" s="41"/>
      <c r="K53" s="42"/>
      <c r="L53" s="43"/>
      <c r="M53" s="44"/>
      <c r="N53" s="44"/>
      <c r="O53" s="44"/>
      <c r="P53" s="44"/>
      <c r="Q53" s="44"/>
      <c r="R53" s="44"/>
      <c r="S53" s="45"/>
    </row>
    <row r="54" spans="1:19">
      <c r="A54" s="68"/>
      <c r="B54" s="71"/>
      <c r="C54" s="20" t="s">
        <v>9</v>
      </c>
      <c r="D54" s="40"/>
      <c r="E54" s="41"/>
      <c r="F54" s="41"/>
      <c r="G54" s="41"/>
      <c r="H54" s="41"/>
      <c r="I54" s="41"/>
      <c r="J54" s="41"/>
      <c r="K54" s="42"/>
      <c r="L54" s="43">
        <v>100</v>
      </c>
      <c r="M54" s="44">
        <v>100</v>
      </c>
      <c r="N54" s="44">
        <v>100</v>
      </c>
      <c r="O54" s="44">
        <v>100</v>
      </c>
      <c r="P54" s="44">
        <v>100</v>
      </c>
      <c r="Q54" s="44">
        <v>100</v>
      </c>
      <c r="R54" s="44">
        <v>100</v>
      </c>
      <c r="S54" s="45">
        <v>100</v>
      </c>
    </row>
    <row r="55" spans="1:19" ht="12.75" customHeight="1">
      <c r="A55" s="67"/>
      <c r="B55" s="69" t="s">
        <v>28</v>
      </c>
      <c r="C55" s="17" t="s">
        <v>14</v>
      </c>
      <c r="D55" s="34"/>
      <c r="E55" s="35"/>
      <c r="F55" s="35"/>
      <c r="G55" s="35">
        <v>22</v>
      </c>
      <c r="H55" s="35">
        <v>48</v>
      </c>
      <c r="I55" s="35">
        <v>141</v>
      </c>
      <c r="J55" s="35">
        <v>257</v>
      </c>
      <c r="K55" s="36">
        <v>492</v>
      </c>
      <c r="L55" s="37"/>
      <c r="M55" s="38"/>
      <c r="N55" s="38"/>
      <c r="O55" s="38">
        <v>9.5238095238095237</v>
      </c>
      <c r="P55" s="38">
        <v>10.859728506787331</v>
      </c>
      <c r="Q55" s="38">
        <v>11.799163179916318</v>
      </c>
      <c r="R55" s="38">
        <v>13.832077502691064</v>
      </c>
      <c r="S55" s="39">
        <v>11.535756154747949</v>
      </c>
    </row>
    <row r="56" spans="1:19">
      <c r="A56" s="67"/>
      <c r="B56" s="68"/>
      <c r="C56" s="18" t="s">
        <v>15</v>
      </c>
      <c r="D56" s="40">
        <v>147</v>
      </c>
      <c r="E56" s="41">
        <v>166</v>
      </c>
      <c r="F56" s="41">
        <v>202</v>
      </c>
      <c r="G56" s="41">
        <v>209</v>
      </c>
      <c r="H56" s="41">
        <v>394</v>
      </c>
      <c r="I56" s="41">
        <v>1054</v>
      </c>
      <c r="J56" s="41">
        <v>1601</v>
      </c>
      <c r="K56" s="42">
        <v>3773</v>
      </c>
      <c r="L56" s="43">
        <v>98.65771812080537</v>
      </c>
      <c r="M56" s="44">
        <v>94.857142857142861</v>
      </c>
      <c r="N56" s="44">
        <v>93.95348837209302</v>
      </c>
      <c r="O56" s="44">
        <v>90.476190476190482</v>
      </c>
      <c r="P56" s="44">
        <v>89.14027149321268</v>
      </c>
      <c r="Q56" s="44">
        <v>88.20083682008368</v>
      </c>
      <c r="R56" s="44">
        <v>86.167922497308936</v>
      </c>
      <c r="S56" s="45">
        <v>88.464243845252057</v>
      </c>
    </row>
    <row r="57" spans="1:19">
      <c r="A57" s="67"/>
      <c r="B57" s="68"/>
      <c r="C57" s="18" t="s">
        <v>16</v>
      </c>
      <c r="D57" s="40"/>
      <c r="E57" s="41"/>
      <c r="F57" s="41"/>
      <c r="G57" s="41"/>
      <c r="H57" s="41"/>
      <c r="I57" s="41"/>
      <c r="J57" s="41"/>
      <c r="K57" s="42"/>
      <c r="L57" s="43"/>
      <c r="M57" s="44"/>
      <c r="N57" s="44"/>
      <c r="O57" s="44"/>
      <c r="P57" s="44"/>
      <c r="Q57" s="44"/>
      <c r="R57" s="44"/>
      <c r="S57" s="45"/>
    </row>
    <row r="58" spans="1:19">
      <c r="A58" s="67"/>
      <c r="B58" s="68"/>
      <c r="C58" s="19" t="s">
        <v>9</v>
      </c>
      <c r="D58" s="46"/>
      <c r="E58" s="47"/>
      <c r="F58" s="47"/>
      <c r="G58" s="47"/>
      <c r="H58" s="47"/>
      <c r="I58" s="47"/>
      <c r="J58" s="47"/>
      <c r="K58" s="48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29</v>
      </c>
      <c r="C59" s="20" t="s">
        <v>14</v>
      </c>
      <c r="D59" s="40"/>
      <c r="E59" s="41"/>
      <c r="F59" s="41">
        <v>29</v>
      </c>
      <c r="G59" s="41">
        <v>38</v>
      </c>
      <c r="H59" s="41">
        <v>83</v>
      </c>
      <c r="I59" s="41">
        <v>222</v>
      </c>
      <c r="J59" s="41">
        <v>343</v>
      </c>
      <c r="K59" s="42">
        <v>727</v>
      </c>
      <c r="L59" s="43"/>
      <c r="M59" s="44"/>
      <c r="N59" s="44">
        <v>7.021791767554479</v>
      </c>
      <c r="O59" s="44">
        <v>8.92018779342723</v>
      </c>
      <c r="P59" s="44">
        <v>12.518853695324283</v>
      </c>
      <c r="Q59" s="44">
        <v>15.030467163168584</v>
      </c>
      <c r="R59" s="44">
        <v>14.797238999137189</v>
      </c>
      <c r="S59" s="45">
        <v>12.326212275347576</v>
      </c>
    </row>
    <row r="60" spans="1:19">
      <c r="A60" s="68"/>
      <c r="B60" s="68"/>
      <c r="C60" s="20" t="s">
        <v>15</v>
      </c>
      <c r="D60" s="40">
        <v>260</v>
      </c>
      <c r="E60" s="41">
        <v>329</v>
      </c>
      <c r="F60" s="41">
        <v>384</v>
      </c>
      <c r="G60" s="41">
        <v>388</v>
      </c>
      <c r="H60" s="41">
        <v>580</v>
      </c>
      <c r="I60" s="41">
        <v>1255</v>
      </c>
      <c r="J60" s="41">
        <v>1975</v>
      </c>
      <c r="K60" s="42">
        <v>5171</v>
      </c>
      <c r="L60" s="43">
        <v>98.859315589353614</v>
      </c>
      <c r="M60" s="44">
        <v>97.337278106508876</v>
      </c>
      <c r="N60" s="44">
        <v>92.978208232445525</v>
      </c>
      <c r="O60" s="44">
        <v>91.079812206572768</v>
      </c>
      <c r="P60" s="44">
        <v>87.481146304675718</v>
      </c>
      <c r="Q60" s="44">
        <v>84.969532836831419</v>
      </c>
      <c r="R60" s="44">
        <v>85.202761000862807</v>
      </c>
      <c r="S60" s="45">
        <v>87.673787724652428</v>
      </c>
    </row>
    <row r="61" spans="1:19">
      <c r="A61" s="68"/>
      <c r="B61" s="68"/>
      <c r="C61" s="20" t="s">
        <v>16</v>
      </c>
      <c r="D61" s="40"/>
      <c r="E61" s="41"/>
      <c r="F61" s="41"/>
      <c r="G61" s="41"/>
      <c r="H61" s="41"/>
      <c r="I61" s="41"/>
      <c r="J61" s="41"/>
      <c r="K61" s="42"/>
      <c r="L61" s="43"/>
      <c r="M61" s="44"/>
      <c r="N61" s="44"/>
      <c r="O61" s="44"/>
      <c r="P61" s="44"/>
      <c r="Q61" s="44"/>
      <c r="R61" s="44"/>
      <c r="S61" s="45"/>
    </row>
    <row r="62" spans="1:19">
      <c r="A62" s="68"/>
      <c r="B62" s="71"/>
      <c r="C62" s="20" t="s">
        <v>9</v>
      </c>
      <c r="D62" s="40"/>
      <c r="E62" s="41"/>
      <c r="F62" s="41"/>
      <c r="G62" s="41"/>
      <c r="H62" s="41"/>
      <c r="I62" s="41"/>
      <c r="J62" s="41"/>
      <c r="K62" s="42"/>
      <c r="L62" s="43">
        <v>100</v>
      </c>
      <c r="M62" s="44">
        <v>100</v>
      </c>
      <c r="N62" s="44">
        <v>100</v>
      </c>
      <c r="O62" s="44">
        <v>100</v>
      </c>
      <c r="P62" s="44">
        <v>100</v>
      </c>
      <c r="Q62" s="44">
        <v>100</v>
      </c>
      <c r="R62" s="44">
        <v>100</v>
      </c>
      <c r="S62" s="45">
        <v>100</v>
      </c>
    </row>
    <row r="63" spans="1:19" ht="12.75" customHeight="1">
      <c r="A63" s="67"/>
      <c r="B63" s="69" t="s">
        <v>30</v>
      </c>
      <c r="C63" s="17" t="s">
        <v>14</v>
      </c>
      <c r="D63" s="34"/>
      <c r="E63" s="35"/>
      <c r="F63" s="35"/>
      <c r="G63" s="35">
        <v>24</v>
      </c>
      <c r="H63" s="35">
        <v>59</v>
      </c>
      <c r="I63" s="35">
        <v>194</v>
      </c>
      <c r="J63" s="35">
        <v>381</v>
      </c>
      <c r="K63" s="36">
        <v>682</v>
      </c>
      <c r="L63" s="37"/>
      <c r="M63" s="38"/>
      <c r="N63" s="38"/>
      <c r="O63" s="38">
        <v>7.1428571428571423</v>
      </c>
      <c r="P63" s="38">
        <v>10.405643738977071</v>
      </c>
      <c r="Q63" s="38">
        <v>12.012383900928793</v>
      </c>
      <c r="R63" s="38">
        <v>15.005907837731392</v>
      </c>
      <c r="S63" s="39">
        <v>11.483414716282201</v>
      </c>
    </row>
    <row r="64" spans="1:19">
      <c r="A64" s="67"/>
      <c r="B64" s="68"/>
      <c r="C64" s="18" t="s">
        <v>15</v>
      </c>
      <c r="D64" s="40">
        <v>217</v>
      </c>
      <c r="E64" s="41">
        <v>312</v>
      </c>
      <c r="F64" s="41">
        <v>329</v>
      </c>
      <c r="G64" s="41">
        <v>312</v>
      </c>
      <c r="H64" s="41">
        <v>508</v>
      </c>
      <c r="I64" s="41">
        <v>1421</v>
      </c>
      <c r="J64" s="41">
        <v>2158</v>
      </c>
      <c r="K64" s="42">
        <v>5257</v>
      </c>
      <c r="L64" s="43">
        <v>97.747747747747752</v>
      </c>
      <c r="M64" s="44">
        <v>97.196261682242991</v>
      </c>
      <c r="N64" s="44">
        <v>97.050147492625371</v>
      </c>
      <c r="O64" s="44">
        <v>92.857142857142861</v>
      </c>
      <c r="P64" s="44">
        <v>89.594356261022924</v>
      </c>
      <c r="Q64" s="44">
        <v>87.987616099071204</v>
      </c>
      <c r="R64" s="44">
        <v>84.994092162268615</v>
      </c>
      <c r="S64" s="45">
        <v>88.516585283717802</v>
      </c>
    </row>
    <row r="65" spans="1:19">
      <c r="A65" s="67"/>
      <c r="B65" s="68"/>
      <c r="C65" s="18" t="s">
        <v>16</v>
      </c>
      <c r="D65" s="40"/>
      <c r="E65" s="41"/>
      <c r="F65" s="41"/>
      <c r="G65" s="41"/>
      <c r="H65" s="41"/>
      <c r="I65" s="41"/>
      <c r="J65" s="41"/>
      <c r="K65" s="42"/>
      <c r="L65" s="43"/>
      <c r="M65" s="44"/>
      <c r="N65" s="44"/>
      <c r="O65" s="44"/>
      <c r="P65" s="44"/>
      <c r="Q65" s="44"/>
      <c r="R65" s="44"/>
      <c r="S65" s="45"/>
    </row>
    <row r="66" spans="1:19">
      <c r="A66" s="67"/>
      <c r="B66" s="68"/>
      <c r="C66" s="19" t="s">
        <v>9</v>
      </c>
      <c r="D66" s="46"/>
      <c r="E66" s="47"/>
      <c r="F66" s="47"/>
      <c r="G66" s="47"/>
      <c r="H66" s="47"/>
      <c r="I66" s="47"/>
      <c r="J66" s="47"/>
      <c r="K66" s="48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31</v>
      </c>
      <c r="C67" s="20" t="s">
        <v>14</v>
      </c>
      <c r="D67" s="40"/>
      <c r="E67" s="41"/>
      <c r="F67" s="41"/>
      <c r="G67" s="41"/>
      <c r="H67" s="41">
        <v>20</v>
      </c>
      <c r="I67" s="41">
        <v>101</v>
      </c>
      <c r="J67" s="41">
        <v>127</v>
      </c>
      <c r="K67" s="42">
        <v>266</v>
      </c>
      <c r="L67" s="43"/>
      <c r="M67" s="44"/>
      <c r="N67" s="44"/>
      <c r="O67" s="44"/>
      <c r="P67" s="44">
        <v>8.064516129032258</v>
      </c>
      <c r="Q67" s="44">
        <v>13.254593175853019</v>
      </c>
      <c r="R67" s="44">
        <v>10.342019543973942</v>
      </c>
      <c r="S67" s="45">
        <v>9.7009482129832243</v>
      </c>
    </row>
    <row r="68" spans="1:19">
      <c r="A68" s="68"/>
      <c r="B68" s="68"/>
      <c r="C68" s="20" t="s">
        <v>15</v>
      </c>
      <c r="D68" s="40">
        <v>88</v>
      </c>
      <c r="E68" s="41">
        <v>108</v>
      </c>
      <c r="F68" s="41">
        <v>160</v>
      </c>
      <c r="G68" s="41">
        <v>130</v>
      </c>
      <c r="H68" s="41">
        <v>228</v>
      </c>
      <c r="I68" s="41">
        <v>661</v>
      </c>
      <c r="J68" s="41">
        <v>1101</v>
      </c>
      <c r="K68" s="42">
        <v>2476</v>
      </c>
      <c r="L68" s="43">
        <v>98.876404494382015</v>
      </c>
      <c r="M68" s="44">
        <v>98.181818181818187</v>
      </c>
      <c r="N68" s="44">
        <v>96.969696969696969</v>
      </c>
      <c r="O68" s="44">
        <v>92.857142857142861</v>
      </c>
      <c r="P68" s="44">
        <v>91.935483870967744</v>
      </c>
      <c r="Q68" s="44">
        <v>86.745406824146983</v>
      </c>
      <c r="R68" s="44">
        <v>89.657980456026053</v>
      </c>
      <c r="S68" s="45">
        <v>90.299051787016765</v>
      </c>
    </row>
    <row r="69" spans="1:19">
      <c r="A69" s="68"/>
      <c r="B69" s="68"/>
      <c r="C69" s="20" t="s">
        <v>16</v>
      </c>
      <c r="D69" s="40"/>
      <c r="E69" s="41"/>
      <c r="F69" s="41"/>
      <c r="G69" s="41"/>
      <c r="H69" s="41"/>
      <c r="I69" s="41"/>
      <c r="J69" s="41"/>
      <c r="K69" s="42"/>
      <c r="L69" s="43"/>
      <c r="M69" s="44"/>
      <c r="N69" s="44"/>
      <c r="O69" s="44"/>
      <c r="P69" s="44"/>
      <c r="Q69" s="44"/>
      <c r="R69" s="44"/>
      <c r="S69" s="45"/>
    </row>
    <row r="70" spans="1:19">
      <c r="A70" s="68"/>
      <c r="B70" s="71"/>
      <c r="C70" s="20" t="s">
        <v>9</v>
      </c>
      <c r="D70" s="40"/>
      <c r="E70" s="41"/>
      <c r="F70" s="41"/>
      <c r="G70" s="41"/>
      <c r="H70" s="41"/>
      <c r="I70" s="41"/>
      <c r="J70" s="41"/>
      <c r="K70" s="42"/>
      <c r="L70" s="43">
        <v>100</v>
      </c>
      <c r="M70" s="44">
        <v>100</v>
      </c>
      <c r="N70" s="44">
        <v>100</v>
      </c>
      <c r="O70" s="44">
        <v>100</v>
      </c>
      <c r="P70" s="44">
        <v>100</v>
      </c>
      <c r="Q70" s="44">
        <v>100</v>
      </c>
      <c r="R70" s="44">
        <v>100</v>
      </c>
      <c r="S70" s="45">
        <v>100</v>
      </c>
    </row>
    <row r="71" spans="1:19" ht="12.75" customHeight="1">
      <c r="A71" s="67"/>
      <c r="B71" s="69" t="s">
        <v>9</v>
      </c>
      <c r="C71" s="17" t="s">
        <v>14</v>
      </c>
      <c r="D71" s="34">
        <v>94</v>
      </c>
      <c r="E71" s="35">
        <v>264</v>
      </c>
      <c r="F71" s="35">
        <v>455</v>
      </c>
      <c r="G71" s="35">
        <v>568</v>
      </c>
      <c r="H71" s="35">
        <v>1302</v>
      </c>
      <c r="I71" s="35">
        <v>4152</v>
      </c>
      <c r="J71" s="35">
        <v>9108</v>
      </c>
      <c r="K71" s="36">
        <v>15943</v>
      </c>
      <c r="L71" s="37">
        <v>1.8721370244971121</v>
      </c>
      <c r="M71" s="38">
        <v>3.9285714285714284</v>
      </c>
      <c r="N71" s="38">
        <v>5.8930190389845878</v>
      </c>
      <c r="O71" s="38">
        <v>7.6891837010965203</v>
      </c>
      <c r="P71" s="38">
        <v>11.38111888111888</v>
      </c>
      <c r="Q71" s="38">
        <v>12.511676962483051</v>
      </c>
      <c r="R71" s="38">
        <v>13.914478207067235</v>
      </c>
      <c r="S71" s="39">
        <v>11.643090315560393</v>
      </c>
    </row>
    <row r="72" spans="1:19">
      <c r="A72" s="67"/>
      <c r="B72" s="68"/>
      <c r="C72" s="18" t="s">
        <v>15</v>
      </c>
      <c r="D72" s="40">
        <v>4927</v>
      </c>
      <c r="E72" s="41">
        <v>6456</v>
      </c>
      <c r="F72" s="41">
        <v>7266</v>
      </c>
      <c r="G72" s="41">
        <v>6819</v>
      </c>
      <c r="H72" s="41">
        <v>10138</v>
      </c>
      <c r="I72" s="41">
        <v>29033</v>
      </c>
      <c r="J72" s="41">
        <v>56349</v>
      </c>
      <c r="K72" s="42">
        <v>120988</v>
      </c>
      <c r="L72" s="43">
        <v>98.127862975502893</v>
      </c>
      <c r="M72" s="44">
        <v>96.071428571428569</v>
      </c>
      <c r="N72" s="44">
        <v>94.10698096101541</v>
      </c>
      <c r="O72" s="44">
        <v>92.310816298903475</v>
      </c>
      <c r="P72" s="44">
        <v>88.61888111888112</v>
      </c>
      <c r="Q72" s="44">
        <v>87.488323037516949</v>
      </c>
      <c r="R72" s="44">
        <v>86.085521792932767</v>
      </c>
      <c r="S72" s="45">
        <v>88.356909684439614</v>
      </c>
    </row>
    <row r="73" spans="1:19">
      <c r="A73" s="67"/>
      <c r="B73" s="68"/>
      <c r="C73" s="18" t="s">
        <v>16</v>
      </c>
      <c r="D73" s="40"/>
      <c r="E73" s="41"/>
      <c r="F73" s="41"/>
      <c r="G73" s="41"/>
      <c r="H73" s="41"/>
      <c r="I73" s="41"/>
      <c r="J73" s="41"/>
      <c r="K73" s="42"/>
      <c r="L73" s="43"/>
      <c r="M73" s="44"/>
      <c r="N73" s="44"/>
      <c r="O73" s="44"/>
      <c r="P73" s="44"/>
      <c r="Q73" s="44"/>
      <c r="R73" s="44"/>
      <c r="S73" s="45"/>
    </row>
    <row r="74" spans="1:19" ht="13.8" thickBot="1">
      <c r="A74" s="67"/>
      <c r="B74" s="68"/>
      <c r="C74" s="19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74803149606299213" top="0.6692913385826772" bottom="0.59055118110236227" header="0.51181102362204722" footer="0.51181102362204722"/>
  <pageSetup paperSize="9" scale="57" firstPageNumber="190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1"/>
  <sheetViews>
    <sheetView tabSelected="1" topLeftCell="A64" workbookViewId="0">
      <selection activeCell="L64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2" t="s">
        <v>35</v>
      </c>
    </row>
    <row r="2" spans="1:19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>
      <c r="A3" s="1"/>
      <c r="B3" s="2"/>
      <c r="C3" s="2"/>
      <c r="D3" s="58" t="s">
        <v>33</v>
      </c>
      <c r="E3" s="59"/>
      <c r="F3" s="59"/>
      <c r="G3" s="59"/>
      <c r="H3" s="59"/>
      <c r="I3" s="59"/>
      <c r="J3" s="59"/>
      <c r="K3" s="60"/>
      <c r="L3" s="58" t="s">
        <v>33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>
      <c r="A5" s="3"/>
      <c r="B5" s="4"/>
      <c r="C5" s="4"/>
      <c r="D5" s="2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29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>
      <c r="A6" s="12"/>
      <c r="B6" s="4"/>
      <c r="C6" s="4"/>
      <c r="D6" s="23" t="s">
        <v>10</v>
      </c>
      <c r="E6" s="13" t="s">
        <v>10</v>
      </c>
      <c r="F6" s="13" t="s">
        <v>10</v>
      </c>
      <c r="G6" s="13" t="s">
        <v>10</v>
      </c>
      <c r="H6" s="13" t="s">
        <v>10</v>
      </c>
      <c r="I6" s="13" t="s">
        <v>10</v>
      </c>
      <c r="J6" s="13" t="s">
        <v>10</v>
      </c>
      <c r="K6" s="25" t="s">
        <v>10</v>
      </c>
      <c r="L6" s="14" t="s">
        <v>11</v>
      </c>
      <c r="M6" s="15" t="s">
        <v>11</v>
      </c>
      <c r="N6" s="15" t="s">
        <v>11</v>
      </c>
      <c r="O6" s="15" t="s">
        <v>11</v>
      </c>
      <c r="P6" s="15" t="s">
        <v>11</v>
      </c>
      <c r="Q6" s="16" t="s">
        <v>11</v>
      </c>
      <c r="R6" s="15" t="s">
        <v>11</v>
      </c>
      <c r="S6" s="15" t="s">
        <v>11</v>
      </c>
    </row>
    <row r="7" spans="1:19">
      <c r="A7" s="66" t="s">
        <v>12</v>
      </c>
      <c r="B7" s="69" t="s">
        <v>13</v>
      </c>
      <c r="C7" s="17" t="s">
        <v>14</v>
      </c>
      <c r="D7" s="34"/>
      <c r="E7" s="35"/>
      <c r="F7" s="35">
        <v>19</v>
      </c>
      <c r="G7" s="35">
        <v>42</v>
      </c>
      <c r="H7" s="35">
        <v>86</v>
      </c>
      <c r="I7" s="35">
        <v>317</v>
      </c>
      <c r="J7" s="35">
        <v>719</v>
      </c>
      <c r="K7" s="36">
        <v>1207</v>
      </c>
      <c r="L7" s="37"/>
      <c r="M7" s="38"/>
      <c r="N7" s="38">
        <v>1.8147086914995225</v>
      </c>
      <c r="O7" s="38">
        <v>3.5029190992493744</v>
      </c>
      <c r="P7" s="38">
        <v>3.6332910857625689</v>
      </c>
      <c r="Q7" s="38">
        <v>5.4495444387141134</v>
      </c>
      <c r="R7" s="38">
        <v>6.0639284810660365</v>
      </c>
      <c r="S7" s="39">
        <v>5.1087784644036232</v>
      </c>
    </row>
    <row r="8" spans="1:19">
      <c r="A8" s="67"/>
      <c r="B8" s="68"/>
      <c r="C8" s="18" t="s">
        <v>15</v>
      </c>
      <c r="D8" s="40">
        <v>522</v>
      </c>
      <c r="E8" s="41">
        <v>793</v>
      </c>
      <c r="F8" s="41">
        <v>1028</v>
      </c>
      <c r="G8" s="41">
        <v>1157</v>
      </c>
      <c r="H8" s="41">
        <v>2281</v>
      </c>
      <c r="I8" s="41">
        <v>5500</v>
      </c>
      <c r="J8" s="41">
        <v>11138</v>
      </c>
      <c r="K8" s="42">
        <v>22419</v>
      </c>
      <c r="L8" s="43">
        <v>97.206703910614522</v>
      </c>
      <c r="M8" s="44">
        <v>98.877805486284288</v>
      </c>
      <c r="N8" s="44">
        <v>98.185291308500481</v>
      </c>
      <c r="O8" s="44">
        <v>96.497080900750618</v>
      </c>
      <c r="P8" s="44">
        <v>96.366708914237435</v>
      </c>
      <c r="Q8" s="44">
        <v>94.550455561285887</v>
      </c>
      <c r="R8" s="44">
        <v>93.936071518933957</v>
      </c>
      <c r="S8" s="45">
        <v>94.891221535596387</v>
      </c>
    </row>
    <row r="9" spans="1:19">
      <c r="A9" s="67"/>
      <c r="B9" s="68"/>
      <c r="C9" s="18" t="s">
        <v>16</v>
      </c>
      <c r="D9" s="40"/>
      <c r="E9" s="41"/>
      <c r="F9" s="41"/>
      <c r="G9" s="41"/>
      <c r="H9" s="41"/>
      <c r="I9" s="41"/>
      <c r="J9" s="41"/>
      <c r="K9" s="42"/>
      <c r="L9" s="43"/>
      <c r="M9" s="44"/>
      <c r="N9" s="44"/>
      <c r="O9" s="44"/>
      <c r="P9" s="44"/>
      <c r="Q9" s="44"/>
      <c r="R9" s="44"/>
      <c r="S9" s="45"/>
    </row>
    <row r="10" spans="1:19">
      <c r="A10" s="67"/>
      <c r="B10" s="68"/>
      <c r="C10" s="19" t="s">
        <v>9</v>
      </c>
      <c r="D10" s="46"/>
      <c r="E10" s="47"/>
      <c r="F10" s="47"/>
      <c r="G10" s="47"/>
      <c r="H10" s="47"/>
      <c r="I10" s="47"/>
      <c r="J10" s="47"/>
      <c r="K10" s="48"/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17</v>
      </c>
      <c r="C11" s="20" t="s">
        <v>14</v>
      </c>
      <c r="D11" s="40"/>
      <c r="E11" s="41"/>
      <c r="F11" s="41">
        <v>25</v>
      </c>
      <c r="G11" s="41">
        <v>31</v>
      </c>
      <c r="H11" s="41">
        <v>80</v>
      </c>
      <c r="I11" s="41">
        <v>277</v>
      </c>
      <c r="J11" s="41">
        <v>765</v>
      </c>
      <c r="K11" s="42">
        <v>1199</v>
      </c>
      <c r="L11" s="43"/>
      <c r="M11" s="44"/>
      <c r="N11" s="44">
        <v>2.6427061310782243</v>
      </c>
      <c r="O11" s="44">
        <v>2.8440366972477067</v>
      </c>
      <c r="P11" s="44">
        <v>4.3033889187735337</v>
      </c>
      <c r="Q11" s="44">
        <v>6.1968680089485462</v>
      </c>
      <c r="R11" s="44">
        <v>8.0585694722427057</v>
      </c>
      <c r="S11" s="45">
        <v>6.2314848500597684</v>
      </c>
    </row>
    <row r="12" spans="1:19">
      <c r="A12" s="68"/>
      <c r="B12" s="68"/>
      <c r="C12" s="20" t="s">
        <v>15</v>
      </c>
      <c r="D12" s="40">
        <v>592</v>
      </c>
      <c r="E12" s="41">
        <v>770</v>
      </c>
      <c r="F12" s="41">
        <v>921</v>
      </c>
      <c r="G12" s="41">
        <v>1059</v>
      </c>
      <c r="H12" s="41">
        <v>1779</v>
      </c>
      <c r="I12" s="41">
        <v>4193</v>
      </c>
      <c r="J12" s="41">
        <v>8728</v>
      </c>
      <c r="K12" s="42">
        <v>18042</v>
      </c>
      <c r="L12" s="43">
        <v>99.162479061976555</v>
      </c>
      <c r="M12" s="44">
        <v>97.964376590330787</v>
      </c>
      <c r="N12" s="44">
        <v>97.357293868921772</v>
      </c>
      <c r="O12" s="44">
        <v>97.155963302752298</v>
      </c>
      <c r="P12" s="44">
        <v>95.696611081226465</v>
      </c>
      <c r="Q12" s="44">
        <v>93.803131991051458</v>
      </c>
      <c r="R12" s="44">
        <v>91.941430527757291</v>
      </c>
      <c r="S12" s="45">
        <v>93.768515149940228</v>
      </c>
    </row>
    <row r="13" spans="1:19">
      <c r="A13" s="68"/>
      <c r="B13" s="68"/>
      <c r="C13" s="20" t="s">
        <v>16</v>
      </c>
      <c r="D13" s="40"/>
      <c r="E13" s="41"/>
      <c r="F13" s="41"/>
      <c r="G13" s="41"/>
      <c r="H13" s="41"/>
      <c r="I13" s="41"/>
      <c r="J13" s="41"/>
      <c r="K13" s="42"/>
      <c r="L13" s="43"/>
      <c r="M13" s="44"/>
      <c r="N13" s="44"/>
      <c r="O13" s="44"/>
      <c r="P13" s="44"/>
      <c r="Q13" s="44"/>
      <c r="R13" s="44"/>
      <c r="S13" s="45"/>
    </row>
    <row r="14" spans="1:19">
      <c r="A14" s="68"/>
      <c r="B14" s="71"/>
      <c r="C14" s="20" t="s">
        <v>9</v>
      </c>
      <c r="D14" s="40"/>
      <c r="E14" s="41"/>
      <c r="F14" s="41"/>
      <c r="G14" s="41"/>
      <c r="H14" s="41"/>
      <c r="I14" s="41"/>
      <c r="J14" s="41"/>
      <c r="K14" s="42"/>
      <c r="L14" s="43">
        <v>100</v>
      </c>
      <c r="M14" s="44">
        <v>100</v>
      </c>
      <c r="N14" s="44">
        <v>100</v>
      </c>
      <c r="O14" s="44">
        <v>100</v>
      </c>
      <c r="P14" s="44">
        <v>100</v>
      </c>
      <c r="Q14" s="44">
        <v>100</v>
      </c>
      <c r="R14" s="44">
        <v>100</v>
      </c>
      <c r="S14" s="45">
        <v>100</v>
      </c>
    </row>
    <row r="15" spans="1:19" ht="12.75" customHeight="1">
      <c r="A15" s="67"/>
      <c r="B15" s="69" t="s">
        <v>18</v>
      </c>
      <c r="C15" s="17" t="s">
        <v>14</v>
      </c>
      <c r="D15" s="34"/>
      <c r="E15" s="35"/>
      <c r="F15" s="35">
        <v>25</v>
      </c>
      <c r="G15" s="35">
        <v>47</v>
      </c>
      <c r="H15" s="35">
        <v>73</v>
      </c>
      <c r="I15" s="35">
        <v>261</v>
      </c>
      <c r="J15" s="35">
        <v>599</v>
      </c>
      <c r="K15" s="36">
        <v>1021</v>
      </c>
      <c r="L15" s="37"/>
      <c r="M15" s="38"/>
      <c r="N15" s="38">
        <v>2.6624068157614484</v>
      </c>
      <c r="O15" s="38">
        <v>4.3397968605724841</v>
      </c>
      <c r="P15" s="38">
        <v>4.0087863811092808</v>
      </c>
      <c r="Q15" s="38">
        <v>6.3349514563106792</v>
      </c>
      <c r="R15" s="38">
        <v>7.4762855716425367</v>
      </c>
      <c r="S15" s="39">
        <v>5.9024164643311368</v>
      </c>
    </row>
    <row r="16" spans="1:19">
      <c r="A16" s="67"/>
      <c r="B16" s="68"/>
      <c r="C16" s="18" t="s">
        <v>15</v>
      </c>
      <c r="D16" s="40">
        <v>592</v>
      </c>
      <c r="E16" s="41">
        <v>715</v>
      </c>
      <c r="F16" s="41">
        <v>914</v>
      </c>
      <c r="G16" s="41">
        <v>1036</v>
      </c>
      <c r="H16" s="41">
        <v>1748</v>
      </c>
      <c r="I16" s="41">
        <v>3859</v>
      </c>
      <c r="J16" s="41">
        <v>7413</v>
      </c>
      <c r="K16" s="42">
        <v>16277</v>
      </c>
      <c r="L16" s="43">
        <v>98.996655518394647</v>
      </c>
      <c r="M16" s="44">
        <v>98.620689655172413</v>
      </c>
      <c r="N16" s="44">
        <v>97.337593184238543</v>
      </c>
      <c r="O16" s="44">
        <v>95.660203139427509</v>
      </c>
      <c r="P16" s="44">
        <v>95.991213618890711</v>
      </c>
      <c r="Q16" s="44">
        <v>93.665048543689323</v>
      </c>
      <c r="R16" s="44">
        <v>92.523714428357465</v>
      </c>
      <c r="S16" s="45">
        <v>94.097583535668861</v>
      </c>
    </row>
    <row r="17" spans="1:19">
      <c r="A17" s="67"/>
      <c r="B17" s="68"/>
      <c r="C17" s="18" t="s">
        <v>16</v>
      </c>
      <c r="D17" s="40"/>
      <c r="E17" s="41"/>
      <c r="F17" s="41"/>
      <c r="G17" s="41"/>
      <c r="H17" s="41"/>
      <c r="I17" s="41"/>
      <c r="J17" s="41"/>
      <c r="K17" s="42"/>
      <c r="L17" s="43"/>
      <c r="M17" s="44"/>
      <c r="N17" s="44"/>
      <c r="O17" s="44"/>
      <c r="P17" s="44"/>
      <c r="Q17" s="44"/>
      <c r="R17" s="44"/>
      <c r="S17" s="45"/>
    </row>
    <row r="18" spans="1:19">
      <c r="A18" s="67"/>
      <c r="B18" s="68"/>
      <c r="C18" s="19" t="s">
        <v>9</v>
      </c>
      <c r="D18" s="46"/>
      <c r="E18" s="47"/>
      <c r="F18" s="47"/>
      <c r="G18" s="47"/>
      <c r="H18" s="47"/>
      <c r="I18" s="47"/>
      <c r="J18" s="47"/>
      <c r="K18" s="48"/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19</v>
      </c>
      <c r="C19" s="20" t="s">
        <v>14</v>
      </c>
      <c r="D19" s="40"/>
      <c r="E19" s="41"/>
      <c r="F19" s="41">
        <v>27</v>
      </c>
      <c r="G19" s="41">
        <v>46</v>
      </c>
      <c r="H19" s="41">
        <v>98</v>
      </c>
      <c r="I19" s="41">
        <v>306</v>
      </c>
      <c r="J19" s="41">
        <v>668</v>
      </c>
      <c r="K19" s="42">
        <v>1161</v>
      </c>
      <c r="L19" s="43"/>
      <c r="M19" s="44"/>
      <c r="N19" s="44">
        <v>2.461257976298997</v>
      </c>
      <c r="O19" s="44">
        <v>3.3478893740902476</v>
      </c>
      <c r="P19" s="44">
        <v>4.1038525963149084</v>
      </c>
      <c r="Q19" s="44">
        <v>5.110220440881764</v>
      </c>
      <c r="R19" s="44">
        <v>5.8498992906559248</v>
      </c>
      <c r="S19" s="45">
        <v>4.8718056313205489</v>
      </c>
    </row>
    <row r="20" spans="1:19">
      <c r="A20" s="68"/>
      <c r="B20" s="68"/>
      <c r="C20" s="20" t="s">
        <v>15</v>
      </c>
      <c r="D20" s="40">
        <v>645</v>
      </c>
      <c r="E20" s="41">
        <v>904</v>
      </c>
      <c r="F20" s="41">
        <v>1070</v>
      </c>
      <c r="G20" s="41">
        <v>1328</v>
      </c>
      <c r="H20" s="41">
        <v>2290</v>
      </c>
      <c r="I20" s="41">
        <v>5682</v>
      </c>
      <c r="J20" s="41">
        <v>10751</v>
      </c>
      <c r="K20" s="42">
        <v>22670</v>
      </c>
      <c r="L20" s="43">
        <v>99.690880989180826</v>
      </c>
      <c r="M20" s="44">
        <v>98.474945533769059</v>
      </c>
      <c r="N20" s="44">
        <v>97.538742023700991</v>
      </c>
      <c r="O20" s="44">
        <v>96.652110625909742</v>
      </c>
      <c r="P20" s="44">
        <v>95.896147403685092</v>
      </c>
      <c r="Q20" s="44">
        <v>94.889779559118239</v>
      </c>
      <c r="R20" s="44">
        <v>94.150100709344073</v>
      </c>
      <c r="S20" s="45">
        <v>95.128194368679459</v>
      </c>
    </row>
    <row r="21" spans="1:19">
      <c r="A21" s="68"/>
      <c r="B21" s="68"/>
      <c r="C21" s="20" t="s">
        <v>16</v>
      </c>
      <c r="D21" s="40"/>
      <c r="E21" s="41"/>
      <c r="F21" s="41"/>
      <c r="G21" s="41"/>
      <c r="H21" s="41"/>
      <c r="I21" s="41"/>
      <c r="J21" s="41"/>
      <c r="K21" s="42"/>
      <c r="L21" s="43"/>
      <c r="M21" s="44"/>
      <c r="N21" s="44"/>
      <c r="O21" s="44"/>
      <c r="P21" s="44"/>
      <c r="Q21" s="44"/>
      <c r="R21" s="44"/>
      <c r="S21" s="45"/>
    </row>
    <row r="22" spans="1:19">
      <c r="A22" s="68"/>
      <c r="B22" s="71"/>
      <c r="C22" s="20" t="s">
        <v>9</v>
      </c>
      <c r="D22" s="40"/>
      <c r="E22" s="41"/>
      <c r="F22" s="41"/>
      <c r="G22" s="41"/>
      <c r="H22" s="41"/>
      <c r="I22" s="41"/>
      <c r="J22" s="41"/>
      <c r="K22" s="42"/>
      <c r="L22" s="43">
        <v>100</v>
      </c>
      <c r="M22" s="44">
        <v>100</v>
      </c>
      <c r="N22" s="44">
        <v>100</v>
      </c>
      <c r="O22" s="44">
        <v>100</v>
      </c>
      <c r="P22" s="44">
        <v>100</v>
      </c>
      <c r="Q22" s="44">
        <v>100</v>
      </c>
      <c r="R22" s="44">
        <v>100</v>
      </c>
      <c r="S22" s="45">
        <v>100</v>
      </c>
    </row>
    <row r="23" spans="1:19" ht="12.75" customHeight="1">
      <c r="A23" s="67"/>
      <c r="B23" s="69" t="s">
        <v>20</v>
      </c>
      <c r="C23" s="17" t="s">
        <v>14</v>
      </c>
      <c r="D23" s="34"/>
      <c r="E23" s="35"/>
      <c r="F23" s="35"/>
      <c r="G23" s="35"/>
      <c r="H23" s="35">
        <v>29</v>
      </c>
      <c r="I23" s="35">
        <v>89</v>
      </c>
      <c r="J23" s="35">
        <v>199</v>
      </c>
      <c r="K23" s="36">
        <v>331</v>
      </c>
      <c r="L23" s="37"/>
      <c r="M23" s="38"/>
      <c r="N23" s="38"/>
      <c r="O23" s="38"/>
      <c r="P23" s="38">
        <v>6.4876957494407153</v>
      </c>
      <c r="Q23" s="38">
        <v>6.4774381368267822</v>
      </c>
      <c r="R23" s="38">
        <v>7.3323507737656595</v>
      </c>
      <c r="S23" s="39">
        <v>6.3167938931297716</v>
      </c>
    </row>
    <row r="24" spans="1:19">
      <c r="A24" s="67"/>
      <c r="B24" s="68"/>
      <c r="C24" s="18" t="s">
        <v>15</v>
      </c>
      <c r="D24" s="40">
        <v>125</v>
      </c>
      <c r="E24" s="41">
        <v>157</v>
      </c>
      <c r="F24" s="41">
        <v>175</v>
      </c>
      <c r="G24" s="41">
        <v>234</v>
      </c>
      <c r="H24" s="41">
        <v>418</v>
      </c>
      <c r="I24" s="41">
        <v>1285</v>
      </c>
      <c r="J24" s="41">
        <v>2515</v>
      </c>
      <c r="K24" s="42">
        <v>4909</v>
      </c>
      <c r="L24" s="43">
        <v>96.899224806201545</v>
      </c>
      <c r="M24" s="44">
        <v>98.125</v>
      </c>
      <c r="N24" s="44">
        <v>98.870056497175142</v>
      </c>
      <c r="O24" s="44">
        <v>97.907949790794973</v>
      </c>
      <c r="P24" s="44">
        <v>93.512304250559282</v>
      </c>
      <c r="Q24" s="44">
        <v>93.522561863173209</v>
      </c>
      <c r="R24" s="44">
        <v>92.667649226234346</v>
      </c>
      <c r="S24" s="45">
        <v>93.68320610687023</v>
      </c>
    </row>
    <row r="25" spans="1:19">
      <c r="A25" s="67"/>
      <c r="B25" s="68"/>
      <c r="C25" s="18" t="s">
        <v>16</v>
      </c>
      <c r="D25" s="40"/>
      <c r="E25" s="41"/>
      <c r="F25" s="41"/>
      <c r="G25" s="41"/>
      <c r="H25" s="41"/>
      <c r="I25" s="41"/>
      <c r="J25" s="41"/>
      <c r="K25" s="42"/>
      <c r="L25" s="43"/>
      <c r="M25" s="44"/>
      <c r="N25" s="44"/>
      <c r="O25" s="44"/>
      <c r="P25" s="44"/>
      <c r="Q25" s="44"/>
      <c r="R25" s="44"/>
      <c r="S25" s="45"/>
    </row>
    <row r="26" spans="1:19">
      <c r="A26" s="67"/>
      <c r="B26" s="68"/>
      <c r="C26" s="19" t="s">
        <v>9</v>
      </c>
      <c r="D26" s="46"/>
      <c r="E26" s="47"/>
      <c r="F26" s="47"/>
      <c r="G26" s="47"/>
      <c r="H26" s="47"/>
      <c r="I26" s="47"/>
      <c r="J26" s="47"/>
      <c r="K26" s="48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21</v>
      </c>
      <c r="C27" s="20" t="s">
        <v>14</v>
      </c>
      <c r="D27" s="40"/>
      <c r="E27" s="41"/>
      <c r="F27" s="41">
        <v>19</v>
      </c>
      <c r="G27" s="41">
        <v>26</v>
      </c>
      <c r="H27" s="41">
        <v>85</v>
      </c>
      <c r="I27" s="41">
        <v>271</v>
      </c>
      <c r="J27" s="41">
        <v>513</v>
      </c>
      <c r="K27" s="42">
        <v>927</v>
      </c>
      <c r="L27" s="43"/>
      <c r="M27" s="44"/>
      <c r="N27" s="44">
        <v>2.1181716833890749</v>
      </c>
      <c r="O27" s="44">
        <v>2.4321796071094481</v>
      </c>
      <c r="P27" s="44">
        <v>3.6355859709153124</v>
      </c>
      <c r="Q27" s="44">
        <v>4.6716083433890709</v>
      </c>
      <c r="R27" s="44">
        <v>5.5513472567903905</v>
      </c>
      <c r="S27" s="45">
        <v>4.4543750900965833</v>
      </c>
    </row>
    <row r="28" spans="1:19">
      <c r="A28" s="68"/>
      <c r="B28" s="68"/>
      <c r="C28" s="20" t="s">
        <v>15</v>
      </c>
      <c r="D28" s="40">
        <v>657</v>
      </c>
      <c r="E28" s="41">
        <v>795</v>
      </c>
      <c r="F28" s="41">
        <v>878</v>
      </c>
      <c r="G28" s="41">
        <v>1043</v>
      </c>
      <c r="H28" s="41">
        <v>2253</v>
      </c>
      <c r="I28" s="41">
        <v>5530</v>
      </c>
      <c r="J28" s="41">
        <v>8728</v>
      </c>
      <c r="K28" s="42">
        <v>19884</v>
      </c>
      <c r="L28" s="43">
        <v>99.244712990936563</v>
      </c>
      <c r="M28" s="44">
        <v>99.003735990037356</v>
      </c>
      <c r="N28" s="44">
        <v>97.881828316610935</v>
      </c>
      <c r="O28" s="44">
        <v>97.567820392890553</v>
      </c>
      <c r="P28" s="44">
        <v>96.364414029084685</v>
      </c>
      <c r="Q28" s="44">
        <v>95.328391656610933</v>
      </c>
      <c r="R28" s="44">
        <v>94.448652743209607</v>
      </c>
      <c r="S28" s="45">
        <v>95.54562490990341</v>
      </c>
    </row>
    <row r="29" spans="1:19">
      <c r="A29" s="68"/>
      <c r="B29" s="68"/>
      <c r="C29" s="20" t="s">
        <v>16</v>
      </c>
      <c r="D29" s="40"/>
      <c r="E29" s="41"/>
      <c r="F29" s="41"/>
      <c r="G29" s="41"/>
      <c r="H29" s="41"/>
      <c r="I29" s="41"/>
      <c r="J29" s="41"/>
      <c r="K29" s="42"/>
      <c r="L29" s="43"/>
      <c r="M29" s="44"/>
      <c r="N29" s="44"/>
      <c r="O29" s="44"/>
      <c r="P29" s="44"/>
      <c r="Q29" s="44"/>
      <c r="R29" s="44"/>
      <c r="S29" s="45"/>
    </row>
    <row r="30" spans="1:19">
      <c r="A30" s="68"/>
      <c r="B30" s="71"/>
      <c r="C30" s="20" t="s">
        <v>9</v>
      </c>
      <c r="D30" s="40"/>
      <c r="E30" s="41"/>
      <c r="F30" s="41"/>
      <c r="G30" s="41"/>
      <c r="H30" s="41"/>
      <c r="I30" s="41"/>
      <c r="J30" s="41"/>
      <c r="K30" s="42"/>
      <c r="L30" s="43">
        <v>100</v>
      </c>
      <c r="M30" s="44">
        <v>100</v>
      </c>
      <c r="N30" s="44">
        <v>100</v>
      </c>
      <c r="O30" s="44">
        <v>100</v>
      </c>
      <c r="P30" s="44">
        <v>100</v>
      </c>
      <c r="Q30" s="44">
        <v>100</v>
      </c>
      <c r="R30" s="44">
        <v>100</v>
      </c>
      <c r="S30" s="45">
        <v>100</v>
      </c>
    </row>
    <row r="31" spans="1:19" ht="12.75" customHeight="1">
      <c r="A31" s="67"/>
      <c r="B31" s="69" t="s">
        <v>22</v>
      </c>
      <c r="C31" s="17" t="s">
        <v>14</v>
      </c>
      <c r="D31" s="34"/>
      <c r="E31" s="35"/>
      <c r="F31" s="35"/>
      <c r="G31" s="35">
        <v>12</v>
      </c>
      <c r="H31" s="35">
        <v>29</v>
      </c>
      <c r="I31" s="35">
        <v>108</v>
      </c>
      <c r="J31" s="35">
        <v>185</v>
      </c>
      <c r="K31" s="36">
        <v>345</v>
      </c>
      <c r="L31" s="37"/>
      <c r="M31" s="38"/>
      <c r="N31" s="38"/>
      <c r="O31" s="38">
        <v>3.6363636363636362</v>
      </c>
      <c r="P31" s="38">
        <v>3.8718291054739651</v>
      </c>
      <c r="Q31" s="38">
        <v>6.3010501750291716</v>
      </c>
      <c r="R31" s="38">
        <v>7.1649883810999224</v>
      </c>
      <c r="S31" s="39">
        <v>5.6940089123617765</v>
      </c>
    </row>
    <row r="32" spans="1:19">
      <c r="A32" s="67"/>
      <c r="B32" s="68"/>
      <c r="C32" s="18" t="s">
        <v>15</v>
      </c>
      <c r="D32" s="40">
        <v>178</v>
      </c>
      <c r="E32" s="41">
        <v>208</v>
      </c>
      <c r="F32" s="41">
        <v>287</v>
      </c>
      <c r="G32" s="41">
        <v>318</v>
      </c>
      <c r="H32" s="41">
        <v>720</v>
      </c>
      <c r="I32" s="41">
        <v>1606</v>
      </c>
      <c r="J32" s="41">
        <v>2397</v>
      </c>
      <c r="K32" s="42">
        <v>5714</v>
      </c>
      <c r="L32" s="43">
        <v>98.888888888888886</v>
      </c>
      <c r="M32" s="44">
        <v>98.578199052132703</v>
      </c>
      <c r="N32" s="44">
        <v>97.952218430034137</v>
      </c>
      <c r="O32" s="44">
        <v>96.36363636363636</v>
      </c>
      <c r="P32" s="44">
        <v>96.128170894526036</v>
      </c>
      <c r="Q32" s="44">
        <v>93.698949824970825</v>
      </c>
      <c r="R32" s="44">
        <v>92.835011618900083</v>
      </c>
      <c r="S32" s="45">
        <v>94.305991087638219</v>
      </c>
    </row>
    <row r="33" spans="1:19">
      <c r="A33" s="67"/>
      <c r="B33" s="68"/>
      <c r="C33" s="18" t="s">
        <v>16</v>
      </c>
      <c r="D33" s="40"/>
      <c r="E33" s="41"/>
      <c r="F33" s="41"/>
      <c r="G33" s="41"/>
      <c r="H33" s="41"/>
      <c r="I33" s="41"/>
      <c r="J33" s="41"/>
      <c r="K33" s="42"/>
      <c r="L33" s="43"/>
      <c r="M33" s="44"/>
      <c r="N33" s="44"/>
      <c r="O33" s="44"/>
      <c r="P33" s="44"/>
      <c r="Q33" s="44"/>
      <c r="R33" s="44"/>
      <c r="S33" s="45"/>
    </row>
    <row r="34" spans="1:19">
      <c r="A34" s="67"/>
      <c r="B34" s="68"/>
      <c r="C34" s="19" t="s">
        <v>9</v>
      </c>
      <c r="D34" s="46"/>
      <c r="E34" s="47"/>
      <c r="F34" s="47"/>
      <c r="G34" s="47"/>
      <c r="H34" s="47"/>
      <c r="I34" s="47"/>
      <c r="J34" s="47"/>
      <c r="K34" s="48"/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23</v>
      </c>
      <c r="C35" s="20" t="s">
        <v>14</v>
      </c>
      <c r="D35" s="40"/>
      <c r="E35" s="41"/>
      <c r="F35" s="41"/>
      <c r="G35" s="41"/>
      <c r="H35" s="41">
        <v>12</v>
      </c>
      <c r="I35" s="41">
        <v>35</v>
      </c>
      <c r="J35" s="41">
        <v>71</v>
      </c>
      <c r="K35" s="42">
        <v>125</v>
      </c>
      <c r="L35" s="43"/>
      <c r="M35" s="44"/>
      <c r="N35" s="44"/>
      <c r="O35" s="44"/>
      <c r="P35" s="44">
        <v>3.3057851239669422</v>
      </c>
      <c r="Q35" s="44">
        <v>4.4080604534005037</v>
      </c>
      <c r="R35" s="44">
        <v>5.9764309764309766</v>
      </c>
      <c r="S35" s="45">
        <v>4.3554006968641117</v>
      </c>
    </row>
    <row r="36" spans="1:19">
      <c r="A36" s="68"/>
      <c r="B36" s="68"/>
      <c r="C36" s="20" t="s">
        <v>15</v>
      </c>
      <c r="D36" s="40">
        <v>88</v>
      </c>
      <c r="E36" s="41">
        <v>118</v>
      </c>
      <c r="F36" s="41">
        <v>157</v>
      </c>
      <c r="G36" s="41">
        <v>155</v>
      </c>
      <c r="H36" s="41">
        <v>351</v>
      </c>
      <c r="I36" s="41">
        <v>759</v>
      </c>
      <c r="J36" s="41">
        <v>1117</v>
      </c>
      <c r="K36" s="42">
        <v>2745</v>
      </c>
      <c r="L36" s="43">
        <v>100</v>
      </c>
      <c r="M36" s="44">
        <v>99.159663865546221</v>
      </c>
      <c r="N36" s="44">
        <v>98.125</v>
      </c>
      <c r="O36" s="44">
        <v>98.101265822784811</v>
      </c>
      <c r="P36" s="44">
        <v>96.694214876033058</v>
      </c>
      <c r="Q36" s="44">
        <v>95.591939546599491</v>
      </c>
      <c r="R36" s="44">
        <v>94.023569023569024</v>
      </c>
      <c r="S36" s="45">
        <v>95.644599303135891</v>
      </c>
    </row>
    <row r="37" spans="1:19">
      <c r="A37" s="68"/>
      <c r="B37" s="68"/>
      <c r="C37" s="20" t="s">
        <v>16</v>
      </c>
      <c r="D37" s="40"/>
      <c r="E37" s="41"/>
      <c r="F37" s="41"/>
      <c r="G37" s="41"/>
      <c r="H37" s="41"/>
      <c r="I37" s="41"/>
      <c r="J37" s="41"/>
      <c r="K37" s="42"/>
      <c r="L37" s="43"/>
      <c r="M37" s="44"/>
      <c r="N37" s="44"/>
      <c r="O37" s="44"/>
      <c r="P37" s="44"/>
      <c r="Q37" s="44"/>
      <c r="R37" s="44"/>
      <c r="S37" s="45"/>
    </row>
    <row r="38" spans="1:19">
      <c r="A38" s="68"/>
      <c r="B38" s="71"/>
      <c r="C38" s="20" t="s">
        <v>9</v>
      </c>
      <c r="D38" s="40"/>
      <c r="E38" s="41"/>
      <c r="F38" s="41"/>
      <c r="G38" s="41"/>
      <c r="H38" s="41"/>
      <c r="I38" s="41"/>
      <c r="J38" s="41"/>
      <c r="K38" s="42"/>
      <c r="L38" s="43">
        <v>100</v>
      </c>
      <c r="M38" s="44">
        <v>100</v>
      </c>
      <c r="N38" s="44">
        <v>100</v>
      </c>
      <c r="O38" s="44">
        <v>100</v>
      </c>
      <c r="P38" s="44">
        <v>100</v>
      </c>
      <c r="Q38" s="44">
        <v>100</v>
      </c>
      <c r="R38" s="44">
        <v>100</v>
      </c>
      <c r="S38" s="45">
        <v>100</v>
      </c>
    </row>
    <row r="39" spans="1:19" ht="12.75" customHeight="1">
      <c r="A39" s="67"/>
      <c r="B39" s="69" t="s">
        <v>24</v>
      </c>
      <c r="C39" s="17" t="s">
        <v>14</v>
      </c>
      <c r="D39" s="34"/>
      <c r="E39" s="35"/>
      <c r="F39" s="35">
        <v>10</v>
      </c>
      <c r="G39" s="35">
        <v>24</v>
      </c>
      <c r="H39" s="35">
        <v>53</v>
      </c>
      <c r="I39" s="35">
        <v>147</v>
      </c>
      <c r="J39" s="35">
        <v>316</v>
      </c>
      <c r="K39" s="36">
        <v>558</v>
      </c>
      <c r="L39" s="37"/>
      <c r="M39" s="38"/>
      <c r="N39" s="38">
        <v>2.6809651474530831</v>
      </c>
      <c r="O39" s="38">
        <v>6.2827225130890048</v>
      </c>
      <c r="P39" s="38">
        <v>5.1707317073170733</v>
      </c>
      <c r="Q39" s="38">
        <v>5.5242390078917705</v>
      </c>
      <c r="R39" s="38">
        <v>7.2979214780600463</v>
      </c>
      <c r="S39" s="39">
        <v>6.0025817555938037</v>
      </c>
    </row>
    <row r="40" spans="1:19">
      <c r="A40" s="67"/>
      <c r="B40" s="68"/>
      <c r="C40" s="18" t="s">
        <v>15</v>
      </c>
      <c r="D40" s="40">
        <v>206</v>
      </c>
      <c r="E40" s="41">
        <v>311</v>
      </c>
      <c r="F40" s="41">
        <v>363</v>
      </c>
      <c r="G40" s="41">
        <v>358</v>
      </c>
      <c r="H40" s="41">
        <v>972</v>
      </c>
      <c r="I40" s="41">
        <v>2514</v>
      </c>
      <c r="J40" s="41">
        <v>4014</v>
      </c>
      <c r="K40" s="42">
        <v>8738</v>
      </c>
      <c r="L40" s="43">
        <v>98.095238095238088</v>
      </c>
      <c r="M40" s="44">
        <v>98.730158730158735</v>
      </c>
      <c r="N40" s="44">
        <v>97.31903485254692</v>
      </c>
      <c r="O40" s="44">
        <v>93.717277486911001</v>
      </c>
      <c r="P40" s="44">
        <v>94.829268292682926</v>
      </c>
      <c r="Q40" s="44">
        <v>94.475760992108221</v>
      </c>
      <c r="R40" s="44">
        <v>92.702078521939953</v>
      </c>
      <c r="S40" s="45">
        <v>93.997418244406191</v>
      </c>
    </row>
    <row r="41" spans="1:19">
      <c r="A41" s="67"/>
      <c r="B41" s="68"/>
      <c r="C41" s="18" t="s">
        <v>16</v>
      </c>
      <c r="D41" s="40"/>
      <c r="E41" s="41"/>
      <c r="F41" s="41"/>
      <c r="G41" s="41"/>
      <c r="H41" s="41"/>
      <c r="I41" s="41"/>
      <c r="J41" s="41"/>
      <c r="K41" s="42"/>
      <c r="L41" s="43"/>
      <c r="M41" s="44"/>
      <c r="N41" s="44"/>
      <c r="O41" s="44"/>
      <c r="P41" s="44"/>
      <c r="Q41" s="44"/>
      <c r="R41" s="44"/>
      <c r="S41" s="45"/>
    </row>
    <row r="42" spans="1:19">
      <c r="A42" s="67"/>
      <c r="B42" s="68"/>
      <c r="C42" s="19" t="s">
        <v>9</v>
      </c>
      <c r="D42" s="46"/>
      <c r="E42" s="47"/>
      <c r="F42" s="47"/>
      <c r="G42" s="47"/>
      <c r="H42" s="47"/>
      <c r="I42" s="47"/>
      <c r="J42" s="47"/>
      <c r="K42" s="48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25</v>
      </c>
      <c r="C43" s="20" t="s">
        <v>14</v>
      </c>
      <c r="D43" s="40"/>
      <c r="E43" s="41"/>
      <c r="F43" s="41">
        <v>21</v>
      </c>
      <c r="G43" s="41">
        <v>35</v>
      </c>
      <c r="H43" s="41">
        <v>88</v>
      </c>
      <c r="I43" s="41">
        <v>267</v>
      </c>
      <c r="J43" s="41">
        <v>530</v>
      </c>
      <c r="K43" s="42">
        <v>962</v>
      </c>
      <c r="L43" s="43"/>
      <c r="M43" s="44"/>
      <c r="N43" s="44">
        <v>4.2</v>
      </c>
      <c r="O43" s="44">
        <v>5.5379746835443031</v>
      </c>
      <c r="P43" s="44">
        <v>6.6565809379727687</v>
      </c>
      <c r="Q43" s="44">
        <v>7.7189939288811793</v>
      </c>
      <c r="R43" s="44">
        <v>8.981528554482292</v>
      </c>
      <c r="S43" s="45">
        <v>7.681251996167358</v>
      </c>
    </row>
    <row r="44" spans="1:19">
      <c r="A44" s="68"/>
      <c r="B44" s="68"/>
      <c r="C44" s="20" t="s">
        <v>15</v>
      </c>
      <c r="D44" s="40">
        <v>291</v>
      </c>
      <c r="E44" s="41">
        <v>398</v>
      </c>
      <c r="F44" s="41">
        <v>479</v>
      </c>
      <c r="G44" s="41">
        <v>597</v>
      </c>
      <c r="H44" s="41">
        <v>1234</v>
      </c>
      <c r="I44" s="41">
        <v>3192</v>
      </c>
      <c r="J44" s="41">
        <v>5371</v>
      </c>
      <c r="K44" s="42">
        <v>11562</v>
      </c>
      <c r="L44" s="43">
        <v>98.644067796610173</v>
      </c>
      <c r="M44" s="44">
        <v>95.903614457831324</v>
      </c>
      <c r="N44" s="44">
        <v>95.8</v>
      </c>
      <c r="O44" s="44">
        <v>94.462025316455694</v>
      </c>
      <c r="P44" s="44">
        <v>93.343419062027237</v>
      </c>
      <c r="Q44" s="44">
        <v>92.281006071118824</v>
      </c>
      <c r="R44" s="44">
        <v>91.018471445517719</v>
      </c>
      <c r="S44" s="45">
        <v>92.318748003832638</v>
      </c>
    </row>
    <row r="45" spans="1:19">
      <c r="A45" s="68"/>
      <c r="B45" s="68"/>
      <c r="C45" s="20" t="s">
        <v>16</v>
      </c>
      <c r="D45" s="40"/>
      <c r="E45" s="41"/>
      <c r="F45" s="41"/>
      <c r="G45" s="41"/>
      <c r="H45" s="41"/>
      <c r="I45" s="41"/>
      <c r="J45" s="41"/>
      <c r="K45" s="42"/>
      <c r="L45" s="43"/>
      <c r="M45" s="44"/>
      <c r="N45" s="44"/>
      <c r="O45" s="44"/>
      <c r="P45" s="44"/>
      <c r="Q45" s="44"/>
      <c r="R45" s="44"/>
      <c r="S45" s="45"/>
    </row>
    <row r="46" spans="1:19">
      <c r="A46" s="68"/>
      <c r="B46" s="71"/>
      <c r="C46" s="20" t="s">
        <v>9</v>
      </c>
      <c r="D46" s="40"/>
      <c r="E46" s="41"/>
      <c r="F46" s="41"/>
      <c r="G46" s="41"/>
      <c r="H46" s="41"/>
      <c r="I46" s="41"/>
      <c r="J46" s="41"/>
      <c r="K46" s="42"/>
      <c r="L46" s="43">
        <v>100</v>
      </c>
      <c r="M46" s="44">
        <v>100</v>
      </c>
      <c r="N46" s="44">
        <v>100</v>
      </c>
      <c r="O46" s="44">
        <v>100</v>
      </c>
      <c r="P46" s="44">
        <v>100</v>
      </c>
      <c r="Q46" s="44">
        <v>100</v>
      </c>
      <c r="R46" s="44">
        <v>100</v>
      </c>
      <c r="S46" s="45">
        <v>100</v>
      </c>
    </row>
    <row r="47" spans="1:19" ht="12.75" customHeight="1">
      <c r="A47" s="67"/>
      <c r="B47" s="69" t="s">
        <v>26</v>
      </c>
      <c r="C47" s="17" t="s">
        <v>14</v>
      </c>
      <c r="D47" s="34"/>
      <c r="E47" s="35"/>
      <c r="F47" s="35">
        <v>12</v>
      </c>
      <c r="G47" s="35">
        <v>23</v>
      </c>
      <c r="H47" s="35">
        <v>70</v>
      </c>
      <c r="I47" s="35">
        <v>211</v>
      </c>
      <c r="J47" s="35">
        <v>484</v>
      </c>
      <c r="K47" s="36">
        <v>815</v>
      </c>
      <c r="L47" s="37"/>
      <c r="M47" s="38"/>
      <c r="N47" s="38">
        <v>1.8867924528301887</v>
      </c>
      <c r="O47" s="38">
        <v>2.9487179487179485</v>
      </c>
      <c r="P47" s="38">
        <v>4.4359949302915087</v>
      </c>
      <c r="Q47" s="38">
        <v>5.3648614289346561</v>
      </c>
      <c r="R47" s="38">
        <v>6.7315716272600827</v>
      </c>
      <c r="S47" s="39">
        <v>5.4084544428960113</v>
      </c>
    </row>
    <row r="48" spans="1:19">
      <c r="A48" s="67"/>
      <c r="B48" s="68"/>
      <c r="C48" s="18" t="s">
        <v>15</v>
      </c>
      <c r="D48" s="40">
        <v>394</v>
      </c>
      <c r="E48" s="41">
        <v>543</v>
      </c>
      <c r="F48" s="41">
        <v>624</v>
      </c>
      <c r="G48" s="41">
        <v>757</v>
      </c>
      <c r="H48" s="41">
        <v>1508</v>
      </c>
      <c r="I48" s="41">
        <v>3722</v>
      </c>
      <c r="J48" s="41">
        <v>6706</v>
      </c>
      <c r="K48" s="42">
        <v>14254</v>
      </c>
      <c r="L48" s="43">
        <v>99.494949494949495</v>
      </c>
      <c r="M48" s="44">
        <v>97.661870503597129</v>
      </c>
      <c r="N48" s="44">
        <v>98.113207547169807</v>
      </c>
      <c r="O48" s="44">
        <v>97.051282051282044</v>
      </c>
      <c r="P48" s="44">
        <v>95.564005069708486</v>
      </c>
      <c r="Q48" s="44">
        <v>94.63513857106534</v>
      </c>
      <c r="R48" s="44">
        <v>93.268428372739919</v>
      </c>
      <c r="S48" s="45">
        <v>94.591545557103984</v>
      </c>
    </row>
    <row r="49" spans="1:19">
      <c r="A49" s="67"/>
      <c r="B49" s="68"/>
      <c r="C49" s="18" t="s">
        <v>16</v>
      </c>
      <c r="D49" s="40"/>
      <c r="E49" s="41"/>
      <c r="F49" s="41"/>
      <c r="G49" s="41"/>
      <c r="H49" s="41"/>
      <c r="I49" s="41"/>
      <c r="J49" s="41"/>
      <c r="K49" s="42"/>
      <c r="L49" s="43"/>
      <c r="M49" s="44"/>
      <c r="N49" s="44"/>
      <c r="O49" s="44"/>
      <c r="P49" s="44"/>
      <c r="Q49" s="44"/>
      <c r="R49" s="44"/>
      <c r="S49" s="45"/>
    </row>
    <row r="50" spans="1:19">
      <c r="A50" s="67"/>
      <c r="B50" s="68"/>
      <c r="C50" s="19" t="s">
        <v>9</v>
      </c>
      <c r="D50" s="46"/>
      <c r="E50" s="47"/>
      <c r="F50" s="47"/>
      <c r="G50" s="47"/>
      <c r="H50" s="47"/>
      <c r="I50" s="47"/>
      <c r="J50" s="47"/>
      <c r="K50" s="48"/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27</v>
      </c>
      <c r="C51" s="20" t="s">
        <v>14</v>
      </c>
      <c r="D51" s="40"/>
      <c r="E51" s="41"/>
      <c r="F51" s="41"/>
      <c r="G51" s="41">
        <v>17</v>
      </c>
      <c r="H51" s="41">
        <v>37</v>
      </c>
      <c r="I51" s="41">
        <v>120</v>
      </c>
      <c r="J51" s="41">
        <v>357</v>
      </c>
      <c r="K51" s="42">
        <v>543</v>
      </c>
      <c r="L51" s="43"/>
      <c r="M51" s="44"/>
      <c r="N51" s="44"/>
      <c r="O51" s="44">
        <v>2.8052805280528053</v>
      </c>
      <c r="P51" s="44">
        <v>3.1382527565733676</v>
      </c>
      <c r="Q51" s="44">
        <v>4.0650406504065035</v>
      </c>
      <c r="R51" s="44">
        <v>6.2140992167101823</v>
      </c>
      <c r="S51" s="45">
        <v>4.6236376021798362</v>
      </c>
    </row>
    <row r="52" spans="1:19">
      <c r="A52" s="68"/>
      <c r="B52" s="68"/>
      <c r="C52" s="20" t="s">
        <v>15</v>
      </c>
      <c r="D52" s="40">
        <v>325</v>
      </c>
      <c r="E52" s="41">
        <v>398</v>
      </c>
      <c r="F52" s="41">
        <v>527</v>
      </c>
      <c r="G52" s="41">
        <v>589</v>
      </c>
      <c r="H52" s="41">
        <v>1142</v>
      </c>
      <c r="I52" s="41">
        <v>2832</v>
      </c>
      <c r="J52" s="41">
        <v>5388</v>
      </c>
      <c r="K52" s="42">
        <v>11201</v>
      </c>
      <c r="L52" s="43">
        <v>99.388379204892956</v>
      </c>
      <c r="M52" s="44">
        <v>99.749373433583955</v>
      </c>
      <c r="N52" s="44">
        <v>98.320895522388057</v>
      </c>
      <c r="O52" s="44">
        <v>97.194719471947195</v>
      </c>
      <c r="P52" s="44">
        <v>96.861747243426635</v>
      </c>
      <c r="Q52" s="44">
        <v>95.934959349593498</v>
      </c>
      <c r="R52" s="44">
        <v>93.785900783289819</v>
      </c>
      <c r="S52" s="45">
        <v>95.376362397820159</v>
      </c>
    </row>
    <row r="53" spans="1:19">
      <c r="A53" s="68"/>
      <c r="B53" s="68"/>
      <c r="C53" s="20" t="s">
        <v>16</v>
      </c>
      <c r="D53" s="40"/>
      <c r="E53" s="41"/>
      <c r="F53" s="41"/>
      <c r="G53" s="41"/>
      <c r="H53" s="41"/>
      <c r="I53" s="41"/>
      <c r="J53" s="41"/>
      <c r="K53" s="42"/>
      <c r="L53" s="43"/>
      <c r="M53" s="44"/>
      <c r="N53" s="44"/>
      <c r="O53" s="44"/>
      <c r="P53" s="44"/>
      <c r="Q53" s="44"/>
      <c r="R53" s="44"/>
      <c r="S53" s="45"/>
    </row>
    <row r="54" spans="1:19">
      <c r="A54" s="68"/>
      <c r="B54" s="71"/>
      <c r="C54" s="20" t="s">
        <v>9</v>
      </c>
      <c r="D54" s="40"/>
      <c r="E54" s="41"/>
      <c r="F54" s="41"/>
      <c r="G54" s="41"/>
      <c r="H54" s="41"/>
      <c r="I54" s="41"/>
      <c r="J54" s="41"/>
      <c r="K54" s="42"/>
      <c r="L54" s="43">
        <v>100</v>
      </c>
      <c r="M54" s="44">
        <v>100</v>
      </c>
      <c r="N54" s="44">
        <v>100</v>
      </c>
      <c r="O54" s="44">
        <v>100</v>
      </c>
      <c r="P54" s="44">
        <v>100</v>
      </c>
      <c r="Q54" s="44">
        <v>100</v>
      </c>
      <c r="R54" s="44">
        <v>100</v>
      </c>
      <c r="S54" s="45">
        <v>100</v>
      </c>
    </row>
    <row r="55" spans="1:19" ht="12.75" customHeight="1">
      <c r="A55" s="67"/>
      <c r="B55" s="69" t="s">
        <v>28</v>
      </c>
      <c r="C55" s="17" t="s">
        <v>14</v>
      </c>
      <c r="D55" s="34"/>
      <c r="E55" s="35"/>
      <c r="F55" s="35"/>
      <c r="G55" s="35">
        <v>14</v>
      </c>
      <c r="H55" s="35">
        <v>52</v>
      </c>
      <c r="I55" s="35">
        <v>89</v>
      </c>
      <c r="J55" s="35">
        <v>169</v>
      </c>
      <c r="K55" s="36">
        <v>336</v>
      </c>
      <c r="L55" s="37"/>
      <c r="M55" s="38"/>
      <c r="N55" s="38"/>
      <c r="O55" s="38">
        <v>5.46875</v>
      </c>
      <c r="P55" s="38">
        <v>7.5581395348837201</v>
      </c>
      <c r="Q55" s="38">
        <v>6.1084420041180509</v>
      </c>
      <c r="R55" s="38">
        <v>7.8349559573481695</v>
      </c>
      <c r="S55" s="39">
        <v>6.6732869910625618</v>
      </c>
    </row>
    <row r="56" spans="1:19">
      <c r="A56" s="67"/>
      <c r="B56" s="68"/>
      <c r="C56" s="18" t="s">
        <v>15</v>
      </c>
      <c r="D56" s="40">
        <v>115</v>
      </c>
      <c r="E56" s="41">
        <v>159</v>
      </c>
      <c r="F56" s="41">
        <v>191</v>
      </c>
      <c r="G56" s="41">
        <v>242</v>
      </c>
      <c r="H56" s="41">
        <v>636</v>
      </c>
      <c r="I56" s="41">
        <v>1368</v>
      </c>
      <c r="J56" s="41">
        <v>1988</v>
      </c>
      <c r="K56" s="42">
        <v>4699</v>
      </c>
      <c r="L56" s="43">
        <v>97.457627118644069</v>
      </c>
      <c r="M56" s="44">
        <v>97.546012269938657</v>
      </c>
      <c r="N56" s="44">
        <v>97.448979591836732</v>
      </c>
      <c r="O56" s="44">
        <v>94.53125</v>
      </c>
      <c r="P56" s="44">
        <v>92.441860465116278</v>
      </c>
      <c r="Q56" s="44">
        <v>93.891557995881954</v>
      </c>
      <c r="R56" s="44">
        <v>92.165044042651829</v>
      </c>
      <c r="S56" s="45">
        <v>93.326713008937432</v>
      </c>
    </row>
    <row r="57" spans="1:19">
      <c r="A57" s="67"/>
      <c r="B57" s="68"/>
      <c r="C57" s="18" t="s">
        <v>16</v>
      </c>
      <c r="D57" s="40"/>
      <c r="E57" s="41"/>
      <c r="F57" s="41"/>
      <c r="G57" s="41"/>
      <c r="H57" s="41"/>
      <c r="I57" s="41"/>
      <c r="J57" s="41"/>
      <c r="K57" s="42"/>
      <c r="L57" s="43"/>
      <c r="M57" s="44"/>
      <c r="N57" s="44"/>
      <c r="O57" s="44"/>
      <c r="P57" s="44"/>
      <c r="Q57" s="44"/>
      <c r="R57" s="44"/>
      <c r="S57" s="45"/>
    </row>
    <row r="58" spans="1:19">
      <c r="A58" s="67"/>
      <c r="B58" s="68"/>
      <c r="C58" s="19" t="s">
        <v>9</v>
      </c>
      <c r="D58" s="46"/>
      <c r="E58" s="47"/>
      <c r="F58" s="47"/>
      <c r="G58" s="47"/>
      <c r="H58" s="47"/>
      <c r="I58" s="47"/>
      <c r="J58" s="47"/>
      <c r="K58" s="48"/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29</v>
      </c>
      <c r="C59" s="20" t="s">
        <v>14</v>
      </c>
      <c r="D59" s="40"/>
      <c r="E59" s="41"/>
      <c r="F59" s="41">
        <v>10</v>
      </c>
      <c r="G59" s="41">
        <v>30</v>
      </c>
      <c r="H59" s="41">
        <v>45</v>
      </c>
      <c r="I59" s="41">
        <v>140</v>
      </c>
      <c r="J59" s="41">
        <v>233</v>
      </c>
      <c r="K59" s="42">
        <v>463</v>
      </c>
      <c r="L59" s="43"/>
      <c r="M59" s="44"/>
      <c r="N59" s="44">
        <v>2.2471910112359552</v>
      </c>
      <c r="O59" s="44">
        <v>5.9523809523809517</v>
      </c>
      <c r="P59" s="44">
        <v>4.6296296296296298</v>
      </c>
      <c r="Q59" s="44">
        <v>7.2463768115942031</v>
      </c>
      <c r="R59" s="44">
        <v>8.5946145333825168</v>
      </c>
      <c r="S59" s="45">
        <v>6.5119549929676515</v>
      </c>
    </row>
    <row r="60" spans="1:19">
      <c r="A60" s="68"/>
      <c r="B60" s="68"/>
      <c r="C60" s="20" t="s">
        <v>15</v>
      </c>
      <c r="D60" s="40">
        <v>257</v>
      </c>
      <c r="E60" s="41">
        <v>284</v>
      </c>
      <c r="F60" s="41">
        <v>435</v>
      </c>
      <c r="G60" s="41">
        <v>474</v>
      </c>
      <c r="H60" s="41">
        <v>927</v>
      </c>
      <c r="I60" s="41">
        <v>1792</v>
      </c>
      <c r="J60" s="41">
        <v>2478</v>
      </c>
      <c r="K60" s="42">
        <v>6647</v>
      </c>
      <c r="L60" s="43">
        <v>98.467432950191565</v>
      </c>
      <c r="M60" s="44">
        <v>99.649122807017548</v>
      </c>
      <c r="N60" s="44">
        <v>97.752808988764045</v>
      </c>
      <c r="O60" s="44">
        <v>94.047619047619051</v>
      </c>
      <c r="P60" s="44">
        <v>95.370370370370367</v>
      </c>
      <c r="Q60" s="44">
        <v>92.753623188405797</v>
      </c>
      <c r="R60" s="44">
        <v>91.405385466617489</v>
      </c>
      <c r="S60" s="45">
        <v>93.488045007032355</v>
      </c>
    </row>
    <row r="61" spans="1:19">
      <c r="A61" s="68"/>
      <c r="B61" s="68"/>
      <c r="C61" s="20" t="s">
        <v>16</v>
      </c>
      <c r="D61" s="40"/>
      <c r="E61" s="41"/>
      <c r="F61" s="41"/>
      <c r="G61" s="41"/>
      <c r="H61" s="41"/>
      <c r="I61" s="41"/>
      <c r="J61" s="41"/>
      <c r="K61" s="42"/>
      <c r="L61" s="43"/>
      <c r="M61" s="44"/>
      <c r="N61" s="44"/>
      <c r="O61" s="44"/>
      <c r="P61" s="44"/>
      <c r="Q61" s="44"/>
      <c r="R61" s="44"/>
      <c r="S61" s="45"/>
    </row>
    <row r="62" spans="1:19">
      <c r="A62" s="68"/>
      <c r="B62" s="71"/>
      <c r="C62" s="20" t="s">
        <v>9</v>
      </c>
      <c r="D62" s="40"/>
      <c r="E62" s="41"/>
      <c r="F62" s="41"/>
      <c r="G62" s="41"/>
      <c r="H62" s="41"/>
      <c r="I62" s="41"/>
      <c r="J62" s="41"/>
      <c r="K62" s="42"/>
      <c r="L62" s="43">
        <v>100</v>
      </c>
      <c r="M62" s="44">
        <v>100</v>
      </c>
      <c r="N62" s="44">
        <v>100</v>
      </c>
      <c r="O62" s="44">
        <v>100</v>
      </c>
      <c r="P62" s="44">
        <v>100</v>
      </c>
      <c r="Q62" s="44">
        <v>100</v>
      </c>
      <c r="R62" s="44">
        <v>100</v>
      </c>
      <c r="S62" s="45">
        <v>100</v>
      </c>
    </row>
    <row r="63" spans="1:19" ht="12.75" customHeight="1">
      <c r="A63" s="67"/>
      <c r="B63" s="69" t="s">
        <v>30</v>
      </c>
      <c r="C63" s="17" t="s">
        <v>14</v>
      </c>
      <c r="D63" s="34"/>
      <c r="E63" s="35"/>
      <c r="F63" s="35"/>
      <c r="G63" s="35">
        <v>14</v>
      </c>
      <c r="H63" s="35">
        <v>51</v>
      </c>
      <c r="I63" s="35">
        <v>100</v>
      </c>
      <c r="J63" s="35">
        <v>178</v>
      </c>
      <c r="K63" s="36">
        <v>353</v>
      </c>
      <c r="L63" s="37"/>
      <c r="M63" s="38"/>
      <c r="N63" s="38"/>
      <c r="O63" s="38">
        <v>3.1180400890868598</v>
      </c>
      <c r="P63" s="38">
        <v>5.6603773584905666</v>
      </c>
      <c r="Q63" s="38">
        <v>5.0761421319796955</v>
      </c>
      <c r="R63" s="38">
        <v>6.5925925925925926</v>
      </c>
      <c r="S63" s="39">
        <v>5.1600643180821519</v>
      </c>
    </row>
    <row r="64" spans="1:19">
      <c r="A64" s="67"/>
      <c r="B64" s="68"/>
      <c r="C64" s="18" t="s">
        <v>15</v>
      </c>
      <c r="D64" s="40">
        <v>227</v>
      </c>
      <c r="E64" s="41">
        <v>260</v>
      </c>
      <c r="F64" s="41">
        <v>324</v>
      </c>
      <c r="G64" s="41">
        <v>435</v>
      </c>
      <c r="H64" s="41">
        <v>850</v>
      </c>
      <c r="I64" s="41">
        <v>1870</v>
      </c>
      <c r="J64" s="41">
        <v>2522</v>
      </c>
      <c r="K64" s="42">
        <v>6488</v>
      </c>
      <c r="L64" s="43">
        <v>98.695652173913047</v>
      </c>
      <c r="M64" s="44">
        <v>99.616858237547888</v>
      </c>
      <c r="N64" s="44">
        <v>98.181818181818187</v>
      </c>
      <c r="O64" s="44">
        <v>96.881959910913139</v>
      </c>
      <c r="P64" s="44">
        <v>94.339622641509436</v>
      </c>
      <c r="Q64" s="44">
        <v>94.923857868020306</v>
      </c>
      <c r="R64" s="44">
        <v>93.407407407407405</v>
      </c>
      <c r="S64" s="45">
        <v>94.839935681917851</v>
      </c>
    </row>
    <row r="65" spans="1:19">
      <c r="A65" s="67"/>
      <c r="B65" s="68"/>
      <c r="C65" s="18" t="s">
        <v>16</v>
      </c>
      <c r="D65" s="40"/>
      <c r="E65" s="41"/>
      <c r="F65" s="41"/>
      <c r="G65" s="41"/>
      <c r="H65" s="41"/>
      <c r="I65" s="41"/>
      <c r="J65" s="41"/>
      <c r="K65" s="42"/>
      <c r="L65" s="43"/>
      <c r="M65" s="44"/>
      <c r="N65" s="44"/>
      <c r="O65" s="44"/>
      <c r="P65" s="44"/>
      <c r="Q65" s="44"/>
      <c r="R65" s="44"/>
      <c r="S65" s="45"/>
    </row>
    <row r="66" spans="1:19">
      <c r="A66" s="67"/>
      <c r="B66" s="68"/>
      <c r="C66" s="19" t="s">
        <v>9</v>
      </c>
      <c r="D66" s="46"/>
      <c r="E66" s="47"/>
      <c r="F66" s="47"/>
      <c r="G66" s="47"/>
      <c r="H66" s="47"/>
      <c r="I66" s="47"/>
      <c r="J66" s="47"/>
      <c r="K66" s="48"/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31</v>
      </c>
      <c r="C67" s="20" t="s">
        <v>14</v>
      </c>
      <c r="D67" s="40"/>
      <c r="E67" s="41"/>
      <c r="F67" s="41"/>
      <c r="G67" s="41"/>
      <c r="H67" s="41">
        <v>16</v>
      </c>
      <c r="I67" s="41">
        <v>48</v>
      </c>
      <c r="J67" s="41">
        <v>101</v>
      </c>
      <c r="K67" s="42">
        <v>180</v>
      </c>
      <c r="L67" s="43"/>
      <c r="M67" s="44"/>
      <c r="N67" s="44"/>
      <c r="O67" s="44"/>
      <c r="P67" s="44">
        <v>3.6446469248291571</v>
      </c>
      <c r="Q67" s="44">
        <v>4.8681541582150096</v>
      </c>
      <c r="R67" s="44">
        <v>6.412698412698413</v>
      </c>
      <c r="S67" s="45">
        <v>5.070422535211268</v>
      </c>
    </row>
    <row r="68" spans="1:19">
      <c r="A68" s="68"/>
      <c r="B68" s="68"/>
      <c r="C68" s="20" t="s">
        <v>15</v>
      </c>
      <c r="D68" s="40">
        <v>81</v>
      </c>
      <c r="E68" s="41">
        <v>121</v>
      </c>
      <c r="F68" s="41">
        <v>162</v>
      </c>
      <c r="G68" s="41">
        <v>171</v>
      </c>
      <c r="H68" s="41">
        <v>423</v>
      </c>
      <c r="I68" s="41">
        <v>938</v>
      </c>
      <c r="J68" s="41">
        <v>1474</v>
      </c>
      <c r="K68" s="42">
        <v>3370</v>
      </c>
      <c r="L68" s="43">
        <v>98.780487804878049</v>
      </c>
      <c r="M68" s="44">
        <v>98.373983739837399</v>
      </c>
      <c r="N68" s="44">
        <v>97.005988023952099</v>
      </c>
      <c r="O68" s="44">
        <v>96.067415730337075</v>
      </c>
      <c r="P68" s="44">
        <v>96.355353075170854</v>
      </c>
      <c r="Q68" s="44">
        <v>95.131845841784994</v>
      </c>
      <c r="R68" s="44">
        <v>93.587301587301582</v>
      </c>
      <c r="S68" s="45">
        <v>94.929577464788721</v>
      </c>
    </row>
    <row r="69" spans="1:19">
      <c r="A69" s="68"/>
      <c r="B69" s="68"/>
      <c r="C69" s="20" t="s">
        <v>16</v>
      </c>
      <c r="D69" s="40"/>
      <c r="E69" s="41"/>
      <c r="F69" s="41"/>
      <c r="G69" s="41"/>
      <c r="H69" s="41"/>
      <c r="I69" s="41"/>
      <c r="J69" s="41"/>
      <c r="K69" s="42"/>
      <c r="L69" s="43"/>
      <c r="M69" s="44"/>
      <c r="N69" s="44"/>
      <c r="O69" s="44"/>
      <c r="P69" s="44"/>
      <c r="Q69" s="44"/>
      <c r="R69" s="44"/>
      <c r="S69" s="45"/>
    </row>
    <row r="70" spans="1:19">
      <c r="A70" s="68"/>
      <c r="B70" s="71"/>
      <c r="C70" s="20" t="s">
        <v>9</v>
      </c>
      <c r="D70" s="40"/>
      <c r="E70" s="41"/>
      <c r="F70" s="41"/>
      <c r="G70" s="41"/>
      <c r="H70" s="41"/>
      <c r="I70" s="41"/>
      <c r="J70" s="41"/>
      <c r="K70" s="42"/>
      <c r="L70" s="43">
        <v>100</v>
      </c>
      <c r="M70" s="44">
        <v>100</v>
      </c>
      <c r="N70" s="44">
        <v>100</v>
      </c>
      <c r="O70" s="44">
        <v>100</v>
      </c>
      <c r="P70" s="44">
        <v>100</v>
      </c>
      <c r="Q70" s="44">
        <v>100</v>
      </c>
      <c r="R70" s="44">
        <v>100</v>
      </c>
      <c r="S70" s="45">
        <v>100</v>
      </c>
    </row>
    <row r="71" spans="1:19" ht="12.75" customHeight="1">
      <c r="A71" s="67"/>
      <c r="B71" s="69" t="s">
        <v>9</v>
      </c>
      <c r="C71" s="17" t="s">
        <v>14</v>
      </c>
      <c r="D71" s="34">
        <v>62</v>
      </c>
      <c r="E71" s="35">
        <v>107</v>
      </c>
      <c r="F71" s="35">
        <v>204</v>
      </c>
      <c r="G71" s="35">
        <v>376</v>
      </c>
      <c r="H71" s="35">
        <v>904</v>
      </c>
      <c r="I71" s="35">
        <v>2786</v>
      </c>
      <c r="J71" s="35">
        <v>6087</v>
      </c>
      <c r="K71" s="36">
        <v>10526</v>
      </c>
      <c r="L71" s="37">
        <v>1.1573641963785701</v>
      </c>
      <c r="M71" s="38">
        <v>1.5196705013492402</v>
      </c>
      <c r="N71" s="38">
        <v>2.3343631994507379</v>
      </c>
      <c r="O71" s="38">
        <v>3.6402362280956528</v>
      </c>
      <c r="P71" s="38">
        <v>4.4235662556273248</v>
      </c>
      <c r="Q71" s="38">
        <v>5.6364813466051631</v>
      </c>
      <c r="R71" s="38">
        <v>6.8535720317513942</v>
      </c>
      <c r="S71" s="39">
        <v>5.535775329353914</v>
      </c>
    </row>
    <row r="72" spans="1:19">
      <c r="A72" s="67"/>
      <c r="B72" s="68"/>
      <c r="C72" s="18" t="s">
        <v>15</v>
      </c>
      <c r="D72" s="40">
        <v>5295</v>
      </c>
      <c r="E72" s="41">
        <v>6934</v>
      </c>
      <c r="F72" s="41">
        <v>8535</v>
      </c>
      <c r="G72" s="41">
        <v>9953</v>
      </c>
      <c r="H72" s="41">
        <v>19532</v>
      </c>
      <c r="I72" s="41">
        <v>46642</v>
      </c>
      <c r="J72" s="41">
        <v>82728</v>
      </c>
      <c r="K72" s="42">
        <v>179619</v>
      </c>
      <c r="L72" s="43">
        <v>98.84263580362142</v>
      </c>
      <c r="M72" s="44">
        <v>98.480329498650761</v>
      </c>
      <c r="N72" s="44">
        <v>97.665636800549265</v>
      </c>
      <c r="O72" s="44">
        <v>96.359763771904355</v>
      </c>
      <c r="P72" s="44">
        <v>95.576433744372679</v>
      </c>
      <c r="Q72" s="44">
        <v>94.363518653394834</v>
      </c>
      <c r="R72" s="44">
        <v>93.146427968248602</v>
      </c>
      <c r="S72" s="45">
        <v>94.46422467064609</v>
      </c>
    </row>
    <row r="73" spans="1:19">
      <c r="A73" s="67"/>
      <c r="B73" s="68"/>
      <c r="C73" s="18" t="s">
        <v>16</v>
      </c>
      <c r="D73" s="40"/>
      <c r="E73" s="41"/>
      <c r="F73" s="41"/>
      <c r="G73" s="41"/>
      <c r="H73" s="41"/>
      <c r="I73" s="41"/>
      <c r="J73" s="41"/>
      <c r="K73" s="42"/>
      <c r="L73" s="43"/>
      <c r="M73" s="44"/>
      <c r="N73" s="44"/>
      <c r="O73" s="44"/>
      <c r="P73" s="44"/>
      <c r="Q73" s="44"/>
      <c r="R73" s="44"/>
      <c r="S73" s="45"/>
    </row>
    <row r="74" spans="1:19" ht="13.8" thickBot="1">
      <c r="A74" s="67"/>
      <c r="B74" s="68"/>
      <c r="C74" s="19" t="s">
        <v>9</v>
      </c>
      <c r="D74" s="52"/>
      <c r="E74" s="53"/>
      <c r="F74" s="53"/>
      <c r="G74" s="53"/>
      <c r="H74" s="53"/>
      <c r="I74" s="53"/>
      <c r="J74" s="53"/>
      <c r="K74" s="54"/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74803149606299213" top="0.6692913385826772" bottom="0.70866141732283472" header="0.51181102362204722" footer="0.51181102362204722"/>
  <pageSetup paperSize="9" scale="57" firstPageNumber="191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2022-09-28T05:14:32Z</cp:lastPrinted>
  <dcterms:created xsi:type="dcterms:W3CDTF">2022-06-06T02:45:22Z</dcterms:created>
  <dcterms:modified xsi:type="dcterms:W3CDTF">2024-01-23T05:39:40Z</dcterms:modified>
</cp:coreProperties>
</file>