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2.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3.xml" ContentType="application/vnd.openxmlformats-officedocument.themeOverrid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4.xml" ContentType="application/vnd.openxmlformats-officedocument.themeOverrid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5.xml" ContentType="application/vnd.openxmlformats-officedocument.themeOverrid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6.xml" ContentType="application/vnd.openxmlformats-officedocument.themeOverrid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7.xml" ContentType="application/vnd.openxmlformats-officedocument.themeOverrid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8.xml" ContentType="application/vnd.openxmlformats-officedocument.themeOverrid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9.xml" ContentType="application/vnd.openxmlformats-officedocument.themeOverrid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10.xml" ContentType="application/vnd.openxmlformats-officedocument.themeOverrid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11.xml" ContentType="application/vnd.openxmlformats-officedocument.themeOverrid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12.xml" ContentType="application/vnd.openxmlformats-officedocument.themeOverrid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13.xml" ContentType="application/vnd.openxmlformats-officedocument.themeOverrid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theme/themeOverride14.xml" ContentType="application/vnd.openxmlformats-officedocument.themeOverrid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theme/themeOverride15.xml" ContentType="application/vnd.openxmlformats-officedocument.themeOverrid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theme/themeOverride16.xml" ContentType="application/vnd.openxmlformats-officedocument.themeOverrid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theme/themeOverride17.xml" ContentType="application/vnd.openxmlformats-officedocument.themeOverrid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theme/themeOverride18.xml" ContentType="application/vnd.openxmlformats-officedocument.themeOverrid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theme/themeOverride19.xml" ContentType="application/vnd.openxmlformats-officedocument.themeOverrid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theme/themeOverride20.xml" ContentType="application/vnd.openxmlformats-officedocument.themeOverrid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theme/themeOverride21.xml" ContentType="application/vnd.openxmlformats-officedocument.themeOverrid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theme/themeOverride22.xml" ContentType="application/vnd.openxmlformats-officedocument.themeOverrid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theme/themeOverride23.xml" ContentType="application/vnd.openxmlformats-officedocument.themeOverrid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theme/themeOverride24.xml" ContentType="application/vnd.openxmlformats-officedocument.themeOverrid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theme/themeOverride25.xml" ContentType="application/vnd.openxmlformats-officedocument.themeOverride+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theme/themeOverride26.xml" ContentType="application/vnd.openxmlformats-officedocument.themeOverrid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theme/themeOverride27.xml" ContentType="application/vnd.openxmlformats-officedocument.themeOverride+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theme/themeOverride28.xml" ContentType="application/vnd.openxmlformats-officedocument.themeOverrid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theme/themeOverride29.xml" ContentType="application/vnd.openxmlformats-officedocument.themeOverride+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theme/themeOverride30.xml" ContentType="application/vnd.openxmlformats-officedocument.themeOverride+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theme/themeOverride31.xml" ContentType="application/vnd.openxmlformats-officedocument.themeOverride+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theme/themeOverride32.xml" ContentType="application/vnd.openxmlformats-officedocument.themeOverride+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theme/themeOverride33.xml" ContentType="application/vnd.openxmlformats-officedocument.themeOverride+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theme/themeOverride34.xml" ContentType="application/vnd.openxmlformats-officedocument.themeOverride+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theme/themeOverride35.xml" ContentType="application/vnd.openxmlformats-officedocument.themeOverride+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theme/themeOverride36.xml" ContentType="application/vnd.openxmlformats-officedocument.themeOverride+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theme/themeOverride37.xml" ContentType="application/vnd.openxmlformats-officedocument.themeOverride+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theme/themeOverride38.xml" ContentType="application/vnd.openxmlformats-officedocument.themeOverride+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theme/themeOverride39.xml" ContentType="application/vnd.openxmlformats-officedocument.themeOverride+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theme/themeOverride40.xml" ContentType="application/vnd.openxmlformats-officedocument.themeOverride+xml"/>
  <Override PartName="/xl/charts/chart52.xml" ContentType="application/vnd.openxmlformats-officedocument.drawingml.chart+xml"/>
  <Override PartName="/xl/charts/style52.xml" ContentType="application/vnd.ms-office.chartstyle+xml"/>
  <Override PartName="/xl/charts/colors52.xml" ContentType="application/vnd.ms-office.chartcolorstyle+xml"/>
  <Override PartName="/xl/theme/themeOverride41.xml" ContentType="application/vnd.openxmlformats-officedocument.themeOverride+xml"/>
  <Override PartName="/xl/charts/chart53.xml" ContentType="application/vnd.openxmlformats-officedocument.drawingml.chart+xml"/>
  <Override PartName="/xl/charts/style53.xml" ContentType="application/vnd.ms-office.chartstyle+xml"/>
  <Override PartName="/xl/charts/colors53.xml" ContentType="application/vnd.ms-office.chartcolorstyle+xml"/>
  <Override PartName="/xl/theme/themeOverride42.xml" ContentType="application/vnd.openxmlformats-officedocument.themeOverride+xml"/>
  <Override PartName="/xl/charts/chart54.xml" ContentType="application/vnd.openxmlformats-officedocument.drawingml.chart+xml"/>
  <Override PartName="/xl/charts/style54.xml" ContentType="application/vnd.ms-office.chartstyle+xml"/>
  <Override PartName="/xl/charts/colors54.xml" ContentType="application/vnd.ms-office.chartcolorstyle+xml"/>
  <Override PartName="/xl/theme/themeOverride43.xml" ContentType="application/vnd.openxmlformats-officedocument.themeOverride+xml"/>
  <Override PartName="/xl/charts/chart55.xml" ContentType="application/vnd.openxmlformats-officedocument.drawingml.chart+xml"/>
  <Override PartName="/xl/charts/style55.xml" ContentType="application/vnd.ms-office.chartstyle+xml"/>
  <Override PartName="/xl/charts/colors55.xml" ContentType="application/vnd.ms-office.chartcolorstyle+xml"/>
  <Override PartName="/xl/theme/themeOverride44.xml" ContentType="application/vnd.openxmlformats-officedocument.themeOverride+xml"/>
  <Override PartName="/xl/charts/chart56.xml" ContentType="application/vnd.openxmlformats-officedocument.drawingml.chart+xml"/>
  <Override PartName="/xl/charts/style56.xml" ContentType="application/vnd.ms-office.chartstyle+xml"/>
  <Override PartName="/xl/charts/colors56.xml" ContentType="application/vnd.ms-office.chartcolorstyle+xml"/>
  <Override PartName="/xl/theme/themeOverride45.xml" ContentType="application/vnd.openxmlformats-officedocument.themeOverride+xml"/>
  <Override PartName="/xl/charts/chart57.xml" ContentType="application/vnd.openxmlformats-officedocument.drawingml.chart+xml"/>
  <Override PartName="/xl/charts/style57.xml" ContentType="application/vnd.ms-office.chartstyle+xml"/>
  <Override PartName="/xl/charts/colors57.xml" ContentType="application/vnd.ms-office.chartcolorstyle+xml"/>
  <Override PartName="/xl/theme/themeOverride46.xml" ContentType="application/vnd.openxmlformats-officedocument.themeOverride+xml"/>
  <Override PartName="/xl/charts/chart58.xml" ContentType="application/vnd.openxmlformats-officedocument.drawingml.chart+xml"/>
  <Override PartName="/xl/charts/style58.xml" ContentType="application/vnd.ms-office.chartstyle+xml"/>
  <Override PartName="/xl/charts/colors58.xml" ContentType="application/vnd.ms-office.chartcolorstyle+xml"/>
  <Override PartName="/xl/theme/themeOverride47.xml" ContentType="application/vnd.openxmlformats-officedocument.themeOverride+xml"/>
  <Override PartName="/xl/charts/chart59.xml" ContentType="application/vnd.openxmlformats-officedocument.drawingml.chart+xml"/>
  <Override PartName="/xl/charts/style59.xml" ContentType="application/vnd.ms-office.chartstyle+xml"/>
  <Override PartName="/xl/charts/colors59.xml" ContentType="application/vnd.ms-office.chartcolorstyle+xml"/>
  <Override PartName="/xl/theme/themeOverride48.xml" ContentType="application/vnd.openxmlformats-officedocument.themeOverride+xml"/>
  <Override PartName="/xl/charts/chart60.xml" ContentType="application/vnd.openxmlformats-officedocument.drawingml.chart+xml"/>
  <Override PartName="/xl/charts/style60.xml" ContentType="application/vnd.ms-office.chartstyle+xml"/>
  <Override PartName="/xl/charts/colors60.xml" ContentType="application/vnd.ms-office.chartcolorstyle+xml"/>
  <Override PartName="/xl/theme/themeOverride49.xml" ContentType="application/vnd.openxmlformats-officedocument.themeOverride+xml"/>
  <Override PartName="/xl/charts/chart61.xml" ContentType="application/vnd.openxmlformats-officedocument.drawingml.chart+xml"/>
  <Override PartName="/xl/charts/style61.xml" ContentType="application/vnd.ms-office.chartstyle+xml"/>
  <Override PartName="/xl/charts/colors61.xml" ContentType="application/vnd.ms-office.chartcolorstyle+xml"/>
  <Override PartName="/xl/theme/themeOverride50.xml" ContentType="application/vnd.openxmlformats-officedocument.themeOverride+xml"/>
  <Override PartName="/xl/charts/chart62.xml" ContentType="application/vnd.openxmlformats-officedocument.drawingml.chart+xml"/>
  <Override PartName="/xl/charts/style62.xml" ContentType="application/vnd.ms-office.chartstyle+xml"/>
  <Override PartName="/xl/charts/colors62.xml" ContentType="application/vnd.ms-office.chartcolorstyle+xml"/>
  <Override PartName="/xl/theme/themeOverride51.xml" ContentType="application/vnd.openxmlformats-officedocument.themeOverride+xml"/>
  <Override PartName="/xl/charts/chart63.xml" ContentType="application/vnd.openxmlformats-officedocument.drawingml.chart+xml"/>
  <Override PartName="/xl/charts/style63.xml" ContentType="application/vnd.ms-office.chartstyle+xml"/>
  <Override PartName="/xl/charts/colors63.xml" ContentType="application/vnd.ms-office.chartcolorstyle+xml"/>
  <Override PartName="/xl/theme/themeOverride52.xml" ContentType="application/vnd.openxmlformats-officedocument.themeOverride+xml"/>
  <Override PartName="/xl/charts/chart64.xml" ContentType="application/vnd.openxmlformats-officedocument.drawingml.chart+xml"/>
  <Override PartName="/xl/charts/style64.xml" ContentType="application/vnd.ms-office.chartstyle+xml"/>
  <Override PartName="/xl/charts/colors64.xml" ContentType="application/vnd.ms-office.chartcolorstyle+xml"/>
  <Override PartName="/xl/theme/themeOverride53.xml" ContentType="application/vnd.openxmlformats-officedocument.themeOverride+xml"/>
  <Override PartName="/xl/charts/chart65.xml" ContentType="application/vnd.openxmlformats-officedocument.drawingml.chart+xml"/>
  <Override PartName="/xl/charts/style65.xml" ContentType="application/vnd.ms-office.chartstyle+xml"/>
  <Override PartName="/xl/charts/colors65.xml" ContentType="application/vnd.ms-office.chartcolorstyle+xml"/>
  <Override PartName="/xl/theme/themeOverride54.xml" ContentType="application/vnd.openxmlformats-officedocument.themeOverride+xml"/>
  <Override PartName="/xl/charts/chart66.xml" ContentType="application/vnd.openxmlformats-officedocument.drawingml.chart+xml"/>
  <Override PartName="/xl/charts/style66.xml" ContentType="application/vnd.ms-office.chartstyle+xml"/>
  <Override PartName="/xl/charts/colors66.xml" ContentType="application/vnd.ms-office.chartcolorstyle+xml"/>
  <Override PartName="/xl/theme/themeOverride55.xml" ContentType="application/vnd.openxmlformats-officedocument.themeOverride+xml"/>
  <Override PartName="/xl/charts/chart67.xml" ContentType="application/vnd.openxmlformats-officedocument.drawingml.chart+xml"/>
  <Override PartName="/xl/charts/style67.xml" ContentType="application/vnd.ms-office.chartstyle+xml"/>
  <Override PartName="/xl/charts/colors67.xml" ContentType="application/vnd.ms-office.chartcolorstyle+xml"/>
  <Override PartName="/xl/theme/themeOverride56.xml" ContentType="application/vnd.openxmlformats-officedocument.themeOverride+xml"/>
  <Override PartName="/xl/charts/chart68.xml" ContentType="application/vnd.openxmlformats-officedocument.drawingml.chart+xml"/>
  <Override PartName="/xl/charts/style68.xml" ContentType="application/vnd.ms-office.chartstyle+xml"/>
  <Override PartName="/xl/charts/colors68.xml" ContentType="application/vnd.ms-office.chartcolorstyle+xml"/>
  <Override PartName="/xl/theme/themeOverride57.xml" ContentType="application/vnd.openxmlformats-officedocument.themeOverride+xml"/>
  <Override PartName="/xl/charts/chart69.xml" ContentType="application/vnd.openxmlformats-officedocument.drawingml.chart+xml"/>
  <Override PartName="/xl/charts/style69.xml" ContentType="application/vnd.ms-office.chartstyle+xml"/>
  <Override PartName="/xl/charts/colors69.xml" ContentType="application/vnd.ms-office.chartcolorstyle+xml"/>
  <Override PartName="/xl/theme/themeOverride58.xml" ContentType="application/vnd.openxmlformats-officedocument.themeOverride+xml"/>
  <Override PartName="/xl/charts/chart70.xml" ContentType="application/vnd.openxmlformats-officedocument.drawingml.chart+xml"/>
  <Override PartName="/xl/charts/style70.xml" ContentType="application/vnd.ms-office.chartstyle+xml"/>
  <Override PartName="/xl/charts/colors70.xml" ContentType="application/vnd.ms-office.chartcolorstyle+xml"/>
  <Override PartName="/xl/theme/themeOverride59.xml" ContentType="application/vnd.openxmlformats-officedocument.themeOverride+xml"/>
  <Override PartName="/xl/charts/chart71.xml" ContentType="application/vnd.openxmlformats-officedocument.drawingml.chart+xml"/>
  <Override PartName="/xl/charts/style71.xml" ContentType="application/vnd.ms-office.chartstyle+xml"/>
  <Override PartName="/xl/charts/colors71.xml" ContentType="application/vnd.ms-office.chartcolorstyle+xml"/>
  <Override PartName="/xl/theme/themeOverride60.xml" ContentType="application/vnd.openxmlformats-officedocument.themeOverride+xml"/>
  <Override PartName="/xl/charts/chart72.xml" ContentType="application/vnd.openxmlformats-officedocument.drawingml.chart+xml"/>
  <Override PartName="/xl/charts/style72.xml" ContentType="application/vnd.ms-office.chartstyle+xml"/>
  <Override PartName="/xl/charts/colors72.xml" ContentType="application/vnd.ms-office.chartcolorstyle+xml"/>
  <Override PartName="/xl/charts/chart73.xml" ContentType="application/vnd.openxmlformats-officedocument.drawingml.chart+xml"/>
  <Override PartName="/xl/charts/style73.xml" ContentType="application/vnd.ms-office.chartstyle+xml"/>
  <Override PartName="/xl/charts/colors73.xml" ContentType="application/vnd.ms-office.chartcolorstyle+xml"/>
  <Override PartName="/xl/charts/chart74.xml" ContentType="application/vnd.openxmlformats-officedocument.drawingml.chart+xml"/>
  <Override PartName="/xl/charts/style74.xml" ContentType="application/vnd.ms-office.chartstyle+xml"/>
  <Override PartName="/xl/charts/colors74.xml" ContentType="application/vnd.ms-office.chartcolorstyle+xml"/>
  <Override PartName="/xl/charts/chart75.xml" ContentType="application/vnd.openxmlformats-officedocument.drawingml.chart+xml"/>
  <Override PartName="/xl/charts/style75.xml" ContentType="application/vnd.ms-office.chartstyle+xml"/>
  <Override PartName="/xl/charts/colors75.xml" ContentType="application/vnd.ms-office.chartcolorstyle+xml"/>
  <Override PartName="/xl/charts/chart76.xml" ContentType="application/vnd.openxmlformats-officedocument.drawingml.chart+xml"/>
  <Override PartName="/xl/charts/style76.xml" ContentType="application/vnd.ms-office.chartstyle+xml"/>
  <Override PartName="/xl/charts/colors76.xml" ContentType="application/vnd.ms-office.chartcolorstyle+xml"/>
  <Override PartName="/xl/charts/chart77.xml" ContentType="application/vnd.openxmlformats-officedocument.drawingml.chart+xml"/>
  <Override PartName="/xl/charts/style77.xml" ContentType="application/vnd.ms-office.chartstyle+xml"/>
  <Override PartName="/xl/charts/colors77.xml" ContentType="application/vnd.ms-office.chartcolorstyle+xml"/>
  <Override PartName="/xl/charts/chart78.xml" ContentType="application/vnd.openxmlformats-officedocument.drawingml.chart+xml"/>
  <Override PartName="/xl/charts/style78.xml" ContentType="application/vnd.ms-office.chartstyle+xml"/>
  <Override PartName="/xl/charts/colors78.xml" ContentType="application/vnd.ms-office.chartcolorstyle+xml"/>
  <Override PartName="/xl/charts/chart79.xml" ContentType="application/vnd.openxmlformats-officedocument.drawingml.chart+xml"/>
  <Override PartName="/xl/charts/style79.xml" ContentType="application/vnd.ms-office.chartstyle+xml"/>
  <Override PartName="/xl/charts/colors79.xml" ContentType="application/vnd.ms-office.chartcolorstyle+xml"/>
  <Override PartName="/xl/charts/chart80.xml" ContentType="application/vnd.openxmlformats-officedocument.drawingml.chart+xml"/>
  <Override PartName="/xl/charts/style80.xml" ContentType="application/vnd.ms-office.chartstyle+xml"/>
  <Override PartName="/xl/charts/colors80.xml" ContentType="application/vnd.ms-office.chartcolorstyle+xml"/>
  <Override PartName="/xl/charts/chart81.xml" ContentType="application/vnd.openxmlformats-officedocument.drawingml.chart+xml"/>
  <Override PartName="/xl/charts/style81.xml" ContentType="application/vnd.ms-office.chartstyle+xml"/>
  <Override PartName="/xl/charts/colors81.xml" ContentType="application/vnd.ms-office.chartcolorstyle+xml"/>
  <Override PartName="/xl/charts/chart82.xml" ContentType="application/vnd.openxmlformats-officedocument.drawingml.chart+xml"/>
  <Override PartName="/xl/charts/style82.xml" ContentType="application/vnd.ms-office.chartstyle+xml"/>
  <Override PartName="/xl/charts/colors82.xml" ContentType="application/vnd.ms-office.chartcolorstyle+xml"/>
  <Override PartName="/xl/charts/chart83.xml" ContentType="application/vnd.openxmlformats-officedocument.drawingml.chart+xml"/>
  <Override PartName="/xl/charts/style83.xml" ContentType="application/vnd.ms-office.chartstyle+xml"/>
  <Override PartName="/xl/charts/colors83.xml" ContentType="application/vnd.ms-office.chartcolorstyle+xml"/>
  <Override PartName="/xl/charts/chart84.xml" ContentType="application/vnd.openxmlformats-officedocument.drawingml.chart+xml"/>
  <Override PartName="/xl/charts/style84.xml" ContentType="application/vnd.ms-office.chartstyle+xml"/>
  <Override PartName="/xl/charts/colors84.xml" ContentType="application/vnd.ms-office.chartcolorstyle+xml"/>
  <Override PartName="/xl/charts/chart85.xml" ContentType="application/vnd.openxmlformats-officedocument.drawingml.chart+xml"/>
  <Override PartName="/xl/charts/style85.xml" ContentType="application/vnd.ms-office.chartstyle+xml"/>
  <Override PartName="/xl/charts/colors85.xml" ContentType="application/vnd.ms-office.chartcolorstyle+xml"/>
  <Override PartName="/xl/theme/themeOverride61.xml" ContentType="application/vnd.openxmlformats-officedocument.themeOverride+xml"/>
  <Override PartName="/xl/charts/chart86.xml" ContentType="application/vnd.openxmlformats-officedocument.drawingml.chart+xml"/>
  <Override PartName="/xl/charts/style86.xml" ContentType="application/vnd.ms-office.chartstyle+xml"/>
  <Override PartName="/xl/charts/colors86.xml" ContentType="application/vnd.ms-office.chartcolorstyle+xml"/>
  <Override PartName="/xl/charts/chart87.xml" ContentType="application/vnd.openxmlformats-officedocument.drawingml.chart+xml"/>
  <Override PartName="/xl/charts/style87.xml" ContentType="application/vnd.ms-office.chartstyle+xml"/>
  <Override PartName="/xl/charts/colors87.xml" ContentType="application/vnd.ms-office.chartcolorstyle+xml"/>
  <Override PartName="/xl/charts/chart88.xml" ContentType="application/vnd.openxmlformats-officedocument.drawingml.chart+xml"/>
  <Override PartName="/xl/charts/style88.xml" ContentType="application/vnd.ms-office.chartstyle+xml"/>
  <Override PartName="/xl/charts/colors88.xml" ContentType="application/vnd.ms-office.chartcolorstyle+xml"/>
  <Override PartName="/xl/charts/chart89.xml" ContentType="application/vnd.openxmlformats-officedocument.drawingml.chart+xml"/>
  <Override PartName="/xl/charts/style89.xml" ContentType="application/vnd.ms-office.chartstyle+xml"/>
  <Override PartName="/xl/charts/colors89.xml" ContentType="application/vnd.ms-office.chartcolorstyle+xml"/>
  <Override PartName="/xl/charts/chart90.xml" ContentType="application/vnd.openxmlformats-officedocument.drawingml.chart+xml"/>
  <Override PartName="/xl/charts/style90.xml" ContentType="application/vnd.ms-office.chartstyle+xml"/>
  <Override PartName="/xl/charts/colors90.xml" ContentType="application/vnd.ms-office.chartcolorstyle+xml"/>
  <Override PartName="/xl/charts/chart91.xml" ContentType="application/vnd.openxmlformats-officedocument.drawingml.chart+xml"/>
  <Override PartName="/xl/charts/style91.xml" ContentType="application/vnd.ms-office.chartstyle+xml"/>
  <Override PartName="/xl/charts/colors91.xml" ContentType="application/vnd.ms-office.chartcolorstyle+xml"/>
  <Override PartName="/xl/charts/chart92.xml" ContentType="application/vnd.openxmlformats-officedocument.drawingml.chart+xml"/>
  <Override PartName="/xl/charts/style92.xml" ContentType="application/vnd.ms-office.chartstyle+xml"/>
  <Override PartName="/xl/charts/colors92.xml" ContentType="application/vnd.ms-office.chartcolorstyle+xml"/>
  <Override PartName="/xl/charts/chart93.xml" ContentType="application/vnd.openxmlformats-officedocument.drawingml.chart+xml"/>
  <Override PartName="/xl/charts/style93.xml" ContentType="application/vnd.ms-office.chartstyle+xml"/>
  <Override PartName="/xl/charts/colors93.xml" ContentType="application/vnd.ms-office.chartcolorstyle+xml"/>
  <Override PartName="/xl/charts/chart94.xml" ContentType="application/vnd.openxmlformats-officedocument.drawingml.chart+xml"/>
  <Override PartName="/xl/charts/style94.xml" ContentType="application/vnd.ms-office.chartstyle+xml"/>
  <Override PartName="/xl/charts/colors94.xml" ContentType="application/vnd.ms-office.chartcolorstyle+xml"/>
  <Override PartName="/xl/charts/chart95.xml" ContentType="application/vnd.openxmlformats-officedocument.drawingml.chart+xml"/>
  <Override PartName="/xl/charts/style95.xml" ContentType="application/vnd.ms-office.chartstyle+xml"/>
  <Override PartName="/xl/charts/colors95.xml" ContentType="application/vnd.ms-office.chartcolorstyle+xml"/>
  <Override PartName="/xl/charts/chart96.xml" ContentType="application/vnd.openxmlformats-officedocument.drawingml.chart+xml"/>
  <Override PartName="/xl/charts/style96.xml" ContentType="application/vnd.ms-office.chartstyle+xml"/>
  <Override PartName="/xl/charts/colors96.xml" ContentType="application/vnd.ms-office.chartcolorstyle+xml"/>
  <Override PartName="/xl/charts/chart97.xml" ContentType="application/vnd.openxmlformats-officedocument.drawingml.chart+xml"/>
  <Override PartName="/xl/charts/style97.xml" ContentType="application/vnd.ms-office.chartstyle+xml"/>
  <Override PartName="/xl/charts/colors97.xml" ContentType="application/vnd.ms-office.chartcolorstyle+xml"/>
  <Override PartName="/xl/theme/themeOverride62.xml" ContentType="application/vnd.openxmlformats-officedocument.themeOverride+xml"/>
  <Override PartName="/xl/charts/chart98.xml" ContentType="application/vnd.openxmlformats-officedocument.drawingml.chart+xml"/>
  <Override PartName="/xl/charts/style98.xml" ContentType="application/vnd.ms-office.chartstyle+xml"/>
  <Override PartName="/xl/charts/colors98.xml" ContentType="application/vnd.ms-office.chartcolorstyle+xml"/>
  <Override PartName="/xl/theme/themeOverride63.xml" ContentType="application/vnd.openxmlformats-officedocument.themeOverride+xml"/>
  <Override PartName="/xl/charts/chart99.xml" ContentType="application/vnd.openxmlformats-officedocument.drawingml.chart+xml"/>
  <Override PartName="/xl/charts/style99.xml" ContentType="application/vnd.ms-office.chartstyle+xml"/>
  <Override PartName="/xl/charts/colors99.xml" ContentType="application/vnd.ms-office.chartcolorstyle+xml"/>
  <Override PartName="/xl/theme/themeOverride64.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krc-server\KRC\330-プロジェクト\SC0430-地域計画部\200M07千葉県在宅医療実態調査業務委託\成果品\在宅医療実態調査業務委託_報告書\資料編一式\資料2_千葉県在宅医療実態調査_集計表\"/>
    </mc:Choice>
  </mc:AlternateContent>
  <xr:revisionPtr revIDLastSave="0" documentId="13_ncr:1_{6ED32FCF-1ABB-4D7A-B40B-6D20E6EE6330}" xr6:coauthVersionLast="45" xr6:coauthVersionMax="46" xr10:uidLastSave="{00000000-0000-0000-0000-000000000000}"/>
  <bookViews>
    <workbookView xWindow="0" yWindow="0" windowWidth="12440" windowHeight="10340" xr2:uid="{B4223F38-10B9-4B56-A590-B476F2CCAA94}"/>
  </bookViews>
  <sheets>
    <sheet name="目次" sheetId="6" r:id="rId1"/>
    <sheet name="単純集計" sheetId="5" r:id="rId2"/>
  </sheets>
  <definedNames>
    <definedName name="_xlnm.Print_Area" localSheetId="1">単純集計!$A$1:$K$1070</definedName>
    <definedName name="_xlnm.Print_Titles" localSheetId="0">目次!$1:$2</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<sst xmlns="http://schemas.openxmlformats.org/spreadsheetml/2006/main" count="1422" uniqueCount="408">
  <si>
    <t>Ｑ１．機能強化型訪問看護ステーションの届出状況</t>
  </si>
  <si>
    <t>Ｑ２．届出がない理由</t>
  </si>
  <si>
    <t>Ｑ３．公費負担の指定を受けている項目</t>
  </si>
  <si>
    <t>Ｑ４．併設事業所について</t>
  </si>
  <si>
    <t>Ｑ５．居宅訪問業務従事職員人数</t>
  </si>
  <si>
    <t>Ｑ５．居宅訪問業務従事職員人数合計（単位：人）</t>
  </si>
  <si>
    <t>Ｑ５．職種</t>
  </si>
  <si>
    <t>Ｑ５．勤務形態</t>
  </si>
  <si>
    <t>Ｑ５．非常勤職員の常勤換算人数</t>
  </si>
  <si>
    <t>Ｑ５．業務に関連した研修への参加状況</t>
  </si>
  <si>
    <t>Ｑ５．現在の夜間・時間外対応の可否</t>
  </si>
  <si>
    <t>Ｑ６．令和元年度の看護職員の新規募集状況</t>
  </si>
  <si>
    <t>Ｑ６．令和元年度の看護職員の新規募集数</t>
  </si>
  <si>
    <t>Ｑ６．令和元年度の看護職員の新規採用数</t>
  </si>
  <si>
    <t>Ｑ７．看護職員の新規募集理由</t>
  </si>
  <si>
    <t>Ｑ８．採用に至った募集方法</t>
  </si>
  <si>
    <t>Ｑ９．令和元年度の法人内移動を除いた看護職員の退職状況</t>
  </si>
  <si>
    <t>Ｑ９．令和元年度の法人内移動を除いた看護職員の退職数</t>
  </si>
  <si>
    <t>Ｑ10．看護職員の退職理由</t>
  </si>
  <si>
    <t>Ｑ11．管理者の経験年数／現施設における管理者としての従事年数</t>
  </si>
  <si>
    <t>Ｑ11．管理者の経験年数／他施設における管理者としての従事年数</t>
  </si>
  <si>
    <t>Ｑ11．管理者の経験年数／訪問看護の従事年数</t>
  </si>
  <si>
    <t>Ｑ11．管理者と最高経営責任者の兼務状況</t>
  </si>
  <si>
    <t>Ｑ11．管理者の訪問看護実施状況</t>
  </si>
  <si>
    <t>Ｑ11．管理業務に必要な研修受講状況</t>
  </si>
  <si>
    <t>Ｑ12．経営の安定化に向けた取組の工夫</t>
  </si>
  <si>
    <t>Ｑ13．訪問看護（看護職員が実施）／１か月当たりの最大訪問人数</t>
  </si>
  <si>
    <t>Ｑ13．訪問看護（看護職員が実施）／１か月当たりの延べ訪問回数</t>
  </si>
  <si>
    <t>Ｑ13．訪問看護（ＰＴ,ＯＴ,ＳＴが実施）／１か月当たりの最大訪問人数</t>
  </si>
  <si>
    <t>Ｑ13．訪問看護（ＰＴ,ＯＴ,ＳＴが実施）／１か月当たりの延べ訪問回数</t>
  </si>
  <si>
    <t>Ｑ14．乳児の訪問看護／対応状況</t>
  </si>
  <si>
    <t>Ｑ14．乳児の訪問看護／訪問している児の有無</t>
  </si>
  <si>
    <t>Ｑ14．幼児の訪問看護／対応状況</t>
  </si>
  <si>
    <t>Ｑ14．幼児に対する訪問看護／訪問している児の有無</t>
  </si>
  <si>
    <t>Ｑ14．小児の訪問看護／対応状況</t>
  </si>
  <si>
    <t>Ｑ14．小児の訪問看護／訪問している児の有無</t>
  </si>
  <si>
    <t>Ｑ15．精神疾患等を有する患者の訪問看護について</t>
  </si>
  <si>
    <t>Ｑ16．現在対応可能な精神疾患等について</t>
  </si>
  <si>
    <t>Ｑ18．訪問可能なエリアにおける最大の移動時間</t>
  </si>
  <si>
    <t>Ｑ19．直近１年程度で新規依頼への対応が困難であったケースの有無</t>
  </si>
  <si>
    <t>Ｑ20．対応が困難であった理由</t>
  </si>
  <si>
    <t>Ｑ21．令和元年度に訪問看護を行った患者の居住形態</t>
  </si>
  <si>
    <t>Ｑ22．夜間・深夜・早朝の対応</t>
  </si>
  <si>
    <t>Ｑ23．今後の夜間・深夜・早朝の対応予定</t>
  </si>
  <si>
    <t>Ｑ24．直近１ヶ月の夜間・深夜・早朝の対応の訪問件数</t>
  </si>
  <si>
    <t>Ｑ25．夜間・深夜・早朝の対応の負担感</t>
  </si>
  <si>
    <t>Ｑ26．人生会議の取組状況</t>
  </si>
  <si>
    <t>Ｑ27．自宅や施設等の居宅での看取りへの対応状況</t>
  </si>
  <si>
    <t>Ｑ28．在宅看取りに向けて在宅緩和ケアが必要な患者で対応可能な疾患</t>
  </si>
  <si>
    <t>Ｑ29．少子高齢化の進行による多死社会への対応</t>
  </si>
  <si>
    <t>Ｑ30．労働リスクに対する対策の有無</t>
  </si>
  <si>
    <t>Ｑ31．在宅医療現場の職員の危険防止についての取り組み</t>
  </si>
  <si>
    <t>Ｑ32．在宅医療現場の職員の危険防止について千葉県で行うことが望ましいもの</t>
  </si>
  <si>
    <t>Ｑ33．患者の病歴や日々の訪問記録等の各種情報の共有状況</t>
  </si>
  <si>
    <t>Ｑ34．訪問記録・情報の共有相手</t>
  </si>
  <si>
    <t>Ｑ35．情報共有にあたっての情報通信技術の活用状況</t>
  </si>
  <si>
    <t>Ｑ36．利用している情報通信技術／利用頻度</t>
  </si>
  <si>
    <t>Ｑ36．利用している情報通信技術／利用しているシステムの種類</t>
  </si>
  <si>
    <t>Ｑ36．利用している情報通信技術／利用目的</t>
  </si>
  <si>
    <t>Ｑ36．利用している情報通信技術／導入のきっかけ</t>
  </si>
  <si>
    <t>Ｑ37．多職種連携の促進に向け行っている取組</t>
  </si>
  <si>
    <t>Ｑ38．多職種連携の促進に向けて連携を図っている職種</t>
  </si>
  <si>
    <t>Ｑ39．在宅人工呼吸療法／患者の有無</t>
  </si>
  <si>
    <t>Ｑ39．在宅人工呼吸療法／総患者数</t>
  </si>
  <si>
    <t>Ｑ39．在宅人工呼吸療法／指定難病患者数</t>
  </si>
  <si>
    <t>Ｑ39．在宅人工呼吸療法／小児慢性特定疾患患者数</t>
  </si>
  <si>
    <t>Ｑ39．在宅人工呼吸療法（うち24時間実施）／患者の有無</t>
  </si>
  <si>
    <t>Ｑ39．在宅人工呼吸療法（うち24時間実施）／総患者数</t>
  </si>
  <si>
    <t>Ｑ39．在宅人工呼吸療法（うち24時間実施）／指定難病患者数</t>
  </si>
  <si>
    <t>Ｑ39．在宅人工呼吸療法（うち24時間実施）／小児慢性特定疾患患者数</t>
  </si>
  <si>
    <t>Ｑ39．在宅酸素療法／患者の有無</t>
  </si>
  <si>
    <t>Ｑ39．在宅酸素療法／総患者数</t>
  </si>
  <si>
    <t>Ｑ39．在宅酸素療法／指定難病患者数</t>
  </si>
  <si>
    <t>Ｑ39．在宅酸素療法／小児慢性特定疾患患者数</t>
  </si>
  <si>
    <t>Ｑ39．在宅酸素療法（うち24時間実施）／患者の有無</t>
  </si>
  <si>
    <t>Ｑ39．在宅酸素療法（うち24時間実施）／総患者数</t>
  </si>
  <si>
    <t>Ｑ39．在宅酸素療法（うち24時間実施）／指定難病患者数</t>
  </si>
  <si>
    <t>Ｑ39．在宅酸素療法（うち24時間実施）／小児慢性特定疾患患者数</t>
  </si>
  <si>
    <t>Ｑ39．在宅透析療法／患者の有無</t>
  </si>
  <si>
    <t>Ｑ39．在宅透析療法／総患者数</t>
  </si>
  <si>
    <t>Ｑ39．在宅透析療法／指定難病患者数</t>
  </si>
  <si>
    <t>Ｑ39．在宅透析療法／小児慢性特定疾患患者数</t>
  </si>
  <si>
    <t>Ｑ40．長期停電時の電源確保が必須になる患者の有無</t>
  </si>
  <si>
    <t>Ｑ40．長期停電時の電源確保が必須になる患者数</t>
  </si>
  <si>
    <t>Ｑ40．対応策を行っている人数</t>
  </si>
  <si>
    <t>Ｑ41．自宅で保有するバッテリーや非常電源で自力で電源確保できる時間／4時間未満</t>
  </si>
  <si>
    <t>Ｑ41．自宅で保有するバッテリーや非常電源で自力で電源確保できる時間／4時間以上8時間未満</t>
  </si>
  <si>
    <t>Ｑ41．自宅で保有するバッテリーや非常電源で自力で電源確保できる時間／8時間以上12時間未満</t>
  </si>
  <si>
    <t>Ｑ41．自宅で保有するバッテリーや非常電源で自力で電源確保できる時間／12時間以上24時間未満</t>
  </si>
  <si>
    <t>Ｑ41．自宅で保有するバッテリーや非常電源で自力で電源確保できる時間／24時間以上48時間未満</t>
  </si>
  <si>
    <t>Ｑ41．自宅で保有するバッテリーや非常電源で自力で電源確保できる時間／48時間以上</t>
  </si>
  <si>
    <t>Ｑ41．自宅で保有するバッテリーや非常電源で自力で電源確保できる時間／わからない</t>
  </si>
  <si>
    <t>Ｑ42．災害時の医療に係る備えとして今後必要とされる対応</t>
  </si>
  <si>
    <t>Ｑ43．在宅療養患者へ貸出可能な非常電源があると良い場所</t>
  </si>
  <si>
    <t>Ｑ44．過去一年間の収支決算の状況</t>
  </si>
  <si>
    <t>Ｑ45．今後の運営方針について</t>
  </si>
  <si>
    <t>Ｑ46．拡充の具体的方法</t>
  </si>
  <si>
    <t>Ｑ47．不安の理由</t>
  </si>
  <si>
    <t>Ｑ48．訪問看護を提供する上での課題</t>
  </si>
  <si>
    <t>目　次</t>
  </si>
  <si>
    <t>（ページ）</t>
  </si>
  <si>
    <t xml:space="preserve">項目名 </t>
  </si>
  <si>
    <t>集計値</t>
  </si>
  <si>
    <t>構成比（％）</t>
  </si>
  <si>
    <t>全体</t>
    <phoneticPr fontId="2"/>
  </si>
  <si>
    <t>東葛南部</t>
    <phoneticPr fontId="2"/>
  </si>
  <si>
    <t>東葛北部</t>
    <phoneticPr fontId="2"/>
  </si>
  <si>
    <t>印旛</t>
    <phoneticPr fontId="2"/>
  </si>
  <si>
    <t>香取海匝</t>
    <phoneticPr fontId="2"/>
  </si>
  <si>
    <t>山武長生夷隅</t>
    <phoneticPr fontId="2"/>
  </si>
  <si>
    <t>安房</t>
    <phoneticPr fontId="2"/>
  </si>
  <si>
    <t>君津</t>
    <phoneticPr fontId="2"/>
  </si>
  <si>
    <t>市原</t>
    <phoneticPr fontId="2"/>
  </si>
  <si>
    <t>無回答</t>
    <phoneticPr fontId="2"/>
  </si>
  <si>
    <t>-</t>
  </si>
  <si>
    <t>▽</t>
  </si>
  <si>
    <t>機能強化型１</t>
    <phoneticPr fontId="2"/>
  </si>
  <si>
    <t>機能強化型２</t>
    <phoneticPr fontId="2"/>
  </si>
  <si>
    <t>機能強化型３</t>
    <phoneticPr fontId="2"/>
  </si>
  <si>
    <t>届出なし</t>
    <phoneticPr fontId="2"/>
  </si>
  <si>
    <t>項目名 【複数回答】</t>
  </si>
  <si>
    <t>看護職員が確保できない</t>
    <phoneticPr fontId="2"/>
  </si>
  <si>
    <t>24時間対応が困難である</t>
    <phoneticPr fontId="2"/>
  </si>
  <si>
    <t>重症度が高い患者を多数受け入れるのが困難である</t>
    <phoneticPr fontId="2"/>
  </si>
  <si>
    <t>「居宅介護支援事業所、相談支援事業所」が同一敷地内に無い</t>
    <phoneticPr fontId="2"/>
  </si>
  <si>
    <t>ターミナルケアを実施していない</t>
    <phoneticPr fontId="2"/>
  </si>
  <si>
    <t>特定診療科（精神等）に特化している</t>
    <phoneticPr fontId="2"/>
  </si>
  <si>
    <t>休日祝日の計画的な訪問の体制が取れない</t>
    <phoneticPr fontId="2"/>
  </si>
  <si>
    <t>必要性やニーズがない</t>
    <phoneticPr fontId="2"/>
  </si>
  <si>
    <t>届出予定</t>
    <phoneticPr fontId="2"/>
  </si>
  <si>
    <t>その他</t>
    <phoneticPr fontId="2"/>
  </si>
  <si>
    <t>原爆被爆者医療</t>
    <phoneticPr fontId="2"/>
  </si>
  <si>
    <t>生活保護</t>
    <phoneticPr fontId="2"/>
  </si>
  <si>
    <t>指定難病医療</t>
    <phoneticPr fontId="2"/>
  </si>
  <si>
    <t>小児慢性特定疾病医療</t>
    <phoneticPr fontId="2"/>
  </si>
  <si>
    <t>自立支援医療（精神通院医療）</t>
    <phoneticPr fontId="2"/>
  </si>
  <si>
    <t>自立支援医療（育成医療・更生医療）</t>
    <phoneticPr fontId="2"/>
  </si>
  <si>
    <t>病院</t>
    <phoneticPr fontId="2"/>
  </si>
  <si>
    <t>診療所</t>
    <phoneticPr fontId="2"/>
  </si>
  <si>
    <t>居宅介護支援事業所</t>
    <phoneticPr fontId="2"/>
  </si>
  <si>
    <t>訪問介護事業所</t>
    <phoneticPr fontId="2"/>
  </si>
  <si>
    <t>特定相談支援事業所</t>
    <phoneticPr fontId="2"/>
  </si>
  <si>
    <t>障害児相談支援事業所</t>
    <phoneticPr fontId="2"/>
  </si>
  <si>
    <t>介護施設（入所施設）</t>
    <phoneticPr fontId="2"/>
  </si>
  <si>
    <t>１～４人</t>
    <phoneticPr fontId="2"/>
  </si>
  <si>
    <t>５～９人</t>
    <phoneticPr fontId="2"/>
  </si>
  <si>
    <t>10～19人</t>
    <phoneticPr fontId="2"/>
  </si>
  <si>
    <t>20人以上</t>
    <phoneticPr fontId="2"/>
  </si>
  <si>
    <t>平均</t>
    <phoneticPr fontId="2"/>
  </si>
  <si>
    <t>有効回答数</t>
    <phoneticPr fontId="2"/>
  </si>
  <si>
    <t>合計</t>
    <phoneticPr fontId="2"/>
  </si>
  <si>
    <t>看護師</t>
    <phoneticPr fontId="2"/>
  </si>
  <si>
    <t>准看護師</t>
    <phoneticPr fontId="2"/>
  </si>
  <si>
    <t>理学療法士（ＰＴ）</t>
    <phoneticPr fontId="2"/>
  </si>
  <si>
    <t>作業療法士（ＯＴ）</t>
    <phoneticPr fontId="2"/>
  </si>
  <si>
    <t>言語聴覚士（ＳＴ）</t>
    <phoneticPr fontId="2"/>
  </si>
  <si>
    <t>その他の職種</t>
    <phoneticPr fontId="2"/>
  </si>
  <si>
    <t>常勤職員</t>
    <phoneticPr fontId="2"/>
  </si>
  <si>
    <t>非常勤職員</t>
    <phoneticPr fontId="2"/>
  </si>
  <si>
    <t>0.1人未満</t>
    <phoneticPr fontId="2"/>
  </si>
  <si>
    <t>0.1人台</t>
    <phoneticPr fontId="2"/>
  </si>
  <si>
    <t>0.2人台</t>
    <phoneticPr fontId="2"/>
  </si>
  <si>
    <t>0.3人台</t>
    <phoneticPr fontId="2"/>
  </si>
  <si>
    <t>0.4人台</t>
    <phoneticPr fontId="2"/>
  </si>
  <si>
    <t>0.5人台</t>
    <phoneticPr fontId="2"/>
  </si>
  <si>
    <t>0.6人台</t>
    <phoneticPr fontId="2"/>
  </si>
  <si>
    <t>0.7人台</t>
    <phoneticPr fontId="2"/>
  </si>
  <si>
    <t>0.8人台</t>
    <phoneticPr fontId="2"/>
  </si>
  <si>
    <t>0.9人台</t>
    <phoneticPr fontId="2"/>
  </si>
  <si>
    <t>１人</t>
    <phoneticPr fontId="2"/>
  </si>
  <si>
    <t>なし</t>
    <phoneticPr fontId="2"/>
  </si>
  <si>
    <t>１回</t>
    <phoneticPr fontId="2"/>
  </si>
  <si>
    <t>２回以上</t>
    <phoneticPr fontId="2"/>
  </si>
  <si>
    <t>対応している</t>
    <phoneticPr fontId="2"/>
  </si>
  <si>
    <t>対応していない</t>
    <phoneticPr fontId="2"/>
  </si>
  <si>
    <t>していた</t>
    <phoneticPr fontId="2"/>
  </si>
  <si>
    <t>していない</t>
    <phoneticPr fontId="2"/>
  </si>
  <si>
    <t>２人</t>
    <phoneticPr fontId="2"/>
  </si>
  <si>
    <t>３人</t>
    <phoneticPr fontId="2"/>
  </si>
  <si>
    <t>４人</t>
    <phoneticPr fontId="2"/>
  </si>
  <si>
    <t>５人以上</t>
    <phoneticPr fontId="2"/>
  </si>
  <si>
    <t>０人</t>
    <phoneticPr fontId="2"/>
  </si>
  <si>
    <t>退職者の補充のため</t>
    <phoneticPr fontId="2"/>
  </si>
  <si>
    <t>現職員の負担軽減のため</t>
    <phoneticPr fontId="2"/>
  </si>
  <si>
    <t>ステーション規模の拡大のため</t>
    <phoneticPr fontId="2"/>
  </si>
  <si>
    <t>ハローワーク</t>
    <phoneticPr fontId="2"/>
  </si>
  <si>
    <t>ナースセンター</t>
    <phoneticPr fontId="2"/>
  </si>
  <si>
    <t>募集チラシ等</t>
    <phoneticPr fontId="2"/>
  </si>
  <si>
    <t>斡旋業者等</t>
    <phoneticPr fontId="2"/>
  </si>
  <si>
    <t>いる</t>
    <phoneticPr fontId="2"/>
  </si>
  <si>
    <t>いない</t>
    <phoneticPr fontId="2"/>
  </si>
  <si>
    <t>５人</t>
    <phoneticPr fontId="2"/>
  </si>
  <si>
    <t>項目名 【３つまでの複数回答】</t>
  </si>
  <si>
    <t>ライフイベントの変化のため（結婚・離婚、出産、引越し、介護、家族の転勤、進学等の進路変更等）</t>
    <phoneticPr fontId="2"/>
  </si>
  <si>
    <t>訪問看護業務に適応できなかったため</t>
    <phoneticPr fontId="2"/>
  </si>
  <si>
    <t>他の事業所もしくは他の医療機関への転職</t>
    <phoneticPr fontId="2"/>
  </si>
  <si>
    <t>事業所の経営悪化</t>
    <phoneticPr fontId="2"/>
  </si>
  <si>
    <t>１年以下</t>
    <phoneticPr fontId="2"/>
  </si>
  <si>
    <t>２年</t>
    <phoneticPr fontId="2"/>
  </si>
  <si>
    <t>３年</t>
    <phoneticPr fontId="2"/>
  </si>
  <si>
    <t>４年</t>
    <phoneticPr fontId="2"/>
  </si>
  <si>
    <t>５～９年</t>
    <phoneticPr fontId="2"/>
  </si>
  <si>
    <t>10年以上</t>
    <phoneticPr fontId="2"/>
  </si>
  <si>
    <t>最高経営責任者は別にいる</t>
    <phoneticPr fontId="2"/>
  </si>
  <si>
    <t>管理者が最高経営責任者を兼ねている</t>
    <phoneticPr fontId="2"/>
  </si>
  <si>
    <t>他の職員と同等以上の訪問を実施している</t>
    <phoneticPr fontId="2"/>
  </si>
  <si>
    <t>他の職員より件数は少ないが訪問を実施している</t>
    <phoneticPr fontId="2"/>
  </si>
  <si>
    <t>主に管理業務に従事しており、訪問はあまり行わない</t>
    <phoneticPr fontId="2"/>
  </si>
  <si>
    <t>財務研修（経営分析、資金管理、経営計画等）</t>
    <phoneticPr fontId="2"/>
  </si>
  <si>
    <t>労務研修（労務管理、人材育成等）</t>
    <phoneticPr fontId="2"/>
  </si>
  <si>
    <t>危機管理研修（経営リスク、医療事故、ハラスメント、個人情報保護等）</t>
    <phoneticPr fontId="2"/>
  </si>
  <si>
    <t>項目名 【６つまでの複数回答】</t>
  </si>
  <si>
    <t>経営等の専門知識やノウハウを持った職員を配置している</t>
    <phoneticPr fontId="2"/>
  </si>
  <si>
    <t>経営改善に取り組む専従職員を配置している</t>
    <phoneticPr fontId="2"/>
  </si>
  <si>
    <t>経営等のコンサルテーションを外部委託等している</t>
    <phoneticPr fontId="2"/>
  </si>
  <si>
    <t>経営等について外部専門家から助言を得ている</t>
    <phoneticPr fontId="2"/>
  </si>
  <si>
    <t>経営等に関する研修会に管理者等看護職員を積極的に派遣している</t>
    <phoneticPr fontId="2"/>
  </si>
  <si>
    <t>特別な取組は行っていない</t>
    <phoneticPr fontId="2"/>
  </si>
  <si>
    <t>１～49人</t>
    <phoneticPr fontId="2"/>
  </si>
  <si>
    <t>50～99人</t>
    <phoneticPr fontId="2"/>
  </si>
  <si>
    <t>100～149人</t>
    <phoneticPr fontId="2"/>
  </si>
  <si>
    <t>150～199人</t>
    <phoneticPr fontId="2"/>
  </si>
  <si>
    <t>200人以上</t>
    <phoneticPr fontId="2"/>
  </si>
  <si>
    <t>１～99回</t>
    <phoneticPr fontId="2"/>
  </si>
  <si>
    <t>100～199回</t>
    <phoneticPr fontId="2"/>
  </si>
  <si>
    <t>200～299回</t>
    <phoneticPr fontId="2"/>
  </si>
  <si>
    <t>300～399回</t>
    <phoneticPr fontId="2"/>
  </si>
  <si>
    <t>400～499回</t>
    <phoneticPr fontId="2"/>
  </si>
  <si>
    <t>500～599回</t>
    <phoneticPr fontId="2"/>
  </si>
  <si>
    <t>600～699回</t>
    <phoneticPr fontId="2"/>
  </si>
  <si>
    <t>700～799回</t>
    <phoneticPr fontId="2"/>
  </si>
  <si>
    <t>800回以上</t>
    <phoneticPr fontId="2"/>
  </si>
  <si>
    <t>対応可能</t>
    <phoneticPr fontId="2"/>
  </si>
  <si>
    <t>条件によって一部対応可能</t>
    <phoneticPr fontId="2"/>
  </si>
  <si>
    <t>現在対応していないが対応を検討している</t>
    <phoneticPr fontId="2"/>
  </si>
  <si>
    <t>対応予定なし</t>
    <phoneticPr fontId="2"/>
  </si>
  <si>
    <t>あり</t>
    <phoneticPr fontId="2"/>
  </si>
  <si>
    <t>統合失調症</t>
    <phoneticPr fontId="2"/>
  </si>
  <si>
    <t>気分（感情）障害</t>
    <phoneticPr fontId="2"/>
  </si>
  <si>
    <t>認知症</t>
    <phoneticPr fontId="2"/>
  </si>
  <si>
    <t>児童・思春期精神疾患</t>
    <phoneticPr fontId="2"/>
  </si>
  <si>
    <t>発達障害</t>
    <phoneticPr fontId="2"/>
  </si>
  <si>
    <t>アルコール依存症</t>
    <phoneticPr fontId="2"/>
  </si>
  <si>
    <t>薬物依存症</t>
    <phoneticPr fontId="2"/>
  </si>
  <si>
    <t>ギャンブル等依存症</t>
    <phoneticPr fontId="2"/>
  </si>
  <si>
    <t>ＰＴＳＤ</t>
    <phoneticPr fontId="2"/>
  </si>
  <si>
    <t>高次脳機能障害</t>
    <phoneticPr fontId="2"/>
  </si>
  <si>
    <t>摂食障害</t>
    <phoneticPr fontId="2"/>
  </si>
  <si>
    <t>てんかん</t>
    <phoneticPr fontId="2"/>
  </si>
  <si>
    <t>15分未満</t>
    <phoneticPr fontId="2"/>
  </si>
  <si>
    <t>15分以上30分未満</t>
    <phoneticPr fontId="2"/>
  </si>
  <si>
    <t>30分以上45分未満</t>
    <phoneticPr fontId="2"/>
  </si>
  <si>
    <t>45分以上60分未満</t>
    <phoneticPr fontId="2"/>
  </si>
  <si>
    <t>60分以上</t>
    <phoneticPr fontId="2"/>
  </si>
  <si>
    <t>はい</t>
    <phoneticPr fontId="2"/>
  </si>
  <si>
    <t>いいえ</t>
    <phoneticPr fontId="2"/>
  </si>
  <si>
    <t>対応困難な疾患の患者であったため</t>
    <phoneticPr fontId="2"/>
  </si>
  <si>
    <t>24時間対応が必要な患者であったため</t>
    <phoneticPr fontId="2"/>
  </si>
  <si>
    <t>対応可能な件数を超えていたため</t>
    <phoneticPr fontId="2"/>
  </si>
  <si>
    <t>遠方の患者であったため</t>
    <phoneticPr fontId="2"/>
  </si>
  <si>
    <t>退職者の発生等で人員体制が不十分であったため</t>
    <phoneticPr fontId="2"/>
  </si>
  <si>
    <t>患者・家族の希望する支援の実施が困難であったため</t>
    <phoneticPr fontId="2"/>
  </si>
  <si>
    <t>自宅（戸建て）</t>
    <phoneticPr fontId="2"/>
  </si>
  <si>
    <t>自宅（マンション等）</t>
    <phoneticPr fontId="2"/>
  </si>
  <si>
    <t>サービス付き高齢者向け住宅</t>
    <phoneticPr fontId="2"/>
  </si>
  <si>
    <t>有料老人ホーム</t>
    <phoneticPr fontId="2"/>
  </si>
  <si>
    <t>認知症対応型共同生活介護</t>
    <phoneticPr fontId="2"/>
  </si>
  <si>
    <t>介護老人福祉施設</t>
    <phoneticPr fontId="2"/>
  </si>
  <si>
    <t>事業所の当直室に待機し、訪問対応をしている</t>
    <phoneticPr fontId="2"/>
  </si>
  <si>
    <t>自宅待機し、訪問対応をしている</t>
    <phoneticPr fontId="2"/>
  </si>
  <si>
    <t>電話での相談対応のみ</t>
    <phoneticPr fontId="2"/>
  </si>
  <si>
    <t>夜間・時間外体制はとっていない</t>
    <phoneticPr fontId="2"/>
  </si>
  <si>
    <t>対応開始に向けて具体的な準備を進めている</t>
    <phoneticPr fontId="2"/>
  </si>
  <si>
    <t>対応したいが、具体的な計画はない</t>
    <phoneticPr fontId="2"/>
  </si>
  <si>
    <t>対応の予定はない</t>
    <phoneticPr fontId="2"/>
  </si>
  <si>
    <t>０件</t>
    <phoneticPr fontId="2"/>
  </si>
  <si>
    <t>１件から４件</t>
    <phoneticPr fontId="2"/>
  </si>
  <si>
    <t>５件から９件</t>
    <phoneticPr fontId="2"/>
  </si>
  <si>
    <t>10件から14件</t>
    <phoneticPr fontId="2"/>
  </si>
  <si>
    <t>15件以上</t>
    <phoneticPr fontId="2"/>
  </si>
  <si>
    <t>負担である</t>
    <phoneticPr fontId="2"/>
  </si>
  <si>
    <t>やや負担である</t>
    <phoneticPr fontId="2"/>
  </si>
  <si>
    <t>あまり負担ではない</t>
    <phoneticPr fontId="2"/>
  </si>
  <si>
    <t>負担ではない</t>
    <phoneticPr fontId="2"/>
  </si>
  <si>
    <t>わからない</t>
    <phoneticPr fontId="2"/>
  </si>
  <si>
    <t>必要性を感じないため取り組んでいない</t>
    <phoneticPr fontId="2"/>
  </si>
  <si>
    <t>ニーズがないため取り組んでいない</t>
    <phoneticPr fontId="2"/>
  </si>
  <si>
    <t>対応可能な人員（組織）体制がないため取り組めていない</t>
    <phoneticPr fontId="2"/>
  </si>
  <si>
    <t>医療機関の依頼により可能な範囲で取り組んでいる</t>
    <phoneticPr fontId="2"/>
  </si>
  <si>
    <t>患者・家族の希望により可能な範囲で取り組んでいる</t>
    <phoneticPr fontId="2"/>
  </si>
  <si>
    <t>事業所の方針として積極的に取り組んでいる</t>
    <phoneticPr fontId="2"/>
  </si>
  <si>
    <t>積極的に行っている</t>
    <phoneticPr fontId="2"/>
  </si>
  <si>
    <t>可能な範囲で行っている</t>
    <phoneticPr fontId="2"/>
  </si>
  <si>
    <t>現在行っていないが、今後は対応を検討したい</t>
    <phoneticPr fontId="2"/>
  </si>
  <si>
    <t>現在行っておらず、今後も対応は難しい</t>
    <phoneticPr fontId="2"/>
  </si>
  <si>
    <t>がん</t>
    <phoneticPr fontId="2"/>
  </si>
  <si>
    <t>慢性呼吸不全</t>
    <phoneticPr fontId="2"/>
  </si>
  <si>
    <t>慢性心不全</t>
    <phoneticPr fontId="2"/>
  </si>
  <si>
    <t>慢性腎不全</t>
    <phoneticPr fontId="2"/>
  </si>
  <si>
    <t>慢性肝不全</t>
    <phoneticPr fontId="2"/>
  </si>
  <si>
    <t>神経難病</t>
    <phoneticPr fontId="2"/>
  </si>
  <si>
    <t>自宅での看取りを進めるべき</t>
    <phoneticPr fontId="2"/>
  </si>
  <si>
    <t>施設等での看取りを進めるべき</t>
    <phoneticPr fontId="2"/>
  </si>
  <si>
    <t>医療機関で看取るべき</t>
    <phoneticPr fontId="2"/>
  </si>
  <si>
    <t>腰痛などの身体損傷の防止（ノーリフトケアなどの導入）</t>
    <phoneticPr fontId="2"/>
  </si>
  <si>
    <t>訪問時の交通事故への対応（交通事故マニュアル等の作成）</t>
    <phoneticPr fontId="2"/>
  </si>
  <si>
    <t>在宅医療現場での針刺し事故等の血液体液暴露事故への対応（ＨＩＶ、ＨＢ感染予防など）</t>
    <phoneticPr fontId="2"/>
  </si>
  <si>
    <t>室内犬にかまれるなどの動物被害に対する対策</t>
    <phoneticPr fontId="2"/>
  </si>
  <si>
    <t>在宅医療空間という密室での、性的ハラスメント、性的な暴力等に対する防止策</t>
    <phoneticPr fontId="2"/>
  </si>
  <si>
    <t>在宅医療現場における職員の危険防止に関する研修会</t>
    <phoneticPr fontId="2"/>
  </si>
  <si>
    <t>在宅医療現場における職員の危険防止マニュアル等のひな型の提示</t>
    <phoneticPr fontId="2"/>
  </si>
  <si>
    <t>ノーリフトケア（人力で持ち上げることをできるだけ行わない看護・介護）の普及</t>
    <phoneticPr fontId="2"/>
  </si>
  <si>
    <t>血液体液暴露事故が生じたときに初期検査・初期治療をしてくれる病院の確保</t>
    <phoneticPr fontId="2"/>
  </si>
  <si>
    <t>他の診療所</t>
    <phoneticPr fontId="2"/>
  </si>
  <si>
    <t>歯科診療所</t>
    <phoneticPr fontId="2"/>
  </si>
  <si>
    <t>調剤薬局</t>
    <phoneticPr fontId="2"/>
  </si>
  <si>
    <t>訪問看護ステーション</t>
    <phoneticPr fontId="2"/>
  </si>
  <si>
    <t>その他在宅介護サービス事業者</t>
    <phoneticPr fontId="2"/>
  </si>
  <si>
    <t>患者・家族</t>
    <phoneticPr fontId="2"/>
  </si>
  <si>
    <t>頻繁に利用している</t>
    <phoneticPr fontId="2"/>
  </si>
  <si>
    <t>ときどき利用している</t>
    <phoneticPr fontId="2"/>
  </si>
  <si>
    <t>ほとんど利用していない</t>
    <phoneticPr fontId="2"/>
  </si>
  <si>
    <t>１種類のみ</t>
    <phoneticPr fontId="2"/>
  </si>
  <si>
    <t>複数のシステムを、目的によって使い分けている</t>
    <phoneticPr fontId="2"/>
  </si>
  <si>
    <t>同じ目的でも患者や連携先施設によってシステムが異なる</t>
    <phoneticPr fontId="2"/>
  </si>
  <si>
    <t>医療機関の診療記録等（カルテや検査結果等）の共有</t>
    <phoneticPr fontId="2"/>
  </si>
  <si>
    <t>関係者間の連絡（伝言や写真の共有等）</t>
    <phoneticPr fontId="2"/>
  </si>
  <si>
    <t>患者のバイタル管理</t>
    <phoneticPr fontId="2"/>
  </si>
  <si>
    <t>地域（市町村や多職種会議等）で導入を決定したため</t>
    <phoneticPr fontId="2"/>
  </si>
  <si>
    <t>自事業所で必要性を判断し、連携先に依頼して導入した</t>
    <phoneticPr fontId="2"/>
  </si>
  <si>
    <t>主治医からの依頼で導入した</t>
    <phoneticPr fontId="2"/>
  </si>
  <si>
    <t>他施設（主治医除く）からの依頼で導入した</t>
    <phoneticPr fontId="2"/>
  </si>
  <si>
    <t>連携窓口の一覧の作成</t>
    <phoneticPr fontId="2"/>
  </si>
  <si>
    <t>入退院支援のルール作り</t>
    <phoneticPr fontId="2"/>
  </si>
  <si>
    <t>入退院時のカンファレンスの実施</t>
    <phoneticPr fontId="2"/>
  </si>
  <si>
    <t>個別のケース会議の実施</t>
    <phoneticPr fontId="2"/>
  </si>
  <si>
    <t>ICTを活用した患者情報の共有</t>
    <phoneticPr fontId="2"/>
  </si>
  <si>
    <t>地域の多職種による研修の実施</t>
    <phoneticPr fontId="2"/>
  </si>
  <si>
    <t>連携のための地域リーダーの育成</t>
    <phoneticPr fontId="2"/>
  </si>
  <si>
    <t>緊急時の入院受入体制の構築</t>
    <phoneticPr fontId="2"/>
  </si>
  <si>
    <t>病院勤務医の理解と協力の促進</t>
    <phoneticPr fontId="2"/>
  </si>
  <si>
    <t>在宅医療に関する各機関の認識の共有や理解の促進</t>
    <phoneticPr fontId="2"/>
  </si>
  <si>
    <t>財政支援によるインセンティブの付与</t>
    <phoneticPr fontId="2"/>
  </si>
  <si>
    <t>病院医師・看護師</t>
    <phoneticPr fontId="2"/>
  </si>
  <si>
    <t>診療所医師</t>
    <phoneticPr fontId="2"/>
  </si>
  <si>
    <t>歯科医師</t>
    <phoneticPr fontId="2"/>
  </si>
  <si>
    <t>歯科衛生士</t>
    <phoneticPr fontId="2"/>
  </si>
  <si>
    <t>薬剤師</t>
    <phoneticPr fontId="2"/>
  </si>
  <si>
    <t>病院・診療所の看護職員</t>
    <phoneticPr fontId="2"/>
  </si>
  <si>
    <t>他訪問看護ステーション看護職員</t>
    <phoneticPr fontId="2"/>
  </si>
  <si>
    <t>病院・診療所のリハビリ職員</t>
    <phoneticPr fontId="2"/>
  </si>
  <si>
    <t>他訪問看護ステーションのリハビリ職員</t>
    <phoneticPr fontId="2"/>
  </si>
  <si>
    <t>ケアマネジャー</t>
    <phoneticPr fontId="2"/>
  </si>
  <si>
    <t>介護施設（入所施設）の職員</t>
    <phoneticPr fontId="2"/>
  </si>
  <si>
    <t>その他在宅介護サービス事業所の職員</t>
    <phoneticPr fontId="2"/>
  </si>
  <si>
    <t>地域包括支援センターの職員</t>
    <phoneticPr fontId="2"/>
  </si>
  <si>
    <t>医療ソーシャルワーカー（MSW）</t>
    <phoneticPr fontId="2"/>
  </si>
  <si>
    <t>10人以上</t>
    <phoneticPr fontId="2"/>
  </si>
  <si>
    <t>緊急避難先となる医療機関・入所施設の確保</t>
    <phoneticPr fontId="2"/>
  </si>
  <si>
    <t>緊急避難先となる医療機関・入所施設への発電機の設置</t>
    <phoneticPr fontId="2"/>
  </si>
  <si>
    <t>緊急避難先となる医療機関・入所施設の業務継続の確保</t>
    <phoneticPr fontId="2"/>
  </si>
  <si>
    <t>患者・家族に貸出可能な非常用電源の準備</t>
    <phoneticPr fontId="2"/>
  </si>
  <si>
    <t>患者・家族による非常用電源の確保</t>
    <phoneticPr fontId="2"/>
  </si>
  <si>
    <t>市町村が作成する避難行動要支援者名簿への掲載</t>
    <phoneticPr fontId="2"/>
  </si>
  <si>
    <t>在宅医療に特化した相談窓口の設置</t>
    <phoneticPr fontId="2"/>
  </si>
  <si>
    <t>在宅医療の基幹となる病院・診療所</t>
    <phoneticPr fontId="2"/>
  </si>
  <si>
    <t>保健所</t>
    <phoneticPr fontId="2"/>
  </si>
  <si>
    <t>市町村役場</t>
    <phoneticPr fontId="2"/>
  </si>
  <si>
    <t>黒字（収益が出ている）</t>
    <phoneticPr fontId="2"/>
  </si>
  <si>
    <t>赤字でも黒字でもない</t>
    <phoneticPr fontId="2"/>
  </si>
  <si>
    <t>やや赤字</t>
    <phoneticPr fontId="2"/>
  </si>
  <si>
    <t>大幅な赤字</t>
    <phoneticPr fontId="2"/>
  </si>
  <si>
    <t>開設直後のため判断できない</t>
    <phoneticPr fontId="2"/>
  </si>
  <si>
    <t>拡充を検討している</t>
    <phoneticPr fontId="2"/>
  </si>
  <si>
    <t>現状の体制を維持する</t>
    <phoneticPr fontId="2"/>
  </si>
  <si>
    <t>現在の訪問回数やサービス等を維持できるか不安がある</t>
    <phoneticPr fontId="2"/>
  </si>
  <si>
    <t>事業所を廃止・休止する予定</t>
    <phoneticPr fontId="2"/>
  </si>
  <si>
    <t>看護職員の増員</t>
    <phoneticPr fontId="2"/>
  </si>
  <si>
    <t>リハビリテーション職員の増員</t>
    <phoneticPr fontId="2"/>
  </si>
  <si>
    <t>その他職員の増員</t>
    <phoneticPr fontId="2"/>
  </si>
  <si>
    <t>サテライトオフィスの設置</t>
    <phoneticPr fontId="2"/>
  </si>
  <si>
    <t>対応エリアの拡大</t>
    <phoneticPr fontId="2"/>
  </si>
  <si>
    <t>提供サービスの拡大</t>
    <phoneticPr fontId="2"/>
  </si>
  <si>
    <t>看護職員の確保・維持ができるか不安</t>
    <phoneticPr fontId="2"/>
  </si>
  <si>
    <t>リハビリテーション職員の確保・維持ができるか不安</t>
    <phoneticPr fontId="2"/>
  </si>
  <si>
    <t>その他職員の確保・維持ができるか不安</t>
    <phoneticPr fontId="2"/>
  </si>
  <si>
    <t>サテライトオフィスの設置が事業所の収支に影響している</t>
    <phoneticPr fontId="2"/>
  </si>
  <si>
    <t>遠方の患者が増えて訪問回数が維持できない</t>
    <phoneticPr fontId="2"/>
  </si>
  <si>
    <t>利用者の確保ができるか不安</t>
    <phoneticPr fontId="2"/>
  </si>
  <si>
    <t>訪問看護に従事する看護職員の確保</t>
    <phoneticPr fontId="2"/>
  </si>
  <si>
    <t>訪問看護に従事する職員（看護職員除く）の確保</t>
    <phoneticPr fontId="2"/>
  </si>
  <si>
    <t>訪問看護のスキルアップに関する取組・研修機会の確保</t>
    <phoneticPr fontId="2"/>
  </si>
  <si>
    <t>管理者向けの研修機会の確保</t>
    <phoneticPr fontId="2"/>
  </si>
  <si>
    <t>ターミナルケアや看取りケアまで対応できる環境の整備</t>
    <phoneticPr fontId="2"/>
  </si>
  <si>
    <t>在宅介護サービスの充実</t>
    <phoneticPr fontId="2"/>
  </si>
  <si>
    <t>多職種連携のための環境の整備</t>
    <phoneticPr fontId="2"/>
  </si>
  <si>
    <t>在宅医療を提供する医療機関間の連携体制の構築</t>
    <phoneticPr fontId="2"/>
  </si>
  <si>
    <t>緊急時の受け入れ態勢の整備</t>
    <phoneticPr fontId="2"/>
  </si>
  <si>
    <t>在宅医療に関する県の取組情報の見える化</t>
    <phoneticPr fontId="2"/>
  </si>
  <si>
    <t>診療報酬の引き上げ</t>
    <phoneticPr fontId="2"/>
  </si>
  <si>
    <t>地域住民へ医療機能分化や在宅医療への理解を促進するための情報提供</t>
    <phoneticPr fontId="2"/>
  </si>
  <si>
    <t>家族の介護力</t>
    <phoneticPr fontId="2"/>
  </si>
  <si>
    <t>患者の経済的負担の軽減</t>
    <phoneticPr fontId="2"/>
  </si>
  <si>
    <t>居宅介護支援事業所（ケアマネジャー）との情報共有</t>
    <phoneticPr fontId="2"/>
  </si>
  <si>
    <t>＜単純集計＞</t>
    <rPh sb="1" eb="3">
      <t>タンジュン</t>
    </rPh>
    <rPh sb="3" eb="5">
      <t>シュウケイ</t>
    </rPh>
    <phoneticPr fontId="2"/>
  </si>
  <si>
    <t>Ｑ40．長期停電時の電源確保が必須になる患者の有無</t>
    <phoneticPr fontId="2"/>
  </si>
  <si>
    <t>二次保健医療圏</t>
    <rPh sb="2" eb="4">
      <t>ホケン</t>
    </rPh>
    <phoneticPr fontId="2"/>
  </si>
  <si>
    <t>千葉</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</si>
</sst>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 *."/>
  </numFmts>
  <fonts count="10" x14ac:knownFonts="1">
    <font>
      <sz val="11"/>
      <color theme="1"/>
      <name val="游ゴシック"/>
      <family val="2"/>
      <charset val="128"/>
      <scheme val="minor"/>
    </font>
    <font>
      <sz val="10"/>
      <name val="ＭＳ Ｐゴシック"/>
      <family val="3"/>
      <charset val="128"/>
    </font>
    <font>
      <sz val="6"/>
      <name val="游ゴシック"/>
      <family val="2"/>
      <charset val="128"/>
      <scheme val="minor"/>
    </font>
    <font>
      <sz val="9"/>
      <color theme="1"/>
      <name val="ＭＳ 明朝"/>
      <family val="1"/>
      <charset val="128"/>
    </font>
    <font>
      <sz val="9"/>
      <color theme="1"/>
      <name val="ＭＳ ゴシック"/>
      <family val="3"/>
      <charset val="128"/>
    </font>
    <font>
      <u/>
      <sz val="11"/>
      <color theme="10"/>
      <name val="游ゴシック"/>
      <family val="2"/>
      <charset val="128"/>
      <scheme val="minor"/>
    </font>
    <font>
      <sz val="10"/>
      <color theme="1"/>
      <name val="ＭＳ 明朝"/>
      <family val="1"/>
      <charset val="128"/>
    </font>
    <font>
      <u/>
      <sz val="10"/>
      <color theme="10"/>
      <name val="游ゴシック"/>
      <family val="2"/>
      <charset val="128"/>
      <scheme val="minor"/>
    </font>
    <font>
      <b/>
      <sz val="9"/>
      <color theme="1"/>
      <name val="ＭＳ 明朝"/>
      <family val="1"/>
      <charset val="128"/>
    </font>
    <font>
      <sz val="9"/>
      <color rgb="FF000000"/>
      <name val="ＭＳ 明朝"/>
      <family val="1"/>
      <charset val="128"/>
    </font>
  </fonts>
  <fills count="3">
    <fill>
      <patternFill patternType="none"/>
    </fill>
    <fill>
      <patternFill patternType="gray125"/>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3">
    <xf numFmtId="0" fontId="0" fillId="0" borderId="0">
      <alignment vertical="center"/>
    </xf>
    <xf numFmtId="0" fontId="1" fillId="0" borderId="0"/>
    <xf numFmtId="0" fontId="5" fillId="0" borderId="0" applyNumberFormat="0" applyFill="0" applyBorder="0" applyAlignment="0" applyProtection="0">
      <alignment vertical="center"/>
    </xf>
  </cellStyleXfs>
  <cellXfs count="29">
    <xf numFmtId="0" fontId="0" fillId="0" borderId="0" xfId="0">
      <alignment vertical="center"/>
    </xf>
    <xf numFmtId="0" fontId="6" fillId="0" borderId="0" xfId="0" applyFont="1">
      <alignment vertical="center"/>
    </xf>
    <xf numFmtId="0" fontId="7" fillId="0" borderId="0" xfId="2" applyFont="1">
      <alignment vertical="center"/>
    </xf>
    <xf numFmtId="177" fontId="6" fillId="0" borderId="0" xfId="0" applyNumberFormat="1" applyFont="1">
      <alignment vertical="center"/>
    </xf>
    <xf numFmtId="0" fontId="6" fillId="0" borderId="0" xfId="0" applyFont="1" applyAlignment="1">
      <alignment horizontal="right" vertical="center"/>
    </xf>
    <xf numFmtId="0" fontId="6" fillId="2" borderId="0" xfId="0" applyFont="1" applyFill="1">
      <alignment vertical="center"/>
    </xf>
    <xf numFmtId="0" fontId="6" fillId="2" borderId="0" xfId="0" applyFont="1" applyFill="1" applyAlignment="1">
      <alignment horizontal="right" vertical="center"/>
    </xf>
    <xf numFmtId="3" fontId="3" fillId="0" borderId="0" xfId="0" applyNumberFormat="1" applyFont="1" applyFill="1" applyAlignment="1">
      <alignment vertical="center"/>
    </xf>
    <xf numFmtId="3" fontId="4" fillId="0" borderId="0" xfId="0" applyNumberFormat="1" applyFont="1" applyFill="1" applyAlignment="1">
      <alignment vertical="center"/>
    </xf>
    <xf numFmtId="3" fontId="3" fillId="0" borderId="1" xfId="0" applyNumberFormat="1" applyFont="1" applyFill="1" applyBorder="1" applyAlignment="1">
      <alignment horizontal="center" vertical="center"/>
    </xf>
    <xf numFmtId="3" fontId="3" fillId="0" borderId="2" xfId="0" applyNumberFormat="1" applyFont="1" applyFill="1" applyBorder="1" applyAlignment="1">
      <alignment horizontal="right" vertical="center" wrapText="1"/>
    </xf>
    <xf numFmtId="3" fontId="3" fillId="0" borderId="3" xfId="0" applyNumberFormat="1" applyFont="1" applyFill="1" applyBorder="1" applyAlignment="1">
      <alignment horizontal="right" vertical="center" wrapText="1"/>
    </xf>
    <xf numFmtId="3" fontId="3" fillId="0" borderId="4" xfId="0" applyNumberFormat="1" applyFont="1" applyFill="1" applyBorder="1" applyAlignment="1">
      <alignment horizontal="right" vertical="center" wrapText="1"/>
    </xf>
    <xf numFmtId="3" fontId="4" fillId="0" borderId="0" xfId="0" applyNumberFormat="1" applyFont="1" applyFill="1">
      <alignment vertical="center"/>
    </xf>
    <xf numFmtId="3" fontId="3" fillId="0" borderId="0" xfId="0" applyNumberFormat="1" applyFont="1" applyFill="1">
      <alignment vertical="center"/>
    </xf>
    <xf numFmtId="3" fontId="3" fillId="0" borderId="0" xfId="0" applyNumberFormat="1" applyFont="1" applyFill="1" applyBorder="1" applyAlignment="1">
      <alignment vertical="center"/>
    </xf>
    <xf numFmtId="3" fontId="3" fillId="0" borderId="0" xfId="0" applyNumberFormat="1" applyFont="1" applyFill="1" applyAlignment="1">
      <alignment horizontal="center" vertical="center"/>
    </xf>
    <xf numFmtId="3" fontId="3" fillId="0" borderId="0" xfId="0" applyNumberFormat="1" applyFont="1" applyFill="1" applyBorder="1" applyAlignment="1">
      <alignment horizontal="center" vertical="center"/>
    </xf>
    <xf numFmtId="3" fontId="3" fillId="0" borderId="2" xfId="0" applyNumberFormat="1" applyFont="1" applyFill="1" applyBorder="1" applyAlignment="1">
      <alignment horizontal="right" vertical="center"/>
    </xf>
    <xf numFmtId="176" fontId="3" fillId="0" borderId="2" xfId="0" applyNumberFormat="1" applyFont="1" applyFill="1" applyBorder="1" applyAlignment="1">
      <alignment horizontal="right" vertical="center"/>
    </xf>
    <xf numFmtId="3" fontId="9" fillId="0" borderId="0" xfId="0" applyNumberFormat="1" applyFont="1" applyFill="1">
      <alignment vertical="center"/>
    </xf>
    <xf numFmtId="3" fontId="3" fillId="0" borderId="3" xfId="0"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176" fontId="3" fillId="0" borderId="4" xfId="0" applyNumberFormat="1" applyFont="1" applyFill="1" applyBorder="1" applyAlignment="1">
      <alignment horizontal="right" vertical="center"/>
    </xf>
    <xf numFmtId="3" fontId="3" fillId="0" borderId="4" xfId="0" applyNumberFormat="1" applyFont="1" applyFill="1" applyBorder="1">
      <alignment vertical="center"/>
    </xf>
    <xf numFmtId="3" fontId="3" fillId="0" borderId="4" xfId="0" applyNumberFormat="1" applyFont="1" applyFill="1" applyBorder="1" applyAlignment="1">
      <alignment horizontal="right" vertical="center"/>
    </xf>
    <xf numFmtId="3" fontId="8" fillId="0" borderId="0" xfId="0" applyNumberFormat="1" applyFont="1" applyFill="1" applyAlignment="1">
      <alignment vertical="center"/>
    </xf>
    <xf numFmtId="3" fontId="3" fillId="0" borderId="4" xfId="0" applyNumberFormat="1" applyFont="1" applyFill="1" applyBorder="1" applyAlignment="1">
      <alignment vertical="center"/>
    </xf>
    <xf numFmtId="3" fontId="8" fillId="0" borderId="0" xfId="0" applyNumberFormat="1" applyFont="1" applyFill="1" applyAlignment="1">
      <alignment horizontal="center" vertical="center"/>
    </xf>
  </cellXfs>
  <cellStyles count="3">
    <cellStyle name="ハイパーリンク" xfId="2" builtinId="8"/>
    <cellStyle name="標準" xfId="0" builtinId="0"/>
    <cellStyle name="標準 2" xfId="1" xr:uid="{FE97DC48-9B18-4EBD-A27D-3B023F6DA64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themeOverride" Target="../theme/themeOverride18.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themeOverride" Target="../theme/themeOverride19.xml"/><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3" Type="http://schemas.openxmlformats.org/officeDocument/2006/relationships/themeOverride" Target="../theme/themeOverride20.xml"/><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3" Type="http://schemas.openxmlformats.org/officeDocument/2006/relationships/themeOverride" Target="../theme/themeOverride21.xml"/><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3" Type="http://schemas.openxmlformats.org/officeDocument/2006/relationships/themeOverride" Target="../theme/themeOverride22.xml"/><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3" Type="http://schemas.openxmlformats.org/officeDocument/2006/relationships/themeOverride" Target="../theme/themeOverride23.xml"/><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3" Type="http://schemas.openxmlformats.org/officeDocument/2006/relationships/themeOverride" Target="../theme/themeOverride24.xml"/><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3" Type="http://schemas.openxmlformats.org/officeDocument/2006/relationships/themeOverride" Target="../theme/themeOverride25.xml"/><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3" Type="http://schemas.openxmlformats.org/officeDocument/2006/relationships/themeOverride" Target="../theme/themeOverride26.xml"/><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3" Type="http://schemas.openxmlformats.org/officeDocument/2006/relationships/themeOverride" Target="../theme/themeOverride27.xml"/><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3" Type="http://schemas.openxmlformats.org/officeDocument/2006/relationships/themeOverride" Target="../theme/themeOverride28.xml"/><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3" Type="http://schemas.openxmlformats.org/officeDocument/2006/relationships/themeOverride" Target="../theme/themeOverride29.xml"/><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3" Type="http://schemas.openxmlformats.org/officeDocument/2006/relationships/themeOverride" Target="../theme/themeOverride30.xml"/><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3" Type="http://schemas.openxmlformats.org/officeDocument/2006/relationships/themeOverride" Target="../theme/themeOverride31.xml"/><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3" Type="http://schemas.openxmlformats.org/officeDocument/2006/relationships/themeOverride" Target="../theme/themeOverride32.xml"/><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3" Type="http://schemas.openxmlformats.org/officeDocument/2006/relationships/themeOverride" Target="../theme/themeOverride33.xml"/><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3" Type="http://schemas.openxmlformats.org/officeDocument/2006/relationships/themeOverride" Target="../theme/themeOverride34.xml"/><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3" Type="http://schemas.openxmlformats.org/officeDocument/2006/relationships/themeOverride" Target="../theme/themeOverride35.xml"/><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3" Type="http://schemas.openxmlformats.org/officeDocument/2006/relationships/themeOverride" Target="../theme/themeOverride36.xml"/><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3" Type="http://schemas.openxmlformats.org/officeDocument/2006/relationships/themeOverride" Target="../theme/themeOverride37.xml"/><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3" Type="http://schemas.openxmlformats.org/officeDocument/2006/relationships/themeOverride" Target="../theme/themeOverride38.xml"/><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3" Type="http://schemas.openxmlformats.org/officeDocument/2006/relationships/themeOverride" Target="../theme/themeOverride39.xml"/><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3" Type="http://schemas.openxmlformats.org/officeDocument/2006/relationships/themeOverride" Target="../theme/themeOverride40.xml"/><Relationship Id="rId2" Type="http://schemas.microsoft.com/office/2011/relationships/chartColorStyle" Target="colors51.xml"/><Relationship Id="rId1" Type="http://schemas.microsoft.com/office/2011/relationships/chartStyle" Target="style51.xml"/></Relationships>
</file>

<file path=xl/charts/_rels/chart52.xml.rels><?xml version="1.0" encoding="UTF-8" standalone="yes"?>
<Relationships xmlns="http://schemas.openxmlformats.org/package/2006/relationships"><Relationship Id="rId3" Type="http://schemas.openxmlformats.org/officeDocument/2006/relationships/themeOverride" Target="../theme/themeOverride41.xml"/><Relationship Id="rId2" Type="http://schemas.microsoft.com/office/2011/relationships/chartColorStyle" Target="colors52.xml"/><Relationship Id="rId1" Type="http://schemas.microsoft.com/office/2011/relationships/chartStyle" Target="style52.xml"/></Relationships>
</file>

<file path=xl/charts/_rels/chart53.xml.rels><?xml version="1.0" encoding="UTF-8" standalone="yes"?>
<Relationships xmlns="http://schemas.openxmlformats.org/package/2006/relationships"><Relationship Id="rId3" Type="http://schemas.openxmlformats.org/officeDocument/2006/relationships/themeOverride" Target="../theme/themeOverride42.xml"/><Relationship Id="rId2" Type="http://schemas.microsoft.com/office/2011/relationships/chartColorStyle" Target="colors53.xml"/><Relationship Id="rId1" Type="http://schemas.microsoft.com/office/2011/relationships/chartStyle" Target="style53.xml"/></Relationships>
</file>

<file path=xl/charts/_rels/chart54.xml.rels><?xml version="1.0" encoding="UTF-8" standalone="yes"?>
<Relationships xmlns="http://schemas.openxmlformats.org/package/2006/relationships"><Relationship Id="rId3" Type="http://schemas.openxmlformats.org/officeDocument/2006/relationships/themeOverride" Target="../theme/themeOverride43.xml"/><Relationship Id="rId2" Type="http://schemas.microsoft.com/office/2011/relationships/chartColorStyle" Target="colors54.xml"/><Relationship Id="rId1" Type="http://schemas.microsoft.com/office/2011/relationships/chartStyle" Target="style54.xml"/></Relationships>
</file>

<file path=xl/charts/_rels/chart55.xml.rels><?xml version="1.0" encoding="UTF-8" standalone="yes"?>
<Relationships xmlns="http://schemas.openxmlformats.org/package/2006/relationships"><Relationship Id="rId3" Type="http://schemas.openxmlformats.org/officeDocument/2006/relationships/themeOverride" Target="../theme/themeOverride44.xml"/><Relationship Id="rId2" Type="http://schemas.microsoft.com/office/2011/relationships/chartColorStyle" Target="colors55.xml"/><Relationship Id="rId1" Type="http://schemas.microsoft.com/office/2011/relationships/chartStyle" Target="style55.xml"/></Relationships>
</file>

<file path=xl/charts/_rels/chart56.xml.rels><?xml version="1.0" encoding="UTF-8" standalone="yes"?>
<Relationships xmlns="http://schemas.openxmlformats.org/package/2006/relationships"><Relationship Id="rId3" Type="http://schemas.openxmlformats.org/officeDocument/2006/relationships/themeOverride" Target="../theme/themeOverride45.xml"/><Relationship Id="rId2" Type="http://schemas.microsoft.com/office/2011/relationships/chartColorStyle" Target="colors56.xml"/><Relationship Id="rId1" Type="http://schemas.microsoft.com/office/2011/relationships/chartStyle" Target="style56.xml"/></Relationships>
</file>

<file path=xl/charts/_rels/chart57.xml.rels><?xml version="1.0" encoding="UTF-8" standalone="yes"?>
<Relationships xmlns="http://schemas.openxmlformats.org/package/2006/relationships"><Relationship Id="rId3" Type="http://schemas.openxmlformats.org/officeDocument/2006/relationships/themeOverride" Target="../theme/themeOverride46.xml"/><Relationship Id="rId2" Type="http://schemas.microsoft.com/office/2011/relationships/chartColorStyle" Target="colors57.xml"/><Relationship Id="rId1" Type="http://schemas.microsoft.com/office/2011/relationships/chartStyle" Target="style57.xml"/></Relationships>
</file>

<file path=xl/charts/_rels/chart58.xml.rels><?xml version="1.0" encoding="UTF-8" standalone="yes"?>
<Relationships xmlns="http://schemas.openxmlformats.org/package/2006/relationships"><Relationship Id="rId3" Type="http://schemas.openxmlformats.org/officeDocument/2006/relationships/themeOverride" Target="../theme/themeOverride47.xml"/><Relationship Id="rId2" Type="http://schemas.microsoft.com/office/2011/relationships/chartColorStyle" Target="colors58.xml"/><Relationship Id="rId1" Type="http://schemas.microsoft.com/office/2011/relationships/chartStyle" Target="style58.xml"/></Relationships>
</file>

<file path=xl/charts/_rels/chart59.xml.rels><?xml version="1.0" encoding="UTF-8" standalone="yes"?>
<Relationships xmlns="http://schemas.openxmlformats.org/package/2006/relationships"><Relationship Id="rId3" Type="http://schemas.openxmlformats.org/officeDocument/2006/relationships/themeOverride" Target="../theme/themeOverride48.xml"/><Relationship Id="rId2" Type="http://schemas.microsoft.com/office/2011/relationships/chartColorStyle" Target="colors59.xml"/><Relationship Id="rId1" Type="http://schemas.microsoft.com/office/2011/relationships/chartStyle" Target="style59.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60.xml.rels><?xml version="1.0" encoding="UTF-8" standalone="yes"?>
<Relationships xmlns="http://schemas.openxmlformats.org/package/2006/relationships"><Relationship Id="rId3" Type="http://schemas.openxmlformats.org/officeDocument/2006/relationships/themeOverride" Target="../theme/themeOverride49.xml"/><Relationship Id="rId2" Type="http://schemas.microsoft.com/office/2011/relationships/chartColorStyle" Target="colors60.xml"/><Relationship Id="rId1" Type="http://schemas.microsoft.com/office/2011/relationships/chartStyle" Target="style60.xml"/></Relationships>
</file>

<file path=xl/charts/_rels/chart61.xml.rels><?xml version="1.0" encoding="UTF-8" standalone="yes"?>
<Relationships xmlns="http://schemas.openxmlformats.org/package/2006/relationships"><Relationship Id="rId3" Type="http://schemas.openxmlformats.org/officeDocument/2006/relationships/themeOverride" Target="../theme/themeOverride50.xml"/><Relationship Id="rId2" Type="http://schemas.microsoft.com/office/2011/relationships/chartColorStyle" Target="colors61.xml"/><Relationship Id="rId1" Type="http://schemas.microsoft.com/office/2011/relationships/chartStyle" Target="style61.xml"/></Relationships>
</file>

<file path=xl/charts/_rels/chart62.xml.rels><?xml version="1.0" encoding="UTF-8" standalone="yes"?>
<Relationships xmlns="http://schemas.openxmlformats.org/package/2006/relationships"><Relationship Id="rId3" Type="http://schemas.openxmlformats.org/officeDocument/2006/relationships/themeOverride" Target="../theme/themeOverride51.xml"/><Relationship Id="rId2" Type="http://schemas.microsoft.com/office/2011/relationships/chartColorStyle" Target="colors62.xml"/><Relationship Id="rId1" Type="http://schemas.microsoft.com/office/2011/relationships/chartStyle" Target="style62.xml"/></Relationships>
</file>

<file path=xl/charts/_rels/chart63.xml.rels><?xml version="1.0" encoding="UTF-8" standalone="yes"?>
<Relationships xmlns="http://schemas.openxmlformats.org/package/2006/relationships"><Relationship Id="rId3" Type="http://schemas.openxmlformats.org/officeDocument/2006/relationships/themeOverride" Target="../theme/themeOverride52.xml"/><Relationship Id="rId2" Type="http://schemas.microsoft.com/office/2011/relationships/chartColorStyle" Target="colors63.xml"/><Relationship Id="rId1" Type="http://schemas.microsoft.com/office/2011/relationships/chartStyle" Target="style63.xml"/></Relationships>
</file>

<file path=xl/charts/_rels/chart64.xml.rels><?xml version="1.0" encoding="UTF-8" standalone="yes"?>
<Relationships xmlns="http://schemas.openxmlformats.org/package/2006/relationships"><Relationship Id="rId3" Type="http://schemas.openxmlformats.org/officeDocument/2006/relationships/themeOverride" Target="../theme/themeOverride53.xml"/><Relationship Id="rId2" Type="http://schemas.microsoft.com/office/2011/relationships/chartColorStyle" Target="colors64.xml"/><Relationship Id="rId1" Type="http://schemas.microsoft.com/office/2011/relationships/chartStyle" Target="style64.xml"/></Relationships>
</file>

<file path=xl/charts/_rels/chart65.xml.rels><?xml version="1.0" encoding="UTF-8" standalone="yes"?>
<Relationships xmlns="http://schemas.openxmlformats.org/package/2006/relationships"><Relationship Id="rId3" Type="http://schemas.openxmlformats.org/officeDocument/2006/relationships/themeOverride" Target="../theme/themeOverride54.xml"/><Relationship Id="rId2" Type="http://schemas.microsoft.com/office/2011/relationships/chartColorStyle" Target="colors65.xml"/><Relationship Id="rId1" Type="http://schemas.microsoft.com/office/2011/relationships/chartStyle" Target="style65.xml"/></Relationships>
</file>

<file path=xl/charts/_rels/chart66.xml.rels><?xml version="1.0" encoding="UTF-8" standalone="yes"?>
<Relationships xmlns="http://schemas.openxmlformats.org/package/2006/relationships"><Relationship Id="rId3" Type="http://schemas.openxmlformats.org/officeDocument/2006/relationships/themeOverride" Target="../theme/themeOverride55.xml"/><Relationship Id="rId2" Type="http://schemas.microsoft.com/office/2011/relationships/chartColorStyle" Target="colors66.xml"/><Relationship Id="rId1" Type="http://schemas.microsoft.com/office/2011/relationships/chartStyle" Target="style66.xml"/></Relationships>
</file>

<file path=xl/charts/_rels/chart67.xml.rels><?xml version="1.0" encoding="UTF-8" standalone="yes"?>
<Relationships xmlns="http://schemas.openxmlformats.org/package/2006/relationships"><Relationship Id="rId3" Type="http://schemas.openxmlformats.org/officeDocument/2006/relationships/themeOverride" Target="../theme/themeOverride56.xml"/><Relationship Id="rId2" Type="http://schemas.microsoft.com/office/2011/relationships/chartColorStyle" Target="colors67.xml"/><Relationship Id="rId1" Type="http://schemas.microsoft.com/office/2011/relationships/chartStyle" Target="style67.xml"/></Relationships>
</file>

<file path=xl/charts/_rels/chart68.xml.rels><?xml version="1.0" encoding="UTF-8" standalone="yes"?>
<Relationships xmlns="http://schemas.openxmlformats.org/package/2006/relationships"><Relationship Id="rId3" Type="http://schemas.openxmlformats.org/officeDocument/2006/relationships/themeOverride" Target="../theme/themeOverride57.xml"/><Relationship Id="rId2" Type="http://schemas.microsoft.com/office/2011/relationships/chartColorStyle" Target="colors68.xml"/><Relationship Id="rId1" Type="http://schemas.microsoft.com/office/2011/relationships/chartStyle" Target="style68.xml"/></Relationships>
</file>

<file path=xl/charts/_rels/chart69.xml.rels><?xml version="1.0" encoding="UTF-8" standalone="yes"?>
<Relationships xmlns="http://schemas.openxmlformats.org/package/2006/relationships"><Relationship Id="rId3" Type="http://schemas.openxmlformats.org/officeDocument/2006/relationships/themeOverride" Target="../theme/themeOverride58.xml"/><Relationship Id="rId2" Type="http://schemas.microsoft.com/office/2011/relationships/chartColorStyle" Target="colors69.xml"/><Relationship Id="rId1" Type="http://schemas.microsoft.com/office/2011/relationships/chartStyle" Target="style69.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7.xml"/><Relationship Id="rId1" Type="http://schemas.microsoft.com/office/2011/relationships/chartStyle" Target="style7.xml"/></Relationships>
</file>

<file path=xl/charts/_rels/chart70.xml.rels><?xml version="1.0" encoding="UTF-8" standalone="yes"?>
<Relationships xmlns="http://schemas.openxmlformats.org/package/2006/relationships"><Relationship Id="rId3" Type="http://schemas.openxmlformats.org/officeDocument/2006/relationships/themeOverride" Target="../theme/themeOverride59.xml"/><Relationship Id="rId2" Type="http://schemas.microsoft.com/office/2011/relationships/chartColorStyle" Target="colors70.xml"/><Relationship Id="rId1" Type="http://schemas.microsoft.com/office/2011/relationships/chartStyle" Target="style70.xml"/></Relationships>
</file>

<file path=xl/charts/_rels/chart71.xml.rels><?xml version="1.0" encoding="UTF-8" standalone="yes"?>
<Relationships xmlns="http://schemas.openxmlformats.org/package/2006/relationships"><Relationship Id="rId3" Type="http://schemas.openxmlformats.org/officeDocument/2006/relationships/themeOverride" Target="../theme/themeOverride60.xml"/><Relationship Id="rId2" Type="http://schemas.microsoft.com/office/2011/relationships/chartColorStyle" Target="colors71.xml"/><Relationship Id="rId1" Type="http://schemas.microsoft.com/office/2011/relationships/chartStyle" Target="style71.xml"/></Relationships>
</file>

<file path=xl/charts/_rels/chart72.xml.rels><?xml version="1.0" encoding="UTF-8" standalone="yes"?>
<Relationships xmlns="http://schemas.openxmlformats.org/package/2006/relationships"><Relationship Id="rId2" Type="http://schemas.microsoft.com/office/2011/relationships/chartColorStyle" Target="colors72.xml"/><Relationship Id="rId1" Type="http://schemas.microsoft.com/office/2011/relationships/chartStyle" Target="style72.xml"/></Relationships>
</file>

<file path=xl/charts/_rels/chart73.xml.rels><?xml version="1.0" encoding="UTF-8" standalone="yes"?>
<Relationships xmlns="http://schemas.openxmlformats.org/package/2006/relationships"><Relationship Id="rId2" Type="http://schemas.microsoft.com/office/2011/relationships/chartColorStyle" Target="colors73.xml"/><Relationship Id="rId1" Type="http://schemas.microsoft.com/office/2011/relationships/chartStyle" Target="style73.xml"/></Relationships>
</file>

<file path=xl/charts/_rels/chart74.xml.rels><?xml version="1.0" encoding="UTF-8" standalone="yes"?>
<Relationships xmlns="http://schemas.openxmlformats.org/package/2006/relationships"><Relationship Id="rId2" Type="http://schemas.microsoft.com/office/2011/relationships/chartColorStyle" Target="colors74.xml"/><Relationship Id="rId1" Type="http://schemas.microsoft.com/office/2011/relationships/chartStyle" Target="style74.xml"/></Relationships>
</file>

<file path=xl/charts/_rels/chart75.xml.rels><?xml version="1.0" encoding="UTF-8" standalone="yes"?>
<Relationships xmlns="http://schemas.openxmlformats.org/package/2006/relationships"><Relationship Id="rId2" Type="http://schemas.microsoft.com/office/2011/relationships/chartColorStyle" Target="colors75.xml"/><Relationship Id="rId1" Type="http://schemas.microsoft.com/office/2011/relationships/chartStyle" Target="style75.xml"/></Relationships>
</file>

<file path=xl/charts/_rels/chart76.xml.rels><?xml version="1.0" encoding="UTF-8" standalone="yes"?>
<Relationships xmlns="http://schemas.openxmlformats.org/package/2006/relationships"><Relationship Id="rId2" Type="http://schemas.microsoft.com/office/2011/relationships/chartColorStyle" Target="colors76.xml"/><Relationship Id="rId1" Type="http://schemas.microsoft.com/office/2011/relationships/chartStyle" Target="style76.xml"/></Relationships>
</file>

<file path=xl/charts/_rels/chart77.xml.rels><?xml version="1.0" encoding="UTF-8" standalone="yes"?>
<Relationships xmlns="http://schemas.openxmlformats.org/package/2006/relationships"><Relationship Id="rId2" Type="http://schemas.microsoft.com/office/2011/relationships/chartColorStyle" Target="colors77.xml"/><Relationship Id="rId1" Type="http://schemas.microsoft.com/office/2011/relationships/chartStyle" Target="style77.xml"/></Relationships>
</file>

<file path=xl/charts/_rels/chart78.xml.rels><?xml version="1.0" encoding="UTF-8" standalone="yes"?>
<Relationships xmlns="http://schemas.openxmlformats.org/package/2006/relationships"><Relationship Id="rId2" Type="http://schemas.microsoft.com/office/2011/relationships/chartColorStyle" Target="colors78.xml"/><Relationship Id="rId1" Type="http://schemas.microsoft.com/office/2011/relationships/chartStyle" Target="style78.xml"/></Relationships>
</file>

<file path=xl/charts/_rels/chart79.xml.rels><?xml version="1.0" encoding="UTF-8" standalone="yes"?>
<Relationships xmlns="http://schemas.openxmlformats.org/package/2006/relationships"><Relationship Id="rId2" Type="http://schemas.microsoft.com/office/2011/relationships/chartColorStyle" Target="colors79.xml"/><Relationship Id="rId1" Type="http://schemas.microsoft.com/office/2011/relationships/chartStyle" Target="style79.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8.xml"/><Relationship Id="rId1" Type="http://schemas.microsoft.com/office/2011/relationships/chartStyle" Target="style8.xml"/></Relationships>
</file>

<file path=xl/charts/_rels/chart80.xml.rels><?xml version="1.0" encoding="UTF-8" standalone="yes"?>
<Relationships xmlns="http://schemas.openxmlformats.org/package/2006/relationships"><Relationship Id="rId2" Type="http://schemas.microsoft.com/office/2011/relationships/chartColorStyle" Target="colors80.xml"/><Relationship Id="rId1" Type="http://schemas.microsoft.com/office/2011/relationships/chartStyle" Target="style80.xml"/></Relationships>
</file>

<file path=xl/charts/_rels/chart81.xml.rels><?xml version="1.0" encoding="UTF-8" standalone="yes"?>
<Relationships xmlns="http://schemas.openxmlformats.org/package/2006/relationships"><Relationship Id="rId2" Type="http://schemas.microsoft.com/office/2011/relationships/chartColorStyle" Target="colors81.xml"/><Relationship Id="rId1" Type="http://schemas.microsoft.com/office/2011/relationships/chartStyle" Target="style81.xml"/></Relationships>
</file>

<file path=xl/charts/_rels/chart82.xml.rels><?xml version="1.0" encoding="UTF-8" standalone="yes"?>
<Relationships xmlns="http://schemas.openxmlformats.org/package/2006/relationships"><Relationship Id="rId2" Type="http://schemas.microsoft.com/office/2011/relationships/chartColorStyle" Target="colors82.xml"/><Relationship Id="rId1" Type="http://schemas.microsoft.com/office/2011/relationships/chartStyle" Target="style82.xml"/></Relationships>
</file>

<file path=xl/charts/_rels/chart83.xml.rels><?xml version="1.0" encoding="UTF-8" standalone="yes"?>
<Relationships xmlns="http://schemas.openxmlformats.org/package/2006/relationships"><Relationship Id="rId2" Type="http://schemas.microsoft.com/office/2011/relationships/chartColorStyle" Target="colors83.xml"/><Relationship Id="rId1" Type="http://schemas.microsoft.com/office/2011/relationships/chartStyle" Target="style83.xml"/></Relationships>
</file>

<file path=xl/charts/_rels/chart84.xml.rels><?xml version="1.0" encoding="UTF-8" standalone="yes"?>
<Relationships xmlns="http://schemas.openxmlformats.org/package/2006/relationships"><Relationship Id="rId2" Type="http://schemas.microsoft.com/office/2011/relationships/chartColorStyle" Target="colors84.xml"/><Relationship Id="rId1" Type="http://schemas.microsoft.com/office/2011/relationships/chartStyle" Target="style84.xml"/></Relationships>
</file>

<file path=xl/charts/_rels/chart85.xml.rels><?xml version="1.0" encoding="UTF-8" standalone="yes"?>
<Relationships xmlns="http://schemas.openxmlformats.org/package/2006/relationships"><Relationship Id="rId3" Type="http://schemas.openxmlformats.org/officeDocument/2006/relationships/themeOverride" Target="../theme/themeOverride61.xml"/><Relationship Id="rId2" Type="http://schemas.microsoft.com/office/2011/relationships/chartColorStyle" Target="colors85.xml"/><Relationship Id="rId1" Type="http://schemas.microsoft.com/office/2011/relationships/chartStyle" Target="style85.xml"/></Relationships>
</file>

<file path=xl/charts/_rels/chart86.xml.rels><?xml version="1.0" encoding="UTF-8" standalone="yes"?>
<Relationships xmlns="http://schemas.openxmlformats.org/package/2006/relationships"><Relationship Id="rId2" Type="http://schemas.microsoft.com/office/2011/relationships/chartColorStyle" Target="colors86.xml"/><Relationship Id="rId1" Type="http://schemas.microsoft.com/office/2011/relationships/chartStyle" Target="style86.xml"/></Relationships>
</file>

<file path=xl/charts/_rels/chart87.xml.rels><?xml version="1.0" encoding="UTF-8" standalone="yes"?>
<Relationships xmlns="http://schemas.openxmlformats.org/package/2006/relationships"><Relationship Id="rId2" Type="http://schemas.microsoft.com/office/2011/relationships/chartColorStyle" Target="colors87.xml"/><Relationship Id="rId1" Type="http://schemas.microsoft.com/office/2011/relationships/chartStyle" Target="style87.xml"/></Relationships>
</file>

<file path=xl/charts/_rels/chart88.xml.rels><?xml version="1.0" encoding="UTF-8" standalone="yes"?>
<Relationships xmlns="http://schemas.openxmlformats.org/package/2006/relationships"><Relationship Id="rId2" Type="http://schemas.microsoft.com/office/2011/relationships/chartColorStyle" Target="colors88.xml"/><Relationship Id="rId1" Type="http://schemas.microsoft.com/office/2011/relationships/chartStyle" Target="style88.xml"/></Relationships>
</file>

<file path=xl/charts/_rels/chart89.xml.rels><?xml version="1.0" encoding="UTF-8" standalone="yes"?>
<Relationships xmlns="http://schemas.openxmlformats.org/package/2006/relationships"><Relationship Id="rId2" Type="http://schemas.microsoft.com/office/2011/relationships/chartColorStyle" Target="colors89.xml"/><Relationship Id="rId1" Type="http://schemas.microsoft.com/office/2011/relationships/chartStyle" Target="style89.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90.xml.rels><?xml version="1.0" encoding="UTF-8" standalone="yes"?>
<Relationships xmlns="http://schemas.openxmlformats.org/package/2006/relationships"><Relationship Id="rId2" Type="http://schemas.microsoft.com/office/2011/relationships/chartColorStyle" Target="colors90.xml"/><Relationship Id="rId1" Type="http://schemas.microsoft.com/office/2011/relationships/chartStyle" Target="style90.xml"/></Relationships>
</file>

<file path=xl/charts/_rels/chart91.xml.rels><?xml version="1.0" encoding="UTF-8" standalone="yes"?>
<Relationships xmlns="http://schemas.openxmlformats.org/package/2006/relationships"><Relationship Id="rId2" Type="http://schemas.microsoft.com/office/2011/relationships/chartColorStyle" Target="colors91.xml"/><Relationship Id="rId1" Type="http://schemas.microsoft.com/office/2011/relationships/chartStyle" Target="style91.xml"/></Relationships>
</file>

<file path=xl/charts/_rels/chart92.xml.rels><?xml version="1.0" encoding="UTF-8" standalone="yes"?>
<Relationships xmlns="http://schemas.openxmlformats.org/package/2006/relationships"><Relationship Id="rId2" Type="http://schemas.microsoft.com/office/2011/relationships/chartColorStyle" Target="colors92.xml"/><Relationship Id="rId1" Type="http://schemas.microsoft.com/office/2011/relationships/chartStyle" Target="style92.xml"/></Relationships>
</file>

<file path=xl/charts/_rels/chart93.xml.rels><?xml version="1.0" encoding="UTF-8" standalone="yes"?>
<Relationships xmlns="http://schemas.openxmlformats.org/package/2006/relationships"><Relationship Id="rId2" Type="http://schemas.microsoft.com/office/2011/relationships/chartColorStyle" Target="colors93.xml"/><Relationship Id="rId1" Type="http://schemas.microsoft.com/office/2011/relationships/chartStyle" Target="style93.xml"/></Relationships>
</file>

<file path=xl/charts/_rels/chart94.xml.rels><?xml version="1.0" encoding="UTF-8" standalone="yes"?>
<Relationships xmlns="http://schemas.openxmlformats.org/package/2006/relationships"><Relationship Id="rId2" Type="http://schemas.microsoft.com/office/2011/relationships/chartColorStyle" Target="colors94.xml"/><Relationship Id="rId1" Type="http://schemas.microsoft.com/office/2011/relationships/chartStyle" Target="style94.xml"/></Relationships>
</file>

<file path=xl/charts/_rels/chart95.xml.rels><?xml version="1.0" encoding="UTF-8" standalone="yes"?>
<Relationships xmlns="http://schemas.openxmlformats.org/package/2006/relationships"><Relationship Id="rId2" Type="http://schemas.microsoft.com/office/2011/relationships/chartColorStyle" Target="colors95.xml"/><Relationship Id="rId1" Type="http://schemas.microsoft.com/office/2011/relationships/chartStyle" Target="style95.xml"/></Relationships>
</file>

<file path=xl/charts/_rels/chart96.xml.rels><?xml version="1.0" encoding="UTF-8" standalone="yes"?>
<Relationships xmlns="http://schemas.openxmlformats.org/package/2006/relationships"><Relationship Id="rId2" Type="http://schemas.microsoft.com/office/2011/relationships/chartColorStyle" Target="colors96.xml"/><Relationship Id="rId1" Type="http://schemas.microsoft.com/office/2011/relationships/chartStyle" Target="style96.xml"/></Relationships>
</file>

<file path=xl/charts/_rels/chart97.xml.rels><?xml version="1.0" encoding="UTF-8" standalone="yes"?>
<Relationships xmlns="http://schemas.openxmlformats.org/package/2006/relationships"><Relationship Id="rId3" Type="http://schemas.openxmlformats.org/officeDocument/2006/relationships/themeOverride" Target="../theme/themeOverride62.xml"/><Relationship Id="rId2" Type="http://schemas.microsoft.com/office/2011/relationships/chartColorStyle" Target="colors97.xml"/><Relationship Id="rId1" Type="http://schemas.microsoft.com/office/2011/relationships/chartStyle" Target="style97.xml"/></Relationships>
</file>

<file path=xl/charts/_rels/chart98.xml.rels><?xml version="1.0" encoding="UTF-8" standalone="yes"?>
<Relationships xmlns="http://schemas.openxmlformats.org/package/2006/relationships"><Relationship Id="rId3" Type="http://schemas.openxmlformats.org/officeDocument/2006/relationships/themeOverride" Target="../theme/themeOverride63.xml"/><Relationship Id="rId2" Type="http://schemas.microsoft.com/office/2011/relationships/chartColorStyle" Target="colors98.xml"/><Relationship Id="rId1" Type="http://schemas.microsoft.com/office/2011/relationships/chartStyle" Target="style98.xml"/></Relationships>
</file>

<file path=xl/charts/_rels/chart99.xml.rels><?xml version="1.0" encoding="UTF-8" standalone="yes"?>
<Relationships xmlns="http://schemas.openxmlformats.org/package/2006/relationships"><Relationship Id="rId3" Type="http://schemas.openxmlformats.org/officeDocument/2006/relationships/themeOverride" Target="../theme/themeOverride64.xml"/><Relationship Id="rId2" Type="http://schemas.microsoft.com/office/2011/relationships/chartColorStyle" Target="colors99.xml"/><Relationship Id="rId1" Type="http://schemas.microsoft.com/office/2011/relationships/chartStyle" Target="style9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0.33332726893426678"/>
          <c:y val="0.13560698852037437"/>
          <c:w val="0.37518811765904492"/>
          <c:h val="0.86439288372535528"/>
        </c:manualLayout>
      </c:layout>
      <c:pieChart>
        <c:varyColors val="1"/>
        <c:ser>
          <c:idx val="0"/>
          <c:order val="0"/>
          <c:dPt>
            <c:idx val="0"/>
            <c:bubble3D val="0"/>
            <c:spPr>
              <a:solidFill>
                <a:schemeClr val="dk1">
                  <a:tint val="88500"/>
                </a:schemeClr>
              </a:solidFill>
              <a:ln w="19050">
                <a:solidFill>
                  <a:schemeClr val="lt1"/>
                </a:solidFill>
              </a:ln>
              <a:effectLst/>
            </c:spPr>
            <c:extLst>
              <c:ext xmlns:c16="http://schemas.microsoft.com/office/drawing/2014/chart" uri="{C3380CC4-5D6E-409C-BE32-E72D297353CC}">
                <c16:uniqueId val="{00000001-D507-8B49-8F8F-5F622BE5FE86}"/>
              </c:ext>
            </c:extLst>
          </c:dPt>
          <c:dPt>
            <c:idx val="1"/>
            <c:bubble3D val="0"/>
            <c:spPr>
              <a:solidFill>
                <a:schemeClr val="dk1">
                  <a:tint val="55000"/>
                </a:schemeClr>
              </a:solidFill>
              <a:ln w="19050">
                <a:solidFill>
                  <a:schemeClr val="lt1"/>
                </a:solidFill>
              </a:ln>
              <a:effectLst/>
            </c:spPr>
            <c:extLst>
              <c:ext xmlns:c16="http://schemas.microsoft.com/office/drawing/2014/chart" uri="{C3380CC4-5D6E-409C-BE32-E72D297353CC}">
                <c16:uniqueId val="{00000003-D507-8B49-8F8F-5F622BE5FE86}"/>
              </c:ext>
            </c:extLst>
          </c:dPt>
          <c:dPt>
            <c:idx val="2"/>
            <c:bubble3D val="0"/>
            <c:spPr>
              <a:solidFill>
                <a:schemeClr val="dk1">
                  <a:tint val="75000"/>
                </a:schemeClr>
              </a:solidFill>
              <a:ln w="19050">
                <a:solidFill>
                  <a:schemeClr val="lt1"/>
                </a:solidFill>
              </a:ln>
              <a:effectLst/>
            </c:spPr>
            <c:extLst>
              <c:ext xmlns:c16="http://schemas.microsoft.com/office/drawing/2014/chart" uri="{C3380CC4-5D6E-409C-BE32-E72D297353CC}">
                <c16:uniqueId val="{00000005-D507-8B49-8F8F-5F622BE5FE86}"/>
              </c:ext>
            </c:extLst>
          </c:dPt>
          <c:dPt>
            <c:idx val="3"/>
            <c:bubble3D val="0"/>
            <c:spPr>
              <a:solidFill>
                <a:schemeClr val="dk1">
                  <a:tint val="98500"/>
                </a:schemeClr>
              </a:solidFill>
              <a:ln w="19050">
                <a:solidFill>
                  <a:schemeClr val="lt1"/>
                </a:solidFill>
              </a:ln>
              <a:effectLst/>
            </c:spPr>
            <c:extLst>
              <c:ext xmlns:c16="http://schemas.microsoft.com/office/drawing/2014/chart" uri="{C3380CC4-5D6E-409C-BE32-E72D297353CC}">
                <c16:uniqueId val="{00000007-D507-8B49-8F8F-5F622BE5FE86}"/>
              </c:ext>
            </c:extLst>
          </c:dPt>
          <c:dPt>
            <c:idx val="4"/>
            <c:bubble3D val="0"/>
            <c:spPr>
              <a:solidFill>
                <a:schemeClr val="dk1">
                  <a:tint val="30000"/>
                </a:schemeClr>
              </a:solidFill>
              <a:ln w="19050">
                <a:solidFill>
                  <a:schemeClr val="lt1"/>
                </a:solidFill>
              </a:ln>
              <a:effectLst/>
            </c:spPr>
            <c:extLst>
              <c:ext xmlns:c16="http://schemas.microsoft.com/office/drawing/2014/chart" uri="{C3380CC4-5D6E-409C-BE32-E72D297353CC}">
                <c16:uniqueId val="{00000009-D507-8B49-8F8F-5F622BE5FE86}"/>
              </c:ext>
            </c:extLst>
          </c:dPt>
          <c:dPt>
            <c:idx val="5"/>
            <c:bubble3D val="0"/>
            <c:spPr>
              <a:solidFill>
                <a:schemeClr val="dk1">
                  <a:tint val="60000"/>
                </a:schemeClr>
              </a:solidFill>
              <a:ln w="19050">
                <a:solidFill>
                  <a:schemeClr val="lt1"/>
                </a:solidFill>
              </a:ln>
              <a:effectLst/>
            </c:spPr>
            <c:extLst>
              <c:ext xmlns:c16="http://schemas.microsoft.com/office/drawing/2014/chart" uri="{C3380CC4-5D6E-409C-BE32-E72D297353CC}">
                <c16:uniqueId val="{0000000B-D507-8B49-8F8F-5F622BE5FE86}"/>
              </c:ext>
            </c:extLst>
          </c:dPt>
          <c:dPt>
            <c:idx val="6"/>
            <c:bubble3D val="0"/>
            <c:spPr>
              <a:solidFill>
                <a:schemeClr val="dk1">
                  <a:tint val="80000"/>
                </a:schemeClr>
              </a:solidFill>
              <a:ln w="19050">
                <a:solidFill>
                  <a:schemeClr val="lt1"/>
                </a:solidFill>
              </a:ln>
              <a:effectLst/>
            </c:spPr>
            <c:extLst>
              <c:ext xmlns:c16="http://schemas.microsoft.com/office/drawing/2014/chart" uri="{C3380CC4-5D6E-409C-BE32-E72D297353CC}">
                <c16:uniqueId val="{0000000D-D507-8B49-8F8F-5F622BE5FE86}"/>
              </c:ext>
            </c:extLst>
          </c:dPt>
          <c:dPt>
            <c:idx val="7"/>
            <c:bubble3D val="0"/>
            <c:spPr>
              <a:solidFill>
                <a:schemeClr val="dk1">
                  <a:tint val="88500"/>
                </a:schemeClr>
              </a:solidFill>
              <a:ln w="19050">
                <a:solidFill>
                  <a:schemeClr val="lt1"/>
                </a:solidFill>
              </a:ln>
              <a:effectLst/>
            </c:spPr>
            <c:extLst>
              <c:ext xmlns:c16="http://schemas.microsoft.com/office/drawing/2014/chart" uri="{C3380CC4-5D6E-409C-BE32-E72D297353CC}">
                <c16:uniqueId val="{0000000F-D507-8B49-8F8F-5F622BE5FE86}"/>
              </c:ext>
            </c:extLst>
          </c:dPt>
          <c:dPt>
            <c:idx val="8"/>
            <c:bubble3D val="0"/>
            <c:spPr>
              <a:solidFill>
                <a:schemeClr val="dk1">
                  <a:tint val="55000"/>
                </a:schemeClr>
              </a:solidFill>
              <a:ln w="19050">
                <a:solidFill>
                  <a:schemeClr val="lt1"/>
                </a:solidFill>
              </a:ln>
              <a:effectLst/>
            </c:spPr>
            <c:extLst>
              <c:ext xmlns:c16="http://schemas.microsoft.com/office/drawing/2014/chart" uri="{C3380CC4-5D6E-409C-BE32-E72D297353CC}">
                <c16:uniqueId val="{00000011-D507-8B49-8F8F-5F622BE5FE86}"/>
              </c:ext>
            </c:extLst>
          </c:dPt>
          <c:dLbls>
            <c:dLbl>
              <c:idx val="3"/>
              <c:layout>
                <c:manualLayout>
                  <c:x val="4.2088801399825021E-3"/>
                  <c:y val="-2.4500947798191893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D507-8B49-8F8F-5F622BE5FE86}"/>
                </c:ext>
              </c:extLst>
            </c:dLbl>
            <c:dLbl>
              <c:idx val="7"/>
              <c:layout>
                <c:manualLayout>
                  <c:x val="-4.3175320362457741E-2"/>
                  <c:y val="1.5539797925525348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F-D507-8B49-8F8F-5F622BE5FE8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単純集計!$B$4:$B$12</c:f>
              <c:strCache>
                <c:ptCount val="9"/>
                <c:pt idx="0">
                  <c:v>千葉</c:v>
                </c:pt>
                <c:pt idx="1">
                  <c:v>東葛南部</c:v>
                </c:pt>
                <c:pt idx="2">
                  <c:v>東葛北部</c:v>
                </c:pt>
                <c:pt idx="3">
                  <c:v>印旛</c:v>
                </c:pt>
                <c:pt idx="4">
                  <c:v>香取海匝</c:v>
                </c:pt>
                <c:pt idx="5">
                  <c:v>山武長生夷隅</c:v>
                </c:pt>
                <c:pt idx="6">
                  <c:v>安房</c:v>
                </c:pt>
                <c:pt idx="7">
                  <c:v>君津</c:v>
                </c:pt>
                <c:pt idx="8">
                  <c:v>市原</c:v>
                </c:pt>
              </c:strCache>
            </c:strRef>
          </c:cat>
          <c:val>
            <c:numRef>
              <c:f>単純集計!$D$4:$D$12</c:f>
              <c:numCache>
                <c:formatCode>0.0</c:formatCode>
                <c:ptCount val="9"/>
                <c:pt idx="0">
                  <c:v>19.25925925925926</c:v>
                </c:pt>
                <c:pt idx="1">
                  <c:v>24.444444444444443</c:v>
                </c:pt>
                <c:pt idx="2">
                  <c:v>24.074074074074073</c:v>
                </c:pt>
                <c:pt idx="3">
                  <c:v>8.8888888888888893</c:v>
                </c:pt>
                <c:pt idx="4">
                  <c:v>5.5555555555555554</c:v>
                </c:pt>
                <c:pt idx="5">
                  <c:v>5.5555555555555554</c:v>
                </c:pt>
                <c:pt idx="6">
                  <c:v>4.4444444444444446</c:v>
                </c:pt>
                <c:pt idx="7">
                  <c:v>4.0740740740740744</c:v>
                </c:pt>
                <c:pt idx="8">
                  <c:v>3.7037037037037033</c:v>
                </c:pt>
              </c:numCache>
            </c:numRef>
          </c:val>
          <c:extLst>
            <c:ext xmlns:c16="http://schemas.microsoft.com/office/drawing/2014/chart" uri="{C3380CC4-5D6E-409C-BE32-E72D297353CC}">
              <c16:uniqueId val="{00000012-D507-8B49-8F8F-5F622BE5FE86}"/>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2908585858585856E-2"/>
          <c:y val="0.36304018335736205"/>
          <c:w val="0.7503353184069731"/>
          <c:h val="0.54306310302761451"/>
        </c:manualLayout>
      </c:layout>
      <c:barChart>
        <c:barDir val="bar"/>
        <c:grouping val="percentStacked"/>
        <c:varyColors val="0"/>
        <c:ser>
          <c:idx val="0"/>
          <c:order val="0"/>
          <c:tx>
            <c:strRef>
              <c:f>単純集計!$B$116</c:f>
              <c:strCache>
                <c:ptCount val="1"/>
                <c:pt idx="0">
                  <c:v>なし</c:v>
                </c:pt>
              </c:strCache>
            </c:strRef>
          </c:tx>
          <c:spPr>
            <a:solidFill>
              <a:schemeClr val="accent3">
                <a:shade val="58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単純集計!$D$116</c:f>
              <c:numCache>
                <c:formatCode>0.0</c:formatCode>
                <c:ptCount val="1"/>
                <c:pt idx="0">
                  <c:v>36.023294509151413</c:v>
                </c:pt>
              </c:numCache>
            </c:numRef>
          </c:val>
          <c:extLst>
            <c:ext xmlns:c16="http://schemas.microsoft.com/office/drawing/2014/chart" uri="{C3380CC4-5D6E-409C-BE32-E72D297353CC}">
              <c16:uniqueId val="{00000000-D7F7-DE46-A921-75AF8B5E4230}"/>
            </c:ext>
          </c:extLst>
        </c:ser>
        <c:ser>
          <c:idx val="1"/>
          <c:order val="1"/>
          <c:tx>
            <c:strRef>
              <c:f>単純集計!$B$117</c:f>
              <c:strCache>
                <c:ptCount val="1"/>
                <c:pt idx="0">
                  <c:v>１回</c:v>
                </c:pt>
              </c:strCache>
            </c:strRef>
          </c:tx>
          <c:spPr>
            <a:solidFill>
              <a:schemeClr val="accent3">
                <a:shade val="8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単純集計!$D$117</c:f>
              <c:numCache>
                <c:formatCode>0.0</c:formatCode>
                <c:ptCount val="1"/>
                <c:pt idx="0">
                  <c:v>25.332778702163061</c:v>
                </c:pt>
              </c:numCache>
            </c:numRef>
          </c:val>
          <c:extLst>
            <c:ext xmlns:c16="http://schemas.microsoft.com/office/drawing/2014/chart" uri="{C3380CC4-5D6E-409C-BE32-E72D297353CC}">
              <c16:uniqueId val="{00000001-D7F7-DE46-A921-75AF8B5E4230}"/>
            </c:ext>
          </c:extLst>
        </c:ser>
        <c:ser>
          <c:idx val="2"/>
          <c:order val="2"/>
          <c:tx>
            <c:strRef>
              <c:f>単純集計!$B$118</c:f>
              <c:strCache>
                <c:ptCount val="1"/>
                <c:pt idx="0">
                  <c:v>２回以上</c:v>
                </c:pt>
              </c:strCache>
            </c:strRef>
          </c:tx>
          <c:spPr>
            <a:solidFill>
              <a:schemeClr val="accent3">
                <a:tint val="8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単純集計!$D$118</c:f>
              <c:numCache>
                <c:formatCode>0.0</c:formatCode>
                <c:ptCount val="1"/>
                <c:pt idx="0">
                  <c:v>29.326123128119804</c:v>
                </c:pt>
              </c:numCache>
            </c:numRef>
          </c:val>
          <c:extLst>
            <c:ext xmlns:c16="http://schemas.microsoft.com/office/drawing/2014/chart" uri="{C3380CC4-5D6E-409C-BE32-E72D297353CC}">
              <c16:uniqueId val="{00000002-D7F7-DE46-A921-75AF8B5E4230}"/>
            </c:ext>
          </c:extLst>
        </c:ser>
        <c:ser>
          <c:idx val="3"/>
          <c:order val="3"/>
          <c:tx>
            <c:strRef>
              <c:f>単純集計!$B$119</c:f>
              <c:strCache>
                <c:ptCount val="1"/>
                <c:pt idx="0">
                  <c:v>無回答</c:v>
                </c:pt>
              </c:strCache>
            </c:strRef>
          </c:tx>
          <c:spPr>
            <a:solidFill>
              <a:schemeClr val="accent3">
                <a:tint val="58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単純集計!$D$119</c:f>
              <c:numCache>
                <c:formatCode>0.0</c:formatCode>
                <c:ptCount val="1"/>
                <c:pt idx="0">
                  <c:v>9.3178036605657244</c:v>
                </c:pt>
              </c:numCache>
            </c:numRef>
          </c:val>
          <c:extLst>
            <c:ext xmlns:c16="http://schemas.microsoft.com/office/drawing/2014/chart" uri="{C3380CC4-5D6E-409C-BE32-E72D297353CC}">
              <c16:uniqueId val="{00000004-D7F7-DE46-A921-75AF8B5E4230}"/>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86818039037365191"/>
          <c:y val="0.31984292586796498"/>
          <c:w val="0.10130353435927708"/>
          <c:h val="0.48197526405664121"/>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2908585858585856E-2"/>
          <c:y val="0.36304018335736205"/>
          <c:w val="0.7503353184069731"/>
          <c:h val="0.54306310302761451"/>
        </c:manualLayout>
      </c:layout>
      <c:barChart>
        <c:barDir val="bar"/>
        <c:grouping val="percentStacked"/>
        <c:varyColors val="0"/>
        <c:ser>
          <c:idx val="0"/>
          <c:order val="0"/>
          <c:tx>
            <c:strRef>
              <c:f>単純集計!$B$124</c:f>
              <c:strCache>
                <c:ptCount val="1"/>
                <c:pt idx="0">
                  <c:v>対応している</c:v>
                </c:pt>
              </c:strCache>
            </c:strRef>
          </c:tx>
          <c:spPr>
            <a:solidFill>
              <a:schemeClr val="accent3">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単純集計!$D$124</c:f>
              <c:numCache>
                <c:formatCode>0.0</c:formatCode>
                <c:ptCount val="1"/>
                <c:pt idx="0">
                  <c:v>35.399334442595674</c:v>
                </c:pt>
              </c:numCache>
            </c:numRef>
          </c:val>
          <c:extLst>
            <c:ext xmlns:c16="http://schemas.microsoft.com/office/drawing/2014/chart" uri="{C3380CC4-5D6E-409C-BE32-E72D297353CC}">
              <c16:uniqueId val="{00000000-73F4-A944-978B-AE4C2D1AB991}"/>
            </c:ext>
          </c:extLst>
        </c:ser>
        <c:ser>
          <c:idx val="1"/>
          <c:order val="1"/>
          <c:tx>
            <c:strRef>
              <c:f>単純集計!$B$125</c:f>
              <c:strCache>
                <c:ptCount val="1"/>
                <c:pt idx="0">
                  <c:v>対応していない</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単純集計!$D$125</c:f>
              <c:numCache>
                <c:formatCode>0.0</c:formatCode>
                <c:ptCount val="1"/>
                <c:pt idx="0">
                  <c:v>45.673876871880196</c:v>
                </c:pt>
              </c:numCache>
            </c:numRef>
          </c:val>
          <c:extLst>
            <c:ext xmlns:c16="http://schemas.microsoft.com/office/drawing/2014/chart" uri="{C3380CC4-5D6E-409C-BE32-E72D297353CC}">
              <c16:uniqueId val="{00000001-73F4-A944-978B-AE4C2D1AB991}"/>
            </c:ext>
          </c:extLst>
        </c:ser>
        <c:ser>
          <c:idx val="2"/>
          <c:order val="2"/>
          <c:tx>
            <c:strRef>
              <c:f>単純集計!$B$126</c:f>
              <c:strCache>
                <c:ptCount val="1"/>
                <c:pt idx="0">
                  <c:v>無回答</c:v>
                </c:pt>
              </c:strCache>
            </c:strRef>
          </c:tx>
          <c:spPr>
            <a:solidFill>
              <a:schemeClr val="accent3">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単純集計!$D$126</c:f>
              <c:numCache>
                <c:formatCode>0.0</c:formatCode>
                <c:ptCount val="1"/>
                <c:pt idx="0">
                  <c:v>18.926788685524127</c:v>
                </c:pt>
              </c:numCache>
            </c:numRef>
          </c:val>
          <c:extLst>
            <c:ext xmlns:c16="http://schemas.microsoft.com/office/drawing/2014/chart" uri="{C3380CC4-5D6E-409C-BE32-E72D297353CC}">
              <c16:uniqueId val="{00000002-73F4-A944-978B-AE4C2D1AB991}"/>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83772774902663816"/>
          <c:y val="0.31984315473674235"/>
          <c:w val="0.14836670735011664"/>
          <c:h val="0.48197526405664121"/>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2908585858585856E-2"/>
          <c:y val="0.36304018335736205"/>
          <c:w val="0.7503353184069731"/>
          <c:h val="0.54306310302761451"/>
        </c:manualLayout>
      </c:layout>
      <c:barChart>
        <c:barDir val="bar"/>
        <c:grouping val="percentStacked"/>
        <c:varyColors val="0"/>
        <c:ser>
          <c:idx val="0"/>
          <c:order val="0"/>
          <c:tx>
            <c:strRef>
              <c:f>単純集計!$B$131</c:f>
              <c:strCache>
                <c:ptCount val="1"/>
                <c:pt idx="0">
                  <c:v>していた</c:v>
                </c:pt>
              </c:strCache>
            </c:strRef>
          </c:tx>
          <c:spPr>
            <a:solidFill>
              <a:schemeClr val="accent3">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単純集計!$D$131</c:f>
              <c:numCache>
                <c:formatCode>0.0</c:formatCode>
                <c:ptCount val="1"/>
                <c:pt idx="0">
                  <c:v>73.333333333333329</c:v>
                </c:pt>
              </c:numCache>
            </c:numRef>
          </c:val>
          <c:extLst>
            <c:ext xmlns:c16="http://schemas.microsoft.com/office/drawing/2014/chart" uri="{C3380CC4-5D6E-409C-BE32-E72D297353CC}">
              <c16:uniqueId val="{00000000-DA9A-EA42-8F13-99F904E61680}"/>
            </c:ext>
          </c:extLst>
        </c:ser>
        <c:ser>
          <c:idx val="1"/>
          <c:order val="1"/>
          <c:tx>
            <c:strRef>
              <c:f>単純集計!$B$132</c:f>
              <c:strCache>
                <c:ptCount val="1"/>
                <c:pt idx="0">
                  <c:v>していない</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単純集計!$D$132</c:f>
              <c:numCache>
                <c:formatCode>0.0</c:formatCode>
                <c:ptCount val="1"/>
                <c:pt idx="0">
                  <c:v>25.925925925925924</c:v>
                </c:pt>
              </c:numCache>
            </c:numRef>
          </c:val>
          <c:extLst>
            <c:ext xmlns:c16="http://schemas.microsoft.com/office/drawing/2014/chart" uri="{C3380CC4-5D6E-409C-BE32-E72D297353CC}">
              <c16:uniqueId val="{00000001-DA9A-EA42-8F13-99F904E61680}"/>
            </c:ext>
          </c:extLst>
        </c:ser>
        <c:ser>
          <c:idx val="2"/>
          <c:order val="2"/>
          <c:tx>
            <c:strRef>
              <c:f>単純集計!$B$133</c:f>
              <c:strCache>
                <c:ptCount val="1"/>
                <c:pt idx="0">
                  <c:v>無回答</c:v>
                </c:pt>
              </c:strCache>
            </c:strRef>
          </c:tx>
          <c:spPr>
            <a:solidFill>
              <a:schemeClr val="accent3">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単純集計!$D$133</c:f>
              <c:numCache>
                <c:formatCode>0.0</c:formatCode>
                <c:ptCount val="1"/>
                <c:pt idx="0">
                  <c:v>0.74074074074074081</c:v>
                </c:pt>
              </c:numCache>
            </c:numRef>
          </c:val>
          <c:extLst>
            <c:ext xmlns:c16="http://schemas.microsoft.com/office/drawing/2014/chart" uri="{C3380CC4-5D6E-409C-BE32-E72D297353CC}">
              <c16:uniqueId val="{00000002-DA9A-EA42-8F13-99F904E61680}"/>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83772774902663816"/>
          <c:y val="0.31984315473674235"/>
          <c:w val="0.14836670735011664"/>
          <c:h val="0.48197526405664121"/>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6751468765631872"/>
          <c:y val="0.15022497187851519"/>
          <c:w val="0.7772469670060943"/>
          <c:h val="0.78042697787776527"/>
        </c:manualLayout>
      </c:layout>
      <c:barChart>
        <c:barDir val="bar"/>
        <c:grouping val="clustered"/>
        <c:varyColors val="0"/>
        <c:ser>
          <c:idx val="0"/>
          <c:order val="0"/>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単純集計!$B$138:$B$143</c:f>
              <c:strCache>
                <c:ptCount val="6"/>
                <c:pt idx="0">
                  <c:v>１人</c:v>
                </c:pt>
                <c:pt idx="1">
                  <c:v>２人</c:v>
                </c:pt>
                <c:pt idx="2">
                  <c:v>３人</c:v>
                </c:pt>
                <c:pt idx="3">
                  <c:v>４人</c:v>
                </c:pt>
                <c:pt idx="4">
                  <c:v>５人以上</c:v>
                </c:pt>
                <c:pt idx="5">
                  <c:v>無回答</c:v>
                </c:pt>
              </c:strCache>
            </c:strRef>
          </c:cat>
          <c:val>
            <c:numRef>
              <c:f>単純集計!$D$138:$D$143</c:f>
              <c:numCache>
                <c:formatCode>0.0</c:formatCode>
                <c:ptCount val="6"/>
                <c:pt idx="0">
                  <c:v>43.43434343434344</c:v>
                </c:pt>
                <c:pt idx="1">
                  <c:v>23.232323232323232</c:v>
                </c:pt>
                <c:pt idx="2">
                  <c:v>12.121212121212121</c:v>
                </c:pt>
                <c:pt idx="3">
                  <c:v>3.535353535353535</c:v>
                </c:pt>
                <c:pt idx="4">
                  <c:v>4.5454545454545459</c:v>
                </c:pt>
                <c:pt idx="5">
                  <c:v>13.131313131313133</c:v>
                </c:pt>
              </c:numCache>
            </c:numRef>
          </c:val>
          <c:extLst>
            <c:ext xmlns:c16="http://schemas.microsoft.com/office/drawing/2014/chart" uri="{C3380CC4-5D6E-409C-BE32-E72D297353CC}">
              <c16:uniqueId val="{00000000-8F36-454E-BCB8-CFC757541DAD}"/>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6751468765631872"/>
          <c:y val="0.15022497187851519"/>
          <c:w val="0.7772469670060943"/>
          <c:h val="0.78042697787776527"/>
        </c:manualLayout>
      </c:layout>
      <c:barChart>
        <c:barDir val="bar"/>
        <c:grouping val="clustered"/>
        <c:varyColors val="0"/>
        <c:ser>
          <c:idx val="0"/>
          <c:order val="0"/>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単純集計!$B$149:$B$155</c:f>
              <c:strCache>
                <c:ptCount val="7"/>
                <c:pt idx="0">
                  <c:v>０人</c:v>
                </c:pt>
                <c:pt idx="1">
                  <c:v>１人</c:v>
                </c:pt>
                <c:pt idx="2">
                  <c:v>２人</c:v>
                </c:pt>
                <c:pt idx="3">
                  <c:v>３人</c:v>
                </c:pt>
                <c:pt idx="4">
                  <c:v>４人</c:v>
                </c:pt>
                <c:pt idx="5">
                  <c:v>５人以上</c:v>
                </c:pt>
                <c:pt idx="6">
                  <c:v>無回答</c:v>
                </c:pt>
              </c:strCache>
            </c:strRef>
          </c:cat>
          <c:val>
            <c:numRef>
              <c:f>単純集計!$D$149:$D$155</c:f>
              <c:numCache>
                <c:formatCode>0.0</c:formatCode>
                <c:ptCount val="7"/>
                <c:pt idx="0">
                  <c:v>21.212121212121211</c:v>
                </c:pt>
                <c:pt idx="1">
                  <c:v>38.383838383838381</c:v>
                </c:pt>
                <c:pt idx="2">
                  <c:v>16.666666666666664</c:v>
                </c:pt>
                <c:pt idx="3">
                  <c:v>9.5959595959595951</c:v>
                </c:pt>
                <c:pt idx="4">
                  <c:v>2.0202020202020203</c:v>
                </c:pt>
                <c:pt idx="5">
                  <c:v>3.0303030303030303</c:v>
                </c:pt>
                <c:pt idx="6">
                  <c:v>9.0909090909090917</c:v>
                </c:pt>
              </c:numCache>
            </c:numRef>
          </c:val>
          <c:extLst>
            <c:ext xmlns:c16="http://schemas.microsoft.com/office/drawing/2014/chart" uri="{C3380CC4-5D6E-409C-BE32-E72D297353CC}">
              <c16:uniqueId val="{00000000-401C-9C48-89BC-D103731FF6CF}"/>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2908585858585856E-2"/>
          <c:y val="0.36304018335736205"/>
          <c:w val="0.65312441020031153"/>
          <c:h val="0.54306310302761451"/>
        </c:manualLayout>
      </c:layout>
      <c:barChart>
        <c:barDir val="bar"/>
        <c:grouping val="percentStacked"/>
        <c:varyColors val="0"/>
        <c:ser>
          <c:idx val="0"/>
          <c:order val="0"/>
          <c:tx>
            <c:strRef>
              <c:f>単純集計!$B$161</c:f>
              <c:strCache>
                <c:ptCount val="1"/>
                <c:pt idx="0">
                  <c:v>退職者の補充のため</c:v>
                </c:pt>
              </c:strCache>
            </c:strRef>
          </c:tx>
          <c:spPr>
            <a:solidFill>
              <a:schemeClr val="accent3">
                <a:shade val="53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単純集計!$D$161</c:f>
              <c:numCache>
                <c:formatCode>0.0</c:formatCode>
                <c:ptCount val="1"/>
                <c:pt idx="0">
                  <c:v>32.828282828282831</c:v>
                </c:pt>
              </c:numCache>
            </c:numRef>
          </c:val>
          <c:extLst>
            <c:ext xmlns:c16="http://schemas.microsoft.com/office/drawing/2014/chart" uri="{C3380CC4-5D6E-409C-BE32-E72D297353CC}">
              <c16:uniqueId val="{00000000-59B2-BC44-9A86-D93E26CBD5DB}"/>
            </c:ext>
          </c:extLst>
        </c:ser>
        <c:ser>
          <c:idx val="1"/>
          <c:order val="1"/>
          <c:tx>
            <c:strRef>
              <c:f>単純集計!$B$162</c:f>
              <c:strCache>
                <c:ptCount val="1"/>
                <c:pt idx="0">
                  <c:v>現職員の負担軽減のため</c:v>
                </c:pt>
              </c:strCache>
            </c:strRef>
          </c:tx>
          <c:spPr>
            <a:solidFill>
              <a:schemeClr val="accent3">
                <a:shade val="7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単純集計!$D$162</c:f>
              <c:numCache>
                <c:formatCode>0.0</c:formatCode>
                <c:ptCount val="1"/>
                <c:pt idx="0">
                  <c:v>36.868686868686865</c:v>
                </c:pt>
              </c:numCache>
            </c:numRef>
          </c:val>
          <c:extLst>
            <c:ext xmlns:c16="http://schemas.microsoft.com/office/drawing/2014/chart" uri="{C3380CC4-5D6E-409C-BE32-E72D297353CC}">
              <c16:uniqueId val="{00000001-59B2-BC44-9A86-D93E26CBD5DB}"/>
            </c:ext>
          </c:extLst>
        </c:ser>
        <c:ser>
          <c:idx val="2"/>
          <c:order val="2"/>
          <c:tx>
            <c:strRef>
              <c:f>単純集計!$B$163</c:f>
              <c:strCache>
                <c:ptCount val="1"/>
                <c:pt idx="0">
                  <c:v>ステーション規模の拡大のため</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単純集計!$D$163</c:f>
              <c:numCache>
                <c:formatCode>0.0</c:formatCode>
                <c:ptCount val="1"/>
                <c:pt idx="0">
                  <c:v>21.71717171717172</c:v>
                </c:pt>
              </c:numCache>
            </c:numRef>
          </c:val>
          <c:extLst>
            <c:ext xmlns:c16="http://schemas.microsoft.com/office/drawing/2014/chart" uri="{C3380CC4-5D6E-409C-BE32-E72D297353CC}">
              <c16:uniqueId val="{00000002-59B2-BC44-9A86-D93E26CBD5DB}"/>
            </c:ext>
          </c:extLst>
        </c:ser>
        <c:ser>
          <c:idx val="3"/>
          <c:order val="3"/>
          <c:tx>
            <c:strRef>
              <c:f>単純集計!$B$164</c:f>
              <c:strCache>
                <c:ptCount val="1"/>
                <c:pt idx="0">
                  <c:v>その他</c:v>
                </c:pt>
              </c:strCache>
            </c:strRef>
          </c:tx>
          <c:spPr>
            <a:solidFill>
              <a:schemeClr val="accent3">
                <a:tint val="77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単純集計!$D$164</c:f>
              <c:numCache>
                <c:formatCode>0.0</c:formatCode>
                <c:ptCount val="1"/>
                <c:pt idx="0">
                  <c:v>3.535353535353535</c:v>
                </c:pt>
              </c:numCache>
            </c:numRef>
          </c:val>
          <c:extLst>
            <c:ext xmlns:c16="http://schemas.microsoft.com/office/drawing/2014/chart" uri="{C3380CC4-5D6E-409C-BE32-E72D297353CC}">
              <c16:uniqueId val="{00000004-59B2-BC44-9A86-D93E26CBD5DB}"/>
            </c:ext>
          </c:extLst>
        </c:ser>
        <c:ser>
          <c:idx val="4"/>
          <c:order val="4"/>
          <c:tx>
            <c:strRef>
              <c:f>単純集計!$B$165</c:f>
              <c:strCache>
                <c:ptCount val="1"/>
                <c:pt idx="0">
                  <c:v>無回答</c:v>
                </c:pt>
              </c:strCache>
            </c:strRef>
          </c:tx>
          <c:spPr>
            <a:solidFill>
              <a:schemeClr val="accent3">
                <a:tint val="54000"/>
              </a:schemeClr>
            </a:solidFill>
            <a:ln>
              <a:noFill/>
            </a:ln>
            <a:effectLst/>
          </c:spPr>
          <c:invertIfNegative val="0"/>
          <c:dLbls>
            <c:dLbl>
              <c:idx val="0"/>
              <c:layout>
                <c:manualLayout>
                  <c:x val="8.3323728870272392E-3"/>
                  <c:y val="1.0848455819974263E-1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9B2-BC44-9A86-D93E26CBD5D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単純集計!$D$165</c:f>
              <c:numCache>
                <c:formatCode>0.0</c:formatCode>
                <c:ptCount val="1"/>
                <c:pt idx="0">
                  <c:v>5.0505050505050502</c:v>
                </c:pt>
              </c:numCache>
            </c:numRef>
          </c:val>
          <c:extLst>
            <c:ext xmlns:c16="http://schemas.microsoft.com/office/drawing/2014/chart" uri="{C3380CC4-5D6E-409C-BE32-E72D297353CC}">
              <c16:uniqueId val="{00000005-59B2-BC44-9A86-D93E26CBD5DB}"/>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72940695593486926"/>
          <c:y val="0.33167770162286081"/>
          <c:w val="0.26226067117810342"/>
          <c:h val="0.6209830352109067"/>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2908585858585856E-2"/>
          <c:y val="0.36304018335736205"/>
          <c:w val="0.7503353184069731"/>
          <c:h val="0.54306310302761451"/>
        </c:manualLayout>
      </c:layout>
      <c:barChart>
        <c:barDir val="bar"/>
        <c:grouping val="percentStacked"/>
        <c:varyColors val="0"/>
        <c:ser>
          <c:idx val="0"/>
          <c:order val="0"/>
          <c:tx>
            <c:strRef>
              <c:f>単純集計!$B$180</c:f>
              <c:strCache>
                <c:ptCount val="1"/>
                <c:pt idx="0">
                  <c:v>いる</c:v>
                </c:pt>
              </c:strCache>
            </c:strRef>
          </c:tx>
          <c:spPr>
            <a:solidFill>
              <a:schemeClr val="accent3">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単純集計!$D$180</c:f>
              <c:numCache>
                <c:formatCode>0.0</c:formatCode>
                <c:ptCount val="1"/>
                <c:pt idx="0">
                  <c:v>51.481481481481481</c:v>
                </c:pt>
              </c:numCache>
            </c:numRef>
          </c:val>
          <c:extLst>
            <c:ext xmlns:c16="http://schemas.microsoft.com/office/drawing/2014/chart" uri="{C3380CC4-5D6E-409C-BE32-E72D297353CC}">
              <c16:uniqueId val="{00000000-E83E-3545-8A96-CC88E0C3F8FE}"/>
            </c:ext>
          </c:extLst>
        </c:ser>
        <c:ser>
          <c:idx val="1"/>
          <c:order val="1"/>
          <c:tx>
            <c:strRef>
              <c:f>単純集計!$B$181</c:f>
              <c:strCache>
                <c:ptCount val="1"/>
                <c:pt idx="0">
                  <c:v>いない</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単純集計!$D$181</c:f>
              <c:numCache>
                <c:formatCode>0.0</c:formatCode>
                <c:ptCount val="1"/>
                <c:pt idx="0">
                  <c:v>47.777777777777779</c:v>
                </c:pt>
              </c:numCache>
            </c:numRef>
          </c:val>
          <c:extLst>
            <c:ext xmlns:c16="http://schemas.microsoft.com/office/drawing/2014/chart" uri="{C3380CC4-5D6E-409C-BE32-E72D297353CC}">
              <c16:uniqueId val="{00000001-E83E-3545-8A96-CC88E0C3F8FE}"/>
            </c:ext>
          </c:extLst>
        </c:ser>
        <c:ser>
          <c:idx val="2"/>
          <c:order val="2"/>
          <c:tx>
            <c:strRef>
              <c:f>単純集計!$B$182</c:f>
              <c:strCache>
                <c:ptCount val="1"/>
                <c:pt idx="0">
                  <c:v>無回答</c:v>
                </c:pt>
              </c:strCache>
            </c:strRef>
          </c:tx>
          <c:spPr>
            <a:solidFill>
              <a:schemeClr val="accent3">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単純集計!$D$182</c:f>
              <c:numCache>
                <c:formatCode>0.0</c:formatCode>
                <c:ptCount val="1"/>
                <c:pt idx="0">
                  <c:v>0.74074074074074081</c:v>
                </c:pt>
              </c:numCache>
            </c:numRef>
          </c:val>
          <c:extLst>
            <c:ext xmlns:c16="http://schemas.microsoft.com/office/drawing/2014/chart" uri="{C3380CC4-5D6E-409C-BE32-E72D297353CC}">
              <c16:uniqueId val="{00000002-E83E-3545-8A96-CC88E0C3F8FE}"/>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83772774902663816"/>
          <c:y val="0.31984315473674235"/>
          <c:w val="0.14836670735011664"/>
          <c:h val="0.48197526405664121"/>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6751468765631872"/>
          <c:y val="0.15022497187851519"/>
          <c:w val="0.7772469670060943"/>
          <c:h val="0.78042697787776527"/>
        </c:manualLayout>
      </c:layout>
      <c:barChart>
        <c:barDir val="bar"/>
        <c:grouping val="clustered"/>
        <c:varyColors val="0"/>
        <c:ser>
          <c:idx val="0"/>
          <c:order val="0"/>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単純集計!$B$187:$B$192</c:f>
              <c:strCache>
                <c:ptCount val="6"/>
                <c:pt idx="0">
                  <c:v>１人</c:v>
                </c:pt>
                <c:pt idx="1">
                  <c:v>２人</c:v>
                </c:pt>
                <c:pt idx="2">
                  <c:v>３人</c:v>
                </c:pt>
                <c:pt idx="3">
                  <c:v>４人</c:v>
                </c:pt>
                <c:pt idx="4">
                  <c:v>５人</c:v>
                </c:pt>
                <c:pt idx="5">
                  <c:v>無回答</c:v>
                </c:pt>
              </c:strCache>
            </c:strRef>
          </c:cat>
          <c:val>
            <c:numRef>
              <c:f>単純集計!$D$187:$D$192</c:f>
              <c:numCache>
                <c:formatCode>0.0</c:formatCode>
                <c:ptCount val="6"/>
                <c:pt idx="0">
                  <c:v>68.345323741007192</c:v>
                </c:pt>
                <c:pt idx="1">
                  <c:v>20.14388489208633</c:v>
                </c:pt>
                <c:pt idx="2">
                  <c:v>6.4748201438848918</c:v>
                </c:pt>
                <c:pt idx="3">
                  <c:v>1.4388489208633095</c:v>
                </c:pt>
                <c:pt idx="4">
                  <c:v>2.877697841726619</c:v>
                </c:pt>
                <c:pt idx="5">
                  <c:v>0.71942446043165476</c:v>
                </c:pt>
              </c:numCache>
            </c:numRef>
          </c:val>
          <c:extLst>
            <c:ext xmlns:c16="http://schemas.microsoft.com/office/drawing/2014/chart" uri="{C3380CC4-5D6E-409C-BE32-E72D297353CC}">
              <c16:uniqueId val="{00000000-B3A0-7643-9E62-DE082BAFAA95}"/>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6742466186822752E-2"/>
          <c:y val="0.25420051091171081"/>
          <c:w val="0.88592567692267143"/>
          <c:h val="0.72812140396108427"/>
        </c:manualLayout>
      </c:layout>
      <c:barChart>
        <c:barDir val="bar"/>
        <c:grouping val="clustered"/>
        <c:varyColors val="0"/>
        <c:ser>
          <c:idx val="1"/>
          <c:order val="0"/>
          <c:spPr>
            <a:solidFill>
              <a:sysClr val="windowText" lastClr="000000">
                <a:lumMod val="65000"/>
                <a:lumOff val="35000"/>
              </a:sys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単純集計!$A$198:$A$203</c:f>
              <c:numCache>
                <c:formatCode>#,##0</c:formatCode>
                <c:ptCount val="6"/>
                <c:pt idx="0">
                  <c:v>1</c:v>
                </c:pt>
                <c:pt idx="1">
                  <c:v>2</c:v>
                </c:pt>
                <c:pt idx="2">
                  <c:v>3</c:v>
                </c:pt>
                <c:pt idx="3">
                  <c:v>4</c:v>
                </c:pt>
                <c:pt idx="4">
                  <c:v>5</c:v>
                </c:pt>
                <c:pt idx="5">
                  <c:v>6</c:v>
                </c:pt>
              </c:numCache>
            </c:numRef>
          </c:cat>
          <c:val>
            <c:numRef>
              <c:f>単純集計!$D$198:$D$203</c:f>
              <c:numCache>
                <c:formatCode>0.0</c:formatCode>
                <c:ptCount val="6"/>
                <c:pt idx="0">
                  <c:v>33.812949640287769</c:v>
                </c:pt>
                <c:pt idx="1">
                  <c:v>28.776978417266186</c:v>
                </c:pt>
                <c:pt idx="2">
                  <c:v>37.410071942446045</c:v>
                </c:pt>
                <c:pt idx="3">
                  <c:v>0.71942446043165476</c:v>
                </c:pt>
                <c:pt idx="4">
                  <c:v>21.582733812949641</c:v>
                </c:pt>
                <c:pt idx="5">
                  <c:v>0</c:v>
                </c:pt>
              </c:numCache>
            </c:numRef>
          </c:val>
          <c:extLst>
            <c:ext xmlns:c16="http://schemas.microsoft.com/office/drawing/2014/chart" uri="{C3380CC4-5D6E-409C-BE32-E72D297353CC}">
              <c16:uniqueId val="{00000000-338D-A64C-A678-CE0B915D5816}"/>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0"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6742446623927837E-2"/>
          <c:y val="0.25372934699687255"/>
          <c:w val="0.88592567692267143"/>
          <c:h val="0.71481435001865912"/>
        </c:manualLayout>
      </c:layout>
      <c:barChart>
        <c:barDir val="bar"/>
        <c:grouping val="clustered"/>
        <c:varyColors val="0"/>
        <c:ser>
          <c:idx val="1"/>
          <c:order val="0"/>
          <c:spPr>
            <a:solidFill>
              <a:sysClr val="windowText" lastClr="000000">
                <a:lumMod val="65000"/>
                <a:lumOff val="35000"/>
              </a:sys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単純集計!$A$170:$A$175</c:f>
              <c:numCache>
                <c:formatCode>#,##0</c:formatCode>
                <c:ptCount val="6"/>
                <c:pt idx="0">
                  <c:v>1</c:v>
                </c:pt>
                <c:pt idx="1">
                  <c:v>2</c:v>
                </c:pt>
                <c:pt idx="2">
                  <c:v>3</c:v>
                </c:pt>
                <c:pt idx="3">
                  <c:v>4</c:v>
                </c:pt>
                <c:pt idx="4">
                  <c:v>5</c:v>
                </c:pt>
                <c:pt idx="5">
                  <c:v>6</c:v>
                </c:pt>
              </c:numCache>
            </c:numRef>
          </c:cat>
          <c:val>
            <c:numRef>
              <c:f>単純集計!$D$170:$D$175</c:f>
              <c:numCache>
                <c:formatCode>0.0</c:formatCode>
                <c:ptCount val="6"/>
                <c:pt idx="0">
                  <c:v>41.919191919191917</c:v>
                </c:pt>
                <c:pt idx="1">
                  <c:v>11.616161616161616</c:v>
                </c:pt>
                <c:pt idx="2">
                  <c:v>19.696969696969695</c:v>
                </c:pt>
                <c:pt idx="3">
                  <c:v>44.949494949494948</c:v>
                </c:pt>
                <c:pt idx="4">
                  <c:v>28.28282828282828</c:v>
                </c:pt>
                <c:pt idx="5">
                  <c:v>8.0808080808080813</c:v>
                </c:pt>
              </c:numCache>
            </c:numRef>
          </c:val>
          <c:extLst>
            <c:ext xmlns:c16="http://schemas.microsoft.com/office/drawing/2014/chart" uri="{C3380CC4-5D6E-409C-BE32-E72D297353CC}">
              <c16:uniqueId val="{00000000-5038-9645-9C3B-483E9A25427A}"/>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0"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2908585858585856E-2"/>
          <c:y val="0.36304018335736205"/>
          <c:w val="0.7503353184069731"/>
          <c:h val="0.54306310302761451"/>
        </c:manualLayout>
      </c:layout>
      <c:barChart>
        <c:barDir val="bar"/>
        <c:grouping val="percentStacked"/>
        <c:varyColors val="0"/>
        <c:ser>
          <c:idx val="0"/>
          <c:order val="0"/>
          <c:tx>
            <c:strRef>
              <c:f>単純集計!$B$18</c:f>
              <c:strCache>
                <c:ptCount val="1"/>
                <c:pt idx="0">
                  <c:v>機能強化型１</c:v>
                </c:pt>
              </c:strCache>
            </c:strRef>
          </c:tx>
          <c:spPr>
            <a:solidFill>
              <a:schemeClr val="accent3">
                <a:shade val="53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単純集計!$D$18</c:f>
              <c:numCache>
                <c:formatCode>0.0</c:formatCode>
                <c:ptCount val="1"/>
                <c:pt idx="0">
                  <c:v>3.3333333333333335</c:v>
                </c:pt>
              </c:numCache>
            </c:numRef>
          </c:val>
          <c:extLst>
            <c:ext xmlns:c16="http://schemas.microsoft.com/office/drawing/2014/chart" uri="{C3380CC4-5D6E-409C-BE32-E72D297353CC}">
              <c16:uniqueId val="{00000000-BE40-0740-A3DD-6E25B5194733}"/>
            </c:ext>
          </c:extLst>
        </c:ser>
        <c:ser>
          <c:idx val="1"/>
          <c:order val="1"/>
          <c:tx>
            <c:strRef>
              <c:f>単純集計!$B$19</c:f>
              <c:strCache>
                <c:ptCount val="1"/>
                <c:pt idx="0">
                  <c:v>機能強化型２</c:v>
                </c:pt>
              </c:strCache>
            </c:strRef>
          </c:tx>
          <c:spPr>
            <a:solidFill>
              <a:schemeClr val="accent3">
                <a:shade val="76000"/>
              </a:schemeClr>
            </a:solidFill>
            <a:ln>
              <a:noFill/>
            </a:ln>
            <a:effectLst/>
          </c:spPr>
          <c:invertIfNegative val="0"/>
          <c:dLbls>
            <c:dLbl>
              <c:idx val="0"/>
              <c:layout>
                <c:manualLayout>
                  <c:x val="0"/>
                  <c:y val="-0.1092744514479707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E40-0740-A3DD-6E25B519473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単純集計!$D$19</c:f>
              <c:numCache>
                <c:formatCode>0.0</c:formatCode>
                <c:ptCount val="1"/>
                <c:pt idx="0">
                  <c:v>1.4814814814814816</c:v>
                </c:pt>
              </c:numCache>
            </c:numRef>
          </c:val>
          <c:extLst>
            <c:ext xmlns:c16="http://schemas.microsoft.com/office/drawing/2014/chart" uri="{C3380CC4-5D6E-409C-BE32-E72D297353CC}">
              <c16:uniqueId val="{00000004-BE40-0740-A3DD-6E25B5194733}"/>
            </c:ext>
          </c:extLst>
        </c:ser>
        <c:ser>
          <c:idx val="2"/>
          <c:order val="2"/>
          <c:tx>
            <c:strRef>
              <c:f>単純集計!$B$20</c:f>
              <c:strCache>
                <c:ptCount val="1"/>
                <c:pt idx="0">
                  <c:v>機能強化型３</c:v>
                </c:pt>
              </c:strCache>
            </c:strRef>
          </c:tx>
          <c:spPr>
            <a:solidFill>
              <a:schemeClr val="accent3"/>
            </a:solidFill>
            <a:ln>
              <a:noFill/>
            </a:ln>
            <a:effectLst/>
          </c:spPr>
          <c:invertIfNegative val="0"/>
          <c:dLbls>
            <c:dLbl>
              <c:idx val="0"/>
              <c:layout>
                <c:manualLayout>
                  <c:x val="0"/>
                  <c:y val="-0.21854985893625209"/>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E40-0740-A3DD-6E25B519473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単純集計!$D$20</c:f>
              <c:numCache>
                <c:formatCode>0.0</c:formatCode>
                <c:ptCount val="1"/>
                <c:pt idx="0">
                  <c:v>1.8518518518518516</c:v>
                </c:pt>
              </c:numCache>
            </c:numRef>
          </c:val>
          <c:extLst>
            <c:ext xmlns:c16="http://schemas.microsoft.com/office/drawing/2014/chart" uri="{C3380CC4-5D6E-409C-BE32-E72D297353CC}">
              <c16:uniqueId val="{00000005-BE40-0740-A3DD-6E25B5194733}"/>
            </c:ext>
          </c:extLst>
        </c:ser>
        <c:ser>
          <c:idx val="3"/>
          <c:order val="3"/>
          <c:tx>
            <c:strRef>
              <c:f>単純集計!$B$21</c:f>
              <c:strCache>
                <c:ptCount val="1"/>
                <c:pt idx="0">
                  <c:v>届出なし</c:v>
                </c:pt>
              </c:strCache>
            </c:strRef>
          </c:tx>
          <c:spPr>
            <a:solidFill>
              <a:schemeClr val="accent3">
                <a:tint val="77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単純集計!$D$21</c:f>
              <c:numCache>
                <c:formatCode>0.0</c:formatCode>
                <c:ptCount val="1"/>
                <c:pt idx="0">
                  <c:v>91.851851851851848</c:v>
                </c:pt>
              </c:numCache>
            </c:numRef>
          </c:val>
          <c:extLst>
            <c:ext xmlns:c16="http://schemas.microsoft.com/office/drawing/2014/chart" uri="{C3380CC4-5D6E-409C-BE32-E72D297353CC}">
              <c16:uniqueId val="{00000006-BE40-0740-A3DD-6E25B5194733}"/>
            </c:ext>
          </c:extLst>
        </c:ser>
        <c:ser>
          <c:idx val="4"/>
          <c:order val="4"/>
          <c:tx>
            <c:strRef>
              <c:f>単純集計!$B$22</c:f>
              <c:strCache>
                <c:ptCount val="1"/>
                <c:pt idx="0">
                  <c:v>無回答</c:v>
                </c:pt>
              </c:strCache>
            </c:strRef>
          </c:tx>
          <c:spPr>
            <a:solidFill>
              <a:schemeClr val="accent3">
                <a:tint val="54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単純集計!$D$22</c:f>
              <c:numCache>
                <c:formatCode>0.0</c:formatCode>
                <c:ptCount val="1"/>
                <c:pt idx="0">
                  <c:v>1.4814814814814816</c:v>
                </c:pt>
              </c:numCache>
            </c:numRef>
          </c:val>
          <c:extLst>
            <c:ext xmlns:c16="http://schemas.microsoft.com/office/drawing/2014/chart" uri="{C3380CC4-5D6E-409C-BE32-E72D297353CC}">
              <c16:uniqueId val="{00000007-BE40-0740-A3DD-6E25B5194733}"/>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84608954758271893"/>
          <c:y val="0.36726203128023249"/>
          <c:w val="0.13443922965586172"/>
          <c:h val="0.56010850574887938"/>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2908585858585856E-2"/>
          <c:y val="0.36304018335736205"/>
          <c:w val="0.73676720922502881"/>
          <c:h val="0.54306310302761451"/>
        </c:manualLayout>
      </c:layout>
      <c:barChart>
        <c:barDir val="bar"/>
        <c:grouping val="percentStacked"/>
        <c:varyColors val="0"/>
        <c:ser>
          <c:idx val="0"/>
          <c:order val="0"/>
          <c:tx>
            <c:strRef>
              <c:f>単純集計!$B$208</c:f>
              <c:strCache>
                <c:ptCount val="1"/>
                <c:pt idx="0">
                  <c:v>１年以下</c:v>
                </c:pt>
              </c:strCache>
            </c:strRef>
          </c:tx>
          <c:spPr>
            <a:solidFill>
              <a:schemeClr val="accent3">
                <a:shade val="47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単純集計!$D$208</c:f>
              <c:numCache>
                <c:formatCode>0.0</c:formatCode>
                <c:ptCount val="1"/>
                <c:pt idx="0">
                  <c:v>28.518518518518519</c:v>
                </c:pt>
              </c:numCache>
            </c:numRef>
          </c:val>
          <c:extLst>
            <c:ext xmlns:c16="http://schemas.microsoft.com/office/drawing/2014/chart" uri="{C3380CC4-5D6E-409C-BE32-E72D297353CC}">
              <c16:uniqueId val="{00000000-EC06-804B-9117-5C3070C20DD9}"/>
            </c:ext>
          </c:extLst>
        </c:ser>
        <c:ser>
          <c:idx val="1"/>
          <c:order val="1"/>
          <c:tx>
            <c:strRef>
              <c:f>単純集計!$B$209</c:f>
              <c:strCache>
                <c:ptCount val="1"/>
                <c:pt idx="0">
                  <c:v>２年</c:v>
                </c:pt>
              </c:strCache>
            </c:strRef>
          </c:tx>
          <c:spPr>
            <a:solidFill>
              <a:schemeClr val="accent3">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単純集計!$D$209</c:f>
              <c:numCache>
                <c:formatCode>0.0</c:formatCode>
                <c:ptCount val="1"/>
                <c:pt idx="0">
                  <c:v>17.407407407407408</c:v>
                </c:pt>
              </c:numCache>
            </c:numRef>
          </c:val>
          <c:extLst>
            <c:ext xmlns:c16="http://schemas.microsoft.com/office/drawing/2014/chart" uri="{C3380CC4-5D6E-409C-BE32-E72D297353CC}">
              <c16:uniqueId val="{00000001-EC06-804B-9117-5C3070C20DD9}"/>
            </c:ext>
          </c:extLst>
        </c:ser>
        <c:ser>
          <c:idx val="2"/>
          <c:order val="2"/>
          <c:tx>
            <c:strRef>
              <c:f>単純集計!$B$210</c:f>
              <c:strCache>
                <c:ptCount val="1"/>
                <c:pt idx="0">
                  <c:v>３年</c:v>
                </c:pt>
              </c:strCache>
            </c:strRef>
          </c:tx>
          <c:spPr>
            <a:solidFill>
              <a:schemeClr val="accent3">
                <a:shade val="82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単純集計!$D$210</c:f>
              <c:numCache>
                <c:formatCode>0.0</c:formatCode>
                <c:ptCount val="1"/>
                <c:pt idx="0">
                  <c:v>11.851851851851853</c:v>
                </c:pt>
              </c:numCache>
            </c:numRef>
          </c:val>
          <c:extLst>
            <c:ext xmlns:c16="http://schemas.microsoft.com/office/drawing/2014/chart" uri="{C3380CC4-5D6E-409C-BE32-E72D297353CC}">
              <c16:uniqueId val="{00000002-EC06-804B-9117-5C3070C20DD9}"/>
            </c:ext>
          </c:extLst>
        </c:ser>
        <c:ser>
          <c:idx val="3"/>
          <c:order val="3"/>
          <c:tx>
            <c:strRef>
              <c:f>単純集計!$B$211</c:f>
              <c:strCache>
                <c:ptCount val="1"/>
                <c:pt idx="0">
                  <c:v>４年</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単純集計!$D$211</c:f>
              <c:numCache>
                <c:formatCode>0.0</c:formatCode>
                <c:ptCount val="1"/>
                <c:pt idx="0">
                  <c:v>8.518518518518519</c:v>
                </c:pt>
              </c:numCache>
            </c:numRef>
          </c:val>
          <c:extLst>
            <c:ext xmlns:c16="http://schemas.microsoft.com/office/drawing/2014/chart" uri="{C3380CC4-5D6E-409C-BE32-E72D297353CC}">
              <c16:uniqueId val="{00000003-EC06-804B-9117-5C3070C20DD9}"/>
            </c:ext>
          </c:extLst>
        </c:ser>
        <c:ser>
          <c:idx val="4"/>
          <c:order val="4"/>
          <c:tx>
            <c:strRef>
              <c:f>単純集計!$B$212</c:f>
              <c:strCache>
                <c:ptCount val="1"/>
                <c:pt idx="0">
                  <c:v>５～９年</c:v>
                </c:pt>
              </c:strCache>
            </c:strRef>
          </c:tx>
          <c:spPr>
            <a:solidFill>
              <a:schemeClr val="accent3">
                <a:tint val="83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単純集計!$D$212</c:f>
              <c:numCache>
                <c:formatCode>0.0</c:formatCode>
                <c:ptCount val="1"/>
                <c:pt idx="0">
                  <c:v>18.148148148148149</c:v>
                </c:pt>
              </c:numCache>
            </c:numRef>
          </c:val>
          <c:extLst>
            <c:ext xmlns:c16="http://schemas.microsoft.com/office/drawing/2014/chart" uri="{C3380CC4-5D6E-409C-BE32-E72D297353CC}">
              <c16:uniqueId val="{00000005-EC06-804B-9117-5C3070C20DD9}"/>
            </c:ext>
          </c:extLst>
        </c:ser>
        <c:ser>
          <c:idx val="5"/>
          <c:order val="5"/>
          <c:tx>
            <c:strRef>
              <c:f>単純集計!$B$213</c:f>
              <c:strCache>
                <c:ptCount val="1"/>
                <c:pt idx="0">
                  <c:v>10年以上</c:v>
                </c:pt>
              </c:strCache>
            </c:strRef>
          </c:tx>
          <c:spPr>
            <a:solidFill>
              <a:schemeClr val="accent3">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単純集計!$D$213</c:f>
              <c:numCache>
                <c:formatCode>0.0</c:formatCode>
                <c:ptCount val="1"/>
                <c:pt idx="0">
                  <c:v>11.111111111111111</c:v>
                </c:pt>
              </c:numCache>
            </c:numRef>
          </c:val>
          <c:extLst>
            <c:ext xmlns:c16="http://schemas.microsoft.com/office/drawing/2014/chart" uri="{C3380CC4-5D6E-409C-BE32-E72D297353CC}">
              <c16:uniqueId val="{00000007-EC06-804B-9117-5C3070C20DD9}"/>
            </c:ext>
          </c:extLst>
        </c:ser>
        <c:ser>
          <c:idx val="6"/>
          <c:order val="6"/>
          <c:tx>
            <c:strRef>
              <c:f>単純集計!$B$214</c:f>
              <c:strCache>
                <c:ptCount val="1"/>
                <c:pt idx="0">
                  <c:v>無回答</c:v>
                </c:pt>
              </c:strCache>
            </c:strRef>
          </c:tx>
          <c:spPr>
            <a:solidFill>
              <a:schemeClr val="accent3">
                <a:tint val="48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単純集計!$D$214</c:f>
              <c:numCache>
                <c:formatCode>0.0</c:formatCode>
                <c:ptCount val="1"/>
                <c:pt idx="0">
                  <c:v>4.4444444444444446</c:v>
                </c:pt>
              </c:numCache>
            </c:numRef>
          </c:val>
          <c:extLst>
            <c:ext xmlns:c16="http://schemas.microsoft.com/office/drawing/2014/chart" uri="{C3380CC4-5D6E-409C-BE32-E72D297353CC}">
              <c16:uniqueId val="{00000008-EC06-804B-9117-5C3070C20DD9}"/>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83535437091637799"/>
          <c:y val="0.38436063880463694"/>
          <c:w val="0.13570347519234541"/>
          <c:h val="0.53661497702208749"/>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2908585858585856E-2"/>
          <c:y val="0.36304018335736205"/>
          <c:w val="0.73676720922502881"/>
          <c:h val="0.54306310302761451"/>
        </c:manualLayout>
      </c:layout>
      <c:barChart>
        <c:barDir val="bar"/>
        <c:grouping val="percentStacked"/>
        <c:varyColors val="0"/>
        <c:ser>
          <c:idx val="0"/>
          <c:order val="0"/>
          <c:tx>
            <c:strRef>
              <c:f>単純集計!$B$220</c:f>
              <c:strCache>
                <c:ptCount val="1"/>
                <c:pt idx="0">
                  <c:v>１年以下</c:v>
                </c:pt>
              </c:strCache>
            </c:strRef>
          </c:tx>
          <c:spPr>
            <a:solidFill>
              <a:schemeClr val="accent3">
                <a:shade val="47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単純集計!$D$220</c:f>
              <c:numCache>
                <c:formatCode>0.0</c:formatCode>
                <c:ptCount val="1"/>
                <c:pt idx="0">
                  <c:v>2.9629629629629632</c:v>
                </c:pt>
              </c:numCache>
            </c:numRef>
          </c:val>
          <c:extLst>
            <c:ext xmlns:c16="http://schemas.microsoft.com/office/drawing/2014/chart" uri="{C3380CC4-5D6E-409C-BE32-E72D297353CC}">
              <c16:uniqueId val="{00000000-6D5C-3349-AA84-9B7276729E5E}"/>
            </c:ext>
          </c:extLst>
        </c:ser>
        <c:ser>
          <c:idx val="1"/>
          <c:order val="1"/>
          <c:tx>
            <c:strRef>
              <c:f>単純集計!$B$221</c:f>
              <c:strCache>
                <c:ptCount val="1"/>
                <c:pt idx="0">
                  <c:v>２年</c:v>
                </c:pt>
              </c:strCache>
            </c:strRef>
          </c:tx>
          <c:spPr>
            <a:solidFill>
              <a:schemeClr val="accent3">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単純集計!$D$221</c:f>
              <c:numCache>
                <c:formatCode>0.0</c:formatCode>
                <c:ptCount val="1"/>
                <c:pt idx="0">
                  <c:v>5.5555555555555554</c:v>
                </c:pt>
              </c:numCache>
            </c:numRef>
          </c:val>
          <c:extLst>
            <c:ext xmlns:c16="http://schemas.microsoft.com/office/drawing/2014/chart" uri="{C3380CC4-5D6E-409C-BE32-E72D297353CC}">
              <c16:uniqueId val="{00000001-6D5C-3349-AA84-9B7276729E5E}"/>
            </c:ext>
          </c:extLst>
        </c:ser>
        <c:ser>
          <c:idx val="2"/>
          <c:order val="2"/>
          <c:tx>
            <c:strRef>
              <c:f>単純集計!$B$222</c:f>
              <c:strCache>
                <c:ptCount val="1"/>
                <c:pt idx="0">
                  <c:v>３年</c:v>
                </c:pt>
              </c:strCache>
            </c:strRef>
          </c:tx>
          <c:spPr>
            <a:solidFill>
              <a:schemeClr val="accent3">
                <a:shade val="82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単純集計!$D$222</c:f>
              <c:numCache>
                <c:formatCode>0.0</c:formatCode>
                <c:ptCount val="1"/>
                <c:pt idx="0">
                  <c:v>4.8148148148148149</c:v>
                </c:pt>
              </c:numCache>
            </c:numRef>
          </c:val>
          <c:extLst>
            <c:ext xmlns:c16="http://schemas.microsoft.com/office/drawing/2014/chart" uri="{C3380CC4-5D6E-409C-BE32-E72D297353CC}">
              <c16:uniqueId val="{00000002-6D5C-3349-AA84-9B7276729E5E}"/>
            </c:ext>
          </c:extLst>
        </c:ser>
        <c:ser>
          <c:idx val="3"/>
          <c:order val="3"/>
          <c:tx>
            <c:strRef>
              <c:f>単純集計!$B$223</c:f>
              <c:strCache>
                <c:ptCount val="1"/>
                <c:pt idx="0">
                  <c:v>４年</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単純集計!$D$223</c:f>
              <c:numCache>
                <c:formatCode>0.0</c:formatCode>
                <c:ptCount val="1"/>
                <c:pt idx="0">
                  <c:v>4.8148148148148149</c:v>
                </c:pt>
              </c:numCache>
            </c:numRef>
          </c:val>
          <c:extLst>
            <c:ext xmlns:c16="http://schemas.microsoft.com/office/drawing/2014/chart" uri="{C3380CC4-5D6E-409C-BE32-E72D297353CC}">
              <c16:uniqueId val="{00000003-6D5C-3349-AA84-9B7276729E5E}"/>
            </c:ext>
          </c:extLst>
        </c:ser>
        <c:ser>
          <c:idx val="4"/>
          <c:order val="4"/>
          <c:tx>
            <c:strRef>
              <c:f>単純集計!$B$224</c:f>
              <c:strCache>
                <c:ptCount val="1"/>
                <c:pt idx="0">
                  <c:v>５～９年</c:v>
                </c:pt>
              </c:strCache>
            </c:strRef>
          </c:tx>
          <c:spPr>
            <a:solidFill>
              <a:schemeClr val="accent3">
                <a:tint val="83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単純集計!$D$224</c:f>
              <c:numCache>
                <c:formatCode>0.0</c:formatCode>
                <c:ptCount val="1"/>
                <c:pt idx="0">
                  <c:v>9.2592592592592595</c:v>
                </c:pt>
              </c:numCache>
            </c:numRef>
          </c:val>
          <c:extLst>
            <c:ext xmlns:c16="http://schemas.microsoft.com/office/drawing/2014/chart" uri="{C3380CC4-5D6E-409C-BE32-E72D297353CC}">
              <c16:uniqueId val="{00000004-6D5C-3349-AA84-9B7276729E5E}"/>
            </c:ext>
          </c:extLst>
        </c:ser>
        <c:ser>
          <c:idx val="5"/>
          <c:order val="5"/>
          <c:tx>
            <c:strRef>
              <c:f>単純集計!$B$225</c:f>
              <c:strCache>
                <c:ptCount val="1"/>
                <c:pt idx="0">
                  <c:v>10年以上</c:v>
                </c:pt>
              </c:strCache>
            </c:strRef>
          </c:tx>
          <c:spPr>
            <a:solidFill>
              <a:schemeClr val="accent3">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単純集計!$D$225</c:f>
              <c:numCache>
                <c:formatCode>0.0</c:formatCode>
                <c:ptCount val="1"/>
                <c:pt idx="0">
                  <c:v>5.9259259259259265</c:v>
                </c:pt>
              </c:numCache>
            </c:numRef>
          </c:val>
          <c:extLst>
            <c:ext xmlns:c16="http://schemas.microsoft.com/office/drawing/2014/chart" uri="{C3380CC4-5D6E-409C-BE32-E72D297353CC}">
              <c16:uniqueId val="{00000005-6D5C-3349-AA84-9B7276729E5E}"/>
            </c:ext>
          </c:extLst>
        </c:ser>
        <c:ser>
          <c:idx val="6"/>
          <c:order val="6"/>
          <c:tx>
            <c:strRef>
              <c:f>単純集計!$B$226</c:f>
              <c:strCache>
                <c:ptCount val="1"/>
                <c:pt idx="0">
                  <c:v>無回答</c:v>
                </c:pt>
              </c:strCache>
            </c:strRef>
          </c:tx>
          <c:spPr>
            <a:solidFill>
              <a:schemeClr val="accent3">
                <a:tint val="48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単純集計!$D$226</c:f>
              <c:numCache>
                <c:formatCode>0.0</c:formatCode>
                <c:ptCount val="1"/>
                <c:pt idx="0">
                  <c:v>66.666666666666657</c:v>
                </c:pt>
              </c:numCache>
            </c:numRef>
          </c:val>
          <c:extLst>
            <c:ext xmlns:c16="http://schemas.microsoft.com/office/drawing/2014/chart" uri="{C3380CC4-5D6E-409C-BE32-E72D297353CC}">
              <c16:uniqueId val="{00000006-6D5C-3349-AA84-9B7276729E5E}"/>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83535437091637799"/>
          <c:y val="0.38436063880463694"/>
          <c:w val="0.13570347519234541"/>
          <c:h val="0.53661497702208749"/>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2908585858585856E-2"/>
          <c:y val="0.36304018335736205"/>
          <c:w val="0.73676720922502881"/>
          <c:h val="0.54306310302761451"/>
        </c:manualLayout>
      </c:layout>
      <c:barChart>
        <c:barDir val="bar"/>
        <c:grouping val="percentStacked"/>
        <c:varyColors val="0"/>
        <c:ser>
          <c:idx val="0"/>
          <c:order val="0"/>
          <c:tx>
            <c:strRef>
              <c:f>単純集計!$B$232</c:f>
              <c:strCache>
                <c:ptCount val="1"/>
                <c:pt idx="0">
                  <c:v>１年以下</c:v>
                </c:pt>
              </c:strCache>
            </c:strRef>
          </c:tx>
          <c:spPr>
            <a:solidFill>
              <a:schemeClr val="accent3">
                <a:shade val="47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単純集計!$D$232</c:f>
              <c:numCache>
                <c:formatCode>0.0</c:formatCode>
                <c:ptCount val="1"/>
                <c:pt idx="0">
                  <c:v>6.2962962962962958</c:v>
                </c:pt>
              </c:numCache>
            </c:numRef>
          </c:val>
          <c:extLst>
            <c:ext xmlns:c16="http://schemas.microsoft.com/office/drawing/2014/chart" uri="{C3380CC4-5D6E-409C-BE32-E72D297353CC}">
              <c16:uniqueId val="{00000000-35CF-E747-986D-1AF38BF7F5CA}"/>
            </c:ext>
          </c:extLst>
        </c:ser>
        <c:ser>
          <c:idx val="1"/>
          <c:order val="1"/>
          <c:tx>
            <c:strRef>
              <c:f>単純集計!$B$233</c:f>
              <c:strCache>
                <c:ptCount val="1"/>
                <c:pt idx="0">
                  <c:v>２年</c:v>
                </c:pt>
              </c:strCache>
            </c:strRef>
          </c:tx>
          <c:spPr>
            <a:solidFill>
              <a:schemeClr val="accent3">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単純集計!$D$233</c:f>
              <c:numCache>
                <c:formatCode>0.0</c:formatCode>
                <c:ptCount val="1"/>
                <c:pt idx="0">
                  <c:v>7.0370370370370372</c:v>
                </c:pt>
              </c:numCache>
            </c:numRef>
          </c:val>
          <c:extLst>
            <c:ext xmlns:c16="http://schemas.microsoft.com/office/drawing/2014/chart" uri="{C3380CC4-5D6E-409C-BE32-E72D297353CC}">
              <c16:uniqueId val="{00000001-35CF-E747-986D-1AF38BF7F5CA}"/>
            </c:ext>
          </c:extLst>
        </c:ser>
        <c:ser>
          <c:idx val="2"/>
          <c:order val="2"/>
          <c:tx>
            <c:strRef>
              <c:f>単純集計!$B$234</c:f>
              <c:strCache>
                <c:ptCount val="1"/>
                <c:pt idx="0">
                  <c:v>３年</c:v>
                </c:pt>
              </c:strCache>
            </c:strRef>
          </c:tx>
          <c:spPr>
            <a:solidFill>
              <a:schemeClr val="accent3">
                <a:shade val="82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単純集計!$D$234</c:f>
              <c:numCache>
                <c:formatCode>0.0</c:formatCode>
                <c:ptCount val="1"/>
                <c:pt idx="0">
                  <c:v>8.8888888888888893</c:v>
                </c:pt>
              </c:numCache>
            </c:numRef>
          </c:val>
          <c:extLst>
            <c:ext xmlns:c16="http://schemas.microsoft.com/office/drawing/2014/chart" uri="{C3380CC4-5D6E-409C-BE32-E72D297353CC}">
              <c16:uniqueId val="{00000002-35CF-E747-986D-1AF38BF7F5CA}"/>
            </c:ext>
          </c:extLst>
        </c:ser>
        <c:ser>
          <c:idx val="3"/>
          <c:order val="3"/>
          <c:tx>
            <c:strRef>
              <c:f>単純集計!$B$235</c:f>
              <c:strCache>
                <c:ptCount val="1"/>
                <c:pt idx="0">
                  <c:v>４年</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単純集計!$D$235</c:f>
              <c:numCache>
                <c:formatCode>0.0</c:formatCode>
                <c:ptCount val="1"/>
                <c:pt idx="0">
                  <c:v>4.4444444444444446</c:v>
                </c:pt>
              </c:numCache>
            </c:numRef>
          </c:val>
          <c:extLst>
            <c:ext xmlns:c16="http://schemas.microsoft.com/office/drawing/2014/chart" uri="{C3380CC4-5D6E-409C-BE32-E72D297353CC}">
              <c16:uniqueId val="{00000003-35CF-E747-986D-1AF38BF7F5CA}"/>
            </c:ext>
          </c:extLst>
        </c:ser>
        <c:ser>
          <c:idx val="4"/>
          <c:order val="4"/>
          <c:tx>
            <c:strRef>
              <c:f>単純集計!$B$236</c:f>
              <c:strCache>
                <c:ptCount val="1"/>
                <c:pt idx="0">
                  <c:v>５～９年</c:v>
                </c:pt>
              </c:strCache>
            </c:strRef>
          </c:tx>
          <c:spPr>
            <a:solidFill>
              <a:schemeClr val="accent3">
                <a:tint val="83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単純集計!$D$236</c:f>
              <c:numCache>
                <c:formatCode>0.0</c:formatCode>
                <c:ptCount val="1"/>
                <c:pt idx="0">
                  <c:v>26.666666666666668</c:v>
                </c:pt>
              </c:numCache>
            </c:numRef>
          </c:val>
          <c:extLst>
            <c:ext xmlns:c16="http://schemas.microsoft.com/office/drawing/2014/chart" uri="{C3380CC4-5D6E-409C-BE32-E72D297353CC}">
              <c16:uniqueId val="{00000004-35CF-E747-986D-1AF38BF7F5CA}"/>
            </c:ext>
          </c:extLst>
        </c:ser>
        <c:ser>
          <c:idx val="5"/>
          <c:order val="5"/>
          <c:tx>
            <c:strRef>
              <c:f>単純集計!$B$237</c:f>
              <c:strCache>
                <c:ptCount val="1"/>
                <c:pt idx="0">
                  <c:v>10年以上</c:v>
                </c:pt>
              </c:strCache>
            </c:strRef>
          </c:tx>
          <c:spPr>
            <a:solidFill>
              <a:schemeClr val="accent3">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単純集計!$D$237</c:f>
              <c:numCache>
                <c:formatCode>0.0</c:formatCode>
                <c:ptCount val="1"/>
                <c:pt idx="0">
                  <c:v>37.777777777777779</c:v>
                </c:pt>
              </c:numCache>
            </c:numRef>
          </c:val>
          <c:extLst>
            <c:ext xmlns:c16="http://schemas.microsoft.com/office/drawing/2014/chart" uri="{C3380CC4-5D6E-409C-BE32-E72D297353CC}">
              <c16:uniqueId val="{00000005-35CF-E747-986D-1AF38BF7F5CA}"/>
            </c:ext>
          </c:extLst>
        </c:ser>
        <c:ser>
          <c:idx val="6"/>
          <c:order val="6"/>
          <c:tx>
            <c:strRef>
              <c:f>単純集計!$B$238</c:f>
              <c:strCache>
                <c:ptCount val="1"/>
                <c:pt idx="0">
                  <c:v>無回答</c:v>
                </c:pt>
              </c:strCache>
            </c:strRef>
          </c:tx>
          <c:spPr>
            <a:solidFill>
              <a:schemeClr val="accent3">
                <a:tint val="48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単純集計!$D$238</c:f>
              <c:numCache>
                <c:formatCode>0.0</c:formatCode>
                <c:ptCount val="1"/>
                <c:pt idx="0">
                  <c:v>8.8888888888888893</c:v>
                </c:pt>
              </c:numCache>
            </c:numRef>
          </c:val>
          <c:extLst>
            <c:ext xmlns:c16="http://schemas.microsoft.com/office/drawing/2014/chart" uri="{C3380CC4-5D6E-409C-BE32-E72D297353CC}">
              <c16:uniqueId val="{00000006-35CF-E747-986D-1AF38BF7F5CA}"/>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83535437091637799"/>
          <c:y val="0.38436063880463694"/>
          <c:w val="0.13570347519234541"/>
          <c:h val="0.53661497702208749"/>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2908585858585856E-2"/>
          <c:y val="0.36304018335736205"/>
          <c:w val="0.7034430542065363"/>
          <c:h val="0.54306310302761451"/>
        </c:manualLayout>
      </c:layout>
      <c:barChart>
        <c:barDir val="bar"/>
        <c:grouping val="percentStacked"/>
        <c:varyColors val="0"/>
        <c:ser>
          <c:idx val="0"/>
          <c:order val="0"/>
          <c:tx>
            <c:strRef>
              <c:f>単純集計!$B$244</c:f>
              <c:strCache>
                <c:ptCount val="1"/>
                <c:pt idx="0">
                  <c:v>最高経営責任者は別にいる</c:v>
                </c:pt>
              </c:strCache>
            </c:strRef>
          </c:tx>
          <c:spPr>
            <a:solidFill>
              <a:schemeClr val="accent3">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単純集計!$D$244</c:f>
              <c:numCache>
                <c:formatCode>0.0</c:formatCode>
                <c:ptCount val="1"/>
                <c:pt idx="0">
                  <c:v>87.037037037037038</c:v>
                </c:pt>
              </c:numCache>
            </c:numRef>
          </c:val>
          <c:extLst>
            <c:ext xmlns:c16="http://schemas.microsoft.com/office/drawing/2014/chart" uri="{C3380CC4-5D6E-409C-BE32-E72D297353CC}">
              <c16:uniqueId val="{00000000-ED17-4341-AA19-6756565EC7AA}"/>
            </c:ext>
          </c:extLst>
        </c:ser>
        <c:ser>
          <c:idx val="1"/>
          <c:order val="1"/>
          <c:tx>
            <c:strRef>
              <c:f>単純集計!$B$245</c:f>
              <c:strCache>
                <c:ptCount val="1"/>
                <c:pt idx="0">
                  <c:v>管理者が最高経営責任者を兼ねている</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単純集計!$D$245</c:f>
              <c:numCache>
                <c:formatCode>0.0</c:formatCode>
                <c:ptCount val="1"/>
                <c:pt idx="0">
                  <c:v>11.481481481481481</c:v>
                </c:pt>
              </c:numCache>
            </c:numRef>
          </c:val>
          <c:extLst>
            <c:ext xmlns:c16="http://schemas.microsoft.com/office/drawing/2014/chart" uri="{C3380CC4-5D6E-409C-BE32-E72D297353CC}">
              <c16:uniqueId val="{00000001-ED17-4341-AA19-6756565EC7AA}"/>
            </c:ext>
          </c:extLst>
        </c:ser>
        <c:ser>
          <c:idx val="2"/>
          <c:order val="2"/>
          <c:tx>
            <c:strRef>
              <c:f>単純集計!$B$246</c:f>
              <c:strCache>
                <c:ptCount val="1"/>
                <c:pt idx="0">
                  <c:v>無回答</c:v>
                </c:pt>
              </c:strCache>
            </c:strRef>
          </c:tx>
          <c:spPr>
            <a:solidFill>
              <a:schemeClr val="accent3">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単純集計!$D$246</c:f>
              <c:numCache>
                <c:formatCode>0.0</c:formatCode>
                <c:ptCount val="1"/>
                <c:pt idx="0">
                  <c:v>1.4814814814814816</c:v>
                </c:pt>
              </c:numCache>
            </c:numRef>
          </c:val>
          <c:extLst>
            <c:ext xmlns:c16="http://schemas.microsoft.com/office/drawing/2014/chart" uri="{C3380CC4-5D6E-409C-BE32-E72D297353CC}">
              <c16:uniqueId val="{00000002-ED17-4341-AA19-6756565EC7AA}"/>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78531865040545867"/>
          <c:y val="0.16122235378166791"/>
          <c:w val="0.20077568846314905"/>
          <c:h val="0.83877764621833206"/>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2908585858585856E-2"/>
          <c:y val="0.36304018335736205"/>
          <c:w val="0.57379965283629963"/>
          <c:h val="0.54306310302761451"/>
        </c:manualLayout>
      </c:layout>
      <c:barChart>
        <c:barDir val="bar"/>
        <c:grouping val="percentStacked"/>
        <c:varyColors val="0"/>
        <c:ser>
          <c:idx val="0"/>
          <c:order val="0"/>
          <c:tx>
            <c:strRef>
              <c:f>単純集計!$B$251</c:f>
              <c:strCache>
                <c:ptCount val="1"/>
                <c:pt idx="0">
                  <c:v>他の職員と同等以上の訪問を実施している</c:v>
                </c:pt>
              </c:strCache>
            </c:strRef>
          </c:tx>
          <c:spPr>
            <a:solidFill>
              <a:schemeClr val="accent3">
                <a:shade val="58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単純集計!$D$251</c:f>
              <c:numCache>
                <c:formatCode>0.0</c:formatCode>
                <c:ptCount val="1"/>
                <c:pt idx="0">
                  <c:v>37.777777777777779</c:v>
                </c:pt>
              </c:numCache>
            </c:numRef>
          </c:val>
          <c:extLst>
            <c:ext xmlns:c16="http://schemas.microsoft.com/office/drawing/2014/chart" uri="{C3380CC4-5D6E-409C-BE32-E72D297353CC}">
              <c16:uniqueId val="{00000000-F889-B24C-8D40-4501AE44B338}"/>
            </c:ext>
          </c:extLst>
        </c:ser>
        <c:ser>
          <c:idx val="1"/>
          <c:order val="1"/>
          <c:tx>
            <c:strRef>
              <c:f>単純集計!$B$252</c:f>
              <c:strCache>
                <c:ptCount val="1"/>
                <c:pt idx="0">
                  <c:v>他の職員より件数は少ないが訪問を実施している</c:v>
                </c:pt>
              </c:strCache>
            </c:strRef>
          </c:tx>
          <c:spPr>
            <a:solidFill>
              <a:schemeClr val="accent3">
                <a:shade val="8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単純集計!$D$252</c:f>
              <c:numCache>
                <c:formatCode>0.0</c:formatCode>
                <c:ptCount val="1"/>
                <c:pt idx="0">
                  <c:v>55.555555555555557</c:v>
                </c:pt>
              </c:numCache>
            </c:numRef>
          </c:val>
          <c:extLst>
            <c:ext xmlns:c16="http://schemas.microsoft.com/office/drawing/2014/chart" uri="{C3380CC4-5D6E-409C-BE32-E72D297353CC}">
              <c16:uniqueId val="{00000001-F889-B24C-8D40-4501AE44B338}"/>
            </c:ext>
          </c:extLst>
        </c:ser>
        <c:ser>
          <c:idx val="2"/>
          <c:order val="2"/>
          <c:tx>
            <c:strRef>
              <c:f>単純集計!$B$253</c:f>
              <c:strCache>
                <c:ptCount val="1"/>
                <c:pt idx="0">
                  <c:v>主に管理業務に従事しており、訪問はあまり行わない</c:v>
                </c:pt>
              </c:strCache>
            </c:strRef>
          </c:tx>
          <c:spPr>
            <a:solidFill>
              <a:schemeClr val="accent3">
                <a:tint val="8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単純集計!$D$253</c:f>
              <c:numCache>
                <c:formatCode>0.0</c:formatCode>
                <c:ptCount val="1"/>
                <c:pt idx="0">
                  <c:v>5.5555555555555554</c:v>
                </c:pt>
              </c:numCache>
            </c:numRef>
          </c:val>
          <c:extLst>
            <c:ext xmlns:c16="http://schemas.microsoft.com/office/drawing/2014/chart" uri="{C3380CC4-5D6E-409C-BE32-E72D297353CC}">
              <c16:uniqueId val="{00000002-F889-B24C-8D40-4501AE44B338}"/>
            </c:ext>
          </c:extLst>
        </c:ser>
        <c:ser>
          <c:idx val="3"/>
          <c:order val="3"/>
          <c:tx>
            <c:strRef>
              <c:f>単純集計!$B$254</c:f>
              <c:strCache>
                <c:ptCount val="1"/>
                <c:pt idx="0">
                  <c:v>無回答</c:v>
                </c:pt>
              </c:strCache>
            </c:strRef>
          </c:tx>
          <c:spPr>
            <a:solidFill>
              <a:schemeClr val="accent3">
                <a:tint val="58000"/>
              </a:schemeClr>
            </a:solidFill>
            <a:ln>
              <a:noFill/>
            </a:ln>
            <a:effectLst/>
          </c:spPr>
          <c:invertIfNegative val="0"/>
          <c:dLbls>
            <c:dLbl>
              <c:idx val="0"/>
              <c:layout>
                <c:manualLayout>
                  <c:x val="1.6550221451519579E-2"/>
                  <c:y val="0"/>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889-B24C-8D40-4501AE44B33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単純集計!$D$254</c:f>
              <c:numCache>
                <c:formatCode>0.0</c:formatCode>
                <c:ptCount val="1"/>
                <c:pt idx="0">
                  <c:v>1.1111111111111112</c:v>
                </c:pt>
              </c:numCache>
            </c:numRef>
          </c:val>
          <c:extLst>
            <c:ext xmlns:c16="http://schemas.microsoft.com/office/drawing/2014/chart" uri="{C3380CC4-5D6E-409C-BE32-E72D297353CC}">
              <c16:uniqueId val="{00000004-F889-B24C-8D40-4501AE44B338}"/>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78531865040545867"/>
          <c:y val="0.16122235378166791"/>
          <c:w val="0.21468133091463243"/>
          <c:h val="0.83877801694480447"/>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6742466186822752E-2"/>
          <c:y val="0.25420051091171081"/>
          <c:w val="0.88592567692267143"/>
          <c:h val="0.72812140396108427"/>
        </c:manualLayout>
      </c:layout>
      <c:barChart>
        <c:barDir val="bar"/>
        <c:grouping val="clustered"/>
        <c:varyColors val="0"/>
        <c:ser>
          <c:idx val="1"/>
          <c:order val="0"/>
          <c:spPr>
            <a:solidFill>
              <a:sysClr val="windowText" lastClr="000000">
                <a:lumMod val="65000"/>
                <a:lumOff val="35000"/>
              </a:sys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単純集計!$A$259:$A$263</c:f>
              <c:numCache>
                <c:formatCode>#,##0</c:formatCode>
                <c:ptCount val="5"/>
                <c:pt idx="0">
                  <c:v>1</c:v>
                </c:pt>
                <c:pt idx="1">
                  <c:v>2</c:v>
                </c:pt>
                <c:pt idx="2">
                  <c:v>3</c:v>
                </c:pt>
                <c:pt idx="3">
                  <c:v>4</c:v>
                </c:pt>
                <c:pt idx="4">
                  <c:v>5</c:v>
                </c:pt>
              </c:numCache>
            </c:numRef>
          </c:cat>
          <c:val>
            <c:numRef>
              <c:f>単純集計!$D$259:$D$263</c:f>
              <c:numCache>
                <c:formatCode>0.0</c:formatCode>
                <c:ptCount val="5"/>
                <c:pt idx="0">
                  <c:v>33.703703703703702</c:v>
                </c:pt>
                <c:pt idx="1">
                  <c:v>45.925925925925924</c:v>
                </c:pt>
                <c:pt idx="2">
                  <c:v>58.888888888888893</c:v>
                </c:pt>
                <c:pt idx="3">
                  <c:v>15.185185185185185</c:v>
                </c:pt>
                <c:pt idx="4">
                  <c:v>22.222222222222221</c:v>
                </c:pt>
              </c:numCache>
            </c:numRef>
          </c:val>
          <c:extLst>
            <c:ext xmlns:c16="http://schemas.microsoft.com/office/drawing/2014/chart" uri="{C3380CC4-5D6E-409C-BE32-E72D297353CC}">
              <c16:uniqueId val="{00000000-7164-E04C-9C44-FF88A64BC6F6}"/>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0"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6742466186822752E-2"/>
          <c:y val="0.20163045477960118"/>
          <c:w val="0.88592567692267143"/>
          <c:h val="0.78069164397674595"/>
        </c:manualLayout>
      </c:layout>
      <c:barChart>
        <c:barDir val="bar"/>
        <c:grouping val="clustered"/>
        <c:varyColors val="0"/>
        <c:ser>
          <c:idx val="1"/>
          <c:order val="0"/>
          <c:spPr>
            <a:solidFill>
              <a:sysClr val="windowText" lastClr="000000">
                <a:lumMod val="65000"/>
                <a:lumOff val="35000"/>
              </a:sys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単純集計!$A$268:$A$275</c:f>
              <c:numCache>
                <c:formatCode>#,##0</c:formatCode>
                <c:ptCount val="8"/>
                <c:pt idx="0">
                  <c:v>1</c:v>
                </c:pt>
                <c:pt idx="1">
                  <c:v>2</c:v>
                </c:pt>
                <c:pt idx="2">
                  <c:v>3</c:v>
                </c:pt>
                <c:pt idx="3">
                  <c:v>4</c:v>
                </c:pt>
                <c:pt idx="4">
                  <c:v>5</c:v>
                </c:pt>
                <c:pt idx="5">
                  <c:v>6</c:v>
                </c:pt>
                <c:pt idx="6">
                  <c:v>7</c:v>
                </c:pt>
                <c:pt idx="7">
                  <c:v>8</c:v>
                </c:pt>
              </c:numCache>
            </c:numRef>
          </c:cat>
          <c:val>
            <c:numRef>
              <c:f>単純集計!$D$268:$D$275</c:f>
              <c:numCache>
                <c:formatCode>0.0</c:formatCode>
                <c:ptCount val="8"/>
                <c:pt idx="0">
                  <c:v>14.074074074074074</c:v>
                </c:pt>
                <c:pt idx="1">
                  <c:v>7.4074074074074066</c:v>
                </c:pt>
                <c:pt idx="2">
                  <c:v>8.1481481481481488</c:v>
                </c:pt>
                <c:pt idx="3">
                  <c:v>21.111111111111111</c:v>
                </c:pt>
                <c:pt idx="4">
                  <c:v>10.37037037037037</c:v>
                </c:pt>
                <c:pt idx="5">
                  <c:v>43.333333333333336</c:v>
                </c:pt>
                <c:pt idx="6">
                  <c:v>10.74074074074074</c:v>
                </c:pt>
                <c:pt idx="7">
                  <c:v>2.2222222222222223</c:v>
                </c:pt>
              </c:numCache>
            </c:numRef>
          </c:val>
          <c:extLst>
            <c:ext xmlns:c16="http://schemas.microsoft.com/office/drawing/2014/chart" uri="{C3380CC4-5D6E-409C-BE32-E72D297353CC}">
              <c16:uniqueId val="{00000000-21FA-A64C-96DE-8CA086679CCE}"/>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0"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6751468765631872"/>
          <c:y val="0.15022497187851519"/>
          <c:w val="0.7772469670060943"/>
          <c:h val="0.78042697787776527"/>
        </c:manualLayout>
      </c:layout>
      <c:barChart>
        <c:barDir val="bar"/>
        <c:grouping val="clustered"/>
        <c:varyColors val="0"/>
        <c:ser>
          <c:idx val="0"/>
          <c:order val="0"/>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単純集計!$B$280:$B$285</c:f>
              <c:strCache>
                <c:ptCount val="6"/>
                <c:pt idx="0">
                  <c:v>１～49人</c:v>
                </c:pt>
                <c:pt idx="1">
                  <c:v>50～99人</c:v>
                </c:pt>
                <c:pt idx="2">
                  <c:v>100～149人</c:v>
                </c:pt>
                <c:pt idx="3">
                  <c:v>150～199人</c:v>
                </c:pt>
                <c:pt idx="4">
                  <c:v>200人以上</c:v>
                </c:pt>
                <c:pt idx="5">
                  <c:v>無回答</c:v>
                </c:pt>
              </c:strCache>
            </c:strRef>
          </c:cat>
          <c:val>
            <c:numRef>
              <c:f>単純集計!$D$280:$D$285</c:f>
              <c:numCache>
                <c:formatCode>0.0</c:formatCode>
                <c:ptCount val="6"/>
                <c:pt idx="0">
                  <c:v>31.111111111111111</c:v>
                </c:pt>
                <c:pt idx="1">
                  <c:v>38.518518518518519</c:v>
                </c:pt>
                <c:pt idx="2">
                  <c:v>12.222222222222221</c:v>
                </c:pt>
                <c:pt idx="3">
                  <c:v>4.8148148148148149</c:v>
                </c:pt>
                <c:pt idx="4">
                  <c:v>4.0740740740740744</c:v>
                </c:pt>
                <c:pt idx="5">
                  <c:v>9.2592592592592595</c:v>
                </c:pt>
              </c:numCache>
            </c:numRef>
          </c:val>
          <c:extLst>
            <c:ext xmlns:c16="http://schemas.microsoft.com/office/drawing/2014/chart" uri="{C3380CC4-5D6E-409C-BE32-E72D297353CC}">
              <c16:uniqueId val="{00000000-66F9-2C43-B886-356E4C1A0D4C}"/>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6751468765631872"/>
          <c:y val="0.15022497187851519"/>
          <c:w val="0.7772469670060943"/>
          <c:h val="0.78042697787776527"/>
        </c:manualLayout>
      </c:layout>
      <c:barChart>
        <c:barDir val="bar"/>
        <c:grouping val="clustered"/>
        <c:varyColors val="0"/>
        <c:ser>
          <c:idx val="0"/>
          <c:order val="0"/>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単純集計!$B$291:$B$300</c:f>
              <c:strCache>
                <c:ptCount val="10"/>
                <c:pt idx="0">
                  <c:v>１～99回</c:v>
                </c:pt>
                <c:pt idx="1">
                  <c:v>100～199回</c:v>
                </c:pt>
                <c:pt idx="2">
                  <c:v>200～299回</c:v>
                </c:pt>
                <c:pt idx="3">
                  <c:v>300～399回</c:v>
                </c:pt>
                <c:pt idx="4">
                  <c:v>400～499回</c:v>
                </c:pt>
                <c:pt idx="5">
                  <c:v>500～599回</c:v>
                </c:pt>
                <c:pt idx="6">
                  <c:v>600～699回</c:v>
                </c:pt>
                <c:pt idx="7">
                  <c:v>700～799回</c:v>
                </c:pt>
                <c:pt idx="8">
                  <c:v>800回以上</c:v>
                </c:pt>
                <c:pt idx="9">
                  <c:v>無回答</c:v>
                </c:pt>
              </c:strCache>
            </c:strRef>
          </c:cat>
          <c:val>
            <c:numRef>
              <c:f>単純集計!$D$291:$D$300</c:f>
              <c:numCache>
                <c:formatCode>0.0</c:formatCode>
                <c:ptCount val="10"/>
                <c:pt idx="0">
                  <c:v>10</c:v>
                </c:pt>
                <c:pt idx="1">
                  <c:v>13.703703703703704</c:v>
                </c:pt>
                <c:pt idx="2">
                  <c:v>17.037037037037038</c:v>
                </c:pt>
                <c:pt idx="3">
                  <c:v>13.333333333333334</c:v>
                </c:pt>
                <c:pt idx="4">
                  <c:v>12.592592592592592</c:v>
                </c:pt>
                <c:pt idx="5">
                  <c:v>8.8888888888888893</c:v>
                </c:pt>
                <c:pt idx="6">
                  <c:v>4.8148148148148149</c:v>
                </c:pt>
                <c:pt idx="7">
                  <c:v>5.9259259259259265</c:v>
                </c:pt>
                <c:pt idx="8">
                  <c:v>5.5555555555555554</c:v>
                </c:pt>
                <c:pt idx="9">
                  <c:v>8.1481481481481488</c:v>
                </c:pt>
              </c:numCache>
            </c:numRef>
          </c:val>
          <c:extLst>
            <c:ext xmlns:c16="http://schemas.microsoft.com/office/drawing/2014/chart" uri="{C3380CC4-5D6E-409C-BE32-E72D297353CC}">
              <c16:uniqueId val="{00000000-46D6-FF48-A998-443CF469EE6D}"/>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6751468765631872"/>
          <c:y val="0.15022497187851519"/>
          <c:w val="0.7772469670060943"/>
          <c:h val="0.78042697787776527"/>
        </c:manualLayout>
      </c:layout>
      <c:barChart>
        <c:barDir val="bar"/>
        <c:grouping val="clustered"/>
        <c:varyColors val="0"/>
        <c:ser>
          <c:idx val="0"/>
          <c:order val="0"/>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単純集計!$B$306:$B$311</c:f>
              <c:strCache>
                <c:ptCount val="6"/>
                <c:pt idx="0">
                  <c:v>１～49人</c:v>
                </c:pt>
                <c:pt idx="1">
                  <c:v>50～99人</c:v>
                </c:pt>
                <c:pt idx="2">
                  <c:v>100～149人</c:v>
                </c:pt>
                <c:pt idx="3">
                  <c:v>150～199人</c:v>
                </c:pt>
                <c:pt idx="4">
                  <c:v>200人以上</c:v>
                </c:pt>
                <c:pt idx="5">
                  <c:v>無回答</c:v>
                </c:pt>
              </c:strCache>
            </c:strRef>
          </c:cat>
          <c:val>
            <c:numRef>
              <c:f>単純集計!$D$306:$D$311</c:f>
              <c:numCache>
                <c:formatCode>0.0</c:formatCode>
                <c:ptCount val="6"/>
                <c:pt idx="0">
                  <c:v>32.962962962962962</c:v>
                </c:pt>
                <c:pt idx="1">
                  <c:v>9.2592592592592595</c:v>
                </c:pt>
                <c:pt idx="2">
                  <c:v>3.3333333333333335</c:v>
                </c:pt>
                <c:pt idx="3">
                  <c:v>1.8518518518518516</c:v>
                </c:pt>
                <c:pt idx="4">
                  <c:v>5.5555555555555554</c:v>
                </c:pt>
                <c:pt idx="5">
                  <c:v>47.037037037037038</c:v>
                </c:pt>
              </c:numCache>
            </c:numRef>
          </c:val>
          <c:extLst>
            <c:ext xmlns:c16="http://schemas.microsoft.com/office/drawing/2014/chart" uri="{C3380CC4-5D6E-409C-BE32-E72D297353CC}">
              <c16:uniqueId val="{00000000-2902-1342-AA7C-8727680E2488}"/>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6.6742466186822752E-2"/>
          <c:y val="0.15991471390204401"/>
          <c:w val="0.88592567692267143"/>
          <c:h val="0.82240721003963857"/>
        </c:manualLayout>
      </c:layout>
      <c:barChart>
        <c:barDir val="bar"/>
        <c:grouping val="clustered"/>
        <c:varyColors val="0"/>
        <c:ser>
          <c:idx val="1"/>
          <c:order val="0"/>
          <c:spPr>
            <a:solidFill>
              <a:schemeClr val="tx1">
                <a:lumMod val="65000"/>
                <a:lumOff val="3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単純集計!$A$27:$A$37</c:f>
              <c:numCache>
                <c:formatCode>#,##0</c:formatCode>
                <c:ptCount val="11"/>
                <c:pt idx="0">
                  <c:v>1</c:v>
                </c:pt>
                <c:pt idx="1">
                  <c:v>2</c:v>
                </c:pt>
                <c:pt idx="2">
                  <c:v>3</c:v>
                </c:pt>
                <c:pt idx="3">
                  <c:v>4</c:v>
                </c:pt>
                <c:pt idx="4">
                  <c:v>5</c:v>
                </c:pt>
                <c:pt idx="5">
                  <c:v>6</c:v>
                </c:pt>
                <c:pt idx="6">
                  <c:v>7</c:v>
                </c:pt>
                <c:pt idx="7">
                  <c:v>8</c:v>
                </c:pt>
                <c:pt idx="8">
                  <c:v>9</c:v>
                </c:pt>
                <c:pt idx="9">
                  <c:v>10</c:v>
                </c:pt>
                <c:pt idx="10">
                  <c:v>11</c:v>
                </c:pt>
              </c:numCache>
            </c:numRef>
          </c:cat>
          <c:val>
            <c:numRef>
              <c:f>単純集計!$D$27:$D$37</c:f>
              <c:numCache>
                <c:formatCode>0.0</c:formatCode>
                <c:ptCount val="11"/>
                <c:pt idx="0">
                  <c:v>56.048387096774185</c:v>
                </c:pt>
                <c:pt idx="1">
                  <c:v>13.306451612903224</c:v>
                </c:pt>
                <c:pt idx="2">
                  <c:v>23.387096774193548</c:v>
                </c:pt>
                <c:pt idx="3">
                  <c:v>29.435483870967744</c:v>
                </c:pt>
                <c:pt idx="4">
                  <c:v>6.0483870967741939</c:v>
                </c:pt>
                <c:pt idx="5">
                  <c:v>7.661290322580645</c:v>
                </c:pt>
                <c:pt idx="6">
                  <c:v>24.596774193548388</c:v>
                </c:pt>
                <c:pt idx="7">
                  <c:v>4.435483870967742</c:v>
                </c:pt>
                <c:pt idx="8">
                  <c:v>7.2580645161290329</c:v>
                </c:pt>
                <c:pt idx="9">
                  <c:v>14.919354838709678</c:v>
                </c:pt>
                <c:pt idx="10">
                  <c:v>2.4193548387096775</c:v>
                </c:pt>
              </c:numCache>
            </c:numRef>
          </c:val>
          <c:extLst>
            <c:ext xmlns:c16="http://schemas.microsoft.com/office/drawing/2014/chart" uri="{C3380CC4-5D6E-409C-BE32-E72D297353CC}">
              <c16:uniqueId val="{00000000-1BCD-A440-A6D1-BB810C1E3DFA}"/>
            </c:ext>
          </c:extLst>
        </c:ser>
        <c:dLbls>
          <c:showLegendKey val="0"/>
          <c:showVal val="0"/>
          <c:showCatName val="0"/>
          <c:showSerName val="0"/>
          <c:showPercent val="0"/>
          <c:showBubbleSize val="0"/>
        </c:dLbls>
        <c:gapWidth val="50"/>
        <c:axId val="576303304"/>
        <c:axId val="576307568"/>
      </c:barChart>
      <c:catAx>
        <c:axId val="576303304"/>
        <c:scaling>
          <c:orientation val="maxMin"/>
        </c:scaling>
        <c:delete val="0"/>
        <c:axPos val="l"/>
        <c:numFmt formatCode="#,##0"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6751468765631872"/>
          <c:y val="0.15022497187851519"/>
          <c:w val="0.7772469670060943"/>
          <c:h val="0.78042697787776527"/>
        </c:manualLayout>
      </c:layout>
      <c:barChart>
        <c:barDir val="bar"/>
        <c:grouping val="clustered"/>
        <c:varyColors val="0"/>
        <c:ser>
          <c:idx val="0"/>
          <c:order val="0"/>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単純集計!$B$317:$B$326</c:f>
              <c:strCache>
                <c:ptCount val="10"/>
                <c:pt idx="0">
                  <c:v>１～99回</c:v>
                </c:pt>
                <c:pt idx="1">
                  <c:v>100～199回</c:v>
                </c:pt>
                <c:pt idx="2">
                  <c:v>200～299回</c:v>
                </c:pt>
                <c:pt idx="3">
                  <c:v>300～399回</c:v>
                </c:pt>
                <c:pt idx="4">
                  <c:v>400～499回</c:v>
                </c:pt>
                <c:pt idx="5">
                  <c:v>500～599回</c:v>
                </c:pt>
                <c:pt idx="6">
                  <c:v>600～699回</c:v>
                </c:pt>
                <c:pt idx="7">
                  <c:v>700～799回</c:v>
                </c:pt>
                <c:pt idx="8">
                  <c:v>800回以上</c:v>
                </c:pt>
                <c:pt idx="9">
                  <c:v>無回答</c:v>
                </c:pt>
              </c:strCache>
            </c:strRef>
          </c:cat>
          <c:val>
            <c:numRef>
              <c:f>単純集計!$D$317:$D$326</c:f>
              <c:numCache>
                <c:formatCode>0.0</c:formatCode>
                <c:ptCount val="10"/>
                <c:pt idx="0">
                  <c:v>17.037037037037038</c:v>
                </c:pt>
                <c:pt idx="1">
                  <c:v>12.592592592592592</c:v>
                </c:pt>
                <c:pt idx="2">
                  <c:v>6.2962962962962958</c:v>
                </c:pt>
                <c:pt idx="3">
                  <c:v>4.4444444444444446</c:v>
                </c:pt>
                <c:pt idx="4">
                  <c:v>2.2222222222222223</c:v>
                </c:pt>
                <c:pt idx="5">
                  <c:v>2.9629629629629632</c:v>
                </c:pt>
                <c:pt idx="6">
                  <c:v>1.4814814814814816</c:v>
                </c:pt>
                <c:pt idx="7">
                  <c:v>1.1111111111111112</c:v>
                </c:pt>
                <c:pt idx="8">
                  <c:v>4.8148148148148149</c:v>
                </c:pt>
                <c:pt idx="9">
                  <c:v>47.037037037037038</c:v>
                </c:pt>
              </c:numCache>
            </c:numRef>
          </c:val>
          <c:extLst>
            <c:ext xmlns:c16="http://schemas.microsoft.com/office/drawing/2014/chart" uri="{C3380CC4-5D6E-409C-BE32-E72D297353CC}">
              <c16:uniqueId val="{00000000-CBCB-C343-8D6A-EC88C9FD6BFA}"/>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2908585858585856E-2"/>
          <c:y val="0.36304018335736205"/>
          <c:w val="0.6673326658031643"/>
          <c:h val="0.54306310302761451"/>
        </c:manualLayout>
      </c:layout>
      <c:barChart>
        <c:barDir val="bar"/>
        <c:grouping val="percentStacked"/>
        <c:varyColors val="0"/>
        <c:ser>
          <c:idx val="0"/>
          <c:order val="0"/>
          <c:tx>
            <c:strRef>
              <c:f>単純集計!$B$332</c:f>
              <c:strCache>
                <c:ptCount val="1"/>
                <c:pt idx="0">
                  <c:v>対応可能</c:v>
                </c:pt>
              </c:strCache>
            </c:strRef>
          </c:tx>
          <c:spPr>
            <a:solidFill>
              <a:schemeClr val="accent3">
                <a:shade val="53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単純集計!$D$332</c:f>
              <c:numCache>
                <c:formatCode>0.0</c:formatCode>
                <c:ptCount val="1"/>
                <c:pt idx="0">
                  <c:v>26.296296296296294</c:v>
                </c:pt>
              </c:numCache>
            </c:numRef>
          </c:val>
          <c:extLst>
            <c:ext xmlns:c16="http://schemas.microsoft.com/office/drawing/2014/chart" uri="{C3380CC4-5D6E-409C-BE32-E72D297353CC}">
              <c16:uniqueId val="{00000000-0209-D240-B654-2B2009E79A34}"/>
            </c:ext>
          </c:extLst>
        </c:ser>
        <c:ser>
          <c:idx val="1"/>
          <c:order val="1"/>
          <c:tx>
            <c:strRef>
              <c:f>単純集計!$B$333</c:f>
              <c:strCache>
                <c:ptCount val="1"/>
                <c:pt idx="0">
                  <c:v>条件によって一部対応可能</c:v>
                </c:pt>
              </c:strCache>
            </c:strRef>
          </c:tx>
          <c:spPr>
            <a:solidFill>
              <a:schemeClr val="accent3">
                <a:shade val="7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単純集計!$D$333</c:f>
              <c:numCache>
                <c:formatCode>0.0</c:formatCode>
                <c:ptCount val="1"/>
                <c:pt idx="0">
                  <c:v>7.7777777777777777</c:v>
                </c:pt>
              </c:numCache>
            </c:numRef>
          </c:val>
          <c:extLst>
            <c:ext xmlns:c16="http://schemas.microsoft.com/office/drawing/2014/chart" uri="{C3380CC4-5D6E-409C-BE32-E72D297353CC}">
              <c16:uniqueId val="{00000001-0209-D240-B654-2B2009E79A34}"/>
            </c:ext>
          </c:extLst>
        </c:ser>
        <c:ser>
          <c:idx val="2"/>
          <c:order val="2"/>
          <c:tx>
            <c:strRef>
              <c:f>単純集計!$B$334</c:f>
              <c:strCache>
                <c:ptCount val="1"/>
                <c:pt idx="0">
                  <c:v>現在対応していないが対応を検討している</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単純集計!$D$334</c:f>
              <c:numCache>
                <c:formatCode>0.0</c:formatCode>
                <c:ptCount val="1"/>
                <c:pt idx="0">
                  <c:v>8.518518518518519</c:v>
                </c:pt>
              </c:numCache>
            </c:numRef>
          </c:val>
          <c:extLst>
            <c:ext xmlns:c16="http://schemas.microsoft.com/office/drawing/2014/chart" uri="{C3380CC4-5D6E-409C-BE32-E72D297353CC}">
              <c16:uniqueId val="{00000002-0209-D240-B654-2B2009E79A34}"/>
            </c:ext>
          </c:extLst>
        </c:ser>
        <c:ser>
          <c:idx val="3"/>
          <c:order val="3"/>
          <c:tx>
            <c:strRef>
              <c:f>単純集計!$B$335</c:f>
              <c:strCache>
                <c:ptCount val="1"/>
                <c:pt idx="0">
                  <c:v>対応予定なし</c:v>
                </c:pt>
              </c:strCache>
            </c:strRef>
          </c:tx>
          <c:spPr>
            <a:solidFill>
              <a:schemeClr val="accent3">
                <a:tint val="77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単純集計!$D$335</c:f>
              <c:numCache>
                <c:formatCode>0.0</c:formatCode>
                <c:ptCount val="1"/>
                <c:pt idx="0">
                  <c:v>45.185185185185183</c:v>
                </c:pt>
              </c:numCache>
            </c:numRef>
          </c:val>
          <c:extLst>
            <c:ext xmlns:c16="http://schemas.microsoft.com/office/drawing/2014/chart" uri="{C3380CC4-5D6E-409C-BE32-E72D297353CC}">
              <c16:uniqueId val="{00000004-0209-D240-B654-2B2009E79A34}"/>
            </c:ext>
          </c:extLst>
        </c:ser>
        <c:ser>
          <c:idx val="4"/>
          <c:order val="4"/>
          <c:tx>
            <c:strRef>
              <c:f>単純集計!$B$336</c:f>
              <c:strCache>
                <c:ptCount val="1"/>
                <c:pt idx="0">
                  <c:v>無回答</c:v>
                </c:pt>
              </c:strCache>
            </c:strRef>
          </c:tx>
          <c:spPr>
            <a:solidFill>
              <a:schemeClr val="accent3">
                <a:tint val="54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単純集計!$D$336</c:f>
              <c:numCache>
                <c:formatCode>0.0</c:formatCode>
                <c:ptCount val="1"/>
                <c:pt idx="0">
                  <c:v>12.222222222222221</c:v>
                </c:pt>
              </c:numCache>
            </c:numRef>
          </c:val>
          <c:extLst>
            <c:ext xmlns:c16="http://schemas.microsoft.com/office/drawing/2014/chart" uri="{C3380CC4-5D6E-409C-BE32-E72D297353CC}">
              <c16:uniqueId val="{00000005-0209-D240-B654-2B2009E79A34}"/>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7492081281202988"/>
          <c:y val="3.8325132209852002E-2"/>
          <c:w val="0.25079187187970109"/>
          <c:h val="0.9493852786204694"/>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2908585858585856E-2"/>
          <c:y val="0.36304018335736205"/>
          <c:w val="0.77288642057287738"/>
          <c:h val="0.54306310302761451"/>
        </c:manualLayout>
      </c:layout>
      <c:barChart>
        <c:barDir val="bar"/>
        <c:grouping val="percentStacked"/>
        <c:varyColors val="0"/>
        <c:ser>
          <c:idx val="0"/>
          <c:order val="0"/>
          <c:tx>
            <c:strRef>
              <c:f>単純集計!$B$341</c:f>
              <c:strCache>
                <c:ptCount val="1"/>
                <c:pt idx="0">
                  <c:v>あり</c:v>
                </c:pt>
              </c:strCache>
            </c:strRef>
          </c:tx>
          <c:spPr>
            <a:solidFill>
              <a:schemeClr val="accent3">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単純集計!$D$341</c:f>
              <c:numCache>
                <c:formatCode>0.0</c:formatCode>
                <c:ptCount val="1"/>
                <c:pt idx="0">
                  <c:v>34.782608695652172</c:v>
                </c:pt>
              </c:numCache>
            </c:numRef>
          </c:val>
          <c:extLst>
            <c:ext xmlns:c16="http://schemas.microsoft.com/office/drawing/2014/chart" uri="{C3380CC4-5D6E-409C-BE32-E72D297353CC}">
              <c16:uniqueId val="{00000000-236B-2947-9A19-B7F6F71216AE}"/>
            </c:ext>
          </c:extLst>
        </c:ser>
        <c:ser>
          <c:idx val="1"/>
          <c:order val="1"/>
          <c:tx>
            <c:strRef>
              <c:f>単純集計!$B$342</c:f>
              <c:strCache>
                <c:ptCount val="1"/>
                <c:pt idx="0">
                  <c:v>なし</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単純集計!$D$342</c:f>
              <c:numCache>
                <c:formatCode>0.0</c:formatCode>
                <c:ptCount val="1"/>
                <c:pt idx="0">
                  <c:v>44.565217391304344</c:v>
                </c:pt>
              </c:numCache>
            </c:numRef>
          </c:val>
          <c:extLst>
            <c:ext xmlns:c16="http://schemas.microsoft.com/office/drawing/2014/chart" uri="{C3380CC4-5D6E-409C-BE32-E72D297353CC}">
              <c16:uniqueId val="{00000001-236B-2947-9A19-B7F6F71216AE}"/>
            </c:ext>
          </c:extLst>
        </c:ser>
        <c:ser>
          <c:idx val="2"/>
          <c:order val="2"/>
          <c:tx>
            <c:strRef>
              <c:f>単純集計!$B$343</c:f>
              <c:strCache>
                <c:ptCount val="1"/>
                <c:pt idx="0">
                  <c:v>無回答</c:v>
                </c:pt>
              </c:strCache>
            </c:strRef>
          </c:tx>
          <c:spPr>
            <a:solidFill>
              <a:schemeClr val="accent3">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単純集計!$D$343</c:f>
              <c:numCache>
                <c:formatCode>0.0</c:formatCode>
                <c:ptCount val="1"/>
                <c:pt idx="0">
                  <c:v>20.652173913043477</c:v>
                </c:pt>
              </c:numCache>
            </c:numRef>
          </c:val>
          <c:extLst>
            <c:ext xmlns:c16="http://schemas.microsoft.com/office/drawing/2014/chart" uri="{C3380CC4-5D6E-409C-BE32-E72D297353CC}">
              <c16:uniqueId val="{00000002-236B-2947-9A19-B7F6F71216AE}"/>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84365096133530526"/>
          <c:y val="0.32314966405500711"/>
          <c:w val="0.1230162740005748"/>
          <c:h val="0.564034031168413"/>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2908585858585856E-2"/>
          <c:y val="0.36304018335736205"/>
          <c:w val="0.6673326658031643"/>
          <c:h val="0.54306310302761451"/>
        </c:manualLayout>
      </c:layout>
      <c:barChart>
        <c:barDir val="bar"/>
        <c:grouping val="percentStacked"/>
        <c:varyColors val="0"/>
        <c:ser>
          <c:idx val="0"/>
          <c:order val="0"/>
          <c:tx>
            <c:strRef>
              <c:f>単純集計!$B$348</c:f>
              <c:strCache>
                <c:ptCount val="1"/>
                <c:pt idx="0">
                  <c:v>対応可能</c:v>
                </c:pt>
              </c:strCache>
            </c:strRef>
          </c:tx>
          <c:spPr>
            <a:solidFill>
              <a:schemeClr val="accent3">
                <a:shade val="53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単純集計!$D$348</c:f>
              <c:numCache>
                <c:formatCode>0.0</c:formatCode>
                <c:ptCount val="1"/>
                <c:pt idx="0">
                  <c:v>29.259259259259256</c:v>
                </c:pt>
              </c:numCache>
            </c:numRef>
          </c:val>
          <c:extLst>
            <c:ext xmlns:c16="http://schemas.microsoft.com/office/drawing/2014/chart" uri="{C3380CC4-5D6E-409C-BE32-E72D297353CC}">
              <c16:uniqueId val="{00000000-2E07-0149-A949-80C416FE89C8}"/>
            </c:ext>
          </c:extLst>
        </c:ser>
        <c:ser>
          <c:idx val="1"/>
          <c:order val="1"/>
          <c:tx>
            <c:strRef>
              <c:f>単純集計!$B$349</c:f>
              <c:strCache>
                <c:ptCount val="1"/>
                <c:pt idx="0">
                  <c:v>条件によって一部対応可能</c:v>
                </c:pt>
              </c:strCache>
            </c:strRef>
          </c:tx>
          <c:spPr>
            <a:solidFill>
              <a:schemeClr val="accent3">
                <a:shade val="7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単純集計!$D$349</c:f>
              <c:numCache>
                <c:formatCode>0.0</c:formatCode>
                <c:ptCount val="1"/>
                <c:pt idx="0">
                  <c:v>7.7777777777777777</c:v>
                </c:pt>
              </c:numCache>
            </c:numRef>
          </c:val>
          <c:extLst>
            <c:ext xmlns:c16="http://schemas.microsoft.com/office/drawing/2014/chart" uri="{C3380CC4-5D6E-409C-BE32-E72D297353CC}">
              <c16:uniqueId val="{00000001-2E07-0149-A949-80C416FE89C8}"/>
            </c:ext>
          </c:extLst>
        </c:ser>
        <c:ser>
          <c:idx val="2"/>
          <c:order val="2"/>
          <c:tx>
            <c:strRef>
              <c:f>単純集計!$B$350</c:f>
              <c:strCache>
                <c:ptCount val="1"/>
                <c:pt idx="0">
                  <c:v>現在対応していないが対応を検討している</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単純集計!$D$350</c:f>
              <c:numCache>
                <c:formatCode>0.0</c:formatCode>
                <c:ptCount val="1"/>
                <c:pt idx="0">
                  <c:v>10.74074074074074</c:v>
                </c:pt>
              </c:numCache>
            </c:numRef>
          </c:val>
          <c:extLst>
            <c:ext xmlns:c16="http://schemas.microsoft.com/office/drawing/2014/chart" uri="{C3380CC4-5D6E-409C-BE32-E72D297353CC}">
              <c16:uniqueId val="{00000002-2E07-0149-A949-80C416FE89C8}"/>
            </c:ext>
          </c:extLst>
        </c:ser>
        <c:ser>
          <c:idx val="3"/>
          <c:order val="3"/>
          <c:tx>
            <c:strRef>
              <c:f>単純集計!$B$351</c:f>
              <c:strCache>
                <c:ptCount val="1"/>
                <c:pt idx="0">
                  <c:v>対応予定なし</c:v>
                </c:pt>
              </c:strCache>
            </c:strRef>
          </c:tx>
          <c:spPr>
            <a:solidFill>
              <a:schemeClr val="accent3">
                <a:tint val="77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単純集計!$D$351</c:f>
              <c:numCache>
                <c:formatCode>0.0</c:formatCode>
                <c:ptCount val="1"/>
                <c:pt idx="0">
                  <c:v>41.111111111111107</c:v>
                </c:pt>
              </c:numCache>
            </c:numRef>
          </c:val>
          <c:extLst>
            <c:ext xmlns:c16="http://schemas.microsoft.com/office/drawing/2014/chart" uri="{C3380CC4-5D6E-409C-BE32-E72D297353CC}">
              <c16:uniqueId val="{00000003-2E07-0149-A949-80C416FE89C8}"/>
            </c:ext>
          </c:extLst>
        </c:ser>
        <c:ser>
          <c:idx val="4"/>
          <c:order val="4"/>
          <c:tx>
            <c:strRef>
              <c:f>単純集計!$B$352</c:f>
              <c:strCache>
                <c:ptCount val="1"/>
                <c:pt idx="0">
                  <c:v>無回答</c:v>
                </c:pt>
              </c:strCache>
            </c:strRef>
          </c:tx>
          <c:spPr>
            <a:solidFill>
              <a:schemeClr val="accent3">
                <a:tint val="54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単純集計!$D$352</c:f>
              <c:numCache>
                <c:formatCode>0.0</c:formatCode>
                <c:ptCount val="1"/>
                <c:pt idx="0">
                  <c:v>11.111111111111111</c:v>
                </c:pt>
              </c:numCache>
            </c:numRef>
          </c:val>
          <c:extLst>
            <c:ext xmlns:c16="http://schemas.microsoft.com/office/drawing/2014/chart" uri="{C3380CC4-5D6E-409C-BE32-E72D297353CC}">
              <c16:uniqueId val="{00000004-2E07-0149-A949-80C416FE89C8}"/>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7492081281202988"/>
          <c:y val="3.8325132209852002E-2"/>
          <c:w val="0.25079187187970109"/>
          <c:h val="0.9493852786204694"/>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2908585858585856E-2"/>
          <c:y val="0.36304018335736205"/>
          <c:w val="0.77288642057287738"/>
          <c:h val="0.54306310302761451"/>
        </c:manualLayout>
      </c:layout>
      <c:barChart>
        <c:barDir val="bar"/>
        <c:grouping val="percentStacked"/>
        <c:varyColors val="0"/>
        <c:ser>
          <c:idx val="0"/>
          <c:order val="0"/>
          <c:tx>
            <c:strRef>
              <c:f>単純集計!$B$357</c:f>
              <c:strCache>
                <c:ptCount val="1"/>
                <c:pt idx="0">
                  <c:v>あり</c:v>
                </c:pt>
              </c:strCache>
            </c:strRef>
          </c:tx>
          <c:spPr>
            <a:solidFill>
              <a:schemeClr val="accent3">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単純集計!$D$357</c:f>
              <c:numCache>
                <c:formatCode>0.0</c:formatCode>
                <c:ptCount val="1"/>
                <c:pt idx="0">
                  <c:v>49</c:v>
                </c:pt>
              </c:numCache>
            </c:numRef>
          </c:val>
          <c:extLst>
            <c:ext xmlns:c16="http://schemas.microsoft.com/office/drawing/2014/chart" uri="{C3380CC4-5D6E-409C-BE32-E72D297353CC}">
              <c16:uniqueId val="{00000000-8C50-9649-89D7-111AE8246DED}"/>
            </c:ext>
          </c:extLst>
        </c:ser>
        <c:ser>
          <c:idx val="1"/>
          <c:order val="1"/>
          <c:tx>
            <c:strRef>
              <c:f>単純集計!$B$358</c:f>
              <c:strCache>
                <c:ptCount val="1"/>
                <c:pt idx="0">
                  <c:v>なし</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単純集計!$D$358</c:f>
              <c:numCache>
                <c:formatCode>0.0</c:formatCode>
                <c:ptCount val="1"/>
                <c:pt idx="0">
                  <c:v>32</c:v>
                </c:pt>
              </c:numCache>
            </c:numRef>
          </c:val>
          <c:extLst>
            <c:ext xmlns:c16="http://schemas.microsoft.com/office/drawing/2014/chart" uri="{C3380CC4-5D6E-409C-BE32-E72D297353CC}">
              <c16:uniqueId val="{00000001-8C50-9649-89D7-111AE8246DED}"/>
            </c:ext>
          </c:extLst>
        </c:ser>
        <c:ser>
          <c:idx val="2"/>
          <c:order val="2"/>
          <c:tx>
            <c:strRef>
              <c:f>単純集計!$B$359</c:f>
              <c:strCache>
                <c:ptCount val="1"/>
                <c:pt idx="0">
                  <c:v>無回答</c:v>
                </c:pt>
              </c:strCache>
            </c:strRef>
          </c:tx>
          <c:spPr>
            <a:solidFill>
              <a:schemeClr val="accent3">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単純集計!$D$359</c:f>
              <c:numCache>
                <c:formatCode>0.0</c:formatCode>
                <c:ptCount val="1"/>
                <c:pt idx="0">
                  <c:v>19</c:v>
                </c:pt>
              </c:numCache>
            </c:numRef>
          </c:val>
          <c:extLst>
            <c:ext xmlns:c16="http://schemas.microsoft.com/office/drawing/2014/chart" uri="{C3380CC4-5D6E-409C-BE32-E72D297353CC}">
              <c16:uniqueId val="{00000002-8C50-9649-89D7-111AE8246DED}"/>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84365096133530526"/>
          <c:y val="0.32314966405500711"/>
          <c:w val="0.1230162740005748"/>
          <c:h val="0.564034031168413"/>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2908585858585856E-2"/>
          <c:y val="0.36304018335736205"/>
          <c:w val="0.6673326658031643"/>
          <c:h val="0.54306310302761451"/>
        </c:manualLayout>
      </c:layout>
      <c:barChart>
        <c:barDir val="bar"/>
        <c:grouping val="percentStacked"/>
        <c:varyColors val="0"/>
        <c:ser>
          <c:idx val="0"/>
          <c:order val="0"/>
          <c:tx>
            <c:strRef>
              <c:f>単純集計!$B$364</c:f>
              <c:strCache>
                <c:ptCount val="1"/>
                <c:pt idx="0">
                  <c:v>対応可能</c:v>
                </c:pt>
              </c:strCache>
            </c:strRef>
          </c:tx>
          <c:spPr>
            <a:solidFill>
              <a:schemeClr val="accent3">
                <a:shade val="53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単純集計!$D$364</c:f>
              <c:numCache>
                <c:formatCode>0.0</c:formatCode>
                <c:ptCount val="1"/>
                <c:pt idx="0">
                  <c:v>31.851851851851855</c:v>
                </c:pt>
              </c:numCache>
            </c:numRef>
          </c:val>
          <c:extLst>
            <c:ext xmlns:c16="http://schemas.microsoft.com/office/drawing/2014/chart" uri="{C3380CC4-5D6E-409C-BE32-E72D297353CC}">
              <c16:uniqueId val="{00000000-E9CD-DC47-8A3F-E50268257B72}"/>
            </c:ext>
          </c:extLst>
        </c:ser>
        <c:ser>
          <c:idx val="1"/>
          <c:order val="1"/>
          <c:tx>
            <c:strRef>
              <c:f>単純集計!$B$365</c:f>
              <c:strCache>
                <c:ptCount val="1"/>
                <c:pt idx="0">
                  <c:v>条件によって一部対応可能</c:v>
                </c:pt>
              </c:strCache>
            </c:strRef>
          </c:tx>
          <c:spPr>
            <a:solidFill>
              <a:schemeClr val="accent3">
                <a:shade val="7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単純集計!$D$365</c:f>
              <c:numCache>
                <c:formatCode>0.0</c:formatCode>
                <c:ptCount val="1"/>
                <c:pt idx="0">
                  <c:v>11.481481481481481</c:v>
                </c:pt>
              </c:numCache>
            </c:numRef>
          </c:val>
          <c:extLst>
            <c:ext xmlns:c16="http://schemas.microsoft.com/office/drawing/2014/chart" uri="{C3380CC4-5D6E-409C-BE32-E72D297353CC}">
              <c16:uniqueId val="{00000001-E9CD-DC47-8A3F-E50268257B72}"/>
            </c:ext>
          </c:extLst>
        </c:ser>
        <c:ser>
          <c:idx val="2"/>
          <c:order val="2"/>
          <c:tx>
            <c:strRef>
              <c:f>単純集計!$B$366</c:f>
              <c:strCache>
                <c:ptCount val="1"/>
                <c:pt idx="0">
                  <c:v>現在対応していないが対応を検討している</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単純集計!$D$366</c:f>
              <c:numCache>
                <c:formatCode>0.0</c:formatCode>
                <c:ptCount val="1"/>
                <c:pt idx="0">
                  <c:v>8.1481481481481488</c:v>
                </c:pt>
              </c:numCache>
            </c:numRef>
          </c:val>
          <c:extLst>
            <c:ext xmlns:c16="http://schemas.microsoft.com/office/drawing/2014/chart" uri="{C3380CC4-5D6E-409C-BE32-E72D297353CC}">
              <c16:uniqueId val="{00000002-E9CD-DC47-8A3F-E50268257B72}"/>
            </c:ext>
          </c:extLst>
        </c:ser>
        <c:ser>
          <c:idx val="3"/>
          <c:order val="3"/>
          <c:tx>
            <c:strRef>
              <c:f>単純集計!$B$367</c:f>
              <c:strCache>
                <c:ptCount val="1"/>
                <c:pt idx="0">
                  <c:v>対応予定なし</c:v>
                </c:pt>
              </c:strCache>
            </c:strRef>
          </c:tx>
          <c:spPr>
            <a:solidFill>
              <a:schemeClr val="accent3">
                <a:tint val="77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単純集計!$D$367</c:f>
              <c:numCache>
                <c:formatCode>0.0</c:formatCode>
                <c:ptCount val="1"/>
                <c:pt idx="0">
                  <c:v>38.148148148148145</c:v>
                </c:pt>
              </c:numCache>
            </c:numRef>
          </c:val>
          <c:extLst>
            <c:ext xmlns:c16="http://schemas.microsoft.com/office/drawing/2014/chart" uri="{C3380CC4-5D6E-409C-BE32-E72D297353CC}">
              <c16:uniqueId val="{00000003-E9CD-DC47-8A3F-E50268257B72}"/>
            </c:ext>
          </c:extLst>
        </c:ser>
        <c:ser>
          <c:idx val="4"/>
          <c:order val="4"/>
          <c:tx>
            <c:strRef>
              <c:f>単純集計!$B$368</c:f>
              <c:strCache>
                <c:ptCount val="1"/>
                <c:pt idx="0">
                  <c:v>無回答</c:v>
                </c:pt>
              </c:strCache>
            </c:strRef>
          </c:tx>
          <c:spPr>
            <a:solidFill>
              <a:schemeClr val="accent3">
                <a:tint val="54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単純集計!$D$368</c:f>
              <c:numCache>
                <c:formatCode>0.0</c:formatCode>
                <c:ptCount val="1"/>
                <c:pt idx="0">
                  <c:v>10.37037037037037</c:v>
                </c:pt>
              </c:numCache>
            </c:numRef>
          </c:val>
          <c:extLst>
            <c:ext xmlns:c16="http://schemas.microsoft.com/office/drawing/2014/chart" uri="{C3380CC4-5D6E-409C-BE32-E72D297353CC}">
              <c16:uniqueId val="{00000004-E9CD-DC47-8A3F-E50268257B72}"/>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7492081281202988"/>
          <c:y val="3.8325132209852002E-2"/>
          <c:w val="0.25079187187970109"/>
          <c:h val="0.9493852786204694"/>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2908585858585856E-2"/>
          <c:y val="0.36304018335736205"/>
          <c:w val="0.77288642057287738"/>
          <c:h val="0.54306310302761451"/>
        </c:manualLayout>
      </c:layout>
      <c:barChart>
        <c:barDir val="bar"/>
        <c:grouping val="percentStacked"/>
        <c:varyColors val="0"/>
        <c:ser>
          <c:idx val="0"/>
          <c:order val="0"/>
          <c:tx>
            <c:strRef>
              <c:f>単純集計!$B$373</c:f>
              <c:strCache>
                <c:ptCount val="1"/>
                <c:pt idx="0">
                  <c:v>あり</c:v>
                </c:pt>
              </c:strCache>
            </c:strRef>
          </c:tx>
          <c:spPr>
            <a:solidFill>
              <a:schemeClr val="accent3">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単純集計!$D$373</c:f>
              <c:numCache>
                <c:formatCode>0.0</c:formatCode>
                <c:ptCount val="1"/>
                <c:pt idx="0">
                  <c:v>58.119658119658126</c:v>
                </c:pt>
              </c:numCache>
            </c:numRef>
          </c:val>
          <c:extLst>
            <c:ext xmlns:c16="http://schemas.microsoft.com/office/drawing/2014/chart" uri="{C3380CC4-5D6E-409C-BE32-E72D297353CC}">
              <c16:uniqueId val="{00000000-BCB0-F146-A693-2824E75B6770}"/>
            </c:ext>
          </c:extLst>
        </c:ser>
        <c:ser>
          <c:idx val="1"/>
          <c:order val="1"/>
          <c:tx>
            <c:strRef>
              <c:f>単純集計!$B$374</c:f>
              <c:strCache>
                <c:ptCount val="1"/>
                <c:pt idx="0">
                  <c:v>なし</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単純集計!$D$374</c:f>
              <c:numCache>
                <c:formatCode>0.0</c:formatCode>
                <c:ptCount val="1"/>
                <c:pt idx="0">
                  <c:v>27.350427350427353</c:v>
                </c:pt>
              </c:numCache>
            </c:numRef>
          </c:val>
          <c:extLst>
            <c:ext xmlns:c16="http://schemas.microsoft.com/office/drawing/2014/chart" uri="{C3380CC4-5D6E-409C-BE32-E72D297353CC}">
              <c16:uniqueId val="{00000001-BCB0-F146-A693-2824E75B6770}"/>
            </c:ext>
          </c:extLst>
        </c:ser>
        <c:ser>
          <c:idx val="2"/>
          <c:order val="2"/>
          <c:tx>
            <c:strRef>
              <c:f>単純集計!$B$375</c:f>
              <c:strCache>
                <c:ptCount val="1"/>
                <c:pt idx="0">
                  <c:v>無回答</c:v>
                </c:pt>
              </c:strCache>
            </c:strRef>
          </c:tx>
          <c:spPr>
            <a:solidFill>
              <a:schemeClr val="accent3">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単純集計!$D$375</c:f>
              <c:numCache>
                <c:formatCode>0.0</c:formatCode>
                <c:ptCount val="1"/>
                <c:pt idx="0">
                  <c:v>14.529914529914532</c:v>
                </c:pt>
              </c:numCache>
            </c:numRef>
          </c:val>
          <c:extLst>
            <c:ext xmlns:c16="http://schemas.microsoft.com/office/drawing/2014/chart" uri="{C3380CC4-5D6E-409C-BE32-E72D297353CC}">
              <c16:uniqueId val="{00000002-BCB0-F146-A693-2824E75B6770}"/>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84365096133530526"/>
          <c:y val="0.32314966405500711"/>
          <c:w val="0.1230162740005748"/>
          <c:h val="0.564034031168413"/>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2908585858585856E-2"/>
          <c:y val="0.36304018335736205"/>
          <c:w val="0.6673326658031643"/>
          <c:h val="0.54306310302761451"/>
        </c:manualLayout>
      </c:layout>
      <c:barChart>
        <c:barDir val="bar"/>
        <c:grouping val="percentStacked"/>
        <c:varyColors val="0"/>
        <c:ser>
          <c:idx val="0"/>
          <c:order val="0"/>
          <c:tx>
            <c:strRef>
              <c:f>単純集計!$B$380</c:f>
              <c:strCache>
                <c:ptCount val="1"/>
                <c:pt idx="0">
                  <c:v>対応可能</c:v>
                </c:pt>
              </c:strCache>
            </c:strRef>
          </c:tx>
          <c:spPr>
            <a:solidFill>
              <a:schemeClr val="accent3">
                <a:shade val="53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単純集計!$D$380</c:f>
              <c:numCache>
                <c:formatCode>0.0</c:formatCode>
                <c:ptCount val="1"/>
                <c:pt idx="0">
                  <c:v>41.111111111111107</c:v>
                </c:pt>
              </c:numCache>
            </c:numRef>
          </c:val>
          <c:extLst>
            <c:ext xmlns:c16="http://schemas.microsoft.com/office/drawing/2014/chart" uri="{C3380CC4-5D6E-409C-BE32-E72D297353CC}">
              <c16:uniqueId val="{00000000-AF41-BA49-BC1B-1BBCE4A905A8}"/>
            </c:ext>
          </c:extLst>
        </c:ser>
        <c:ser>
          <c:idx val="1"/>
          <c:order val="1"/>
          <c:tx>
            <c:strRef>
              <c:f>単純集計!$B$381</c:f>
              <c:strCache>
                <c:ptCount val="1"/>
                <c:pt idx="0">
                  <c:v>条件によって一部対応可能</c:v>
                </c:pt>
              </c:strCache>
            </c:strRef>
          </c:tx>
          <c:spPr>
            <a:solidFill>
              <a:schemeClr val="accent3">
                <a:shade val="7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単純集計!$D$381</c:f>
              <c:numCache>
                <c:formatCode>0.0</c:formatCode>
                <c:ptCount val="1"/>
                <c:pt idx="0">
                  <c:v>20.37037037037037</c:v>
                </c:pt>
              </c:numCache>
            </c:numRef>
          </c:val>
          <c:extLst>
            <c:ext xmlns:c16="http://schemas.microsoft.com/office/drawing/2014/chart" uri="{C3380CC4-5D6E-409C-BE32-E72D297353CC}">
              <c16:uniqueId val="{00000001-AF41-BA49-BC1B-1BBCE4A905A8}"/>
            </c:ext>
          </c:extLst>
        </c:ser>
        <c:ser>
          <c:idx val="2"/>
          <c:order val="2"/>
          <c:tx>
            <c:strRef>
              <c:f>単純集計!$B$382</c:f>
              <c:strCache>
                <c:ptCount val="1"/>
                <c:pt idx="0">
                  <c:v>現在対応していないが対応を検討している</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単純集計!$D$382</c:f>
              <c:numCache>
                <c:formatCode>0.0</c:formatCode>
                <c:ptCount val="1"/>
                <c:pt idx="0">
                  <c:v>5.5555555555555554</c:v>
                </c:pt>
              </c:numCache>
            </c:numRef>
          </c:val>
          <c:extLst>
            <c:ext xmlns:c16="http://schemas.microsoft.com/office/drawing/2014/chart" uri="{C3380CC4-5D6E-409C-BE32-E72D297353CC}">
              <c16:uniqueId val="{00000002-AF41-BA49-BC1B-1BBCE4A905A8}"/>
            </c:ext>
          </c:extLst>
        </c:ser>
        <c:ser>
          <c:idx val="3"/>
          <c:order val="3"/>
          <c:tx>
            <c:strRef>
              <c:f>単純集計!$B$383</c:f>
              <c:strCache>
                <c:ptCount val="1"/>
                <c:pt idx="0">
                  <c:v>対応予定なし</c:v>
                </c:pt>
              </c:strCache>
            </c:strRef>
          </c:tx>
          <c:spPr>
            <a:solidFill>
              <a:schemeClr val="accent3">
                <a:tint val="77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単純集計!$D$383</c:f>
              <c:numCache>
                <c:formatCode>0.0</c:formatCode>
                <c:ptCount val="1"/>
                <c:pt idx="0">
                  <c:v>30.74074074074074</c:v>
                </c:pt>
              </c:numCache>
            </c:numRef>
          </c:val>
          <c:extLst>
            <c:ext xmlns:c16="http://schemas.microsoft.com/office/drawing/2014/chart" uri="{C3380CC4-5D6E-409C-BE32-E72D297353CC}">
              <c16:uniqueId val="{00000003-AF41-BA49-BC1B-1BBCE4A905A8}"/>
            </c:ext>
          </c:extLst>
        </c:ser>
        <c:ser>
          <c:idx val="4"/>
          <c:order val="4"/>
          <c:tx>
            <c:strRef>
              <c:f>単純集計!$B$384</c:f>
              <c:strCache>
                <c:ptCount val="1"/>
                <c:pt idx="0">
                  <c:v>無回答</c:v>
                </c:pt>
              </c:strCache>
            </c:strRef>
          </c:tx>
          <c:spPr>
            <a:solidFill>
              <a:schemeClr val="accent3">
                <a:tint val="54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単純集計!$D$384</c:f>
              <c:numCache>
                <c:formatCode>0.0</c:formatCode>
                <c:ptCount val="1"/>
                <c:pt idx="0">
                  <c:v>2.2222222222222223</c:v>
                </c:pt>
              </c:numCache>
            </c:numRef>
          </c:val>
          <c:extLst>
            <c:ext xmlns:c16="http://schemas.microsoft.com/office/drawing/2014/chart" uri="{C3380CC4-5D6E-409C-BE32-E72D297353CC}">
              <c16:uniqueId val="{00000004-AF41-BA49-BC1B-1BBCE4A905A8}"/>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7492081281202988"/>
          <c:y val="3.8325132209852002E-2"/>
          <c:w val="0.25079187187970109"/>
          <c:h val="0.9493852786204694"/>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6742466186822752E-2"/>
          <c:y val="0.11961194029850748"/>
          <c:w val="0.88592567692267143"/>
          <c:h val="0.8627106135986734"/>
        </c:manualLayout>
      </c:layout>
      <c:barChart>
        <c:barDir val="bar"/>
        <c:grouping val="clustered"/>
        <c:varyColors val="0"/>
        <c:ser>
          <c:idx val="1"/>
          <c:order val="0"/>
          <c:spPr>
            <a:solidFill>
              <a:sysClr val="windowText" lastClr="000000">
                <a:lumMod val="65000"/>
                <a:lumOff val="35000"/>
              </a:sys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単純集計!$A$389:$A$402</c:f>
              <c:numCache>
                <c:formatCode>#,##0</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単純集計!$D$389:$D$402</c:f>
              <c:numCache>
                <c:formatCode>0.0</c:formatCode>
                <c:ptCount val="14"/>
                <c:pt idx="0">
                  <c:v>85.542168674698786</c:v>
                </c:pt>
                <c:pt idx="1">
                  <c:v>69.277108433734938</c:v>
                </c:pt>
                <c:pt idx="2">
                  <c:v>86.144578313253021</c:v>
                </c:pt>
                <c:pt idx="3">
                  <c:v>28.915662650602407</c:v>
                </c:pt>
                <c:pt idx="4">
                  <c:v>60.843373493975903</c:v>
                </c:pt>
                <c:pt idx="5">
                  <c:v>50.602409638554214</c:v>
                </c:pt>
                <c:pt idx="6">
                  <c:v>29.518072289156628</c:v>
                </c:pt>
                <c:pt idx="7">
                  <c:v>25.903614457831324</c:v>
                </c:pt>
                <c:pt idx="8">
                  <c:v>35.542168674698793</c:v>
                </c:pt>
                <c:pt idx="9">
                  <c:v>78.915662650602414</c:v>
                </c:pt>
                <c:pt idx="10">
                  <c:v>44.578313253012048</c:v>
                </c:pt>
                <c:pt idx="11">
                  <c:v>59.638554216867469</c:v>
                </c:pt>
                <c:pt idx="12">
                  <c:v>7.2289156626506017</c:v>
                </c:pt>
                <c:pt idx="13">
                  <c:v>0.60240963855421692</c:v>
                </c:pt>
              </c:numCache>
            </c:numRef>
          </c:val>
          <c:extLst>
            <c:ext xmlns:c16="http://schemas.microsoft.com/office/drawing/2014/chart" uri="{C3380CC4-5D6E-409C-BE32-E72D297353CC}">
              <c16:uniqueId val="{00000000-68CF-B645-8C93-ADD5D48DBF36}"/>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0"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2908585858585856E-2"/>
          <c:y val="0.36304018335736205"/>
          <c:w val="0.70883267645005932"/>
          <c:h val="0.54306310302761451"/>
        </c:manualLayout>
      </c:layout>
      <c:barChart>
        <c:barDir val="bar"/>
        <c:grouping val="percentStacked"/>
        <c:varyColors val="0"/>
        <c:ser>
          <c:idx val="0"/>
          <c:order val="0"/>
          <c:tx>
            <c:strRef>
              <c:f>単純集計!$B$407</c:f>
              <c:strCache>
                <c:ptCount val="1"/>
                <c:pt idx="0">
                  <c:v>15分未満</c:v>
                </c:pt>
              </c:strCache>
            </c:strRef>
          </c:tx>
          <c:spPr>
            <a:solidFill>
              <a:schemeClr val="accent3">
                <a:shade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単純集計!$D$407</c:f>
              <c:numCache>
                <c:formatCode>0.0</c:formatCode>
                <c:ptCount val="1"/>
                <c:pt idx="0">
                  <c:v>3.7037037037037033</c:v>
                </c:pt>
              </c:numCache>
            </c:numRef>
          </c:val>
          <c:extLst>
            <c:ext xmlns:c16="http://schemas.microsoft.com/office/drawing/2014/chart" uri="{C3380CC4-5D6E-409C-BE32-E72D297353CC}">
              <c16:uniqueId val="{00000000-D726-2245-8531-83C8C675B038}"/>
            </c:ext>
          </c:extLst>
        </c:ser>
        <c:ser>
          <c:idx val="1"/>
          <c:order val="1"/>
          <c:tx>
            <c:strRef>
              <c:f>単純集計!$B$408</c:f>
              <c:strCache>
                <c:ptCount val="1"/>
                <c:pt idx="0">
                  <c:v>15分以上30分未満</c:v>
                </c:pt>
              </c:strCache>
            </c:strRef>
          </c:tx>
          <c:spPr>
            <a:solidFill>
              <a:schemeClr val="accent3">
                <a:shade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単純集計!$D$408</c:f>
              <c:numCache>
                <c:formatCode>0.0</c:formatCode>
                <c:ptCount val="1"/>
                <c:pt idx="0">
                  <c:v>50.370370370370367</c:v>
                </c:pt>
              </c:numCache>
            </c:numRef>
          </c:val>
          <c:extLst>
            <c:ext xmlns:c16="http://schemas.microsoft.com/office/drawing/2014/chart" uri="{C3380CC4-5D6E-409C-BE32-E72D297353CC}">
              <c16:uniqueId val="{00000001-D726-2245-8531-83C8C675B038}"/>
            </c:ext>
          </c:extLst>
        </c:ser>
        <c:ser>
          <c:idx val="2"/>
          <c:order val="2"/>
          <c:tx>
            <c:strRef>
              <c:f>単純集計!$B$409</c:f>
              <c:strCache>
                <c:ptCount val="1"/>
                <c:pt idx="0">
                  <c:v>30分以上45分未満</c:v>
                </c:pt>
              </c:strCache>
            </c:strRef>
          </c:tx>
          <c:spPr>
            <a:solidFill>
              <a:schemeClr val="accent3">
                <a:shade val="9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単純集計!$D$409</c:f>
              <c:numCache>
                <c:formatCode>0.0</c:formatCode>
                <c:ptCount val="1"/>
                <c:pt idx="0">
                  <c:v>27.777777777777779</c:v>
                </c:pt>
              </c:numCache>
            </c:numRef>
          </c:val>
          <c:extLst>
            <c:ext xmlns:c16="http://schemas.microsoft.com/office/drawing/2014/chart" uri="{C3380CC4-5D6E-409C-BE32-E72D297353CC}">
              <c16:uniqueId val="{00000002-D726-2245-8531-83C8C675B038}"/>
            </c:ext>
          </c:extLst>
        </c:ser>
        <c:ser>
          <c:idx val="3"/>
          <c:order val="3"/>
          <c:tx>
            <c:strRef>
              <c:f>単純集計!$B$410</c:f>
              <c:strCache>
                <c:ptCount val="1"/>
                <c:pt idx="0">
                  <c:v>45分以上60分未満</c:v>
                </c:pt>
              </c:strCache>
            </c:strRef>
          </c:tx>
          <c:spPr>
            <a:solidFill>
              <a:schemeClr val="accent3">
                <a:tint val="9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単純集計!$D$410</c:f>
              <c:numCache>
                <c:formatCode>0.0</c:formatCode>
                <c:ptCount val="1"/>
                <c:pt idx="0">
                  <c:v>13.703703703703704</c:v>
                </c:pt>
              </c:numCache>
            </c:numRef>
          </c:val>
          <c:extLst>
            <c:ext xmlns:c16="http://schemas.microsoft.com/office/drawing/2014/chart" uri="{C3380CC4-5D6E-409C-BE32-E72D297353CC}">
              <c16:uniqueId val="{00000003-D726-2245-8531-83C8C675B038}"/>
            </c:ext>
          </c:extLst>
        </c:ser>
        <c:ser>
          <c:idx val="4"/>
          <c:order val="4"/>
          <c:tx>
            <c:strRef>
              <c:f>単純集計!$B$411</c:f>
              <c:strCache>
                <c:ptCount val="1"/>
                <c:pt idx="0">
                  <c:v>60分以上</c:v>
                </c:pt>
              </c:strCache>
            </c:strRef>
          </c:tx>
          <c:spPr>
            <a:solidFill>
              <a:schemeClr val="accent3">
                <a:tint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単純集計!$D$411</c:f>
              <c:numCache>
                <c:formatCode>0.0</c:formatCode>
                <c:ptCount val="1"/>
                <c:pt idx="0">
                  <c:v>2.2222222222222223</c:v>
                </c:pt>
              </c:numCache>
            </c:numRef>
          </c:val>
          <c:extLst>
            <c:ext xmlns:c16="http://schemas.microsoft.com/office/drawing/2014/chart" uri="{C3380CC4-5D6E-409C-BE32-E72D297353CC}">
              <c16:uniqueId val="{00000004-D726-2245-8531-83C8C675B038}"/>
            </c:ext>
          </c:extLst>
        </c:ser>
        <c:ser>
          <c:idx val="5"/>
          <c:order val="5"/>
          <c:tx>
            <c:strRef>
              <c:f>単純集計!$B$412</c:f>
              <c:strCache>
                <c:ptCount val="1"/>
                <c:pt idx="0">
                  <c:v>無回答</c:v>
                </c:pt>
              </c:strCache>
            </c:strRef>
          </c:tx>
          <c:spPr>
            <a:solidFill>
              <a:schemeClr val="accent3">
                <a:tint val="50000"/>
              </a:schemeClr>
            </a:solidFill>
            <a:ln>
              <a:noFill/>
            </a:ln>
            <a:effectLst/>
          </c:spPr>
          <c:invertIfNegative val="0"/>
          <c:dLbls>
            <c:dLbl>
              <c:idx val="0"/>
              <c:layout>
                <c:manualLayout>
                  <c:x val="2.7666651272099554E-3"/>
                  <c:y val="-7.453520300153010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726-2245-8531-83C8C675B03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単純集計!$D$412</c:f>
              <c:numCache>
                <c:formatCode>0.0</c:formatCode>
                <c:ptCount val="1"/>
                <c:pt idx="0">
                  <c:v>2.2222222222222223</c:v>
                </c:pt>
              </c:numCache>
            </c:numRef>
          </c:val>
          <c:extLst>
            <c:ext xmlns:c16="http://schemas.microsoft.com/office/drawing/2014/chart" uri="{C3380CC4-5D6E-409C-BE32-E72D297353CC}">
              <c16:uniqueId val="{00000006-D726-2245-8531-83C8C675B038}"/>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76580811456346376"/>
          <c:y val="0.32581777023203168"/>
          <c:w val="0.215115184765304"/>
          <c:h val="0.6017162380263682"/>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6742466186822752E-2"/>
          <c:y val="0.15991471390204401"/>
          <c:w val="0.88592567692267143"/>
          <c:h val="0.82240721003963857"/>
        </c:manualLayout>
      </c:layout>
      <c:barChart>
        <c:barDir val="bar"/>
        <c:grouping val="clustered"/>
        <c:varyColors val="0"/>
        <c:ser>
          <c:idx val="1"/>
          <c:order val="0"/>
          <c:spPr>
            <a:solidFill>
              <a:sysClr val="windowText" lastClr="000000">
                <a:lumMod val="65000"/>
                <a:lumOff val="35000"/>
              </a:sys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単純集計!$A$42:$A$48</c:f>
              <c:numCache>
                <c:formatCode>#,##0</c:formatCode>
                <c:ptCount val="7"/>
                <c:pt idx="0">
                  <c:v>1</c:v>
                </c:pt>
                <c:pt idx="1">
                  <c:v>2</c:v>
                </c:pt>
                <c:pt idx="2">
                  <c:v>3</c:v>
                </c:pt>
                <c:pt idx="3">
                  <c:v>4</c:v>
                </c:pt>
                <c:pt idx="4">
                  <c:v>5</c:v>
                </c:pt>
                <c:pt idx="5">
                  <c:v>6</c:v>
                </c:pt>
                <c:pt idx="6">
                  <c:v>7</c:v>
                </c:pt>
              </c:numCache>
            </c:numRef>
          </c:cat>
          <c:val>
            <c:numRef>
              <c:f>単純集計!$D$42:$D$48</c:f>
              <c:numCache>
                <c:formatCode>0.0</c:formatCode>
                <c:ptCount val="7"/>
                <c:pt idx="0">
                  <c:v>50.74074074074074</c:v>
                </c:pt>
                <c:pt idx="1">
                  <c:v>95.555555555555557</c:v>
                </c:pt>
                <c:pt idx="2">
                  <c:v>83.703703703703695</c:v>
                </c:pt>
                <c:pt idx="3">
                  <c:v>46.666666666666664</c:v>
                </c:pt>
                <c:pt idx="4">
                  <c:v>50.74074074074074</c:v>
                </c:pt>
                <c:pt idx="5">
                  <c:v>28.148148148148149</c:v>
                </c:pt>
                <c:pt idx="6">
                  <c:v>2.5925925925925926</c:v>
                </c:pt>
              </c:numCache>
            </c:numRef>
          </c:val>
          <c:extLst>
            <c:ext xmlns:c16="http://schemas.microsoft.com/office/drawing/2014/chart" uri="{C3380CC4-5D6E-409C-BE32-E72D297353CC}">
              <c16:uniqueId val="{00000000-EECF-6843-B7BA-D7A6B22B97BE}"/>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0"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2908585858585856E-2"/>
          <c:y val="0.36304018335736205"/>
          <c:w val="0.77288642057287738"/>
          <c:h val="0.54306310302761451"/>
        </c:manualLayout>
      </c:layout>
      <c:barChart>
        <c:barDir val="bar"/>
        <c:grouping val="percentStacked"/>
        <c:varyColors val="0"/>
        <c:ser>
          <c:idx val="0"/>
          <c:order val="0"/>
          <c:tx>
            <c:strRef>
              <c:f>単純集計!$B$417</c:f>
              <c:strCache>
                <c:ptCount val="1"/>
                <c:pt idx="0">
                  <c:v>はい</c:v>
                </c:pt>
              </c:strCache>
            </c:strRef>
          </c:tx>
          <c:spPr>
            <a:solidFill>
              <a:schemeClr val="accent3">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単純集計!$D$417</c:f>
              <c:numCache>
                <c:formatCode>0.0</c:formatCode>
                <c:ptCount val="1"/>
                <c:pt idx="0">
                  <c:v>56.296296296296298</c:v>
                </c:pt>
              </c:numCache>
            </c:numRef>
          </c:val>
          <c:extLst>
            <c:ext xmlns:c16="http://schemas.microsoft.com/office/drawing/2014/chart" uri="{C3380CC4-5D6E-409C-BE32-E72D297353CC}">
              <c16:uniqueId val="{00000000-E6C7-864A-BEA1-425889282185}"/>
            </c:ext>
          </c:extLst>
        </c:ser>
        <c:ser>
          <c:idx val="1"/>
          <c:order val="1"/>
          <c:tx>
            <c:strRef>
              <c:f>単純集計!$B$418</c:f>
              <c:strCache>
                <c:ptCount val="1"/>
                <c:pt idx="0">
                  <c:v>いいえ</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単純集計!$D$418</c:f>
              <c:numCache>
                <c:formatCode>0.0</c:formatCode>
                <c:ptCount val="1"/>
                <c:pt idx="0">
                  <c:v>41.481481481481481</c:v>
                </c:pt>
              </c:numCache>
            </c:numRef>
          </c:val>
          <c:extLst>
            <c:ext xmlns:c16="http://schemas.microsoft.com/office/drawing/2014/chart" uri="{C3380CC4-5D6E-409C-BE32-E72D297353CC}">
              <c16:uniqueId val="{00000001-E6C7-864A-BEA1-425889282185}"/>
            </c:ext>
          </c:extLst>
        </c:ser>
        <c:ser>
          <c:idx val="2"/>
          <c:order val="2"/>
          <c:tx>
            <c:strRef>
              <c:f>単純集計!$B$419</c:f>
              <c:strCache>
                <c:ptCount val="1"/>
                <c:pt idx="0">
                  <c:v>無回答</c:v>
                </c:pt>
              </c:strCache>
            </c:strRef>
          </c:tx>
          <c:spPr>
            <a:solidFill>
              <a:schemeClr val="accent3">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単純集計!$D$419</c:f>
              <c:numCache>
                <c:formatCode>0.0</c:formatCode>
                <c:ptCount val="1"/>
                <c:pt idx="0">
                  <c:v>2.2222222222222223</c:v>
                </c:pt>
              </c:numCache>
            </c:numRef>
          </c:val>
          <c:extLst>
            <c:ext xmlns:c16="http://schemas.microsoft.com/office/drawing/2014/chart" uri="{C3380CC4-5D6E-409C-BE32-E72D297353CC}">
              <c16:uniqueId val="{00000002-E6C7-864A-BEA1-425889282185}"/>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84365096133530526"/>
          <c:y val="0.32314966405500711"/>
          <c:w val="0.1230162740005748"/>
          <c:h val="0.564034031168413"/>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6742466186822752E-2"/>
          <c:y val="0.18577312451328198"/>
          <c:w val="0.88592567692267143"/>
          <c:h val="0.79654927749415949"/>
        </c:manualLayout>
      </c:layout>
      <c:barChart>
        <c:barDir val="bar"/>
        <c:grouping val="clustered"/>
        <c:varyColors val="0"/>
        <c:ser>
          <c:idx val="1"/>
          <c:order val="0"/>
          <c:spPr>
            <a:solidFill>
              <a:sysClr val="windowText" lastClr="000000">
                <a:lumMod val="65000"/>
                <a:lumOff val="35000"/>
              </a:sys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単純集計!$A$424:$A$431</c:f>
              <c:numCache>
                <c:formatCode>#,##0</c:formatCode>
                <c:ptCount val="8"/>
                <c:pt idx="0">
                  <c:v>1</c:v>
                </c:pt>
                <c:pt idx="1">
                  <c:v>2</c:v>
                </c:pt>
                <c:pt idx="2">
                  <c:v>3</c:v>
                </c:pt>
                <c:pt idx="3">
                  <c:v>4</c:v>
                </c:pt>
                <c:pt idx="4">
                  <c:v>5</c:v>
                </c:pt>
                <c:pt idx="5">
                  <c:v>6</c:v>
                </c:pt>
                <c:pt idx="6">
                  <c:v>7</c:v>
                </c:pt>
                <c:pt idx="7">
                  <c:v>8</c:v>
                </c:pt>
              </c:numCache>
            </c:numRef>
          </c:cat>
          <c:val>
            <c:numRef>
              <c:f>単純集計!$D$424:$D$431</c:f>
              <c:numCache>
                <c:formatCode>0.0</c:formatCode>
                <c:ptCount val="8"/>
                <c:pt idx="0">
                  <c:v>11.184210526315789</c:v>
                </c:pt>
                <c:pt idx="1">
                  <c:v>11.184210526315789</c:v>
                </c:pt>
                <c:pt idx="2">
                  <c:v>46.05263157894737</c:v>
                </c:pt>
                <c:pt idx="3">
                  <c:v>44.078947368421048</c:v>
                </c:pt>
                <c:pt idx="4">
                  <c:v>28.947368421052634</c:v>
                </c:pt>
                <c:pt idx="5">
                  <c:v>27.631578947368425</c:v>
                </c:pt>
                <c:pt idx="6">
                  <c:v>10.526315789473683</c:v>
                </c:pt>
                <c:pt idx="7">
                  <c:v>0.6578947368421052</c:v>
                </c:pt>
              </c:numCache>
            </c:numRef>
          </c:val>
          <c:extLst>
            <c:ext xmlns:c16="http://schemas.microsoft.com/office/drawing/2014/chart" uri="{C3380CC4-5D6E-409C-BE32-E72D297353CC}">
              <c16:uniqueId val="{00000000-518F-7045-B868-991BA62E3DD8}"/>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0"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6742515186211854E-2"/>
          <c:y val="0.21509650291172017"/>
          <c:w val="0.88592567692267143"/>
          <c:h val="0.73382930838642302"/>
        </c:manualLayout>
      </c:layout>
      <c:barChart>
        <c:barDir val="bar"/>
        <c:grouping val="clustered"/>
        <c:varyColors val="0"/>
        <c:ser>
          <c:idx val="1"/>
          <c:order val="0"/>
          <c:spPr>
            <a:solidFill>
              <a:sysClr val="windowText" lastClr="000000">
                <a:lumMod val="65000"/>
                <a:lumOff val="35000"/>
              </a:sys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単純集計!$A$436:$A$443</c:f>
              <c:numCache>
                <c:formatCode>#,##0</c:formatCode>
                <c:ptCount val="8"/>
                <c:pt idx="0">
                  <c:v>1</c:v>
                </c:pt>
                <c:pt idx="1">
                  <c:v>2</c:v>
                </c:pt>
                <c:pt idx="2">
                  <c:v>3</c:v>
                </c:pt>
                <c:pt idx="3">
                  <c:v>4</c:v>
                </c:pt>
                <c:pt idx="4">
                  <c:v>5</c:v>
                </c:pt>
                <c:pt idx="5">
                  <c:v>6</c:v>
                </c:pt>
                <c:pt idx="6">
                  <c:v>7</c:v>
                </c:pt>
                <c:pt idx="7">
                  <c:v>8</c:v>
                </c:pt>
              </c:numCache>
            </c:numRef>
          </c:cat>
          <c:val>
            <c:numRef>
              <c:f>単純集計!$D$436:$D$443</c:f>
              <c:numCache>
                <c:formatCode>0.0</c:formatCode>
                <c:ptCount val="8"/>
                <c:pt idx="0">
                  <c:v>91.481481481481481</c:v>
                </c:pt>
                <c:pt idx="1">
                  <c:v>80.370370370370367</c:v>
                </c:pt>
                <c:pt idx="2">
                  <c:v>57.407407407407405</c:v>
                </c:pt>
                <c:pt idx="3">
                  <c:v>27.777777777777779</c:v>
                </c:pt>
                <c:pt idx="4">
                  <c:v>21.111111111111111</c:v>
                </c:pt>
                <c:pt idx="5">
                  <c:v>5.5555555555555554</c:v>
                </c:pt>
                <c:pt idx="6">
                  <c:v>6.666666666666667</c:v>
                </c:pt>
                <c:pt idx="7">
                  <c:v>5.1851851851851851</c:v>
                </c:pt>
              </c:numCache>
            </c:numRef>
          </c:val>
          <c:extLst>
            <c:ext xmlns:c16="http://schemas.microsoft.com/office/drawing/2014/chart" uri="{C3380CC4-5D6E-409C-BE32-E72D297353CC}">
              <c16:uniqueId val="{00000000-31EE-A64C-B152-F800523A2028}"/>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0"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2908585858585856E-2"/>
          <c:y val="0.36304018335736205"/>
          <c:w val="0.60918090914579559"/>
          <c:h val="0.54306310302761451"/>
        </c:manualLayout>
      </c:layout>
      <c:barChart>
        <c:barDir val="bar"/>
        <c:grouping val="percentStacked"/>
        <c:varyColors val="0"/>
        <c:ser>
          <c:idx val="0"/>
          <c:order val="0"/>
          <c:tx>
            <c:strRef>
              <c:f>単純集計!$B$448</c:f>
              <c:strCache>
                <c:ptCount val="1"/>
                <c:pt idx="0">
                  <c:v>事業所の当直室に待機し、訪問対応をしている</c:v>
                </c:pt>
              </c:strCache>
            </c:strRef>
          </c:tx>
          <c:spPr>
            <a:solidFill>
              <a:schemeClr val="accent3">
                <a:shade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単純集計!$D$448</c:f>
              <c:numCache>
                <c:formatCode>0.0</c:formatCode>
                <c:ptCount val="1"/>
                <c:pt idx="0">
                  <c:v>1.8518518518518501</c:v>
                </c:pt>
              </c:numCache>
            </c:numRef>
          </c:val>
          <c:extLst>
            <c:ext xmlns:c16="http://schemas.microsoft.com/office/drawing/2014/chart" uri="{C3380CC4-5D6E-409C-BE32-E72D297353CC}">
              <c16:uniqueId val="{00000000-C650-6F42-93FC-F24B97A0D6FB}"/>
            </c:ext>
          </c:extLst>
        </c:ser>
        <c:ser>
          <c:idx val="1"/>
          <c:order val="1"/>
          <c:tx>
            <c:strRef>
              <c:f>単純集計!$B$449</c:f>
              <c:strCache>
                <c:ptCount val="1"/>
                <c:pt idx="0">
                  <c:v>自宅待機し、訪問対応をしている</c:v>
                </c:pt>
              </c:strCache>
            </c:strRef>
          </c:tx>
          <c:spPr>
            <a:solidFill>
              <a:schemeClr val="accent3">
                <a:shade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単純集計!$D$449</c:f>
              <c:numCache>
                <c:formatCode>0.0</c:formatCode>
                <c:ptCount val="1"/>
                <c:pt idx="0">
                  <c:v>80.740740740740748</c:v>
                </c:pt>
              </c:numCache>
            </c:numRef>
          </c:val>
          <c:extLst>
            <c:ext xmlns:c16="http://schemas.microsoft.com/office/drawing/2014/chart" uri="{C3380CC4-5D6E-409C-BE32-E72D297353CC}">
              <c16:uniqueId val="{00000001-C650-6F42-93FC-F24B97A0D6FB}"/>
            </c:ext>
          </c:extLst>
        </c:ser>
        <c:ser>
          <c:idx val="2"/>
          <c:order val="2"/>
          <c:tx>
            <c:strRef>
              <c:f>単純集計!$B$450</c:f>
              <c:strCache>
                <c:ptCount val="1"/>
                <c:pt idx="0">
                  <c:v>電話での相談対応のみ</c:v>
                </c:pt>
              </c:strCache>
            </c:strRef>
          </c:tx>
          <c:spPr>
            <a:solidFill>
              <a:schemeClr val="accent3">
                <a:shade val="9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単純集計!$D$450</c:f>
              <c:numCache>
                <c:formatCode>0.0</c:formatCode>
                <c:ptCount val="1"/>
                <c:pt idx="0">
                  <c:v>1.8518518518518516</c:v>
                </c:pt>
              </c:numCache>
            </c:numRef>
          </c:val>
          <c:extLst>
            <c:ext xmlns:c16="http://schemas.microsoft.com/office/drawing/2014/chart" uri="{C3380CC4-5D6E-409C-BE32-E72D297353CC}">
              <c16:uniqueId val="{00000002-C650-6F42-93FC-F24B97A0D6FB}"/>
            </c:ext>
          </c:extLst>
        </c:ser>
        <c:ser>
          <c:idx val="3"/>
          <c:order val="3"/>
          <c:tx>
            <c:strRef>
              <c:f>単純集計!$B$451</c:f>
              <c:strCache>
                <c:ptCount val="1"/>
                <c:pt idx="0">
                  <c:v>夜間・時間外体制はとっていない</c:v>
                </c:pt>
              </c:strCache>
            </c:strRef>
          </c:tx>
          <c:spPr>
            <a:solidFill>
              <a:schemeClr val="accent3">
                <a:tint val="90000"/>
              </a:schemeClr>
            </a:solidFill>
            <a:ln>
              <a:noFill/>
            </a:ln>
            <a:effectLst/>
          </c:spPr>
          <c:invertIfNegative val="0"/>
          <c:dLbls>
            <c:dLbl>
              <c:idx val="0"/>
              <c:layout>
                <c:manualLayout>
                  <c:x val="-1.0149599427105656E-16"/>
                  <c:y val="-8.489361559903466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650-6F42-93FC-F24B97A0D6F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単純集計!$D$451</c:f>
              <c:numCache>
                <c:formatCode>0.0</c:formatCode>
                <c:ptCount val="1"/>
                <c:pt idx="0">
                  <c:v>11.851851851851853</c:v>
                </c:pt>
              </c:numCache>
            </c:numRef>
          </c:val>
          <c:extLst>
            <c:ext xmlns:c16="http://schemas.microsoft.com/office/drawing/2014/chart" uri="{C3380CC4-5D6E-409C-BE32-E72D297353CC}">
              <c16:uniqueId val="{00000003-C650-6F42-93FC-F24B97A0D6FB}"/>
            </c:ext>
          </c:extLst>
        </c:ser>
        <c:ser>
          <c:idx val="4"/>
          <c:order val="4"/>
          <c:tx>
            <c:strRef>
              <c:f>単純集計!$B$452</c:f>
              <c:strCache>
                <c:ptCount val="1"/>
                <c:pt idx="0">
                  <c:v>その他</c:v>
                </c:pt>
              </c:strCache>
            </c:strRef>
          </c:tx>
          <c:spPr>
            <a:solidFill>
              <a:schemeClr val="accent3">
                <a:tint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単純集計!$D$452</c:f>
              <c:numCache>
                <c:formatCode>0.0</c:formatCode>
                <c:ptCount val="1"/>
                <c:pt idx="0">
                  <c:v>1.1111111111111112</c:v>
                </c:pt>
              </c:numCache>
            </c:numRef>
          </c:val>
          <c:extLst>
            <c:ext xmlns:c16="http://schemas.microsoft.com/office/drawing/2014/chart" uri="{C3380CC4-5D6E-409C-BE32-E72D297353CC}">
              <c16:uniqueId val="{00000004-C650-6F42-93FC-F24B97A0D6FB}"/>
            </c:ext>
          </c:extLst>
        </c:ser>
        <c:ser>
          <c:idx val="5"/>
          <c:order val="5"/>
          <c:tx>
            <c:strRef>
              <c:f>単純集計!$B$453</c:f>
              <c:strCache>
                <c:ptCount val="1"/>
                <c:pt idx="0">
                  <c:v>無回答</c:v>
                </c:pt>
              </c:strCache>
            </c:strRef>
          </c:tx>
          <c:spPr>
            <a:solidFill>
              <a:schemeClr val="accent3">
                <a:tint val="50000"/>
              </a:schemeClr>
            </a:solidFill>
            <a:ln>
              <a:noFill/>
            </a:ln>
            <a:effectLst/>
          </c:spPr>
          <c:invertIfNegative val="0"/>
          <c:dLbls>
            <c:dLbl>
              <c:idx val="0"/>
              <c:layout>
                <c:manualLayout>
                  <c:x val="1.1072418192157459E-2"/>
                  <c:y val="-8.489287287273895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650-6F42-93FC-F24B97A0D6F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単純集計!$D$453</c:f>
              <c:numCache>
                <c:formatCode>0.0</c:formatCode>
                <c:ptCount val="1"/>
                <c:pt idx="0">
                  <c:v>2.5925925925925926</c:v>
                </c:pt>
              </c:numCache>
            </c:numRef>
          </c:val>
          <c:extLst>
            <c:ext xmlns:c16="http://schemas.microsoft.com/office/drawing/2014/chart" uri="{C3380CC4-5D6E-409C-BE32-E72D297353CC}">
              <c16:uniqueId val="{00000006-C650-6F42-93FC-F24B97A0D6FB}"/>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69383739282040857"/>
          <c:y val="7.1136839149994316E-2"/>
          <c:w val="0.30092653036403627"/>
          <c:h val="0.92886316085000564"/>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2908585858585856E-2"/>
          <c:y val="0.36304018335736205"/>
          <c:w val="0.60918090914579559"/>
          <c:h val="0.54306310302761451"/>
        </c:manualLayout>
      </c:layout>
      <c:barChart>
        <c:barDir val="bar"/>
        <c:grouping val="percentStacked"/>
        <c:varyColors val="0"/>
        <c:ser>
          <c:idx val="0"/>
          <c:order val="0"/>
          <c:tx>
            <c:strRef>
              <c:f>単純集計!$B$458</c:f>
              <c:strCache>
                <c:ptCount val="1"/>
                <c:pt idx="0">
                  <c:v>対応開始に向けて具体的な準備を進めている</c:v>
                </c:pt>
              </c:strCache>
            </c:strRef>
          </c:tx>
          <c:spPr>
            <a:solidFill>
              <a:schemeClr val="accent3">
                <a:shade val="58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単純集計!$D$458</c:f>
              <c:numCache>
                <c:formatCode>0.0</c:formatCode>
                <c:ptCount val="1"/>
                <c:pt idx="0">
                  <c:v>15.625</c:v>
                </c:pt>
              </c:numCache>
            </c:numRef>
          </c:val>
          <c:extLst>
            <c:ext xmlns:c16="http://schemas.microsoft.com/office/drawing/2014/chart" uri="{C3380CC4-5D6E-409C-BE32-E72D297353CC}">
              <c16:uniqueId val="{00000000-AE46-3648-A419-A868C5FD72B2}"/>
            </c:ext>
          </c:extLst>
        </c:ser>
        <c:ser>
          <c:idx val="1"/>
          <c:order val="1"/>
          <c:tx>
            <c:strRef>
              <c:f>単純集計!$B$459</c:f>
              <c:strCache>
                <c:ptCount val="1"/>
                <c:pt idx="0">
                  <c:v>対応したいが、具体的な計画はない</c:v>
                </c:pt>
              </c:strCache>
            </c:strRef>
          </c:tx>
          <c:spPr>
            <a:solidFill>
              <a:schemeClr val="accent3">
                <a:shade val="8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単純集計!$D$459</c:f>
              <c:numCache>
                <c:formatCode>0.0</c:formatCode>
                <c:ptCount val="1"/>
                <c:pt idx="0">
                  <c:v>21.875</c:v>
                </c:pt>
              </c:numCache>
            </c:numRef>
          </c:val>
          <c:extLst>
            <c:ext xmlns:c16="http://schemas.microsoft.com/office/drawing/2014/chart" uri="{C3380CC4-5D6E-409C-BE32-E72D297353CC}">
              <c16:uniqueId val="{00000001-AE46-3648-A419-A868C5FD72B2}"/>
            </c:ext>
          </c:extLst>
        </c:ser>
        <c:ser>
          <c:idx val="2"/>
          <c:order val="2"/>
          <c:tx>
            <c:strRef>
              <c:f>単純集計!$B$460</c:f>
              <c:strCache>
                <c:ptCount val="1"/>
                <c:pt idx="0">
                  <c:v>対応の予定はない</c:v>
                </c:pt>
              </c:strCache>
            </c:strRef>
          </c:tx>
          <c:spPr>
            <a:solidFill>
              <a:schemeClr val="accent3">
                <a:tint val="8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単純集計!$D$460</c:f>
              <c:numCache>
                <c:formatCode>0.0</c:formatCode>
                <c:ptCount val="1"/>
                <c:pt idx="0">
                  <c:v>59.375</c:v>
                </c:pt>
              </c:numCache>
            </c:numRef>
          </c:val>
          <c:extLst>
            <c:ext xmlns:c16="http://schemas.microsoft.com/office/drawing/2014/chart" uri="{C3380CC4-5D6E-409C-BE32-E72D297353CC}">
              <c16:uniqueId val="{00000002-AE46-3648-A419-A868C5FD72B2}"/>
            </c:ext>
          </c:extLst>
        </c:ser>
        <c:ser>
          <c:idx val="3"/>
          <c:order val="3"/>
          <c:tx>
            <c:strRef>
              <c:f>単純集計!$B$461</c:f>
              <c:strCache>
                <c:ptCount val="1"/>
                <c:pt idx="0">
                  <c:v>無回答</c:v>
                </c:pt>
              </c:strCache>
            </c:strRef>
          </c:tx>
          <c:spPr>
            <a:solidFill>
              <a:schemeClr val="accent3">
                <a:tint val="58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単純集計!$D$461</c:f>
              <c:numCache>
                <c:formatCode>0.0</c:formatCode>
                <c:ptCount val="1"/>
                <c:pt idx="0">
                  <c:v>3.125</c:v>
                </c:pt>
              </c:numCache>
            </c:numRef>
          </c:val>
          <c:extLst>
            <c:ext xmlns:c16="http://schemas.microsoft.com/office/drawing/2014/chart" uri="{C3380CC4-5D6E-409C-BE32-E72D297353CC}">
              <c16:uniqueId val="{00000004-AE46-3648-A419-A868C5FD72B2}"/>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69383739282040857"/>
          <c:y val="0.20176180066088564"/>
          <c:w val="0.30092653036403627"/>
          <c:h val="0.79823819933911433"/>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2908585858585856E-2"/>
          <c:y val="0.36304018335736205"/>
          <c:w val="0.76419476383600005"/>
          <c:h val="0.54306310302761451"/>
        </c:manualLayout>
      </c:layout>
      <c:barChart>
        <c:barDir val="bar"/>
        <c:grouping val="percentStacked"/>
        <c:varyColors val="0"/>
        <c:ser>
          <c:idx val="0"/>
          <c:order val="0"/>
          <c:tx>
            <c:strRef>
              <c:f>単純集計!$B$466</c:f>
              <c:strCache>
                <c:ptCount val="1"/>
                <c:pt idx="0">
                  <c:v>０件</c:v>
                </c:pt>
              </c:strCache>
            </c:strRef>
          </c:tx>
          <c:spPr>
            <a:solidFill>
              <a:schemeClr val="accent3">
                <a:shade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単純集計!$D$466</c:f>
              <c:numCache>
                <c:formatCode>0.0</c:formatCode>
                <c:ptCount val="1"/>
                <c:pt idx="0">
                  <c:v>6.7264573991031389</c:v>
                </c:pt>
              </c:numCache>
            </c:numRef>
          </c:val>
          <c:extLst>
            <c:ext xmlns:c16="http://schemas.microsoft.com/office/drawing/2014/chart" uri="{C3380CC4-5D6E-409C-BE32-E72D297353CC}">
              <c16:uniqueId val="{00000000-4D8C-934F-AF6E-1023B654988D}"/>
            </c:ext>
          </c:extLst>
        </c:ser>
        <c:ser>
          <c:idx val="1"/>
          <c:order val="1"/>
          <c:tx>
            <c:strRef>
              <c:f>単純集計!$B$467</c:f>
              <c:strCache>
                <c:ptCount val="1"/>
                <c:pt idx="0">
                  <c:v>１件から４件</c:v>
                </c:pt>
              </c:strCache>
            </c:strRef>
          </c:tx>
          <c:spPr>
            <a:solidFill>
              <a:schemeClr val="accent3">
                <a:shade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単純集計!$D$467</c:f>
              <c:numCache>
                <c:formatCode>0.0</c:formatCode>
                <c:ptCount val="1"/>
                <c:pt idx="0">
                  <c:v>53.811659192825111</c:v>
                </c:pt>
              </c:numCache>
            </c:numRef>
          </c:val>
          <c:extLst>
            <c:ext xmlns:c16="http://schemas.microsoft.com/office/drawing/2014/chart" uri="{C3380CC4-5D6E-409C-BE32-E72D297353CC}">
              <c16:uniqueId val="{00000001-4D8C-934F-AF6E-1023B654988D}"/>
            </c:ext>
          </c:extLst>
        </c:ser>
        <c:ser>
          <c:idx val="2"/>
          <c:order val="2"/>
          <c:tx>
            <c:strRef>
              <c:f>単純集計!$B$468</c:f>
              <c:strCache>
                <c:ptCount val="1"/>
                <c:pt idx="0">
                  <c:v>５件から９件</c:v>
                </c:pt>
              </c:strCache>
            </c:strRef>
          </c:tx>
          <c:spPr>
            <a:solidFill>
              <a:schemeClr val="accent3">
                <a:shade val="9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単純集計!$D$468</c:f>
              <c:numCache>
                <c:formatCode>0.0</c:formatCode>
                <c:ptCount val="1"/>
                <c:pt idx="0">
                  <c:v>23.318385650224215</c:v>
                </c:pt>
              </c:numCache>
            </c:numRef>
          </c:val>
          <c:extLst>
            <c:ext xmlns:c16="http://schemas.microsoft.com/office/drawing/2014/chart" uri="{C3380CC4-5D6E-409C-BE32-E72D297353CC}">
              <c16:uniqueId val="{00000002-4D8C-934F-AF6E-1023B654988D}"/>
            </c:ext>
          </c:extLst>
        </c:ser>
        <c:ser>
          <c:idx val="3"/>
          <c:order val="3"/>
          <c:tx>
            <c:strRef>
              <c:f>単純集計!$B$469</c:f>
              <c:strCache>
                <c:ptCount val="1"/>
                <c:pt idx="0">
                  <c:v>10件から14件</c:v>
                </c:pt>
              </c:strCache>
            </c:strRef>
          </c:tx>
          <c:spPr>
            <a:solidFill>
              <a:schemeClr val="accent3">
                <a:tint val="9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単純集計!$D$469</c:f>
              <c:numCache>
                <c:formatCode>0.0</c:formatCode>
                <c:ptCount val="1"/>
                <c:pt idx="0">
                  <c:v>3.5874439461883409</c:v>
                </c:pt>
              </c:numCache>
            </c:numRef>
          </c:val>
          <c:extLst>
            <c:ext xmlns:c16="http://schemas.microsoft.com/office/drawing/2014/chart" uri="{C3380CC4-5D6E-409C-BE32-E72D297353CC}">
              <c16:uniqueId val="{00000003-4D8C-934F-AF6E-1023B654988D}"/>
            </c:ext>
          </c:extLst>
        </c:ser>
        <c:ser>
          <c:idx val="4"/>
          <c:order val="4"/>
          <c:tx>
            <c:strRef>
              <c:f>単純集計!$B$470</c:f>
              <c:strCache>
                <c:ptCount val="1"/>
                <c:pt idx="0">
                  <c:v>15件以上</c:v>
                </c:pt>
              </c:strCache>
            </c:strRef>
          </c:tx>
          <c:spPr>
            <a:solidFill>
              <a:schemeClr val="accent3">
                <a:tint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単純集計!$D$470</c:f>
              <c:numCache>
                <c:formatCode>0.0</c:formatCode>
                <c:ptCount val="1"/>
                <c:pt idx="0">
                  <c:v>7.1748878923766819</c:v>
                </c:pt>
              </c:numCache>
            </c:numRef>
          </c:val>
          <c:extLst>
            <c:ext xmlns:c16="http://schemas.microsoft.com/office/drawing/2014/chart" uri="{C3380CC4-5D6E-409C-BE32-E72D297353CC}">
              <c16:uniqueId val="{00000005-4D8C-934F-AF6E-1023B654988D}"/>
            </c:ext>
          </c:extLst>
        </c:ser>
        <c:ser>
          <c:idx val="5"/>
          <c:order val="5"/>
          <c:tx>
            <c:strRef>
              <c:f>単純集計!$B$471</c:f>
              <c:strCache>
                <c:ptCount val="1"/>
                <c:pt idx="0">
                  <c:v>無回答</c:v>
                </c:pt>
              </c:strCache>
            </c:strRef>
          </c:tx>
          <c:spPr>
            <a:solidFill>
              <a:schemeClr val="accent3">
                <a:tint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単純集計!$D$471</c:f>
              <c:numCache>
                <c:formatCode>0.0</c:formatCode>
                <c:ptCount val="1"/>
                <c:pt idx="0">
                  <c:v>5.3811659192825116</c:v>
                </c:pt>
              </c:numCache>
            </c:numRef>
          </c:val>
          <c:extLst>
            <c:ext xmlns:c16="http://schemas.microsoft.com/office/drawing/2014/chart" uri="{C3380CC4-5D6E-409C-BE32-E72D297353CC}">
              <c16:uniqueId val="{00000006-4D8C-934F-AF6E-1023B654988D}"/>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84578301068205008"/>
          <c:y val="0.30863676910331617"/>
          <c:w val="0.13495207146853613"/>
          <c:h val="0.59682142810390915"/>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2908585858585856E-2"/>
          <c:y val="0.36304018335736205"/>
          <c:w val="0.72267319561540955"/>
          <c:h val="0.54306310302761451"/>
        </c:manualLayout>
      </c:layout>
      <c:barChart>
        <c:barDir val="bar"/>
        <c:grouping val="percentStacked"/>
        <c:varyColors val="0"/>
        <c:ser>
          <c:idx val="0"/>
          <c:order val="0"/>
          <c:tx>
            <c:strRef>
              <c:f>単純集計!$B$476</c:f>
              <c:strCache>
                <c:ptCount val="1"/>
                <c:pt idx="0">
                  <c:v>負担である</c:v>
                </c:pt>
              </c:strCache>
            </c:strRef>
          </c:tx>
          <c:spPr>
            <a:solidFill>
              <a:schemeClr val="accent3">
                <a:shade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単純集計!$D$476</c:f>
              <c:numCache>
                <c:formatCode>0.0</c:formatCode>
                <c:ptCount val="1"/>
                <c:pt idx="0">
                  <c:v>29.385964912280706</c:v>
                </c:pt>
              </c:numCache>
            </c:numRef>
          </c:val>
          <c:extLst>
            <c:ext xmlns:c16="http://schemas.microsoft.com/office/drawing/2014/chart" uri="{C3380CC4-5D6E-409C-BE32-E72D297353CC}">
              <c16:uniqueId val="{00000000-71EF-C54C-9592-614B4558A413}"/>
            </c:ext>
          </c:extLst>
        </c:ser>
        <c:ser>
          <c:idx val="1"/>
          <c:order val="1"/>
          <c:tx>
            <c:strRef>
              <c:f>単純集計!$B$477</c:f>
              <c:strCache>
                <c:ptCount val="1"/>
                <c:pt idx="0">
                  <c:v>やや負担である</c:v>
                </c:pt>
              </c:strCache>
            </c:strRef>
          </c:tx>
          <c:spPr>
            <a:solidFill>
              <a:schemeClr val="accent3">
                <a:shade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単純集計!$D$477</c:f>
              <c:numCache>
                <c:formatCode>0.0</c:formatCode>
                <c:ptCount val="1"/>
                <c:pt idx="0">
                  <c:v>41.228070175438596</c:v>
                </c:pt>
              </c:numCache>
            </c:numRef>
          </c:val>
          <c:extLst>
            <c:ext xmlns:c16="http://schemas.microsoft.com/office/drawing/2014/chart" uri="{C3380CC4-5D6E-409C-BE32-E72D297353CC}">
              <c16:uniqueId val="{00000001-71EF-C54C-9592-614B4558A413}"/>
            </c:ext>
          </c:extLst>
        </c:ser>
        <c:ser>
          <c:idx val="2"/>
          <c:order val="2"/>
          <c:tx>
            <c:strRef>
              <c:f>単純集計!$B$478</c:f>
              <c:strCache>
                <c:ptCount val="1"/>
                <c:pt idx="0">
                  <c:v>あまり負担ではない</c:v>
                </c:pt>
              </c:strCache>
            </c:strRef>
          </c:tx>
          <c:spPr>
            <a:solidFill>
              <a:schemeClr val="accent3">
                <a:shade val="9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単純集計!$D$478</c:f>
              <c:numCache>
                <c:formatCode>0.0</c:formatCode>
                <c:ptCount val="1"/>
                <c:pt idx="0">
                  <c:v>11.403508771929824</c:v>
                </c:pt>
              </c:numCache>
            </c:numRef>
          </c:val>
          <c:extLst>
            <c:ext xmlns:c16="http://schemas.microsoft.com/office/drawing/2014/chart" uri="{C3380CC4-5D6E-409C-BE32-E72D297353CC}">
              <c16:uniqueId val="{00000002-71EF-C54C-9592-614B4558A413}"/>
            </c:ext>
          </c:extLst>
        </c:ser>
        <c:ser>
          <c:idx val="3"/>
          <c:order val="3"/>
          <c:tx>
            <c:strRef>
              <c:f>単純集計!$B$479</c:f>
              <c:strCache>
                <c:ptCount val="1"/>
                <c:pt idx="0">
                  <c:v>負担ではない</c:v>
                </c:pt>
              </c:strCache>
            </c:strRef>
          </c:tx>
          <c:spPr>
            <a:solidFill>
              <a:schemeClr val="accent3">
                <a:tint val="9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単純集計!$D$479</c:f>
              <c:numCache>
                <c:formatCode>0.0</c:formatCode>
                <c:ptCount val="1"/>
                <c:pt idx="0">
                  <c:v>3.9473684210526314</c:v>
                </c:pt>
              </c:numCache>
            </c:numRef>
          </c:val>
          <c:extLst>
            <c:ext xmlns:c16="http://schemas.microsoft.com/office/drawing/2014/chart" uri="{C3380CC4-5D6E-409C-BE32-E72D297353CC}">
              <c16:uniqueId val="{00000003-71EF-C54C-9592-614B4558A413}"/>
            </c:ext>
          </c:extLst>
        </c:ser>
        <c:ser>
          <c:idx val="4"/>
          <c:order val="4"/>
          <c:tx>
            <c:strRef>
              <c:f>単純集計!$B$480</c:f>
              <c:strCache>
                <c:ptCount val="1"/>
                <c:pt idx="0">
                  <c:v>わからない</c:v>
                </c:pt>
              </c:strCache>
            </c:strRef>
          </c:tx>
          <c:spPr>
            <a:solidFill>
              <a:schemeClr val="accent3">
                <a:tint val="70000"/>
              </a:schemeClr>
            </a:solidFill>
            <a:ln>
              <a:noFill/>
            </a:ln>
            <a:effectLst/>
          </c:spPr>
          <c:invertIfNegative val="0"/>
          <c:dLbls>
            <c:dLbl>
              <c:idx val="0"/>
              <c:layout>
                <c:manualLayout>
                  <c:x val="0"/>
                  <c:y val="-0.1170400022117795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1EF-C54C-9592-614B4558A41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単純集計!$D$480</c:f>
              <c:numCache>
                <c:formatCode>0.0</c:formatCode>
                <c:ptCount val="1"/>
                <c:pt idx="0">
                  <c:v>0</c:v>
                </c:pt>
              </c:numCache>
            </c:numRef>
          </c:val>
          <c:extLst>
            <c:ext xmlns:c16="http://schemas.microsoft.com/office/drawing/2014/chart" uri="{C3380CC4-5D6E-409C-BE32-E72D297353CC}">
              <c16:uniqueId val="{00000004-71EF-C54C-9592-614B4558A413}"/>
            </c:ext>
          </c:extLst>
        </c:ser>
        <c:ser>
          <c:idx val="5"/>
          <c:order val="5"/>
          <c:tx>
            <c:strRef>
              <c:f>単純集計!$B$481</c:f>
              <c:strCache>
                <c:ptCount val="1"/>
                <c:pt idx="0">
                  <c:v>無回答</c:v>
                </c:pt>
              </c:strCache>
            </c:strRef>
          </c:tx>
          <c:spPr>
            <a:solidFill>
              <a:schemeClr val="accent3">
                <a:tint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単純集計!$D$481</c:f>
              <c:numCache>
                <c:formatCode>0.0</c:formatCode>
                <c:ptCount val="1"/>
                <c:pt idx="0">
                  <c:v>14.035087719298245</c:v>
                </c:pt>
              </c:numCache>
            </c:numRef>
          </c:val>
          <c:extLst>
            <c:ext xmlns:c16="http://schemas.microsoft.com/office/drawing/2014/chart" uri="{C3380CC4-5D6E-409C-BE32-E72D297353CC}">
              <c16:uniqueId val="{00000005-71EF-C54C-9592-614B4558A413}"/>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80426144246145959"/>
          <c:y val="0.30863708299786613"/>
          <c:w val="0.1930822669773628"/>
          <c:h val="0.59682142810390915"/>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2908585858585856E-2"/>
          <c:y val="0.36304018335736205"/>
          <c:w val="0.53679234648938856"/>
          <c:h val="0.54306310302761451"/>
        </c:manualLayout>
      </c:layout>
      <c:barChart>
        <c:barDir val="bar"/>
        <c:grouping val="percentStacked"/>
        <c:varyColors val="0"/>
        <c:ser>
          <c:idx val="0"/>
          <c:order val="0"/>
          <c:tx>
            <c:strRef>
              <c:f>単純集計!$B$486</c:f>
              <c:strCache>
                <c:ptCount val="1"/>
                <c:pt idx="0">
                  <c:v>必要性を感じないため取り組んでいない</c:v>
                </c:pt>
              </c:strCache>
            </c:strRef>
          </c:tx>
          <c:spPr>
            <a:solidFill>
              <a:schemeClr val="accent3">
                <a:shade val="4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単純集計!$D$486</c:f>
              <c:numCache>
                <c:formatCode>0.0</c:formatCode>
                <c:ptCount val="1"/>
                <c:pt idx="0">
                  <c:v>1.4814814814814816</c:v>
                </c:pt>
              </c:numCache>
            </c:numRef>
          </c:val>
          <c:extLst>
            <c:ext xmlns:c16="http://schemas.microsoft.com/office/drawing/2014/chart" uri="{C3380CC4-5D6E-409C-BE32-E72D297353CC}">
              <c16:uniqueId val="{00000000-0E0A-934F-AE4A-4E52BD30753F}"/>
            </c:ext>
          </c:extLst>
        </c:ser>
        <c:ser>
          <c:idx val="1"/>
          <c:order val="1"/>
          <c:tx>
            <c:strRef>
              <c:f>単純集計!$B$487</c:f>
              <c:strCache>
                <c:ptCount val="1"/>
                <c:pt idx="0">
                  <c:v>ニーズがないため取り組んでいない</c:v>
                </c:pt>
              </c:strCache>
            </c:strRef>
          </c:tx>
          <c:spPr>
            <a:solidFill>
              <a:schemeClr val="accent3">
                <a:shade val="61000"/>
              </a:schemeClr>
            </a:solidFill>
            <a:ln>
              <a:noFill/>
            </a:ln>
            <a:effectLst/>
          </c:spPr>
          <c:invertIfNegative val="0"/>
          <c:dLbls>
            <c:dLbl>
              <c:idx val="0"/>
              <c:layout>
                <c:manualLayout>
                  <c:x val="-1.2715581771284963E-17"/>
                  <c:y val="-8.091288950661271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E0A-934F-AE4A-4E52BD30753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単純集計!$D$487</c:f>
              <c:numCache>
                <c:formatCode>0.0</c:formatCode>
                <c:ptCount val="1"/>
                <c:pt idx="0">
                  <c:v>15.185185185185185</c:v>
                </c:pt>
              </c:numCache>
            </c:numRef>
          </c:val>
          <c:extLst>
            <c:ext xmlns:c16="http://schemas.microsoft.com/office/drawing/2014/chart" uri="{C3380CC4-5D6E-409C-BE32-E72D297353CC}">
              <c16:uniqueId val="{00000001-0E0A-934F-AE4A-4E52BD30753F}"/>
            </c:ext>
          </c:extLst>
        </c:ser>
        <c:ser>
          <c:idx val="2"/>
          <c:order val="2"/>
          <c:tx>
            <c:strRef>
              <c:f>単純集計!$B$488</c:f>
              <c:strCache>
                <c:ptCount val="1"/>
                <c:pt idx="0">
                  <c:v>対応可能な人員（組織）体制がないため取り組めていない</c:v>
                </c:pt>
              </c:strCache>
            </c:strRef>
          </c:tx>
          <c:spPr>
            <a:solidFill>
              <a:schemeClr val="accent3">
                <a:shade val="7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単純集計!$D$488</c:f>
              <c:numCache>
                <c:formatCode>0.0</c:formatCode>
                <c:ptCount val="1"/>
                <c:pt idx="0">
                  <c:v>11.851851851851853</c:v>
                </c:pt>
              </c:numCache>
            </c:numRef>
          </c:val>
          <c:extLst>
            <c:ext xmlns:c16="http://schemas.microsoft.com/office/drawing/2014/chart" uri="{C3380CC4-5D6E-409C-BE32-E72D297353CC}">
              <c16:uniqueId val="{00000002-0E0A-934F-AE4A-4E52BD30753F}"/>
            </c:ext>
          </c:extLst>
        </c:ser>
        <c:ser>
          <c:idx val="3"/>
          <c:order val="3"/>
          <c:tx>
            <c:strRef>
              <c:f>単純集計!$B$489</c:f>
              <c:strCache>
                <c:ptCount val="1"/>
                <c:pt idx="0">
                  <c:v>医療機関の依頼により可能な範囲で取り組んでいる</c:v>
                </c:pt>
              </c:strCache>
            </c:strRef>
          </c:tx>
          <c:spPr>
            <a:solidFill>
              <a:schemeClr val="accent3">
                <a:shade val="92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単純集計!$D$489</c:f>
              <c:numCache>
                <c:formatCode>0.0</c:formatCode>
                <c:ptCount val="1"/>
                <c:pt idx="0">
                  <c:v>7.4074074074074066</c:v>
                </c:pt>
              </c:numCache>
            </c:numRef>
          </c:val>
          <c:extLst>
            <c:ext xmlns:c16="http://schemas.microsoft.com/office/drawing/2014/chart" uri="{C3380CC4-5D6E-409C-BE32-E72D297353CC}">
              <c16:uniqueId val="{00000003-0E0A-934F-AE4A-4E52BD30753F}"/>
            </c:ext>
          </c:extLst>
        </c:ser>
        <c:ser>
          <c:idx val="4"/>
          <c:order val="4"/>
          <c:tx>
            <c:strRef>
              <c:f>単純集計!$B$490</c:f>
              <c:strCache>
                <c:ptCount val="1"/>
                <c:pt idx="0">
                  <c:v>患者・家族の希望により可能な範囲で取り組んでいる</c:v>
                </c:pt>
              </c:strCache>
            </c:strRef>
          </c:tx>
          <c:spPr>
            <a:solidFill>
              <a:schemeClr val="accent3">
                <a:tint val="93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単純集計!$D$490</c:f>
              <c:numCache>
                <c:formatCode>0.0</c:formatCode>
                <c:ptCount val="1"/>
                <c:pt idx="0">
                  <c:v>36.666666666666664</c:v>
                </c:pt>
              </c:numCache>
            </c:numRef>
          </c:val>
          <c:extLst>
            <c:ext xmlns:c16="http://schemas.microsoft.com/office/drawing/2014/chart" uri="{C3380CC4-5D6E-409C-BE32-E72D297353CC}">
              <c16:uniqueId val="{00000005-0E0A-934F-AE4A-4E52BD30753F}"/>
            </c:ext>
          </c:extLst>
        </c:ser>
        <c:ser>
          <c:idx val="5"/>
          <c:order val="5"/>
          <c:tx>
            <c:strRef>
              <c:f>単純集計!$B$491</c:f>
              <c:strCache>
                <c:ptCount val="1"/>
                <c:pt idx="0">
                  <c:v>事業所の方針として積極的に取り組んでいる</c:v>
                </c:pt>
              </c:strCache>
            </c:strRef>
          </c:tx>
          <c:spPr>
            <a:solidFill>
              <a:schemeClr val="accent3">
                <a:tint val="77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単純集計!$D$491</c:f>
              <c:numCache>
                <c:formatCode>0.0</c:formatCode>
                <c:ptCount val="1"/>
                <c:pt idx="0">
                  <c:v>14.444444444444443</c:v>
                </c:pt>
              </c:numCache>
            </c:numRef>
          </c:val>
          <c:extLst>
            <c:ext xmlns:c16="http://schemas.microsoft.com/office/drawing/2014/chart" uri="{C3380CC4-5D6E-409C-BE32-E72D297353CC}">
              <c16:uniqueId val="{00000006-0E0A-934F-AE4A-4E52BD30753F}"/>
            </c:ext>
          </c:extLst>
        </c:ser>
        <c:ser>
          <c:idx val="6"/>
          <c:order val="6"/>
          <c:tx>
            <c:strRef>
              <c:f>単純集計!$B$492</c:f>
              <c:strCache>
                <c:ptCount val="1"/>
                <c:pt idx="0">
                  <c:v>その他</c:v>
                </c:pt>
              </c:strCache>
            </c:strRef>
          </c:tx>
          <c:spPr>
            <a:solidFill>
              <a:schemeClr val="accent3">
                <a:tint val="62000"/>
              </a:schemeClr>
            </a:solidFill>
            <a:ln>
              <a:noFill/>
            </a:ln>
            <a:effectLst/>
          </c:spPr>
          <c:invertIfNegative val="0"/>
          <c:dLbls>
            <c:dLbl>
              <c:idx val="0"/>
              <c:layout>
                <c:manualLayout>
                  <c:x val="0"/>
                  <c:y val="-8.7136957930198183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E0A-934F-AE4A-4E52BD30753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単純集計!$D$492</c:f>
              <c:numCache>
                <c:formatCode>0.0</c:formatCode>
                <c:ptCount val="1"/>
                <c:pt idx="0">
                  <c:v>4.8148148148148149</c:v>
                </c:pt>
              </c:numCache>
            </c:numRef>
          </c:val>
          <c:extLst>
            <c:ext xmlns:c16="http://schemas.microsoft.com/office/drawing/2014/chart" uri="{C3380CC4-5D6E-409C-BE32-E72D297353CC}">
              <c16:uniqueId val="{00000008-0E0A-934F-AE4A-4E52BD30753F}"/>
            </c:ext>
          </c:extLst>
        </c:ser>
        <c:ser>
          <c:idx val="7"/>
          <c:order val="7"/>
          <c:tx>
            <c:strRef>
              <c:f>単純集計!$B$493</c:f>
              <c:strCache>
                <c:ptCount val="1"/>
                <c:pt idx="0">
                  <c:v>無回答</c:v>
                </c:pt>
              </c:strCache>
            </c:strRef>
          </c:tx>
          <c:spPr>
            <a:solidFill>
              <a:schemeClr val="accent3">
                <a:tint val="4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単純集計!$D$493</c:f>
              <c:numCache>
                <c:formatCode>0.0</c:formatCode>
                <c:ptCount val="1"/>
                <c:pt idx="0">
                  <c:v>8.1481481481481488</c:v>
                </c:pt>
              </c:numCache>
            </c:numRef>
          </c:val>
          <c:extLst>
            <c:ext xmlns:c16="http://schemas.microsoft.com/office/drawing/2014/chart" uri="{C3380CC4-5D6E-409C-BE32-E72D297353CC}">
              <c16:uniqueId val="{00000009-0E0A-934F-AE4A-4E52BD30753F}"/>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6156063945006176"/>
          <c:y val="0.33342887584678671"/>
          <c:w val="0.3816193150043341"/>
          <c:h val="0.56656924624863847"/>
        </c:manualLayout>
      </c:layout>
      <c:overlay val="0"/>
      <c:spPr>
        <a:noFill/>
        <a:ln>
          <a:noFill/>
        </a:ln>
        <a:effectLst/>
      </c:spPr>
      <c:txPr>
        <a:bodyPr rot="0" spcFirstLastPara="1" vertOverflow="ellipsis" vert="horz" wrap="square" anchor="ctr" anchorCtr="1"/>
        <a:lstStyle/>
        <a:p>
          <a:pPr>
            <a:defRPr sz="5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2908585858585856E-2"/>
          <c:y val="0.36304018335736205"/>
          <c:w val="0.56732158607252026"/>
          <c:h val="0.54306310302761451"/>
        </c:manualLayout>
      </c:layout>
      <c:barChart>
        <c:barDir val="bar"/>
        <c:grouping val="percentStacked"/>
        <c:varyColors val="0"/>
        <c:ser>
          <c:idx val="0"/>
          <c:order val="0"/>
          <c:tx>
            <c:strRef>
              <c:f>単純集計!$B$498</c:f>
              <c:strCache>
                <c:ptCount val="1"/>
                <c:pt idx="0">
                  <c:v>積極的に行っている</c:v>
                </c:pt>
              </c:strCache>
            </c:strRef>
          </c:tx>
          <c:spPr>
            <a:solidFill>
              <a:schemeClr val="accent3">
                <a:shade val="53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単純集計!$D$498</c:f>
              <c:numCache>
                <c:formatCode>0.0</c:formatCode>
                <c:ptCount val="1"/>
                <c:pt idx="0">
                  <c:v>39.629629629629633</c:v>
                </c:pt>
              </c:numCache>
            </c:numRef>
          </c:val>
          <c:extLst>
            <c:ext xmlns:c16="http://schemas.microsoft.com/office/drawing/2014/chart" uri="{C3380CC4-5D6E-409C-BE32-E72D297353CC}">
              <c16:uniqueId val="{00000000-D974-B94D-AF40-FFD66D609696}"/>
            </c:ext>
          </c:extLst>
        </c:ser>
        <c:ser>
          <c:idx val="1"/>
          <c:order val="1"/>
          <c:tx>
            <c:strRef>
              <c:f>単純集計!$B$499</c:f>
              <c:strCache>
                <c:ptCount val="1"/>
                <c:pt idx="0">
                  <c:v>可能な範囲で行っている</c:v>
                </c:pt>
              </c:strCache>
            </c:strRef>
          </c:tx>
          <c:spPr>
            <a:solidFill>
              <a:schemeClr val="accent3">
                <a:shade val="7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単純集計!$D$499</c:f>
              <c:numCache>
                <c:formatCode>0.0</c:formatCode>
                <c:ptCount val="1"/>
                <c:pt idx="0">
                  <c:v>44.074074074074076</c:v>
                </c:pt>
              </c:numCache>
            </c:numRef>
          </c:val>
          <c:extLst>
            <c:ext xmlns:c16="http://schemas.microsoft.com/office/drawing/2014/chart" uri="{C3380CC4-5D6E-409C-BE32-E72D297353CC}">
              <c16:uniqueId val="{00000002-D974-B94D-AF40-FFD66D609696}"/>
            </c:ext>
          </c:extLst>
        </c:ser>
        <c:ser>
          <c:idx val="2"/>
          <c:order val="2"/>
          <c:tx>
            <c:strRef>
              <c:f>単純集計!$B$500</c:f>
              <c:strCache>
                <c:ptCount val="1"/>
                <c:pt idx="0">
                  <c:v>現在行っていないが、今後は対応を検討したい</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単純集計!$D$500</c:f>
              <c:numCache>
                <c:formatCode>0.0</c:formatCode>
                <c:ptCount val="1"/>
                <c:pt idx="0">
                  <c:v>3.7037037037037033</c:v>
                </c:pt>
              </c:numCache>
            </c:numRef>
          </c:val>
          <c:extLst>
            <c:ext xmlns:c16="http://schemas.microsoft.com/office/drawing/2014/chart" uri="{C3380CC4-5D6E-409C-BE32-E72D297353CC}">
              <c16:uniqueId val="{00000003-D974-B94D-AF40-FFD66D609696}"/>
            </c:ext>
          </c:extLst>
        </c:ser>
        <c:ser>
          <c:idx val="3"/>
          <c:order val="3"/>
          <c:tx>
            <c:strRef>
              <c:f>単純集計!$B$501</c:f>
              <c:strCache>
                <c:ptCount val="1"/>
                <c:pt idx="0">
                  <c:v>現在行っておらず、今後も対応は難しい</c:v>
                </c:pt>
              </c:strCache>
            </c:strRef>
          </c:tx>
          <c:spPr>
            <a:solidFill>
              <a:schemeClr val="accent3">
                <a:tint val="77000"/>
              </a:schemeClr>
            </a:solidFill>
            <a:ln>
              <a:noFill/>
            </a:ln>
            <a:effectLst/>
          </c:spPr>
          <c:invertIfNegative val="0"/>
          <c:dLbls>
            <c:dLbl>
              <c:idx val="0"/>
              <c:layout>
                <c:manualLayout>
                  <c:x val="0"/>
                  <c:y val="-7.748431356655316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974-B94D-AF40-FFD66D60969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単純集計!$D$501</c:f>
              <c:numCache>
                <c:formatCode>0.0</c:formatCode>
                <c:ptCount val="1"/>
                <c:pt idx="0">
                  <c:v>10</c:v>
                </c:pt>
              </c:numCache>
            </c:numRef>
          </c:val>
          <c:extLst>
            <c:ext xmlns:c16="http://schemas.microsoft.com/office/drawing/2014/chart" uri="{C3380CC4-5D6E-409C-BE32-E72D297353CC}">
              <c16:uniqueId val="{00000004-D974-B94D-AF40-FFD66D609696}"/>
            </c:ext>
          </c:extLst>
        </c:ser>
        <c:ser>
          <c:idx val="4"/>
          <c:order val="4"/>
          <c:tx>
            <c:strRef>
              <c:f>単純集計!$B$502</c:f>
              <c:strCache>
                <c:ptCount val="1"/>
                <c:pt idx="0">
                  <c:v>無回答</c:v>
                </c:pt>
              </c:strCache>
            </c:strRef>
          </c:tx>
          <c:spPr>
            <a:solidFill>
              <a:schemeClr val="accent3">
                <a:tint val="54000"/>
              </a:schemeClr>
            </a:solidFill>
            <a:ln>
              <a:noFill/>
            </a:ln>
            <a:effectLst/>
          </c:spPr>
          <c:invertIfNegative val="0"/>
          <c:dLbls>
            <c:dLbl>
              <c:idx val="0"/>
              <c:layout>
                <c:manualLayout>
                  <c:x val="2.7753908930464874E-3"/>
                  <c:y val="-0.19924537774256545"/>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974-B94D-AF40-FFD66D60969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単純集計!$D$502</c:f>
              <c:numCache>
                <c:formatCode>0.0</c:formatCode>
                <c:ptCount val="1"/>
                <c:pt idx="0">
                  <c:v>2.5925925925925926</c:v>
                </c:pt>
              </c:numCache>
            </c:numRef>
          </c:val>
          <c:extLst>
            <c:ext xmlns:c16="http://schemas.microsoft.com/office/drawing/2014/chart" uri="{C3380CC4-5D6E-409C-BE32-E72D297353CC}">
              <c16:uniqueId val="{00000005-D974-B94D-AF40-FFD66D609696}"/>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6156063945006176"/>
          <c:y val="0.35670675107140148"/>
          <c:w val="0.3816193150043341"/>
          <c:h val="0.51008385338111772"/>
        </c:manualLayout>
      </c:layout>
      <c:overlay val="0"/>
      <c:spPr>
        <a:noFill/>
        <a:ln>
          <a:noFill/>
        </a:ln>
        <a:effectLst/>
      </c:spPr>
      <c:txPr>
        <a:bodyPr rot="0" spcFirstLastPara="1" vertOverflow="ellipsis" vert="horz" wrap="square" anchor="ctr" anchorCtr="1"/>
        <a:lstStyle/>
        <a:p>
          <a:pPr>
            <a:defRPr sz="5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6742515186211854E-2"/>
          <c:y val="0.19335729772908822"/>
          <c:w val="0.88592567692267143"/>
          <c:h val="0.75556829852790131"/>
        </c:manualLayout>
      </c:layout>
      <c:barChart>
        <c:barDir val="bar"/>
        <c:grouping val="clustered"/>
        <c:varyColors val="0"/>
        <c:ser>
          <c:idx val="1"/>
          <c:order val="0"/>
          <c:spPr>
            <a:solidFill>
              <a:sysClr val="windowText" lastClr="000000">
                <a:lumMod val="65000"/>
                <a:lumOff val="35000"/>
              </a:sys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単純集計!$A$507:$A$515</c:f>
              <c:numCache>
                <c:formatCode>#,##0</c:formatCode>
                <c:ptCount val="9"/>
                <c:pt idx="0">
                  <c:v>1</c:v>
                </c:pt>
                <c:pt idx="1">
                  <c:v>2</c:v>
                </c:pt>
                <c:pt idx="2">
                  <c:v>3</c:v>
                </c:pt>
                <c:pt idx="3">
                  <c:v>4</c:v>
                </c:pt>
                <c:pt idx="4">
                  <c:v>5</c:v>
                </c:pt>
                <c:pt idx="5">
                  <c:v>6</c:v>
                </c:pt>
                <c:pt idx="6">
                  <c:v>7</c:v>
                </c:pt>
                <c:pt idx="7">
                  <c:v>8</c:v>
                </c:pt>
                <c:pt idx="8">
                  <c:v>9</c:v>
                </c:pt>
              </c:numCache>
            </c:numRef>
          </c:cat>
          <c:val>
            <c:numRef>
              <c:f>単純集計!$D$507:$D$515</c:f>
              <c:numCache>
                <c:formatCode>0.0</c:formatCode>
                <c:ptCount val="9"/>
                <c:pt idx="0">
                  <c:v>83.703703703703695</c:v>
                </c:pt>
                <c:pt idx="1">
                  <c:v>76.296296296296291</c:v>
                </c:pt>
                <c:pt idx="2">
                  <c:v>72.222222222222214</c:v>
                </c:pt>
                <c:pt idx="3">
                  <c:v>71.481481481481481</c:v>
                </c:pt>
                <c:pt idx="4">
                  <c:v>64.81481481481481</c:v>
                </c:pt>
                <c:pt idx="5">
                  <c:v>62.962962962962962</c:v>
                </c:pt>
                <c:pt idx="6">
                  <c:v>68.518518518518519</c:v>
                </c:pt>
                <c:pt idx="7">
                  <c:v>5.9259259259259265</c:v>
                </c:pt>
                <c:pt idx="8">
                  <c:v>11.111111111111111</c:v>
                </c:pt>
              </c:numCache>
            </c:numRef>
          </c:val>
          <c:extLst>
            <c:ext xmlns:c16="http://schemas.microsoft.com/office/drawing/2014/chart" uri="{C3380CC4-5D6E-409C-BE32-E72D297353CC}">
              <c16:uniqueId val="{00000000-E574-B149-B3D4-861DB450BB38}"/>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0"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6742466186822752E-2"/>
          <c:y val="0.15991471390204401"/>
          <c:w val="0.88592567692267143"/>
          <c:h val="0.82240721003963857"/>
        </c:manualLayout>
      </c:layout>
      <c:barChart>
        <c:barDir val="bar"/>
        <c:grouping val="clustered"/>
        <c:varyColors val="0"/>
        <c:ser>
          <c:idx val="1"/>
          <c:order val="0"/>
          <c:spPr>
            <a:solidFill>
              <a:sysClr val="windowText" lastClr="000000">
                <a:lumMod val="65000"/>
                <a:lumOff val="35000"/>
              </a:sys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単純集計!$A$53:$A$61</c:f>
              <c:numCache>
                <c:formatCode>#,##0</c:formatCode>
                <c:ptCount val="9"/>
                <c:pt idx="0">
                  <c:v>1</c:v>
                </c:pt>
                <c:pt idx="1">
                  <c:v>2</c:v>
                </c:pt>
                <c:pt idx="2">
                  <c:v>3</c:v>
                </c:pt>
                <c:pt idx="3">
                  <c:v>4</c:v>
                </c:pt>
                <c:pt idx="4">
                  <c:v>5</c:v>
                </c:pt>
                <c:pt idx="5">
                  <c:v>6</c:v>
                </c:pt>
                <c:pt idx="6">
                  <c:v>7</c:v>
                </c:pt>
                <c:pt idx="7">
                  <c:v>8</c:v>
                </c:pt>
                <c:pt idx="8">
                  <c:v>9</c:v>
                </c:pt>
              </c:numCache>
            </c:numRef>
          </c:cat>
          <c:val>
            <c:numRef>
              <c:f>単純集計!$D$53:$D$61</c:f>
              <c:numCache>
                <c:formatCode>0.0</c:formatCode>
                <c:ptCount val="9"/>
                <c:pt idx="0">
                  <c:v>18.888888888888889</c:v>
                </c:pt>
                <c:pt idx="1">
                  <c:v>12.592592592592592</c:v>
                </c:pt>
                <c:pt idx="2">
                  <c:v>45.185185185185183</c:v>
                </c:pt>
                <c:pt idx="3">
                  <c:v>22.592592592592592</c:v>
                </c:pt>
                <c:pt idx="4">
                  <c:v>3.3333333333333335</c:v>
                </c:pt>
                <c:pt idx="5">
                  <c:v>2.2222222222222223</c:v>
                </c:pt>
                <c:pt idx="6">
                  <c:v>16.666666666666664</c:v>
                </c:pt>
                <c:pt idx="7">
                  <c:v>22.962962962962962</c:v>
                </c:pt>
                <c:pt idx="8">
                  <c:v>25.925925925925924</c:v>
                </c:pt>
              </c:numCache>
            </c:numRef>
          </c:val>
          <c:extLst>
            <c:ext xmlns:c16="http://schemas.microsoft.com/office/drawing/2014/chart" uri="{C3380CC4-5D6E-409C-BE32-E72D297353CC}">
              <c16:uniqueId val="{00000000-1246-234D-917E-3569F318E7DE}"/>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0"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6742515186211854E-2"/>
          <c:y val="0.19335729772908822"/>
          <c:w val="0.88592567692267143"/>
          <c:h val="0.75556829852790131"/>
        </c:manualLayout>
      </c:layout>
      <c:barChart>
        <c:barDir val="bar"/>
        <c:grouping val="clustered"/>
        <c:varyColors val="0"/>
        <c:ser>
          <c:idx val="1"/>
          <c:order val="0"/>
          <c:spPr>
            <a:solidFill>
              <a:sysClr val="windowText" lastClr="000000">
                <a:lumMod val="65000"/>
                <a:lumOff val="35000"/>
              </a:sys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単純集計!$A$537:$A$542</c:f>
              <c:numCache>
                <c:formatCode>#,##0</c:formatCode>
                <c:ptCount val="6"/>
                <c:pt idx="0">
                  <c:v>1</c:v>
                </c:pt>
                <c:pt idx="1">
                  <c:v>2</c:v>
                </c:pt>
                <c:pt idx="2">
                  <c:v>3</c:v>
                </c:pt>
                <c:pt idx="3">
                  <c:v>4</c:v>
                </c:pt>
                <c:pt idx="4">
                  <c:v>5</c:v>
                </c:pt>
                <c:pt idx="5">
                  <c:v>6</c:v>
                </c:pt>
              </c:numCache>
            </c:numRef>
          </c:cat>
          <c:val>
            <c:numRef>
              <c:f>単純集計!$D$537:$D$542</c:f>
              <c:numCache>
                <c:formatCode>0.0</c:formatCode>
                <c:ptCount val="6"/>
                <c:pt idx="0">
                  <c:v>19.913419913419915</c:v>
                </c:pt>
                <c:pt idx="1">
                  <c:v>80.086580086580085</c:v>
                </c:pt>
                <c:pt idx="2">
                  <c:v>63.636363636363633</c:v>
                </c:pt>
                <c:pt idx="3">
                  <c:v>23.376623376623375</c:v>
                </c:pt>
                <c:pt idx="4">
                  <c:v>51.94805194805194</c:v>
                </c:pt>
                <c:pt idx="5">
                  <c:v>0.86580086580086579</c:v>
                </c:pt>
              </c:numCache>
            </c:numRef>
          </c:val>
          <c:extLst>
            <c:ext xmlns:c16="http://schemas.microsoft.com/office/drawing/2014/chart" uri="{C3380CC4-5D6E-409C-BE32-E72D297353CC}">
              <c16:uniqueId val="{00000000-2E2C-C640-9412-3147B178983B}"/>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0"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6742515186211854E-2"/>
          <c:y val="0.24469069804638935"/>
          <c:w val="0.88592567692267143"/>
          <c:h val="0.72623524744791457"/>
        </c:manualLayout>
      </c:layout>
      <c:barChart>
        <c:barDir val="bar"/>
        <c:grouping val="clustered"/>
        <c:varyColors val="0"/>
        <c:ser>
          <c:idx val="1"/>
          <c:order val="0"/>
          <c:spPr>
            <a:solidFill>
              <a:sysClr val="windowText" lastClr="000000">
                <a:lumMod val="65000"/>
                <a:lumOff val="35000"/>
              </a:sys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単純集計!$A$547:$A$552</c:f>
              <c:numCache>
                <c:formatCode>#,##0</c:formatCode>
                <c:ptCount val="6"/>
                <c:pt idx="0">
                  <c:v>1</c:v>
                </c:pt>
                <c:pt idx="1">
                  <c:v>2</c:v>
                </c:pt>
                <c:pt idx="2">
                  <c:v>3</c:v>
                </c:pt>
                <c:pt idx="3">
                  <c:v>4</c:v>
                </c:pt>
                <c:pt idx="4">
                  <c:v>5</c:v>
                </c:pt>
                <c:pt idx="5">
                  <c:v>6</c:v>
                </c:pt>
              </c:numCache>
            </c:numRef>
          </c:cat>
          <c:val>
            <c:numRef>
              <c:f>単純集計!$D$547:$D$552</c:f>
              <c:numCache>
                <c:formatCode>0.0</c:formatCode>
                <c:ptCount val="6"/>
                <c:pt idx="0">
                  <c:v>54.074074074074076</c:v>
                </c:pt>
                <c:pt idx="1">
                  <c:v>71.851851851851862</c:v>
                </c:pt>
                <c:pt idx="2">
                  <c:v>37.407407407407405</c:v>
                </c:pt>
                <c:pt idx="3">
                  <c:v>49.629629629629626</c:v>
                </c:pt>
                <c:pt idx="4">
                  <c:v>2.9629629629629632</c:v>
                </c:pt>
                <c:pt idx="5">
                  <c:v>8.1481481481481488</c:v>
                </c:pt>
              </c:numCache>
            </c:numRef>
          </c:val>
          <c:extLst>
            <c:ext xmlns:c16="http://schemas.microsoft.com/office/drawing/2014/chart" uri="{C3380CC4-5D6E-409C-BE32-E72D297353CC}">
              <c16:uniqueId val="{00000000-E855-F241-8556-A1B9F5B2896C}"/>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0"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6742515186211854E-2"/>
          <c:y val="0.1780241469816273"/>
          <c:w val="0.88592567692267143"/>
          <c:h val="0.78447588582677164"/>
        </c:manualLayout>
      </c:layout>
      <c:barChart>
        <c:barDir val="bar"/>
        <c:grouping val="clustered"/>
        <c:varyColors val="0"/>
        <c:ser>
          <c:idx val="1"/>
          <c:order val="0"/>
          <c:spPr>
            <a:solidFill>
              <a:sysClr val="windowText" lastClr="000000">
                <a:lumMod val="65000"/>
                <a:lumOff val="35000"/>
              </a:sys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単純集計!$A$564:$A$574</c:f>
              <c:numCache>
                <c:formatCode>#,##0</c:formatCode>
                <c:ptCount val="11"/>
                <c:pt idx="0">
                  <c:v>1</c:v>
                </c:pt>
                <c:pt idx="1">
                  <c:v>2</c:v>
                </c:pt>
                <c:pt idx="2">
                  <c:v>3</c:v>
                </c:pt>
                <c:pt idx="3">
                  <c:v>4</c:v>
                </c:pt>
                <c:pt idx="4">
                  <c:v>5</c:v>
                </c:pt>
                <c:pt idx="5">
                  <c:v>6</c:v>
                </c:pt>
                <c:pt idx="6">
                  <c:v>7</c:v>
                </c:pt>
                <c:pt idx="7">
                  <c:v>8</c:v>
                </c:pt>
                <c:pt idx="8">
                  <c:v>9</c:v>
                </c:pt>
                <c:pt idx="9">
                  <c:v>10</c:v>
                </c:pt>
                <c:pt idx="10">
                  <c:v>11</c:v>
                </c:pt>
              </c:numCache>
            </c:numRef>
          </c:cat>
          <c:val>
            <c:numRef>
              <c:f>単純集計!$D$564:$D$574</c:f>
              <c:numCache>
                <c:formatCode>0.0</c:formatCode>
                <c:ptCount val="11"/>
                <c:pt idx="0">
                  <c:v>69.130434782608702</c:v>
                </c:pt>
                <c:pt idx="1">
                  <c:v>70</c:v>
                </c:pt>
                <c:pt idx="2">
                  <c:v>13.043478260869565</c:v>
                </c:pt>
                <c:pt idx="3">
                  <c:v>34.347826086956523</c:v>
                </c:pt>
                <c:pt idx="4">
                  <c:v>40.869565217391305</c:v>
                </c:pt>
                <c:pt idx="5">
                  <c:v>73.478260869565219</c:v>
                </c:pt>
                <c:pt idx="6">
                  <c:v>27.391304347826086</c:v>
                </c:pt>
                <c:pt idx="7">
                  <c:v>42.608695652173914</c:v>
                </c:pt>
                <c:pt idx="8">
                  <c:v>52.608695652173907</c:v>
                </c:pt>
                <c:pt idx="9">
                  <c:v>6.9565217391304346</c:v>
                </c:pt>
                <c:pt idx="10">
                  <c:v>0.43478260869565216</c:v>
                </c:pt>
              </c:numCache>
            </c:numRef>
          </c:val>
          <c:extLst>
            <c:ext xmlns:c16="http://schemas.microsoft.com/office/drawing/2014/chart" uri="{C3380CC4-5D6E-409C-BE32-E72D297353CC}">
              <c16:uniqueId val="{00000000-BC14-1D44-B337-0BF195695662}"/>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0"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6742515186211854E-2"/>
          <c:y val="0.28319804772798163"/>
          <c:w val="0.88592567692267143"/>
          <c:h val="0.69947667541852965"/>
        </c:manualLayout>
      </c:layout>
      <c:barChart>
        <c:barDir val="bar"/>
        <c:grouping val="clustered"/>
        <c:varyColors val="0"/>
        <c:ser>
          <c:idx val="1"/>
          <c:order val="0"/>
          <c:spPr>
            <a:solidFill>
              <a:sysClr val="windowText" lastClr="000000">
                <a:lumMod val="65000"/>
                <a:lumOff val="35000"/>
              </a:sys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単純集計!$A$602:$A$606</c:f>
              <c:numCache>
                <c:formatCode>#,##0</c:formatCode>
                <c:ptCount val="5"/>
                <c:pt idx="0">
                  <c:v>1</c:v>
                </c:pt>
                <c:pt idx="1">
                  <c:v>2</c:v>
                </c:pt>
                <c:pt idx="2">
                  <c:v>3</c:v>
                </c:pt>
                <c:pt idx="3">
                  <c:v>4</c:v>
                </c:pt>
                <c:pt idx="4">
                  <c:v>5</c:v>
                </c:pt>
              </c:numCache>
            </c:numRef>
          </c:cat>
          <c:val>
            <c:numRef>
              <c:f>単純集計!$D$602:$D$606</c:f>
              <c:numCache>
                <c:formatCode>0.0</c:formatCode>
                <c:ptCount val="5"/>
                <c:pt idx="0">
                  <c:v>57.142857142857139</c:v>
                </c:pt>
                <c:pt idx="1">
                  <c:v>86.554621848739501</c:v>
                </c:pt>
                <c:pt idx="2">
                  <c:v>53.781512605042018</c:v>
                </c:pt>
                <c:pt idx="3">
                  <c:v>5.8823529411764701</c:v>
                </c:pt>
                <c:pt idx="4">
                  <c:v>3.3613445378151261</c:v>
                </c:pt>
              </c:numCache>
            </c:numRef>
          </c:val>
          <c:extLst>
            <c:ext xmlns:c16="http://schemas.microsoft.com/office/drawing/2014/chart" uri="{C3380CC4-5D6E-409C-BE32-E72D297353CC}">
              <c16:uniqueId val="{00000000-ED52-C649-8656-21796B616780}"/>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0"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6742515186211854E-2"/>
          <c:y val="0.1677681539807524"/>
          <c:w val="0.88592567692267143"/>
          <c:h val="0.83223184601924749"/>
        </c:manualLayout>
      </c:layout>
      <c:barChart>
        <c:barDir val="bar"/>
        <c:grouping val="clustered"/>
        <c:varyColors val="0"/>
        <c:ser>
          <c:idx val="1"/>
          <c:order val="0"/>
          <c:spPr>
            <a:solidFill>
              <a:sysClr val="windowText" lastClr="000000">
                <a:lumMod val="65000"/>
                <a:lumOff val="35000"/>
              </a:sys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単純集計!$A$621:$A$633</c:f>
              <c:numCache>
                <c:formatCode>#,##0</c:formatCode>
                <c:ptCount val="13"/>
                <c:pt idx="0">
                  <c:v>1</c:v>
                </c:pt>
                <c:pt idx="1">
                  <c:v>2</c:v>
                </c:pt>
                <c:pt idx="2">
                  <c:v>3</c:v>
                </c:pt>
                <c:pt idx="3">
                  <c:v>4</c:v>
                </c:pt>
                <c:pt idx="4">
                  <c:v>5</c:v>
                </c:pt>
                <c:pt idx="5">
                  <c:v>6</c:v>
                </c:pt>
                <c:pt idx="6">
                  <c:v>7</c:v>
                </c:pt>
                <c:pt idx="7">
                  <c:v>8</c:v>
                </c:pt>
                <c:pt idx="8">
                  <c:v>9</c:v>
                </c:pt>
                <c:pt idx="9">
                  <c:v>10</c:v>
                </c:pt>
                <c:pt idx="10">
                  <c:v>11</c:v>
                </c:pt>
                <c:pt idx="11">
                  <c:v>12</c:v>
                </c:pt>
                <c:pt idx="12">
                  <c:v>13</c:v>
                </c:pt>
              </c:numCache>
            </c:numRef>
          </c:cat>
          <c:val>
            <c:numRef>
              <c:f>単純集計!$D$621:$D$633</c:f>
              <c:numCache>
                <c:formatCode>0.0</c:formatCode>
                <c:ptCount val="13"/>
                <c:pt idx="0">
                  <c:v>17.407407407407408</c:v>
                </c:pt>
                <c:pt idx="1">
                  <c:v>6.2962962962962958</c:v>
                </c:pt>
                <c:pt idx="2">
                  <c:v>74.444444444444443</c:v>
                </c:pt>
                <c:pt idx="3">
                  <c:v>54.444444444444443</c:v>
                </c:pt>
                <c:pt idx="4">
                  <c:v>25.555555555555554</c:v>
                </c:pt>
                <c:pt idx="5">
                  <c:v>32.592592592592595</c:v>
                </c:pt>
                <c:pt idx="6">
                  <c:v>4.0740740740740744</c:v>
                </c:pt>
                <c:pt idx="7">
                  <c:v>15.925925925925927</c:v>
                </c:pt>
                <c:pt idx="8">
                  <c:v>15.555555555555555</c:v>
                </c:pt>
                <c:pt idx="9">
                  <c:v>28.888888888888886</c:v>
                </c:pt>
                <c:pt idx="10">
                  <c:v>0.74074074074074081</c:v>
                </c:pt>
                <c:pt idx="11">
                  <c:v>2.5925925925925926</c:v>
                </c:pt>
                <c:pt idx="12">
                  <c:v>5.1851851851851851</c:v>
                </c:pt>
              </c:numCache>
            </c:numRef>
          </c:val>
          <c:extLst>
            <c:ext xmlns:c16="http://schemas.microsoft.com/office/drawing/2014/chart" uri="{C3380CC4-5D6E-409C-BE32-E72D297353CC}">
              <c16:uniqueId val="{00000000-DE90-F64A-8A8F-B72E21671986}"/>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0"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6742515186211854E-2"/>
          <c:y val="0.11961303921773195"/>
          <c:w val="0.88592567692267143"/>
          <c:h val="0.87223183946135407"/>
        </c:manualLayout>
      </c:layout>
      <c:barChart>
        <c:barDir val="bar"/>
        <c:grouping val="clustered"/>
        <c:varyColors val="0"/>
        <c:ser>
          <c:idx val="1"/>
          <c:order val="0"/>
          <c:spPr>
            <a:solidFill>
              <a:sysClr val="windowText" lastClr="000000">
                <a:lumMod val="65000"/>
                <a:lumOff val="35000"/>
              </a:sys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単純集計!$A$638:$A$653</c:f>
              <c:numCache>
                <c:formatCode>#,##0</c:formatCode>
                <c:ptCount val="1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numCache>
            </c:numRef>
          </c:cat>
          <c:val>
            <c:numRef>
              <c:f>単純集計!$D$638:$D$653</c:f>
              <c:numCache>
                <c:formatCode>0.0</c:formatCode>
                <c:ptCount val="16"/>
                <c:pt idx="0">
                  <c:v>86.666666666666671</c:v>
                </c:pt>
                <c:pt idx="1">
                  <c:v>70.740740740740733</c:v>
                </c:pt>
                <c:pt idx="2">
                  <c:v>30.37037037037037</c:v>
                </c:pt>
                <c:pt idx="3">
                  <c:v>16.296296296296298</c:v>
                </c:pt>
                <c:pt idx="4">
                  <c:v>62.222222222222221</c:v>
                </c:pt>
                <c:pt idx="5">
                  <c:v>65.18518518518519</c:v>
                </c:pt>
                <c:pt idx="6">
                  <c:v>59.259259259259252</c:v>
                </c:pt>
                <c:pt idx="7">
                  <c:v>36.666666666666664</c:v>
                </c:pt>
                <c:pt idx="8">
                  <c:v>38.888888888888893</c:v>
                </c:pt>
                <c:pt idx="9">
                  <c:v>93.333333333333329</c:v>
                </c:pt>
                <c:pt idx="10">
                  <c:v>45.555555555555557</c:v>
                </c:pt>
                <c:pt idx="11">
                  <c:v>50</c:v>
                </c:pt>
                <c:pt idx="12">
                  <c:v>67.037037037037038</c:v>
                </c:pt>
                <c:pt idx="13">
                  <c:v>77.037037037037038</c:v>
                </c:pt>
                <c:pt idx="14">
                  <c:v>5.1851851851851851</c:v>
                </c:pt>
                <c:pt idx="15">
                  <c:v>2.2222222222222223</c:v>
                </c:pt>
              </c:numCache>
            </c:numRef>
          </c:val>
          <c:extLst>
            <c:ext xmlns:c16="http://schemas.microsoft.com/office/drawing/2014/chart" uri="{C3380CC4-5D6E-409C-BE32-E72D297353CC}">
              <c16:uniqueId val="{00000000-6FD1-2A44-B5BC-5D9969EE6098}"/>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0"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6742515186211854E-2"/>
          <c:y val="0.21646165039964041"/>
          <c:w val="0.88592567692267143"/>
          <c:h val="0.77538315508237288"/>
        </c:manualLayout>
      </c:layout>
      <c:barChart>
        <c:barDir val="bar"/>
        <c:grouping val="clustered"/>
        <c:varyColors val="0"/>
        <c:ser>
          <c:idx val="1"/>
          <c:order val="0"/>
          <c:spPr>
            <a:solidFill>
              <a:sysClr val="windowText" lastClr="000000">
                <a:lumMod val="65000"/>
                <a:lumOff val="35000"/>
              </a:sys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単純集計!$A$988:$A$996</c:f>
              <c:numCache>
                <c:formatCode>#,##0</c:formatCode>
                <c:ptCount val="9"/>
                <c:pt idx="0">
                  <c:v>1</c:v>
                </c:pt>
                <c:pt idx="1">
                  <c:v>2</c:v>
                </c:pt>
                <c:pt idx="2">
                  <c:v>3</c:v>
                </c:pt>
                <c:pt idx="3">
                  <c:v>4</c:v>
                </c:pt>
                <c:pt idx="4">
                  <c:v>5</c:v>
                </c:pt>
                <c:pt idx="5">
                  <c:v>6</c:v>
                </c:pt>
                <c:pt idx="6">
                  <c:v>7</c:v>
                </c:pt>
                <c:pt idx="7">
                  <c:v>8</c:v>
                </c:pt>
                <c:pt idx="8">
                  <c:v>9</c:v>
                </c:pt>
              </c:numCache>
            </c:numRef>
          </c:cat>
          <c:val>
            <c:numRef>
              <c:f>単純集計!$D$988:$D$996</c:f>
              <c:numCache>
                <c:formatCode>0.0</c:formatCode>
                <c:ptCount val="9"/>
                <c:pt idx="0">
                  <c:v>78.148148148148138</c:v>
                </c:pt>
                <c:pt idx="1">
                  <c:v>24.444444444444443</c:v>
                </c:pt>
                <c:pt idx="2">
                  <c:v>25.185185185185183</c:v>
                </c:pt>
                <c:pt idx="3">
                  <c:v>42.222222222222221</c:v>
                </c:pt>
                <c:pt idx="4">
                  <c:v>30.37037037037037</c:v>
                </c:pt>
                <c:pt idx="5">
                  <c:v>21.111111111111111</c:v>
                </c:pt>
                <c:pt idx="6">
                  <c:v>27.777777777777779</c:v>
                </c:pt>
                <c:pt idx="7">
                  <c:v>1.1111111111111112</c:v>
                </c:pt>
                <c:pt idx="8">
                  <c:v>8.1481481481481488</c:v>
                </c:pt>
              </c:numCache>
            </c:numRef>
          </c:val>
          <c:extLst>
            <c:ext xmlns:c16="http://schemas.microsoft.com/office/drawing/2014/chart" uri="{C3380CC4-5D6E-409C-BE32-E72D297353CC}">
              <c16:uniqueId val="{00000000-6EC7-D842-ABC6-5EA73D8A8FCB}"/>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0"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674261388730543E-2"/>
          <c:y val="0.2092920996788403"/>
          <c:w val="0.88592567692267143"/>
          <c:h val="0.78739253602021386"/>
        </c:manualLayout>
      </c:layout>
      <c:barChart>
        <c:barDir val="bar"/>
        <c:grouping val="clustered"/>
        <c:varyColors val="0"/>
        <c:ser>
          <c:idx val="1"/>
          <c:order val="0"/>
          <c:spPr>
            <a:solidFill>
              <a:sysClr val="windowText" lastClr="000000">
                <a:lumMod val="65000"/>
                <a:lumOff val="35000"/>
              </a:sys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単純集計!$A$1029:$A$1036</c:f>
              <c:numCache>
                <c:formatCode>#,##0</c:formatCode>
                <c:ptCount val="8"/>
                <c:pt idx="0">
                  <c:v>1</c:v>
                </c:pt>
                <c:pt idx="1">
                  <c:v>2</c:v>
                </c:pt>
                <c:pt idx="2">
                  <c:v>3</c:v>
                </c:pt>
                <c:pt idx="3">
                  <c:v>4</c:v>
                </c:pt>
                <c:pt idx="4">
                  <c:v>5</c:v>
                </c:pt>
                <c:pt idx="5">
                  <c:v>6</c:v>
                </c:pt>
                <c:pt idx="6">
                  <c:v>7</c:v>
                </c:pt>
                <c:pt idx="7">
                  <c:v>8</c:v>
                </c:pt>
              </c:numCache>
            </c:numRef>
          </c:cat>
          <c:val>
            <c:numRef>
              <c:f>単純集計!$D$1029:$D$1036</c:f>
              <c:numCache>
                <c:formatCode>0.0</c:formatCode>
                <c:ptCount val="8"/>
                <c:pt idx="0">
                  <c:v>87.719298245614027</c:v>
                </c:pt>
                <c:pt idx="1">
                  <c:v>45.614035087719294</c:v>
                </c:pt>
                <c:pt idx="2">
                  <c:v>15.789473684210526</c:v>
                </c:pt>
                <c:pt idx="3">
                  <c:v>21.929824561403507</c:v>
                </c:pt>
                <c:pt idx="4">
                  <c:v>15.789473684210526</c:v>
                </c:pt>
                <c:pt idx="5">
                  <c:v>12.280701754385964</c:v>
                </c:pt>
                <c:pt idx="6">
                  <c:v>8.7719298245614024</c:v>
                </c:pt>
                <c:pt idx="7">
                  <c:v>1.7543859649122806</c:v>
                </c:pt>
              </c:numCache>
            </c:numRef>
          </c:val>
          <c:extLst>
            <c:ext xmlns:c16="http://schemas.microsoft.com/office/drawing/2014/chart" uri="{C3380CC4-5D6E-409C-BE32-E72D297353CC}">
              <c16:uniqueId val="{00000000-CF18-F643-B6CF-49B24A39D8AD}"/>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0"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6742552351042053E-2"/>
          <c:y val="0.18720944686809349"/>
          <c:w val="0.88592567692267143"/>
          <c:h val="0.77635151097045751"/>
        </c:manualLayout>
      </c:layout>
      <c:barChart>
        <c:barDir val="bar"/>
        <c:grouping val="clustered"/>
        <c:varyColors val="0"/>
        <c:ser>
          <c:idx val="1"/>
          <c:order val="0"/>
          <c:spPr>
            <a:solidFill>
              <a:sysClr val="windowText" lastClr="000000">
                <a:lumMod val="65000"/>
                <a:lumOff val="35000"/>
              </a:sys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単純集計!$A$1041:$A$1048</c:f>
              <c:numCache>
                <c:formatCode>#,##0</c:formatCode>
                <c:ptCount val="8"/>
                <c:pt idx="0">
                  <c:v>1</c:v>
                </c:pt>
                <c:pt idx="1">
                  <c:v>2</c:v>
                </c:pt>
                <c:pt idx="2">
                  <c:v>3</c:v>
                </c:pt>
                <c:pt idx="3">
                  <c:v>4</c:v>
                </c:pt>
                <c:pt idx="4">
                  <c:v>5</c:v>
                </c:pt>
                <c:pt idx="5">
                  <c:v>6</c:v>
                </c:pt>
                <c:pt idx="6">
                  <c:v>7</c:v>
                </c:pt>
                <c:pt idx="7">
                  <c:v>8</c:v>
                </c:pt>
              </c:numCache>
            </c:numRef>
          </c:cat>
          <c:val>
            <c:numRef>
              <c:f>単純集計!$D$1041:$D$1048</c:f>
              <c:numCache>
                <c:formatCode>0.0</c:formatCode>
                <c:ptCount val="8"/>
                <c:pt idx="0">
                  <c:v>86.666666666666671</c:v>
                </c:pt>
                <c:pt idx="1">
                  <c:v>30</c:v>
                </c:pt>
                <c:pt idx="2">
                  <c:v>26.666666666666668</c:v>
                </c:pt>
                <c:pt idx="3">
                  <c:v>3.3333333333333335</c:v>
                </c:pt>
                <c:pt idx="4">
                  <c:v>13.333333333333334</c:v>
                </c:pt>
                <c:pt idx="5">
                  <c:v>26.666666666666668</c:v>
                </c:pt>
                <c:pt idx="6">
                  <c:v>20</c:v>
                </c:pt>
                <c:pt idx="7">
                  <c:v>3.3333333333333335</c:v>
                </c:pt>
              </c:numCache>
            </c:numRef>
          </c:val>
          <c:extLst>
            <c:ext xmlns:c16="http://schemas.microsoft.com/office/drawing/2014/chart" uri="{C3380CC4-5D6E-409C-BE32-E72D297353CC}">
              <c16:uniqueId val="{00000000-34DD-F844-A984-09FA0A806FC9}"/>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0"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6742552351042053E-2"/>
          <c:y val="0.10763487788706688"/>
          <c:w val="0.88592567692267143"/>
          <c:h val="0.88071777041185406"/>
        </c:manualLayout>
      </c:layout>
      <c:barChart>
        <c:barDir val="bar"/>
        <c:grouping val="clustered"/>
        <c:varyColors val="0"/>
        <c:ser>
          <c:idx val="1"/>
          <c:order val="0"/>
          <c:spPr>
            <a:solidFill>
              <a:sysClr val="windowText" lastClr="000000">
                <a:lumMod val="65000"/>
                <a:lumOff val="35000"/>
              </a:sys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単純集計!$A$1053:$A$1069</c:f>
              <c:numCache>
                <c:formatCode>#,##0</c:formatCode>
                <c:ptCount val="1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numCache>
            </c:numRef>
          </c:cat>
          <c:val>
            <c:numRef>
              <c:f>単純集計!$D$1053:$D$1069</c:f>
              <c:numCache>
                <c:formatCode>0.0</c:formatCode>
                <c:ptCount val="17"/>
                <c:pt idx="0">
                  <c:v>72.962962962962962</c:v>
                </c:pt>
                <c:pt idx="1">
                  <c:v>10.37037037037037</c:v>
                </c:pt>
                <c:pt idx="2">
                  <c:v>31.481481481481481</c:v>
                </c:pt>
                <c:pt idx="3">
                  <c:v>10</c:v>
                </c:pt>
                <c:pt idx="4">
                  <c:v>15.185185185185185</c:v>
                </c:pt>
                <c:pt idx="5">
                  <c:v>7.4074074074074066</c:v>
                </c:pt>
                <c:pt idx="6">
                  <c:v>7.4074074074074066</c:v>
                </c:pt>
                <c:pt idx="7">
                  <c:v>21.851851851851851</c:v>
                </c:pt>
                <c:pt idx="8">
                  <c:v>19.25925925925926</c:v>
                </c:pt>
                <c:pt idx="9">
                  <c:v>2.9629629629629632</c:v>
                </c:pt>
                <c:pt idx="10">
                  <c:v>26.296296296296294</c:v>
                </c:pt>
                <c:pt idx="11">
                  <c:v>8.1481481481481488</c:v>
                </c:pt>
                <c:pt idx="12">
                  <c:v>8.8888888888888893</c:v>
                </c:pt>
                <c:pt idx="13">
                  <c:v>15.185185185185185</c:v>
                </c:pt>
                <c:pt idx="14">
                  <c:v>7.0370370370370372</c:v>
                </c:pt>
                <c:pt idx="15">
                  <c:v>1.8518518518518516</c:v>
                </c:pt>
                <c:pt idx="16">
                  <c:v>7.7777777777777777</c:v>
                </c:pt>
              </c:numCache>
            </c:numRef>
          </c:val>
          <c:extLst>
            <c:ext xmlns:c16="http://schemas.microsoft.com/office/drawing/2014/chart" uri="{C3380CC4-5D6E-409C-BE32-E72D297353CC}">
              <c16:uniqueId val="{00000000-C5A9-A149-926F-357879CFFC3B}"/>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0"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6751468765631872"/>
          <c:y val="0.15022497187851519"/>
          <c:w val="0.7772469670060943"/>
          <c:h val="0.78042697787776527"/>
        </c:manualLayout>
      </c:layout>
      <c:barChart>
        <c:barDir val="bar"/>
        <c:grouping val="clustered"/>
        <c:varyColors val="0"/>
        <c:ser>
          <c:idx val="0"/>
          <c:order val="0"/>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単純集計!$B$66:$B$70</c:f>
              <c:strCache>
                <c:ptCount val="5"/>
                <c:pt idx="0">
                  <c:v>１～４人</c:v>
                </c:pt>
                <c:pt idx="1">
                  <c:v>５～９人</c:v>
                </c:pt>
                <c:pt idx="2">
                  <c:v>10～19人</c:v>
                </c:pt>
                <c:pt idx="3">
                  <c:v>20人以上</c:v>
                </c:pt>
                <c:pt idx="4">
                  <c:v>無回答</c:v>
                </c:pt>
              </c:strCache>
            </c:strRef>
          </c:cat>
          <c:val>
            <c:numRef>
              <c:f>単純集計!$D$66:$D$70</c:f>
              <c:numCache>
                <c:formatCode>0.0</c:formatCode>
                <c:ptCount val="5"/>
                <c:pt idx="0">
                  <c:v>16.296296296296298</c:v>
                </c:pt>
                <c:pt idx="1">
                  <c:v>51.111111111111107</c:v>
                </c:pt>
                <c:pt idx="2">
                  <c:v>28.148148148148149</c:v>
                </c:pt>
                <c:pt idx="3">
                  <c:v>3.3333333333333335</c:v>
                </c:pt>
                <c:pt idx="4">
                  <c:v>1.1111111111111112</c:v>
                </c:pt>
              </c:numCache>
            </c:numRef>
          </c:val>
          <c:extLst>
            <c:ext xmlns:c16="http://schemas.microsoft.com/office/drawing/2014/chart" uri="{C3380CC4-5D6E-409C-BE32-E72D297353CC}">
              <c16:uniqueId val="{00000000-A890-CF41-AAAD-F8561078BD07}"/>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2908585858585856E-2"/>
          <c:y val="0.36304018335736205"/>
          <c:w val="0.63984492899314327"/>
          <c:h val="0.54306310302761451"/>
        </c:manualLayout>
      </c:layout>
      <c:barChart>
        <c:barDir val="bar"/>
        <c:grouping val="percentStacked"/>
        <c:varyColors val="0"/>
        <c:ser>
          <c:idx val="0"/>
          <c:order val="0"/>
          <c:tx>
            <c:strRef>
              <c:f>単純集計!$B$520</c:f>
              <c:strCache>
                <c:ptCount val="1"/>
                <c:pt idx="0">
                  <c:v>自宅での看取りを進めるべき</c:v>
                </c:pt>
              </c:strCache>
            </c:strRef>
          </c:tx>
          <c:spPr>
            <a:solidFill>
              <a:schemeClr val="accent3">
                <a:shade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単純集計!$D$520</c:f>
              <c:numCache>
                <c:formatCode>0.0</c:formatCode>
                <c:ptCount val="1"/>
                <c:pt idx="0">
                  <c:v>47.037037037037038</c:v>
                </c:pt>
              </c:numCache>
            </c:numRef>
          </c:val>
          <c:extLst>
            <c:ext xmlns:c16="http://schemas.microsoft.com/office/drawing/2014/chart" uri="{C3380CC4-5D6E-409C-BE32-E72D297353CC}">
              <c16:uniqueId val="{00000000-9EC7-3D44-A026-32F50F3FC3AC}"/>
            </c:ext>
          </c:extLst>
        </c:ser>
        <c:ser>
          <c:idx val="1"/>
          <c:order val="1"/>
          <c:tx>
            <c:strRef>
              <c:f>単純集計!$B$521</c:f>
              <c:strCache>
                <c:ptCount val="1"/>
                <c:pt idx="0">
                  <c:v>施設等での看取りを進めるべき</c:v>
                </c:pt>
              </c:strCache>
            </c:strRef>
          </c:tx>
          <c:spPr>
            <a:solidFill>
              <a:schemeClr val="accent3">
                <a:shade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単純集計!$D$521</c:f>
              <c:numCache>
                <c:formatCode>0.0</c:formatCode>
                <c:ptCount val="1"/>
                <c:pt idx="0">
                  <c:v>5.1851851851851851</c:v>
                </c:pt>
              </c:numCache>
            </c:numRef>
          </c:val>
          <c:extLst>
            <c:ext xmlns:c16="http://schemas.microsoft.com/office/drawing/2014/chart" uri="{C3380CC4-5D6E-409C-BE32-E72D297353CC}">
              <c16:uniqueId val="{00000001-9EC7-3D44-A026-32F50F3FC3AC}"/>
            </c:ext>
          </c:extLst>
        </c:ser>
        <c:ser>
          <c:idx val="2"/>
          <c:order val="2"/>
          <c:tx>
            <c:strRef>
              <c:f>単純集計!$B$522</c:f>
              <c:strCache>
                <c:ptCount val="1"/>
                <c:pt idx="0">
                  <c:v>医療機関で看取るべき</c:v>
                </c:pt>
              </c:strCache>
            </c:strRef>
          </c:tx>
          <c:spPr>
            <a:solidFill>
              <a:schemeClr val="accent3">
                <a:shade val="90000"/>
              </a:schemeClr>
            </a:solidFill>
            <a:ln>
              <a:noFill/>
            </a:ln>
            <a:effectLst/>
          </c:spPr>
          <c:invertIfNegative val="0"/>
          <c:dLbls>
            <c:dLbl>
              <c:idx val="0"/>
              <c:layout>
                <c:manualLayout>
                  <c:x val="0"/>
                  <c:y val="-8.825956652043608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EC7-3D44-A026-32F50F3FC3A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単純集計!$D$522</c:f>
              <c:numCache>
                <c:formatCode>0.0</c:formatCode>
                <c:ptCount val="1"/>
                <c:pt idx="0">
                  <c:v>2.5925925925925926</c:v>
                </c:pt>
              </c:numCache>
            </c:numRef>
          </c:val>
          <c:extLst>
            <c:ext xmlns:c16="http://schemas.microsoft.com/office/drawing/2014/chart" uri="{C3380CC4-5D6E-409C-BE32-E72D297353CC}">
              <c16:uniqueId val="{00000002-9EC7-3D44-A026-32F50F3FC3AC}"/>
            </c:ext>
          </c:extLst>
        </c:ser>
        <c:ser>
          <c:idx val="3"/>
          <c:order val="3"/>
          <c:tx>
            <c:strRef>
              <c:f>単純集計!$B$523</c:f>
              <c:strCache>
                <c:ptCount val="1"/>
                <c:pt idx="0">
                  <c:v>わからない</c:v>
                </c:pt>
              </c:strCache>
            </c:strRef>
          </c:tx>
          <c:spPr>
            <a:solidFill>
              <a:schemeClr val="accent3">
                <a:tint val="9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単純集計!$D$523</c:f>
              <c:numCache>
                <c:formatCode>0.0</c:formatCode>
                <c:ptCount val="1"/>
                <c:pt idx="0">
                  <c:v>13.703703703703704</c:v>
                </c:pt>
              </c:numCache>
            </c:numRef>
          </c:val>
          <c:extLst>
            <c:ext xmlns:c16="http://schemas.microsoft.com/office/drawing/2014/chart" uri="{C3380CC4-5D6E-409C-BE32-E72D297353CC}">
              <c16:uniqueId val="{00000004-9EC7-3D44-A026-32F50F3FC3AC}"/>
            </c:ext>
          </c:extLst>
        </c:ser>
        <c:ser>
          <c:idx val="4"/>
          <c:order val="4"/>
          <c:tx>
            <c:strRef>
              <c:f>単純集計!$B$524</c:f>
              <c:strCache>
                <c:ptCount val="1"/>
                <c:pt idx="0">
                  <c:v>その他</c:v>
                </c:pt>
              </c:strCache>
            </c:strRef>
          </c:tx>
          <c:spPr>
            <a:solidFill>
              <a:schemeClr val="accent3">
                <a:tint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単純集計!$D$524</c:f>
              <c:numCache>
                <c:formatCode>0.0</c:formatCode>
                <c:ptCount val="1"/>
                <c:pt idx="0">
                  <c:v>26.666666666666668</c:v>
                </c:pt>
              </c:numCache>
            </c:numRef>
          </c:val>
          <c:extLst>
            <c:ext xmlns:c16="http://schemas.microsoft.com/office/drawing/2014/chart" uri="{C3380CC4-5D6E-409C-BE32-E72D297353CC}">
              <c16:uniqueId val="{00000006-9EC7-3D44-A026-32F50F3FC3AC}"/>
            </c:ext>
          </c:extLst>
        </c:ser>
        <c:ser>
          <c:idx val="5"/>
          <c:order val="5"/>
          <c:tx>
            <c:strRef>
              <c:f>単純集計!$B$525</c:f>
              <c:strCache>
                <c:ptCount val="1"/>
                <c:pt idx="0">
                  <c:v>無回答</c:v>
                </c:pt>
              </c:strCache>
            </c:strRef>
          </c:tx>
          <c:spPr>
            <a:solidFill>
              <a:schemeClr val="accent3">
                <a:tint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単純集計!$D$525</c:f>
              <c:numCache>
                <c:formatCode>0.0</c:formatCode>
                <c:ptCount val="1"/>
                <c:pt idx="0">
                  <c:v>4.8148148148148149</c:v>
                </c:pt>
              </c:numCache>
            </c:numRef>
          </c:val>
          <c:extLst>
            <c:ext xmlns:c16="http://schemas.microsoft.com/office/drawing/2014/chart" uri="{C3380CC4-5D6E-409C-BE32-E72D297353CC}">
              <c16:uniqueId val="{00000008-9EC7-3D44-A026-32F50F3FC3AC}"/>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74111272729014976"/>
          <c:y val="0.37869476731352064"/>
          <c:w val="0.22539926385573469"/>
          <c:h val="0.47838390693752753"/>
        </c:manualLayout>
      </c:layout>
      <c:overlay val="0"/>
      <c:spPr>
        <a:noFill/>
        <a:ln>
          <a:noFill/>
        </a:ln>
        <a:effectLst/>
      </c:spPr>
      <c:txPr>
        <a:bodyPr rot="0" spcFirstLastPara="1" vertOverflow="ellipsis" vert="horz" wrap="square" anchor="ctr" anchorCtr="1"/>
        <a:lstStyle/>
        <a:p>
          <a:pPr>
            <a:defRPr sz="5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2908585858585856E-2"/>
          <c:y val="0.36304018335736205"/>
          <c:w val="0.77288642057287738"/>
          <c:h val="0.54306310302761451"/>
        </c:manualLayout>
      </c:layout>
      <c:barChart>
        <c:barDir val="bar"/>
        <c:grouping val="percentStacked"/>
        <c:varyColors val="0"/>
        <c:ser>
          <c:idx val="0"/>
          <c:order val="0"/>
          <c:tx>
            <c:strRef>
              <c:f>単純集計!$B$530</c:f>
              <c:strCache>
                <c:ptCount val="1"/>
                <c:pt idx="0">
                  <c:v>はい</c:v>
                </c:pt>
              </c:strCache>
            </c:strRef>
          </c:tx>
          <c:spPr>
            <a:solidFill>
              <a:schemeClr val="accent3">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単純集計!$D$530</c:f>
              <c:numCache>
                <c:formatCode>0.0</c:formatCode>
                <c:ptCount val="1"/>
                <c:pt idx="0">
                  <c:v>85.555555555555557</c:v>
                </c:pt>
              </c:numCache>
            </c:numRef>
          </c:val>
          <c:extLst>
            <c:ext xmlns:c16="http://schemas.microsoft.com/office/drawing/2014/chart" uri="{C3380CC4-5D6E-409C-BE32-E72D297353CC}">
              <c16:uniqueId val="{00000000-E0FF-954C-B900-6E3EC6BD8277}"/>
            </c:ext>
          </c:extLst>
        </c:ser>
        <c:ser>
          <c:idx val="1"/>
          <c:order val="1"/>
          <c:tx>
            <c:strRef>
              <c:f>単純集計!$B$531</c:f>
              <c:strCache>
                <c:ptCount val="1"/>
                <c:pt idx="0">
                  <c:v>いいえ</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単純集計!$D$531</c:f>
              <c:numCache>
                <c:formatCode>0.0</c:formatCode>
                <c:ptCount val="1"/>
                <c:pt idx="0">
                  <c:v>11.111111111111111</c:v>
                </c:pt>
              </c:numCache>
            </c:numRef>
          </c:val>
          <c:extLst>
            <c:ext xmlns:c16="http://schemas.microsoft.com/office/drawing/2014/chart" uri="{C3380CC4-5D6E-409C-BE32-E72D297353CC}">
              <c16:uniqueId val="{00000001-E0FF-954C-B900-6E3EC6BD8277}"/>
            </c:ext>
          </c:extLst>
        </c:ser>
        <c:ser>
          <c:idx val="2"/>
          <c:order val="2"/>
          <c:tx>
            <c:strRef>
              <c:f>単純集計!$B$532</c:f>
              <c:strCache>
                <c:ptCount val="1"/>
                <c:pt idx="0">
                  <c:v>無回答</c:v>
                </c:pt>
              </c:strCache>
            </c:strRef>
          </c:tx>
          <c:spPr>
            <a:solidFill>
              <a:schemeClr val="accent3">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単純集計!$D$532</c:f>
              <c:numCache>
                <c:formatCode>0.0</c:formatCode>
                <c:ptCount val="1"/>
                <c:pt idx="0">
                  <c:v>3.3333333333333335</c:v>
                </c:pt>
              </c:numCache>
            </c:numRef>
          </c:val>
          <c:extLst>
            <c:ext xmlns:c16="http://schemas.microsoft.com/office/drawing/2014/chart" uri="{C3380CC4-5D6E-409C-BE32-E72D297353CC}">
              <c16:uniqueId val="{00000002-E0FF-954C-B900-6E3EC6BD8277}"/>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84365096133530526"/>
          <c:y val="0.32314966405500711"/>
          <c:w val="0.1230162740005748"/>
          <c:h val="0.564034031168413"/>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2908585858585856E-2"/>
          <c:y val="0.36304018335736205"/>
          <c:w val="0.77288642057287738"/>
          <c:h val="0.54306310302761451"/>
        </c:manualLayout>
      </c:layout>
      <c:barChart>
        <c:barDir val="bar"/>
        <c:grouping val="percentStacked"/>
        <c:varyColors val="0"/>
        <c:ser>
          <c:idx val="0"/>
          <c:order val="0"/>
          <c:tx>
            <c:strRef>
              <c:f>単純集計!$B$557</c:f>
              <c:strCache>
                <c:ptCount val="1"/>
                <c:pt idx="0">
                  <c:v>はい</c:v>
                </c:pt>
              </c:strCache>
            </c:strRef>
          </c:tx>
          <c:spPr>
            <a:solidFill>
              <a:schemeClr val="accent3">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単純集計!$D$557</c:f>
              <c:numCache>
                <c:formatCode>0.0</c:formatCode>
                <c:ptCount val="1"/>
                <c:pt idx="0">
                  <c:v>85.18518518518519</c:v>
                </c:pt>
              </c:numCache>
            </c:numRef>
          </c:val>
          <c:extLst>
            <c:ext xmlns:c16="http://schemas.microsoft.com/office/drawing/2014/chart" uri="{C3380CC4-5D6E-409C-BE32-E72D297353CC}">
              <c16:uniqueId val="{00000000-BE95-D748-936D-2E02798175E1}"/>
            </c:ext>
          </c:extLst>
        </c:ser>
        <c:ser>
          <c:idx val="1"/>
          <c:order val="1"/>
          <c:tx>
            <c:strRef>
              <c:f>単純集計!$B$558</c:f>
              <c:strCache>
                <c:ptCount val="1"/>
                <c:pt idx="0">
                  <c:v>いいえ</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単純集計!$D$558</c:f>
              <c:numCache>
                <c:formatCode>0.0</c:formatCode>
                <c:ptCount val="1"/>
                <c:pt idx="0">
                  <c:v>13.703703703703704</c:v>
                </c:pt>
              </c:numCache>
            </c:numRef>
          </c:val>
          <c:extLst>
            <c:ext xmlns:c16="http://schemas.microsoft.com/office/drawing/2014/chart" uri="{C3380CC4-5D6E-409C-BE32-E72D297353CC}">
              <c16:uniqueId val="{00000001-BE95-D748-936D-2E02798175E1}"/>
            </c:ext>
          </c:extLst>
        </c:ser>
        <c:ser>
          <c:idx val="2"/>
          <c:order val="2"/>
          <c:tx>
            <c:strRef>
              <c:f>単純集計!$B$559</c:f>
              <c:strCache>
                <c:ptCount val="1"/>
                <c:pt idx="0">
                  <c:v>無回答</c:v>
                </c:pt>
              </c:strCache>
            </c:strRef>
          </c:tx>
          <c:spPr>
            <a:solidFill>
              <a:schemeClr val="accent3">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単純集計!$D$559</c:f>
              <c:numCache>
                <c:formatCode>0.0</c:formatCode>
                <c:ptCount val="1"/>
                <c:pt idx="0">
                  <c:v>1.1111111111111112</c:v>
                </c:pt>
              </c:numCache>
            </c:numRef>
          </c:val>
          <c:extLst>
            <c:ext xmlns:c16="http://schemas.microsoft.com/office/drawing/2014/chart" uri="{C3380CC4-5D6E-409C-BE32-E72D297353CC}">
              <c16:uniqueId val="{00000002-BE95-D748-936D-2E02798175E1}"/>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84365096133530526"/>
          <c:y val="0.32314966405500711"/>
          <c:w val="0.1230162740005748"/>
          <c:h val="0.564034031168413"/>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2908585858585856E-2"/>
          <c:y val="0.36304018335736205"/>
          <c:w val="0.77288642057287738"/>
          <c:h val="0.54306310302761451"/>
        </c:manualLayout>
      </c:layout>
      <c:barChart>
        <c:barDir val="bar"/>
        <c:grouping val="percentStacked"/>
        <c:varyColors val="0"/>
        <c:ser>
          <c:idx val="0"/>
          <c:order val="0"/>
          <c:tx>
            <c:strRef>
              <c:f>単純集計!$B$579</c:f>
              <c:strCache>
                <c:ptCount val="1"/>
                <c:pt idx="0">
                  <c:v>はい</c:v>
                </c:pt>
              </c:strCache>
            </c:strRef>
          </c:tx>
          <c:spPr>
            <a:solidFill>
              <a:schemeClr val="accent3">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単純集計!$D$579</c:f>
              <c:numCache>
                <c:formatCode>0.0</c:formatCode>
                <c:ptCount val="1"/>
                <c:pt idx="0">
                  <c:v>44.074074074074076</c:v>
                </c:pt>
              </c:numCache>
            </c:numRef>
          </c:val>
          <c:extLst>
            <c:ext xmlns:c16="http://schemas.microsoft.com/office/drawing/2014/chart" uri="{C3380CC4-5D6E-409C-BE32-E72D297353CC}">
              <c16:uniqueId val="{00000000-365B-9544-9C24-93AEB7985014}"/>
            </c:ext>
          </c:extLst>
        </c:ser>
        <c:ser>
          <c:idx val="1"/>
          <c:order val="1"/>
          <c:tx>
            <c:strRef>
              <c:f>単純集計!$B$580</c:f>
              <c:strCache>
                <c:ptCount val="1"/>
                <c:pt idx="0">
                  <c:v>いいえ</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単純集計!$D$580</c:f>
              <c:numCache>
                <c:formatCode>0.0</c:formatCode>
                <c:ptCount val="1"/>
                <c:pt idx="0">
                  <c:v>53.703703703703709</c:v>
                </c:pt>
              </c:numCache>
            </c:numRef>
          </c:val>
          <c:extLst>
            <c:ext xmlns:c16="http://schemas.microsoft.com/office/drawing/2014/chart" uri="{C3380CC4-5D6E-409C-BE32-E72D297353CC}">
              <c16:uniqueId val="{00000001-365B-9544-9C24-93AEB7985014}"/>
            </c:ext>
          </c:extLst>
        </c:ser>
        <c:ser>
          <c:idx val="2"/>
          <c:order val="2"/>
          <c:tx>
            <c:strRef>
              <c:f>単純集計!$B$581</c:f>
              <c:strCache>
                <c:ptCount val="1"/>
                <c:pt idx="0">
                  <c:v>無回答</c:v>
                </c:pt>
              </c:strCache>
            </c:strRef>
          </c:tx>
          <c:spPr>
            <a:solidFill>
              <a:schemeClr val="accent3">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単純集計!$D$581</c:f>
              <c:numCache>
                <c:formatCode>0.0</c:formatCode>
                <c:ptCount val="1"/>
                <c:pt idx="0">
                  <c:v>2.2222222222222223</c:v>
                </c:pt>
              </c:numCache>
            </c:numRef>
          </c:val>
          <c:extLst>
            <c:ext xmlns:c16="http://schemas.microsoft.com/office/drawing/2014/chart" uri="{C3380CC4-5D6E-409C-BE32-E72D297353CC}">
              <c16:uniqueId val="{00000002-365B-9544-9C24-93AEB7985014}"/>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84365096133530526"/>
          <c:y val="0.32314966405500711"/>
          <c:w val="0.1230162740005748"/>
          <c:h val="0.564034031168413"/>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2908585858585856E-2"/>
          <c:y val="0.36304018335736205"/>
          <c:w val="0.69522385562782385"/>
          <c:h val="0.54306310302761451"/>
        </c:manualLayout>
      </c:layout>
      <c:barChart>
        <c:barDir val="bar"/>
        <c:grouping val="percentStacked"/>
        <c:varyColors val="0"/>
        <c:ser>
          <c:idx val="0"/>
          <c:order val="0"/>
          <c:tx>
            <c:strRef>
              <c:f>単純集計!$B$586</c:f>
              <c:strCache>
                <c:ptCount val="1"/>
                <c:pt idx="0">
                  <c:v>頻繁に利用している</c:v>
                </c:pt>
              </c:strCache>
            </c:strRef>
          </c:tx>
          <c:spPr>
            <a:solidFill>
              <a:schemeClr val="accent3">
                <a:shade val="58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単純集計!$D$586</c:f>
              <c:numCache>
                <c:formatCode>0.0</c:formatCode>
                <c:ptCount val="1"/>
                <c:pt idx="0">
                  <c:v>53.781512605042018</c:v>
                </c:pt>
              </c:numCache>
            </c:numRef>
          </c:val>
          <c:extLst>
            <c:ext xmlns:c16="http://schemas.microsoft.com/office/drawing/2014/chart" uri="{C3380CC4-5D6E-409C-BE32-E72D297353CC}">
              <c16:uniqueId val="{00000000-2AB7-9049-BE7E-B3427E8169BE}"/>
            </c:ext>
          </c:extLst>
        </c:ser>
        <c:ser>
          <c:idx val="1"/>
          <c:order val="1"/>
          <c:tx>
            <c:strRef>
              <c:f>単純集計!$B$587</c:f>
              <c:strCache>
                <c:ptCount val="1"/>
                <c:pt idx="0">
                  <c:v>ときどき利用している</c:v>
                </c:pt>
              </c:strCache>
            </c:strRef>
          </c:tx>
          <c:spPr>
            <a:solidFill>
              <a:schemeClr val="accent3">
                <a:shade val="8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単純集計!$D$587</c:f>
              <c:numCache>
                <c:formatCode>0.0</c:formatCode>
                <c:ptCount val="1"/>
                <c:pt idx="0">
                  <c:v>39.495798319327733</c:v>
                </c:pt>
              </c:numCache>
            </c:numRef>
          </c:val>
          <c:extLst>
            <c:ext xmlns:c16="http://schemas.microsoft.com/office/drawing/2014/chart" uri="{C3380CC4-5D6E-409C-BE32-E72D297353CC}">
              <c16:uniqueId val="{00000001-2AB7-9049-BE7E-B3427E8169BE}"/>
            </c:ext>
          </c:extLst>
        </c:ser>
        <c:ser>
          <c:idx val="2"/>
          <c:order val="2"/>
          <c:tx>
            <c:strRef>
              <c:f>単純集計!$B$588</c:f>
              <c:strCache>
                <c:ptCount val="1"/>
                <c:pt idx="0">
                  <c:v>ほとんど利用していない</c:v>
                </c:pt>
              </c:strCache>
            </c:strRef>
          </c:tx>
          <c:spPr>
            <a:solidFill>
              <a:schemeClr val="accent3">
                <a:tint val="8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単純集計!$D$588</c:f>
              <c:numCache>
                <c:formatCode>0.0</c:formatCode>
                <c:ptCount val="1"/>
                <c:pt idx="0">
                  <c:v>5.0420168067226889</c:v>
                </c:pt>
              </c:numCache>
            </c:numRef>
          </c:val>
          <c:extLst>
            <c:ext xmlns:c16="http://schemas.microsoft.com/office/drawing/2014/chart" uri="{C3380CC4-5D6E-409C-BE32-E72D297353CC}">
              <c16:uniqueId val="{00000002-2AB7-9049-BE7E-B3427E8169BE}"/>
            </c:ext>
          </c:extLst>
        </c:ser>
        <c:ser>
          <c:idx val="3"/>
          <c:order val="3"/>
          <c:tx>
            <c:strRef>
              <c:f>単純集計!$B$589</c:f>
              <c:strCache>
                <c:ptCount val="1"/>
                <c:pt idx="0">
                  <c:v>無回答</c:v>
                </c:pt>
              </c:strCache>
            </c:strRef>
          </c:tx>
          <c:spPr>
            <a:solidFill>
              <a:schemeClr val="accent3">
                <a:tint val="58000"/>
              </a:schemeClr>
            </a:solidFill>
            <a:ln>
              <a:noFill/>
            </a:ln>
            <a:effectLst/>
          </c:spPr>
          <c:invertIfNegative val="0"/>
          <c:dLbls>
            <c:dLbl>
              <c:idx val="0"/>
              <c:layout>
                <c:manualLayout>
                  <c:x val="1.3868332089551322E-2"/>
                  <c:y val="6.60957978069387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AB7-9049-BE7E-B3427E8169B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単純集計!$D$589</c:f>
              <c:numCache>
                <c:formatCode>0.0</c:formatCode>
                <c:ptCount val="1"/>
                <c:pt idx="0">
                  <c:v>1.680672268907563</c:v>
                </c:pt>
              </c:numCache>
            </c:numRef>
          </c:val>
          <c:extLst>
            <c:ext xmlns:c16="http://schemas.microsoft.com/office/drawing/2014/chart" uri="{C3380CC4-5D6E-409C-BE32-E72D297353CC}">
              <c16:uniqueId val="{00000004-2AB7-9049-BE7E-B3427E8169BE}"/>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77984120284931358"/>
          <c:y val="0.16256408487941698"/>
          <c:w val="0.22015879715068645"/>
          <c:h val="0.83743591512058291"/>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2908585858585856E-2"/>
          <c:y val="0.36304018335736205"/>
          <c:w val="0.59259819816514325"/>
          <c:h val="0.54306310302761451"/>
        </c:manualLayout>
      </c:layout>
      <c:barChart>
        <c:barDir val="bar"/>
        <c:grouping val="percentStacked"/>
        <c:varyColors val="0"/>
        <c:ser>
          <c:idx val="0"/>
          <c:order val="0"/>
          <c:tx>
            <c:strRef>
              <c:f>単純集計!$B$594</c:f>
              <c:strCache>
                <c:ptCount val="1"/>
                <c:pt idx="0">
                  <c:v>１種類のみ</c:v>
                </c:pt>
              </c:strCache>
            </c:strRef>
          </c:tx>
          <c:spPr>
            <a:solidFill>
              <a:schemeClr val="accent3">
                <a:shade val="58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単純集計!$D$594</c:f>
              <c:numCache>
                <c:formatCode>0.0</c:formatCode>
                <c:ptCount val="1"/>
                <c:pt idx="0">
                  <c:v>51.260504201680668</c:v>
                </c:pt>
              </c:numCache>
            </c:numRef>
          </c:val>
          <c:extLst>
            <c:ext xmlns:c16="http://schemas.microsoft.com/office/drawing/2014/chart" uri="{C3380CC4-5D6E-409C-BE32-E72D297353CC}">
              <c16:uniqueId val="{00000000-FBCA-AF4D-9815-12A8F06B5F19}"/>
            </c:ext>
          </c:extLst>
        </c:ser>
        <c:ser>
          <c:idx val="1"/>
          <c:order val="1"/>
          <c:tx>
            <c:strRef>
              <c:f>単純集計!$B$595</c:f>
              <c:strCache>
                <c:ptCount val="1"/>
                <c:pt idx="0">
                  <c:v>複数のシステムを、目的によって使い分けている</c:v>
                </c:pt>
              </c:strCache>
            </c:strRef>
          </c:tx>
          <c:spPr>
            <a:solidFill>
              <a:schemeClr val="accent3">
                <a:shade val="8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単純集計!$D$595</c:f>
              <c:numCache>
                <c:formatCode>0.0</c:formatCode>
                <c:ptCount val="1"/>
                <c:pt idx="0">
                  <c:v>25.210084033613445</c:v>
                </c:pt>
              </c:numCache>
            </c:numRef>
          </c:val>
          <c:extLst>
            <c:ext xmlns:c16="http://schemas.microsoft.com/office/drawing/2014/chart" uri="{C3380CC4-5D6E-409C-BE32-E72D297353CC}">
              <c16:uniqueId val="{00000001-FBCA-AF4D-9815-12A8F06B5F19}"/>
            </c:ext>
          </c:extLst>
        </c:ser>
        <c:ser>
          <c:idx val="2"/>
          <c:order val="2"/>
          <c:tx>
            <c:strRef>
              <c:f>単純集計!$B$596</c:f>
              <c:strCache>
                <c:ptCount val="1"/>
                <c:pt idx="0">
                  <c:v>同じ目的でも患者や連携先施設によってシステムが異なる</c:v>
                </c:pt>
              </c:strCache>
            </c:strRef>
          </c:tx>
          <c:spPr>
            <a:solidFill>
              <a:schemeClr val="accent3">
                <a:tint val="8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単純集計!$D$596</c:f>
              <c:numCache>
                <c:formatCode>0.0</c:formatCode>
                <c:ptCount val="1"/>
                <c:pt idx="0">
                  <c:v>20.168067226890756</c:v>
                </c:pt>
              </c:numCache>
            </c:numRef>
          </c:val>
          <c:extLst>
            <c:ext xmlns:c16="http://schemas.microsoft.com/office/drawing/2014/chart" uri="{C3380CC4-5D6E-409C-BE32-E72D297353CC}">
              <c16:uniqueId val="{00000002-FBCA-AF4D-9815-12A8F06B5F19}"/>
            </c:ext>
          </c:extLst>
        </c:ser>
        <c:ser>
          <c:idx val="3"/>
          <c:order val="3"/>
          <c:tx>
            <c:strRef>
              <c:f>単純集計!$B$597</c:f>
              <c:strCache>
                <c:ptCount val="1"/>
                <c:pt idx="0">
                  <c:v>無回答</c:v>
                </c:pt>
              </c:strCache>
            </c:strRef>
          </c:tx>
          <c:spPr>
            <a:solidFill>
              <a:schemeClr val="accent3">
                <a:tint val="58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単純集計!$D$597</c:f>
              <c:numCache>
                <c:formatCode>0.0</c:formatCode>
                <c:ptCount val="1"/>
                <c:pt idx="0">
                  <c:v>3.3613445378151261</c:v>
                </c:pt>
              </c:numCache>
            </c:numRef>
          </c:val>
          <c:extLst>
            <c:ext xmlns:c16="http://schemas.microsoft.com/office/drawing/2014/chart" uri="{C3380CC4-5D6E-409C-BE32-E72D297353CC}">
              <c16:uniqueId val="{00000004-FBCA-AF4D-9815-12A8F06B5F19}"/>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68832572540658787"/>
          <c:y val="0.32314966405500711"/>
          <c:w val="0.31167427459341218"/>
          <c:h val="0.67684998455696666"/>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2908585858585856E-2"/>
          <c:y val="0.36304018335736205"/>
          <c:w val="0.55677036134287472"/>
          <c:h val="0.54306310302761451"/>
        </c:manualLayout>
      </c:layout>
      <c:barChart>
        <c:barDir val="bar"/>
        <c:grouping val="percentStacked"/>
        <c:varyColors val="0"/>
        <c:ser>
          <c:idx val="0"/>
          <c:order val="0"/>
          <c:tx>
            <c:strRef>
              <c:f>単純集計!$B$611</c:f>
              <c:strCache>
                <c:ptCount val="1"/>
                <c:pt idx="0">
                  <c:v>地域（市町村や多職種会議等）で導入を決定したため</c:v>
                </c:pt>
              </c:strCache>
            </c:strRef>
          </c:tx>
          <c:spPr>
            <a:solidFill>
              <a:schemeClr val="accent3">
                <a:shade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単純集計!$D$611</c:f>
              <c:numCache>
                <c:formatCode>0.0</c:formatCode>
                <c:ptCount val="1"/>
                <c:pt idx="0">
                  <c:v>23.52941176470588</c:v>
                </c:pt>
              </c:numCache>
            </c:numRef>
          </c:val>
          <c:extLst>
            <c:ext xmlns:c16="http://schemas.microsoft.com/office/drawing/2014/chart" uri="{C3380CC4-5D6E-409C-BE32-E72D297353CC}">
              <c16:uniqueId val="{00000000-029A-3C44-90CA-A5B2EACD51F8}"/>
            </c:ext>
          </c:extLst>
        </c:ser>
        <c:ser>
          <c:idx val="1"/>
          <c:order val="1"/>
          <c:tx>
            <c:strRef>
              <c:f>単純集計!$B$612</c:f>
              <c:strCache>
                <c:ptCount val="1"/>
                <c:pt idx="0">
                  <c:v>自事業所で必要性を判断し、連携先に依頼して導入した</c:v>
                </c:pt>
              </c:strCache>
            </c:strRef>
          </c:tx>
          <c:spPr>
            <a:solidFill>
              <a:schemeClr val="accent3">
                <a:shade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単純集計!$D$612</c:f>
              <c:numCache>
                <c:formatCode>0.0</c:formatCode>
                <c:ptCount val="1"/>
                <c:pt idx="0">
                  <c:v>23.52941176470588</c:v>
                </c:pt>
              </c:numCache>
            </c:numRef>
          </c:val>
          <c:extLst>
            <c:ext xmlns:c16="http://schemas.microsoft.com/office/drawing/2014/chart" uri="{C3380CC4-5D6E-409C-BE32-E72D297353CC}">
              <c16:uniqueId val="{00000001-029A-3C44-90CA-A5B2EACD51F8}"/>
            </c:ext>
          </c:extLst>
        </c:ser>
        <c:ser>
          <c:idx val="2"/>
          <c:order val="2"/>
          <c:tx>
            <c:strRef>
              <c:f>単純集計!$B$613</c:f>
              <c:strCache>
                <c:ptCount val="1"/>
                <c:pt idx="0">
                  <c:v>主治医からの依頼で導入した</c:v>
                </c:pt>
              </c:strCache>
            </c:strRef>
          </c:tx>
          <c:spPr>
            <a:solidFill>
              <a:schemeClr val="accent3">
                <a:shade val="9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単純集計!$D$613</c:f>
              <c:numCache>
                <c:formatCode>0.0</c:formatCode>
                <c:ptCount val="1"/>
                <c:pt idx="0">
                  <c:v>22.689075630252102</c:v>
                </c:pt>
              </c:numCache>
            </c:numRef>
          </c:val>
          <c:extLst>
            <c:ext xmlns:c16="http://schemas.microsoft.com/office/drawing/2014/chart" uri="{C3380CC4-5D6E-409C-BE32-E72D297353CC}">
              <c16:uniqueId val="{00000002-029A-3C44-90CA-A5B2EACD51F8}"/>
            </c:ext>
          </c:extLst>
        </c:ser>
        <c:ser>
          <c:idx val="3"/>
          <c:order val="3"/>
          <c:tx>
            <c:strRef>
              <c:f>単純集計!$B$614</c:f>
              <c:strCache>
                <c:ptCount val="1"/>
                <c:pt idx="0">
                  <c:v>他施設（主治医除く）からの依頼で導入した</c:v>
                </c:pt>
              </c:strCache>
            </c:strRef>
          </c:tx>
          <c:spPr>
            <a:solidFill>
              <a:schemeClr val="accent3">
                <a:tint val="9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単純集計!$D$614</c:f>
              <c:numCache>
                <c:formatCode>0.0</c:formatCode>
                <c:ptCount val="1"/>
                <c:pt idx="0">
                  <c:v>3.3613445378151261</c:v>
                </c:pt>
              </c:numCache>
            </c:numRef>
          </c:val>
          <c:extLst>
            <c:ext xmlns:c16="http://schemas.microsoft.com/office/drawing/2014/chart" uri="{C3380CC4-5D6E-409C-BE32-E72D297353CC}">
              <c16:uniqueId val="{00000003-029A-3C44-90CA-A5B2EACD51F8}"/>
            </c:ext>
          </c:extLst>
        </c:ser>
        <c:ser>
          <c:idx val="4"/>
          <c:order val="4"/>
          <c:tx>
            <c:strRef>
              <c:f>単純集計!$B$615</c:f>
              <c:strCache>
                <c:ptCount val="1"/>
                <c:pt idx="0">
                  <c:v>その他</c:v>
                </c:pt>
              </c:strCache>
            </c:strRef>
          </c:tx>
          <c:spPr>
            <a:solidFill>
              <a:schemeClr val="accent3">
                <a:tint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単純集計!$D$615</c:f>
              <c:numCache>
                <c:formatCode>0.0</c:formatCode>
                <c:ptCount val="1"/>
                <c:pt idx="0">
                  <c:v>12.605042016806722</c:v>
                </c:pt>
              </c:numCache>
            </c:numRef>
          </c:val>
          <c:extLst>
            <c:ext xmlns:c16="http://schemas.microsoft.com/office/drawing/2014/chart" uri="{C3380CC4-5D6E-409C-BE32-E72D297353CC}">
              <c16:uniqueId val="{00000005-029A-3C44-90CA-A5B2EACD51F8}"/>
            </c:ext>
          </c:extLst>
        </c:ser>
        <c:ser>
          <c:idx val="5"/>
          <c:order val="5"/>
          <c:tx>
            <c:strRef>
              <c:f>単純集計!$B$616</c:f>
              <c:strCache>
                <c:ptCount val="1"/>
                <c:pt idx="0">
                  <c:v>無回答</c:v>
                </c:pt>
              </c:strCache>
            </c:strRef>
          </c:tx>
          <c:spPr>
            <a:solidFill>
              <a:schemeClr val="accent3">
                <a:tint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単純集計!$D$616</c:f>
              <c:numCache>
                <c:formatCode>0.0</c:formatCode>
                <c:ptCount val="1"/>
                <c:pt idx="0">
                  <c:v>14.285714285714285</c:v>
                </c:pt>
              </c:numCache>
            </c:numRef>
          </c:val>
          <c:extLst>
            <c:ext xmlns:c16="http://schemas.microsoft.com/office/drawing/2014/chart" uri="{C3380CC4-5D6E-409C-BE32-E72D297353CC}">
              <c16:uniqueId val="{00000006-029A-3C44-90CA-A5B2EACD51F8}"/>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64974184834501714"/>
          <c:y val="0.34686509712481667"/>
          <c:w val="0.35025815165498303"/>
          <c:h val="0.5582727113718231"/>
        </c:manualLayout>
      </c:layout>
      <c:overlay val="0"/>
      <c:spPr>
        <a:noFill/>
        <a:ln>
          <a:noFill/>
        </a:ln>
        <a:effectLst/>
      </c:spPr>
      <c:txPr>
        <a:bodyPr rot="0" spcFirstLastPara="1" vertOverflow="ellipsis" vert="horz" wrap="square" anchor="ctr" anchorCtr="1"/>
        <a:lstStyle/>
        <a:p>
          <a:pPr>
            <a:defRPr sz="5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2908585858585856E-2"/>
          <c:y val="0.36304018335736205"/>
          <c:w val="0.77288642057287738"/>
          <c:h val="0.54306310302761451"/>
        </c:manualLayout>
      </c:layout>
      <c:barChart>
        <c:barDir val="bar"/>
        <c:grouping val="percentStacked"/>
        <c:varyColors val="0"/>
        <c:ser>
          <c:idx val="0"/>
          <c:order val="0"/>
          <c:tx>
            <c:strRef>
              <c:f>単純集計!$B$658</c:f>
              <c:strCache>
                <c:ptCount val="1"/>
                <c:pt idx="0">
                  <c:v>いる</c:v>
                </c:pt>
              </c:strCache>
            </c:strRef>
          </c:tx>
          <c:spPr>
            <a:solidFill>
              <a:schemeClr val="accent3">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単純集計!$D$658</c:f>
              <c:numCache>
                <c:formatCode>0.0</c:formatCode>
                <c:ptCount val="1"/>
                <c:pt idx="0">
                  <c:v>43.333333333333336</c:v>
                </c:pt>
              </c:numCache>
            </c:numRef>
          </c:val>
          <c:extLst>
            <c:ext xmlns:c16="http://schemas.microsoft.com/office/drawing/2014/chart" uri="{C3380CC4-5D6E-409C-BE32-E72D297353CC}">
              <c16:uniqueId val="{00000000-851C-4942-8DBF-B6B4D46D788E}"/>
            </c:ext>
          </c:extLst>
        </c:ser>
        <c:ser>
          <c:idx val="1"/>
          <c:order val="1"/>
          <c:tx>
            <c:strRef>
              <c:f>単純集計!$B$659</c:f>
              <c:strCache>
                <c:ptCount val="1"/>
                <c:pt idx="0">
                  <c:v>いない</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単純集計!$D$659</c:f>
              <c:numCache>
                <c:formatCode>0.0</c:formatCode>
                <c:ptCount val="1"/>
                <c:pt idx="0">
                  <c:v>50.74074074074074</c:v>
                </c:pt>
              </c:numCache>
            </c:numRef>
          </c:val>
          <c:extLst>
            <c:ext xmlns:c16="http://schemas.microsoft.com/office/drawing/2014/chart" uri="{C3380CC4-5D6E-409C-BE32-E72D297353CC}">
              <c16:uniqueId val="{00000001-851C-4942-8DBF-B6B4D46D788E}"/>
            </c:ext>
          </c:extLst>
        </c:ser>
        <c:ser>
          <c:idx val="2"/>
          <c:order val="2"/>
          <c:tx>
            <c:strRef>
              <c:f>単純集計!$B$660</c:f>
              <c:strCache>
                <c:ptCount val="1"/>
                <c:pt idx="0">
                  <c:v>無回答</c:v>
                </c:pt>
              </c:strCache>
            </c:strRef>
          </c:tx>
          <c:spPr>
            <a:solidFill>
              <a:schemeClr val="accent3">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単純集計!$D$660</c:f>
              <c:numCache>
                <c:formatCode>0.0</c:formatCode>
                <c:ptCount val="1"/>
                <c:pt idx="0">
                  <c:v>5.9259259259259265</c:v>
                </c:pt>
              </c:numCache>
            </c:numRef>
          </c:val>
          <c:extLst>
            <c:ext xmlns:c16="http://schemas.microsoft.com/office/drawing/2014/chart" uri="{C3380CC4-5D6E-409C-BE32-E72D297353CC}">
              <c16:uniqueId val="{00000002-851C-4942-8DBF-B6B4D46D788E}"/>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84365096133530526"/>
          <c:y val="0.32314966405500711"/>
          <c:w val="0.1230162740005748"/>
          <c:h val="0.564034031168413"/>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2908585858585856E-2"/>
          <c:y val="0.36304018335736205"/>
          <c:w val="0.77288642057287738"/>
          <c:h val="0.54306310302761451"/>
        </c:manualLayout>
      </c:layout>
      <c:barChart>
        <c:barDir val="bar"/>
        <c:grouping val="percentStacked"/>
        <c:varyColors val="0"/>
        <c:ser>
          <c:idx val="0"/>
          <c:order val="0"/>
          <c:tx>
            <c:strRef>
              <c:f>単純集計!$B$701</c:f>
              <c:strCache>
                <c:ptCount val="1"/>
                <c:pt idx="0">
                  <c:v>いる</c:v>
                </c:pt>
              </c:strCache>
            </c:strRef>
          </c:tx>
          <c:spPr>
            <a:solidFill>
              <a:schemeClr val="accent3">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単純集計!$D$701</c:f>
              <c:numCache>
                <c:formatCode>0.0</c:formatCode>
                <c:ptCount val="1"/>
                <c:pt idx="0">
                  <c:v>68.376068376068375</c:v>
                </c:pt>
              </c:numCache>
            </c:numRef>
          </c:val>
          <c:extLst>
            <c:ext xmlns:c16="http://schemas.microsoft.com/office/drawing/2014/chart" uri="{C3380CC4-5D6E-409C-BE32-E72D297353CC}">
              <c16:uniqueId val="{00000000-6501-F649-9586-EC58BE704E08}"/>
            </c:ext>
          </c:extLst>
        </c:ser>
        <c:ser>
          <c:idx val="1"/>
          <c:order val="1"/>
          <c:tx>
            <c:strRef>
              <c:f>単純集計!$B$702</c:f>
              <c:strCache>
                <c:ptCount val="1"/>
                <c:pt idx="0">
                  <c:v>いない</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単純集計!$D$702</c:f>
              <c:numCache>
                <c:formatCode>0.0</c:formatCode>
                <c:ptCount val="1"/>
                <c:pt idx="0">
                  <c:v>26.495726495726498</c:v>
                </c:pt>
              </c:numCache>
            </c:numRef>
          </c:val>
          <c:extLst>
            <c:ext xmlns:c16="http://schemas.microsoft.com/office/drawing/2014/chart" uri="{C3380CC4-5D6E-409C-BE32-E72D297353CC}">
              <c16:uniqueId val="{00000001-6501-F649-9586-EC58BE704E08}"/>
            </c:ext>
          </c:extLst>
        </c:ser>
        <c:ser>
          <c:idx val="2"/>
          <c:order val="2"/>
          <c:tx>
            <c:strRef>
              <c:f>単純集計!$B$703</c:f>
              <c:strCache>
                <c:ptCount val="1"/>
                <c:pt idx="0">
                  <c:v>無回答</c:v>
                </c:pt>
              </c:strCache>
            </c:strRef>
          </c:tx>
          <c:spPr>
            <a:solidFill>
              <a:schemeClr val="accent3">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単純集計!$D$703</c:f>
              <c:numCache>
                <c:formatCode>0.0</c:formatCode>
                <c:ptCount val="1"/>
                <c:pt idx="0">
                  <c:v>5.1282051282051277</c:v>
                </c:pt>
              </c:numCache>
            </c:numRef>
          </c:val>
          <c:extLst>
            <c:ext xmlns:c16="http://schemas.microsoft.com/office/drawing/2014/chart" uri="{C3380CC4-5D6E-409C-BE32-E72D297353CC}">
              <c16:uniqueId val="{00000002-6501-F649-9586-EC58BE704E08}"/>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84365096133530526"/>
          <c:y val="0.32314966405500711"/>
          <c:w val="0.1230162740005748"/>
          <c:h val="0.564034031168413"/>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2908585858585856E-2"/>
          <c:y val="0.36304018335736205"/>
          <c:w val="0.77288642057287738"/>
          <c:h val="0.54306310302761451"/>
        </c:manualLayout>
      </c:layout>
      <c:barChart>
        <c:barDir val="bar"/>
        <c:grouping val="percentStacked"/>
        <c:varyColors val="0"/>
        <c:ser>
          <c:idx val="0"/>
          <c:order val="0"/>
          <c:tx>
            <c:strRef>
              <c:f>単純集計!$B$744</c:f>
              <c:strCache>
                <c:ptCount val="1"/>
                <c:pt idx="0">
                  <c:v>いる</c:v>
                </c:pt>
              </c:strCache>
            </c:strRef>
          </c:tx>
          <c:spPr>
            <a:solidFill>
              <a:schemeClr val="accent3">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単純集計!$D$744</c:f>
              <c:numCache>
                <c:formatCode>0.0</c:formatCode>
                <c:ptCount val="1"/>
                <c:pt idx="0">
                  <c:v>74.444444444444443</c:v>
                </c:pt>
              </c:numCache>
            </c:numRef>
          </c:val>
          <c:extLst>
            <c:ext xmlns:c16="http://schemas.microsoft.com/office/drawing/2014/chart" uri="{C3380CC4-5D6E-409C-BE32-E72D297353CC}">
              <c16:uniqueId val="{00000000-C6AB-D645-9CC2-BDBC5E0805A4}"/>
            </c:ext>
          </c:extLst>
        </c:ser>
        <c:ser>
          <c:idx val="1"/>
          <c:order val="1"/>
          <c:tx>
            <c:strRef>
              <c:f>単純集計!$B$745</c:f>
              <c:strCache>
                <c:ptCount val="1"/>
                <c:pt idx="0">
                  <c:v>いない</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単純集計!$D$745</c:f>
              <c:numCache>
                <c:formatCode>0.0</c:formatCode>
                <c:ptCount val="1"/>
                <c:pt idx="0">
                  <c:v>21.111111111111111</c:v>
                </c:pt>
              </c:numCache>
            </c:numRef>
          </c:val>
          <c:extLst>
            <c:ext xmlns:c16="http://schemas.microsoft.com/office/drawing/2014/chart" uri="{C3380CC4-5D6E-409C-BE32-E72D297353CC}">
              <c16:uniqueId val="{00000001-C6AB-D645-9CC2-BDBC5E0805A4}"/>
            </c:ext>
          </c:extLst>
        </c:ser>
        <c:ser>
          <c:idx val="2"/>
          <c:order val="2"/>
          <c:tx>
            <c:strRef>
              <c:f>単純集計!$B$746</c:f>
              <c:strCache>
                <c:ptCount val="1"/>
                <c:pt idx="0">
                  <c:v>無回答</c:v>
                </c:pt>
              </c:strCache>
            </c:strRef>
          </c:tx>
          <c:spPr>
            <a:solidFill>
              <a:schemeClr val="accent3">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単純集計!$D$746</c:f>
              <c:numCache>
                <c:formatCode>0.0</c:formatCode>
                <c:ptCount val="1"/>
                <c:pt idx="0">
                  <c:v>4.4444444444444446</c:v>
                </c:pt>
              </c:numCache>
            </c:numRef>
          </c:val>
          <c:extLst>
            <c:ext xmlns:c16="http://schemas.microsoft.com/office/drawing/2014/chart" uri="{C3380CC4-5D6E-409C-BE32-E72D297353CC}">
              <c16:uniqueId val="{00000002-C6AB-D645-9CC2-BDBC5E0805A4}"/>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84365096133530526"/>
          <c:y val="0.32314966405500711"/>
          <c:w val="0.1230162740005748"/>
          <c:h val="0.564034031168413"/>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2908585858585856E-2"/>
          <c:y val="0.36304018335736205"/>
          <c:w val="0.7503353184069731"/>
          <c:h val="0.54306310302761451"/>
        </c:manualLayout>
      </c:layout>
      <c:barChart>
        <c:barDir val="bar"/>
        <c:grouping val="percentStacked"/>
        <c:varyColors val="0"/>
        <c:ser>
          <c:idx val="0"/>
          <c:order val="0"/>
          <c:tx>
            <c:strRef>
              <c:f>単純集計!$B$81</c:f>
              <c:strCache>
                <c:ptCount val="1"/>
                <c:pt idx="0">
                  <c:v>看護師</c:v>
                </c:pt>
              </c:strCache>
            </c:strRef>
          </c:tx>
          <c:spPr>
            <a:solidFill>
              <a:schemeClr val="accent3">
                <a:shade val="47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単純集計!$D$81</c:f>
              <c:numCache>
                <c:formatCode>0.0</c:formatCode>
                <c:ptCount val="1"/>
                <c:pt idx="0">
                  <c:v>64.101497504159738</c:v>
                </c:pt>
              </c:numCache>
            </c:numRef>
          </c:val>
          <c:extLst>
            <c:ext xmlns:c16="http://schemas.microsoft.com/office/drawing/2014/chart" uri="{C3380CC4-5D6E-409C-BE32-E72D297353CC}">
              <c16:uniqueId val="{00000000-C55C-8E45-8682-184BA0F32CE5}"/>
            </c:ext>
          </c:extLst>
        </c:ser>
        <c:ser>
          <c:idx val="1"/>
          <c:order val="1"/>
          <c:tx>
            <c:strRef>
              <c:f>単純集計!$B$82</c:f>
              <c:strCache>
                <c:ptCount val="1"/>
                <c:pt idx="0">
                  <c:v>准看護師</c:v>
                </c:pt>
              </c:strCache>
            </c:strRef>
          </c:tx>
          <c:spPr>
            <a:solidFill>
              <a:schemeClr val="accent3">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単純集計!$D$82</c:f>
              <c:numCache>
                <c:formatCode>0.0</c:formatCode>
                <c:ptCount val="1"/>
                <c:pt idx="0">
                  <c:v>5.8652246256239602</c:v>
                </c:pt>
              </c:numCache>
            </c:numRef>
          </c:val>
          <c:extLst>
            <c:ext xmlns:c16="http://schemas.microsoft.com/office/drawing/2014/chart" uri="{C3380CC4-5D6E-409C-BE32-E72D297353CC}">
              <c16:uniqueId val="{00000002-C55C-8E45-8682-184BA0F32CE5}"/>
            </c:ext>
          </c:extLst>
        </c:ser>
        <c:ser>
          <c:idx val="2"/>
          <c:order val="2"/>
          <c:tx>
            <c:strRef>
              <c:f>単純集計!$B$83</c:f>
              <c:strCache>
                <c:ptCount val="1"/>
                <c:pt idx="0">
                  <c:v>理学療法士（ＰＴ）</c:v>
                </c:pt>
              </c:strCache>
            </c:strRef>
          </c:tx>
          <c:spPr>
            <a:solidFill>
              <a:schemeClr val="accent3">
                <a:shade val="82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単純集計!$D$83</c:f>
              <c:numCache>
                <c:formatCode>0.0</c:formatCode>
                <c:ptCount val="1"/>
                <c:pt idx="0">
                  <c:v>17.886855241264559</c:v>
                </c:pt>
              </c:numCache>
            </c:numRef>
          </c:val>
          <c:extLst>
            <c:ext xmlns:c16="http://schemas.microsoft.com/office/drawing/2014/chart" uri="{C3380CC4-5D6E-409C-BE32-E72D297353CC}">
              <c16:uniqueId val="{00000004-C55C-8E45-8682-184BA0F32CE5}"/>
            </c:ext>
          </c:extLst>
        </c:ser>
        <c:ser>
          <c:idx val="3"/>
          <c:order val="3"/>
          <c:tx>
            <c:strRef>
              <c:f>単純集計!$B$84</c:f>
              <c:strCache>
                <c:ptCount val="1"/>
                <c:pt idx="0">
                  <c:v>作業療法士（ＯＴ）</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単純集計!$D$84</c:f>
              <c:numCache>
                <c:formatCode>0.0</c:formatCode>
                <c:ptCount val="1"/>
                <c:pt idx="0">
                  <c:v>6.9051580698835267</c:v>
                </c:pt>
              </c:numCache>
            </c:numRef>
          </c:val>
          <c:extLst>
            <c:ext xmlns:c16="http://schemas.microsoft.com/office/drawing/2014/chart" uri="{C3380CC4-5D6E-409C-BE32-E72D297353CC}">
              <c16:uniqueId val="{00000005-C55C-8E45-8682-184BA0F32CE5}"/>
            </c:ext>
          </c:extLst>
        </c:ser>
        <c:ser>
          <c:idx val="4"/>
          <c:order val="4"/>
          <c:tx>
            <c:strRef>
              <c:f>単純集計!$B$85</c:f>
              <c:strCache>
                <c:ptCount val="1"/>
                <c:pt idx="0">
                  <c:v>言語聴覚士（ＳＴ）</c:v>
                </c:pt>
              </c:strCache>
            </c:strRef>
          </c:tx>
          <c:spPr>
            <a:solidFill>
              <a:schemeClr val="accent3">
                <a:tint val="83000"/>
              </a:schemeClr>
            </a:solidFill>
            <a:ln>
              <a:noFill/>
            </a:ln>
            <a:effectLst/>
          </c:spPr>
          <c:invertIfNegative val="0"/>
          <c:dLbls>
            <c:dLbl>
              <c:idx val="0"/>
              <c:layout>
                <c:manualLayout>
                  <c:x val="0"/>
                  <c:y val="-6.638653077561847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55C-8E45-8682-184BA0F32CE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単純集計!$D$85</c:f>
              <c:numCache>
                <c:formatCode>0.0</c:formatCode>
                <c:ptCount val="1"/>
                <c:pt idx="0">
                  <c:v>2.2462562396006658</c:v>
                </c:pt>
              </c:numCache>
            </c:numRef>
          </c:val>
          <c:extLst>
            <c:ext xmlns:c16="http://schemas.microsoft.com/office/drawing/2014/chart" uri="{C3380CC4-5D6E-409C-BE32-E72D297353CC}">
              <c16:uniqueId val="{00000006-C55C-8E45-8682-184BA0F32CE5}"/>
            </c:ext>
          </c:extLst>
        </c:ser>
        <c:ser>
          <c:idx val="5"/>
          <c:order val="5"/>
          <c:tx>
            <c:strRef>
              <c:f>単純集計!$B$86</c:f>
              <c:strCache>
                <c:ptCount val="1"/>
                <c:pt idx="0">
                  <c:v>その他の職種</c:v>
                </c:pt>
              </c:strCache>
            </c:strRef>
          </c:tx>
          <c:spPr>
            <a:solidFill>
              <a:schemeClr val="accent3">
                <a:tint val="65000"/>
              </a:schemeClr>
            </a:solidFill>
            <a:ln>
              <a:noFill/>
            </a:ln>
            <a:effectLst/>
          </c:spPr>
          <c:invertIfNegative val="0"/>
          <c:dLbls>
            <c:dLbl>
              <c:idx val="0"/>
              <c:layout>
                <c:manualLayout>
                  <c:x val="0"/>
                  <c:y val="-0.16122400516162941"/>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55C-8E45-8682-184BA0F32CE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単純集計!$D$86</c:f>
              <c:numCache>
                <c:formatCode>0.0</c:formatCode>
                <c:ptCount val="1"/>
                <c:pt idx="0">
                  <c:v>2.9950083194675541</c:v>
                </c:pt>
              </c:numCache>
            </c:numRef>
          </c:val>
          <c:extLst>
            <c:ext xmlns:c16="http://schemas.microsoft.com/office/drawing/2014/chart" uri="{C3380CC4-5D6E-409C-BE32-E72D297353CC}">
              <c16:uniqueId val="{00000008-C55C-8E45-8682-184BA0F32CE5}"/>
            </c:ext>
          </c:extLst>
        </c:ser>
        <c:ser>
          <c:idx val="6"/>
          <c:order val="6"/>
          <c:tx>
            <c:strRef>
              <c:f>単純集計!$B$87</c:f>
              <c:strCache>
                <c:ptCount val="1"/>
                <c:pt idx="0">
                  <c:v>無回答</c:v>
                </c:pt>
              </c:strCache>
            </c:strRef>
          </c:tx>
          <c:spPr>
            <a:solidFill>
              <a:schemeClr val="accent3">
                <a:tint val="48000"/>
              </a:schemeClr>
            </a:solidFill>
            <a:ln>
              <a:noFill/>
            </a:ln>
            <a:effectLst/>
          </c:spPr>
          <c:invertIfNegative val="0"/>
          <c:dLbls>
            <c:dLbl>
              <c:idx val="0"/>
              <c:layout>
                <c:manualLayout>
                  <c:x val="0"/>
                  <c:y val="-0.2370966730191350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55C-8E45-8682-184BA0F32CE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単純集計!$D$87</c:f>
              <c:numCache>
                <c:formatCode>0.0</c:formatCode>
                <c:ptCount val="1"/>
                <c:pt idx="0">
                  <c:v>0</c:v>
                </c:pt>
              </c:numCache>
            </c:numRef>
          </c:val>
          <c:extLst>
            <c:ext xmlns:c16="http://schemas.microsoft.com/office/drawing/2014/chart" uri="{C3380CC4-5D6E-409C-BE32-E72D297353CC}">
              <c16:uniqueId val="{00000009-C55C-8E45-8682-184BA0F32CE5}"/>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8266540886553041"/>
          <c:y val="0.31984255237799381"/>
          <c:w val="0.17334591134469579"/>
          <c:h val="0.63273796366547386"/>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2908585858585856E-2"/>
          <c:y val="0.36304018335736205"/>
          <c:w val="0.77288642057287738"/>
          <c:h val="0.54306310302761451"/>
        </c:manualLayout>
      </c:layout>
      <c:barChart>
        <c:barDir val="bar"/>
        <c:grouping val="percentStacked"/>
        <c:varyColors val="0"/>
        <c:ser>
          <c:idx val="0"/>
          <c:order val="0"/>
          <c:tx>
            <c:strRef>
              <c:f>単純集計!$B$787</c:f>
              <c:strCache>
                <c:ptCount val="1"/>
                <c:pt idx="0">
                  <c:v>いる</c:v>
                </c:pt>
              </c:strCache>
            </c:strRef>
          </c:tx>
          <c:spPr>
            <a:solidFill>
              <a:schemeClr val="accent3">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単純集計!$D$787</c:f>
              <c:numCache>
                <c:formatCode>0.0</c:formatCode>
                <c:ptCount val="1"/>
                <c:pt idx="0">
                  <c:v>83.582089552238799</c:v>
                </c:pt>
              </c:numCache>
            </c:numRef>
          </c:val>
          <c:extLst>
            <c:ext xmlns:c16="http://schemas.microsoft.com/office/drawing/2014/chart" uri="{C3380CC4-5D6E-409C-BE32-E72D297353CC}">
              <c16:uniqueId val="{00000000-9397-204A-9977-330CE9F6995A}"/>
            </c:ext>
          </c:extLst>
        </c:ser>
        <c:ser>
          <c:idx val="1"/>
          <c:order val="1"/>
          <c:tx>
            <c:strRef>
              <c:f>単純集計!$B$788</c:f>
              <c:strCache>
                <c:ptCount val="1"/>
                <c:pt idx="0">
                  <c:v>いない</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単純集計!$D$788</c:f>
              <c:numCache>
                <c:formatCode>0.0</c:formatCode>
                <c:ptCount val="1"/>
                <c:pt idx="0">
                  <c:v>7.4626865671641784</c:v>
                </c:pt>
              </c:numCache>
            </c:numRef>
          </c:val>
          <c:extLst>
            <c:ext xmlns:c16="http://schemas.microsoft.com/office/drawing/2014/chart" uri="{C3380CC4-5D6E-409C-BE32-E72D297353CC}">
              <c16:uniqueId val="{00000001-9397-204A-9977-330CE9F6995A}"/>
            </c:ext>
          </c:extLst>
        </c:ser>
        <c:ser>
          <c:idx val="2"/>
          <c:order val="2"/>
          <c:tx>
            <c:strRef>
              <c:f>単純集計!$B$789</c:f>
              <c:strCache>
                <c:ptCount val="1"/>
                <c:pt idx="0">
                  <c:v>無回答</c:v>
                </c:pt>
              </c:strCache>
            </c:strRef>
          </c:tx>
          <c:spPr>
            <a:solidFill>
              <a:schemeClr val="accent3">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単純集計!$D$789</c:f>
              <c:numCache>
                <c:formatCode>0.0</c:formatCode>
                <c:ptCount val="1"/>
                <c:pt idx="0">
                  <c:v>8.9552238805970141</c:v>
                </c:pt>
              </c:numCache>
            </c:numRef>
          </c:val>
          <c:extLst>
            <c:ext xmlns:c16="http://schemas.microsoft.com/office/drawing/2014/chart" uri="{C3380CC4-5D6E-409C-BE32-E72D297353CC}">
              <c16:uniqueId val="{00000002-9397-204A-9977-330CE9F6995A}"/>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84365096133530526"/>
          <c:y val="0.32314966405500711"/>
          <c:w val="0.1230162740005748"/>
          <c:h val="0.564034031168413"/>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2908585858585856E-2"/>
          <c:y val="0.36304018335736205"/>
          <c:w val="0.77288642057287738"/>
          <c:h val="0.54306310302761451"/>
        </c:manualLayout>
      </c:layout>
      <c:barChart>
        <c:barDir val="bar"/>
        <c:grouping val="percentStacked"/>
        <c:varyColors val="0"/>
        <c:ser>
          <c:idx val="0"/>
          <c:order val="0"/>
          <c:tx>
            <c:strRef>
              <c:f>単純集計!$B$873</c:f>
              <c:strCache>
                <c:ptCount val="1"/>
                <c:pt idx="0">
                  <c:v>いる</c:v>
                </c:pt>
              </c:strCache>
            </c:strRef>
          </c:tx>
          <c:spPr>
            <a:solidFill>
              <a:schemeClr val="accent3">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単純集計!$D$873</c:f>
              <c:numCache>
                <c:formatCode>0.0</c:formatCode>
                <c:ptCount val="1"/>
                <c:pt idx="0">
                  <c:v>41.481481481481481</c:v>
                </c:pt>
              </c:numCache>
            </c:numRef>
          </c:val>
          <c:extLst>
            <c:ext xmlns:c16="http://schemas.microsoft.com/office/drawing/2014/chart" uri="{C3380CC4-5D6E-409C-BE32-E72D297353CC}">
              <c16:uniqueId val="{00000000-8BBA-484A-8717-C978CE4A5FD6}"/>
            </c:ext>
          </c:extLst>
        </c:ser>
        <c:ser>
          <c:idx val="1"/>
          <c:order val="1"/>
          <c:tx>
            <c:strRef>
              <c:f>単純集計!$B$874</c:f>
              <c:strCache>
                <c:ptCount val="1"/>
                <c:pt idx="0">
                  <c:v>いない</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単純集計!$D$874</c:f>
              <c:numCache>
                <c:formatCode>0.0</c:formatCode>
                <c:ptCount val="1"/>
                <c:pt idx="0">
                  <c:v>43.703703703703702</c:v>
                </c:pt>
              </c:numCache>
            </c:numRef>
          </c:val>
          <c:extLst>
            <c:ext xmlns:c16="http://schemas.microsoft.com/office/drawing/2014/chart" uri="{C3380CC4-5D6E-409C-BE32-E72D297353CC}">
              <c16:uniqueId val="{00000001-8BBA-484A-8717-C978CE4A5FD6}"/>
            </c:ext>
          </c:extLst>
        </c:ser>
        <c:ser>
          <c:idx val="2"/>
          <c:order val="2"/>
          <c:tx>
            <c:strRef>
              <c:f>単純集計!$B$875</c:f>
              <c:strCache>
                <c:ptCount val="1"/>
                <c:pt idx="0">
                  <c:v>無回答</c:v>
                </c:pt>
              </c:strCache>
            </c:strRef>
          </c:tx>
          <c:spPr>
            <a:solidFill>
              <a:schemeClr val="accent3">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単純集計!$D$875</c:f>
              <c:numCache>
                <c:formatCode>0.0</c:formatCode>
                <c:ptCount val="1"/>
                <c:pt idx="0">
                  <c:v>14.814814814814813</c:v>
                </c:pt>
              </c:numCache>
            </c:numRef>
          </c:val>
          <c:extLst>
            <c:ext xmlns:c16="http://schemas.microsoft.com/office/drawing/2014/chart" uri="{C3380CC4-5D6E-409C-BE32-E72D297353CC}">
              <c16:uniqueId val="{00000002-8BBA-484A-8717-C978CE4A5FD6}"/>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84365096133530526"/>
          <c:y val="0.32314966405500711"/>
          <c:w val="0.1230162740005748"/>
          <c:h val="0.564034031168413"/>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6751468765631872"/>
          <c:y val="0.15022497187851519"/>
          <c:w val="0.7772469670060943"/>
          <c:h val="0.78042697787776527"/>
        </c:manualLayout>
      </c:layout>
      <c:barChart>
        <c:barDir val="bar"/>
        <c:grouping val="clustered"/>
        <c:varyColors val="0"/>
        <c:ser>
          <c:idx val="0"/>
          <c:order val="0"/>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単純集計!$B$665:$B$671</c:f>
              <c:strCache>
                <c:ptCount val="7"/>
                <c:pt idx="0">
                  <c:v>１人</c:v>
                </c:pt>
                <c:pt idx="1">
                  <c:v>２人</c:v>
                </c:pt>
                <c:pt idx="2">
                  <c:v>３人</c:v>
                </c:pt>
                <c:pt idx="3">
                  <c:v>４人</c:v>
                </c:pt>
                <c:pt idx="4">
                  <c:v>５～９人</c:v>
                </c:pt>
                <c:pt idx="5">
                  <c:v>10人以上</c:v>
                </c:pt>
                <c:pt idx="6">
                  <c:v>無回答</c:v>
                </c:pt>
              </c:strCache>
            </c:strRef>
          </c:cat>
          <c:val>
            <c:numRef>
              <c:f>単純集計!$D$665:$D$671</c:f>
              <c:numCache>
                <c:formatCode>0.0</c:formatCode>
                <c:ptCount val="7"/>
                <c:pt idx="0">
                  <c:v>35.042735042735039</c:v>
                </c:pt>
                <c:pt idx="1">
                  <c:v>24.786324786324787</c:v>
                </c:pt>
                <c:pt idx="2">
                  <c:v>8.5470085470085468</c:v>
                </c:pt>
                <c:pt idx="3">
                  <c:v>10.256410256410255</c:v>
                </c:pt>
                <c:pt idx="4">
                  <c:v>11.111111111111111</c:v>
                </c:pt>
                <c:pt idx="5">
                  <c:v>5.1282051282051277</c:v>
                </c:pt>
                <c:pt idx="6">
                  <c:v>5.1282051282051277</c:v>
                </c:pt>
              </c:numCache>
            </c:numRef>
          </c:val>
          <c:extLst>
            <c:ext xmlns:c16="http://schemas.microsoft.com/office/drawing/2014/chart" uri="{C3380CC4-5D6E-409C-BE32-E72D297353CC}">
              <c16:uniqueId val="{00000000-7727-0B4A-B5B3-E698DB0066DC}"/>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6751468765631872"/>
          <c:y val="0.15022497187851519"/>
          <c:w val="0.7772469670060943"/>
          <c:h val="0.78042697787776527"/>
        </c:manualLayout>
      </c:layout>
      <c:barChart>
        <c:barDir val="bar"/>
        <c:grouping val="clustered"/>
        <c:varyColors val="0"/>
        <c:ser>
          <c:idx val="0"/>
          <c:order val="0"/>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単純集計!$B$677:$B$683</c:f>
              <c:strCache>
                <c:ptCount val="7"/>
                <c:pt idx="0">
                  <c:v>１人</c:v>
                </c:pt>
                <c:pt idx="1">
                  <c:v>２人</c:v>
                </c:pt>
                <c:pt idx="2">
                  <c:v>３人</c:v>
                </c:pt>
                <c:pt idx="3">
                  <c:v>４人</c:v>
                </c:pt>
                <c:pt idx="4">
                  <c:v>５～９人</c:v>
                </c:pt>
                <c:pt idx="5">
                  <c:v>10人以上</c:v>
                </c:pt>
                <c:pt idx="6">
                  <c:v>無回答</c:v>
                </c:pt>
              </c:strCache>
            </c:strRef>
          </c:cat>
          <c:val>
            <c:numRef>
              <c:f>単純集計!$D$677:$D$683</c:f>
              <c:numCache>
                <c:formatCode>0.0</c:formatCode>
                <c:ptCount val="7"/>
                <c:pt idx="0">
                  <c:v>35.042735042735039</c:v>
                </c:pt>
                <c:pt idx="1">
                  <c:v>16.239316239316238</c:v>
                </c:pt>
                <c:pt idx="2">
                  <c:v>8.5470085470085468</c:v>
                </c:pt>
                <c:pt idx="3">
                  <c:v>3.4188034188034191</c:v>
                </c:pt>
                <c:pt idx="4">
                  <c:v>1.7094017094017095</c:v>
                </c:pt>
                <c:pt idx="5">
                  <c:v>0.85470085470085477</c:v>
                </c:pt>
                <c:pt idx="6">
                  <c:v>34.188034188034187</c:v>
                </c:pt>
              </c:numCache>
            </c:numRef>
          </c:val>
          <c:extLst>
            <c:ext xmlns:c16="http://schemas.microsoft.com/office/drawing/2014/chart" uri="{C3380CC4-5D6E-409C-BE32-E72D297353CC}">
              <c16:uniqueId val="{00000000-932B-9F4E-8CC1-F5925850D2D3}"/>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6751468765631872"/>
          <c:y val="0.15022497187851519"/>
          <c:w val="0.7772469670060943"/>
          <c:h val="0.78042697787776527"/>
        </c:manualLayout>
      </c:layout>
      <c:barChart>
        <c:barDir val="bar"/>
        <c:grouping val="clustered"/>
        <c:varyColors val="0"/>
        <c:ser>
          <c:idx val="0"/>
          <c:order val="0"/>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単純集計!$B$689:$B$695</c:f>
              <c:strCache>
                <c:ptCount val="7"/>
                <c:pt idx="0">
                  <c:v>１人</c:v>
                </c:pt>
                <c:pt idx="1">
                  <c:v>２人</c:v>
                </c:pt>
                <c:pt idx="2">
                  <c:v>３人</c:v>
                </c:pt>
                <c:pt idx="3">
                  <c:v>４人</c:v>
                </c:pt>
                <c:pt idx="4">
                  <c:v>５～９人</c:v>
                </c:pt>
                <c:pt idx="5">
                  <c:v>10人以上</c:v>
                </c:pt>
                <c:pt idx="6">
                  <c:v>無回答</c:v>
                </c:pt>
              </c:strCache>
            </c:strRef>
          </c:cat>
          <c:val>
            <c:numRef>
              <c:f>単純集計!$D$689:$D$695</c:f>
              <c:numCache>
                <c:formatCode>0.0</c:formatCode>
                <c:ptCount val="7"/>
                <c:pt idx="0">
                  <c:v>23.931623931623932</c:v>
                </c:pt>
                <c:pt idx="1">
                  <c:v>8.5470085470085468</c:v>
                </c:pt>
                <c:pt idx="2">
                  <c:v>2.5641025641025639</c:v>
                </c:pt>
                <c:pt idx="3">
                  <c:v>0.85470085470085477</c:v>
                </c:pt>
                <c:pt idx="4">
                  <c:v>4.2735042735042734</c:v>
                </c:pt>
                <c:pt idx="5">
                  <c:v>1.7094017094017095</c:v>
                </c:pt>
                <c:pt idx="6">
                  <c:v>58.119658119658126</c:v>
                </c:pt>
              </c:numCache>
            </c:numRef>
          </c:val>
          <c:extLst>
            <c:ext xmlns:c16="http://schemas.microsoft.com/office/drawing/2014/chart" uri="{C3380CC4-5D6E-409C-BE32-E72D297353CC}">
              <c16:uniqueId val="{00000000-DBDC-2E4D-8A23-2978C57A9773}"/>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6751468765631872"/>
          <c:y val="0.15022497187851519"/>
          <c:w val="0.7772469670060943"/>
          <c:h val="0.78042697787776527"/>
        </c:manualLayout>
      </c:layout>
      <c:barChart>
        <c:barDir val="bar"/>
        <c:grouping val="clustered"/>
        <c:varyColors val="0"/>
        <c:ser>
          <c:idx val="0"/>
          <c:order val="0"/>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単純集計!$B$708:$B$714</c:f>
              <c:strCache>
                <c:ptCount val="7"/>
                <c:pt idx="0">
                  <c:v>１人</c:v>
                </c:pt>
                <c:pt idx="1">
                  <c:v>２人</c:v>
                </c:pt>
                <c:pt idx="2">
                  <c:v>３人</c:v>
                </c:pt>
                <c:pt idx="3">
                  <c:v>４人</c:v>
                </c:pt>
                <c:pt idx="4">
                  <c:v>５～９人</c:v>
                </c:pt>
                <c:pt idx="5">
                  <c:v>10人以上</c:v>
                </c:pt>
                <c:pt idx="6">
                  <c:v>無回答</c:v>
                </c:pt>
              </c:strCache>
            </c:strRef>
          </c:cat>
          <c:val>
            <c:numRef>
              <c:f>単純集計!$D$708:$D$714</c:f>
              <c:numCache>
                <c:formatCode>0.0</c:formatCode>
                <c:ptCount val="7"/>
                <c:pt idx="0">
                  <c:v>38.75</c:v>
                </c:pt>
                <c:pt idx="1">
                  <c:v>22.5</c:v>
                </c:pt>
                <c:pt idx="2">
                  <c:v>7.5</c:v>
                </c:pt>
                <c:pt idx="3">
                  <c:v>13.750000000000002</c:v>
                </c:pt>
                <c:pt idx="4">
                  <c:v>6.25</c:v>
                </c:pt>
                <c:pt idx="5">
                  <c:v>5</c:v>
                </c:pt>
                <c:pt idx="6">
                  <c:v>6.25</c:v>
                </c:pt>
              </c:numCache>
            </c:numRef>
          </c:val>
          <c:extLst>
            <c:ext xmlns:c16="http://schemas.microsoft.com/office/drawing/2014/chart" uri="{C3380CC4-5D6E-409C-BE32-E72D297353CC}">
              <c16:uniqueId val="{00000000-CD35-E848-8721-F41C483D7881}"/>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6751468765631872"/>
          <c:y val="0.15022497187851519"/>
          <c:w val="0.7772469670060943"/>
          <c:h val="0.78042697787776527"/>
        </c:manualLayout>
      </c:layout>
      <c:barChart>
        <c:barDir val="bar"/>
        <c:grouping val="clustered"/>
        <c:varyColors val="0"/>
        <c:ser>
          <c:idx val="0"/>
          <c:order val="0"/>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単純集計!$B$720:$B$726</c:f>
              <c:strCache>
                <c:ptCount val="7"/>
                <c:pt idx="0">
                  <c:v>１人</c:v>
                </c:pt>
                <c:pt idx="1">
                  <c:v>２人</c:v>
                </c:pt>
                <c:pt idx="2">
                  <c:v>３人</c:v>
                </c:pt>
                <c:pt idx="3">
                  <c:v>４人</c:v>
                </c:pt>
                <c:pt idx="4">
                  <c:v>５～９人</c:v>
                </c:pt>
                <c:pt idx="5">
                  <c:v>10人以上</c:v>
                </c:pt>
                <c:pt idx="6">
                  <c:v>無回答</c:v>
                </c:pt>
              </c:strCache>
            </c:strRef>
          </c:cat>
          <c:val>
            <c:numRef>
              <c:f>単純集計!$D$720:$D$726</c:f>
              <c:numCache>
                <c:formatCode>0.0</c:formatCode>
                <c:ptCount val="7"/>
                <c:pt idx="0">
                  <c:v>38.75</c:v>
                </c:pt>
                <c:pt idx="1">
                  <c:v>17.5</c:v>
                </c:pt>
                <c:pt idx="2">
                  <c:v>10</c:v>
                </c:pt>
                <c:pt idx="3">
                  <c:v>3.75</c:v>
                </c:pt>
                <c:pt idx="4">
                  <c:v>1.25</c:v>
                </c:pt>
                <c:pt idx="5">
                  <c:v>2.5</c:v>
                </c:pt>
                <c:pt idx="6">
                  <c:v>26.25</c:v>
                </c:pt>
              </c:numCache>
            </c:numRef>
          </c:val>
          <c:extLst>
            <c:ext xmlns:c16="http://schemas.microsoft.com/office/drawing/2014/chart" uri="{C3380CC4-5D6E-409C-BE32-E72D297353CC}">
              <c16:uniqueId val="{00000000-A2DF-184F-8CEA-4E0B05AE1743}"/>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6751468765631872"/>
          <c:y val="0.15022497187851519"/>
          <c:w val="0.7772469670060943"/>
          <c:h val="0.78042697787776527"/>
        </c:manualLayout>
      </c:layout>
      <c:barChart>
        <c:barDir val="bar"/>
        <c:grouping val="clustered"/>
        <c:varyColors val="0"/>
        <c:ser>
          <c:idx val="0"/>
          <c:order val="0"/>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単純集計!$B$732:$B$738</c:f>
              <c:strCache>
                <c:ptCount val="7"/>
                <c:pt idx="0">
                  <c:v>１人</c:v>
                </c:pt>
                <c:pt idx="1">
                  <c:v>２人</c:v>
                </c:pt>
                <c:pt idx="2">
                  <c:v>３人</c:v>
                </c:pt>
                <c:pt idx="3">
                  <c:v>４人</c:v>
                </c:pt>
                <c:pt idx="4">
                  <c:v>５～９人</c:v>
                </c:pt>
                <c:pt idx="5">
                  <c:v>10人以上</c:v>
                </c:pt>
                <c:pt idx="6">
                  <c:v>無回答</c:v>
                </c:pt>
              </c:strCache>
            </c:strRef>
          </c:cat>
          <c:val>
            <c:numRef>
              <c:f>単純集計!$D$732:$D$738</c:f>
              <c:numCache>
                <c:formatCode>0.0</c:formatCode>
                <c:ptCount val="7"/>
                <c:pt idx="0">
                  <c:v>25</c:v>
                </c:pt>
                <c:pt idx="1">
                  <c:v>8.75</c:v>
                </c:pt>
                <c:pt idx="2">
                  <c:v>3.75</c:v>
                </c:pt>
                <c:pt idx="3">
                  <c:v>0</c:v>
                </c:pt>
                <c:pt idx="4">
                  <c:v>5</c:v>
                </c:pt>
                <c:pt idx="5">
                  <c:v>0</c:v>
                </c:pt>
                <c:pt idx="6">
                  <c:v>57.499999999999993</c:v>
                </c:pt>
              </c:numCache>
            </c:numRef>
          </c:val>
          <c:extLst>
            <c:ext xmlns:c16="http://schemas.microsoft.com/office/drawing/2014/chart" uri="{C3380CC4-5D6E-409C-BE32-E72D297353CC}">
              <c16:uniqueId val="{00000000-7217-BF4B-B292-9BD92C86D30F}"/>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6751468765631872"/>
          <c:y val="0.15022497187851519"/>
          <c:w val="0.7772469670060943"/>
          <c:h val="0.78042697787776527"/>
        </c:manualLayout>
      </c:layout>
      <c:barChart>
        <c:barDir val="bar"/>
        <c:grouping val="clustered"/>
        <c:varyColors val="0"/>
        <c:ser>
          <c:idx val="0"/>
          <c:order val="0"/>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単純集計!$B$751:$B$757</c:f>
              <c:strCache>
                <c:ptCount val="7"/>
                <c:pt idx="0">
                  <c:v>１人</c:v>
                </c:pt>
                <c:pt idx="1">
                  <c:v>２人</c:v>
                </c:pt>
                <c:pt idx="2">
                  <c:v>３人</c:v>
                </c:pt>
                <c:pt idx="3">
                  <c:v>４人</c:v>
                </c:pt>
                <c:pt idx="4">
                  <c:v>５～９人</c:v>
                </c:pt>
                <c:pt idx="5">
                  <c:v>10人以上</c:v>
                </c:pt>
                <c:pt idx="6">
                  <c:v>無回答</c:v>
                </c:pt>
              </c:strCache>
            </c:strRef>
          </c:cat>
          <c:val>
            <c:numRef>
              <c:f>単純集計!$D$751:$D$757</c:f>
              <c:numCache>
                <c:formatCode>0.0</c:formatCode>
                <c:ptCount val="7"/>
                <c:pt idx="0">
                  <c:v>24.875621890547265</c:v>
                </c:pt>
                <c:pt idx="1">
                  <c:v>15.920398009950249</c:v>
                </c:pt>
                <c:pt idx="2">
                  <c:v>12.935323383084576</c:v>
                </c:pt>
                <c:pt idx="3">
                  <c:v>7.4626865671641784</c:v>
                </c:pt>
                <c:pt idx="4">
                  <c:v>26.865671641791046</c:v>
                </c:pt>
                <c:pt idx="5">
                  <c:v>4.9751243781094532</c:v>
                </c:pt>
                <c:pt idx="6">
                  <c:v>6.9651741293532341</c:v>
                </c:pt>
              </c:numCache>
            </c:numRef>
          </c:val>
          <c:extLst>
            <c:ext xmlns:c16="http://schemas.microsoft.com/office/drawing/2014/chart" uri="{C3380CC4-5D6E-409C-BE32-E72D297353CC}">
              <c16:uniqueId val="{00000000-F89C-6A4C-9C5F-2BD1A4EB2FE9}"/>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6751468765631872"/>
          <c:y val="0.15022497187851519"/>
          <c:w val="0.7772469670060943"/>
          <c:h val="0.78042697787776527"/>
        </c:manualLayout>
      </c:layout>
      <c:barChart>
        <c:barDir val="bar"/>
        <c:grouping val="clustered"/>
        <c:varyColors val="0"/>
        <c:ser>
          <c:idx val="0"/>
          <c:order val="0"/>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単純集計!$B$763:$B$769</c:f>
              <c:strCache>
                <c:ptCount val="7"/>
                <c:pt idx="0">
                  <c:v>１人</c:v>
                </c:pt>
                <c:pt idx="1">
                  <c:v>２人</c:v>
                </c:pt>
                <c:pt idx="2">
                  <c:v>３人</c:v>
                </c:pt>
                <c:pt idx="3">
                  <c:v>４人</c:v>
                </c:pt>
                <c:pt idx="4">
                  <c:v>５～９人</c:v>
                </c:pt>
                <c:pt idx="5">
                  <c:v>10人以上</c:v>
                </c:pt>
                <c:pt idx="6">
                  <c:v>無回答</c:v>
                </c:pt>
              </c:strCache>
            </c:strRef>
          </c:cat>
          <c:val>
            <c:numRef>
              <c:f>単純集計!$D$763:$D$769</c:f>
              <c:numCache>
                <c:formatCode>0.0</c:formatCode>
                <c:ptCount val="7"/>
                <c:pt idx="0">
                  <c:v>20.8955223880597</c:v>
                </c:pt>
                <c:pt idx="1">
                  <c:v>7.9601990049751246</c:v>
                </c:pt>
                <c:pt idx="2">
                  <c:v>1.4925373134328357</c:v>
                </c:pt>
                <c:pt idx="3">
                  <c:v>0.99502487562189057</c:v>
                </c:pt>
                <c:pt idx="4">
                  <c:v>0.99502487562189057</c:v>
                </c:pt>
                <c:pt idx="5">
                  <c:v>0</c:v>
                </c:pt>
                <c:pt idx="6">
                  <c:v>67.661691542288565</c:v>
                </c:pt>
              </c:numCache>
            </c:numRef>
          </c:val>
          <c:extLst>
            <c:ext xmlns:c16="http://schemas.microsoft.com/office/drawing/2014/chart" uri="{C3380CC4-5D6E-409C-BE32-E72D297353CC}">
              <c16:uniqueId val="{00000000-0A25-9D4B-AFE6-D2C8624F4227}"/>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2908585858585856E-2"/>
          <c:y val="0.36304018335736205"/>
          <c:w val="0.7503353184069731"/>
          <c:h val="0.54306310302761451"/>
        </c:manualLayout>
      </c:layout>
      <c:barChart>
        <c:barDir val="bar"/>
        <c:grouping val="percentStacked"/>
        <c:varyColors val="0"/>
        <c:ser>
          <c:idx val="0"/>
          <c:order val="0"/>
          <c:tx>
            <c:strRef>
              <c:f>単純集計!$B$92</c:f>
              <c:strCache>
                <c:ptCount val="1"/>
                <c:pt idx="0">
                  <c:v>常勤職員</c:v>
                </c:pt>
              </c:strCache>
            </c:strRef>
          </c:tx>
          <c:spPr>
            <a:solidFill>
              <a:schemeClr val="accent3">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単純集計!$D$92</c:f>
              <c:numCache>
                <c:formatCode>0.0</c:formatCode>
                <c:ptCount val="1"/>
                <c:pt idx="0">
                  <c:v>66.222961730449242</c:v>
                </c:pt>
              </c:numCache>
            </c:numRef>
          </c:val>
          <c:extLst>
            <c:ext xmlns:c16="http://schemas.microsoft.com/office/drawing/2014/chart" uri="{C3380CC4-5D6E-409C-BE32-E72D297353CC}">
              <c16:uniqueId val="{00000000-1DBB-9848-8A28-F2D2741A5F1B}"/>
            </c:ext>
          </c:extLst>
        </c:ser>
        <c:ser>
          <c:idx val="1"/>
          <c:order val="1"/>
          <c:tx>
            <c:strRef>
              <c:f>単純集計!$B$93</c:f>
              <c:strCache>
                <c:ptCount val="1"/>
                <c:pt idx="0">
                  <c:v>非常勤職員</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単純集計!$D$93</c:f>
              <c:numCache>
                <c:formatCode>0.0</c:formatCode>
                <c:ptCount val="1"/>
                <c:pt idx="0">
                  <c:v>32.487520798668882</c:v>
                </c:pt>
              </c:numCache>
            </c:numRef>
          </c:val>
          <c:extLst>
            <c:ext xmlns:c16="http://schemas.microsoft.com/office/drawing/2014/chart" uri="{C3380CC4-5D6E-409C-BE32-E72D297353CC}">
              <c16:uniqueId val="{00000001-1DBB-9848-8A28-F2D2741A5F1B}"/>
            </c:ext>
          </c:extLst>
        </c:ser>
        <c:ser>
          <c:idx val="2"/>
          <c:order val="2"/>
          <c:tx>
            <c:strRef>
              <c:f>単純集計!$B$94</c:f>
              <c:strCache>
                <c:ptCount val="1"/>
                <c:pt idx="0">
                  <c:v>無回答</c:v>
                </c:pt>
              </c:strCache>
            </c:strRef>
          </c:tx>
          <c:spPr>
            <a:solidFill>
              <a:schemeClr val="accent3">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単純集計!$D$94</c:f>
              <c:numCache>
                <c:formatCode>0.0</c:formatCode>
                <c:ptCount val="1"/>
                <c:pt idx="0">
                  <c:v>1.2895174708818635</c:v>
                </c:pt>
              </c:numCache>
            </c:numRef>
          </c:val>
          <c:extLst>
            <c:ext xmlns:c16="http://schemas.microsoft.com/office/drawing/2014/chart" uri="{C3380CC4-5D6E-409C-BE32-E72D297353CC}">
              <c16:uniqueId val="{00000002-1DBB-9848-8A28-F2D2741A5F1B}"/>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8266540886553041"/>
          <c:y val="0.31984255237799381"/>
          <c:w val="0.17334591134469579"/>
          <c:h val="0.63273796366547386"/>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6751468765631872"/>
          <c:y val="0.15022497187851519"/>
          <c:w val="0.7772469670060943"/>
          <c:h val="0.78042697787776527"/>
        </c:manualLayout>
      </c:layout>
      <c:barChart>
        <c:barDir val="bar"/>
        <c:grouping val="clustered"/>
        <c:varyColors val="0"/>
        <c:ser>
          <c:idx val="0"/>
          <c:order val="0"/>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単純集計!$B$775:$B$781</c:f>
              <c:strCache>
                <c:ptCount val="7"/>
                <c:pt idx="0">
                  <c:v>１人</c:v>
                </c:pt>
                <c:pt idx="1">
                  <c:v>２人</c:v>
                </c:pt>
                <c:pt idx="2">
                  <c:v>３人</c:v>
                </c:pt>
                <c:pt idx="3">
                  <c:v>４人</c:v>
                </c:pt>
                <c:pt idx="4">
                  <c:v>５～９人</c:v>
                </c:pt>
                <c:pt idx="5">
                  <c:v>10人以上</c:v>
                </c:pt>
                <c:pt idx="6">
                  <c:v>無回答</c:v>
                </c:pt>
              </c:strCache>
            </c:strRef>
          </c:cat>
          <c:val>
            <c:numRef>
              <c:f>単純集計!$D$775:$D$781</c:f>
              <c:numCache>
                <c:formatCode>0.0</c:formatCode>
                <c:ptCount val="7"/>
                <c:pt idx="0">
                  <c:v>6.9651741293532341</c:v>
                </c:pt>
                <c:pt idx="1">
                  <c:v>3.4825870646766171</c:v>
                </c:pt>
                <c:pt idx="2">
                  <c:v>1.9900497512437811</c:v>
                </c:pt>
                <c:pt idx="3">
                  <c:v>0</c:v>
                </c:pt>
                <c:pt idx="4">
                  <c:v>0</c:v>
                </c:pt>
                <c:pt idx="5">
                  <c:v>0.49751243781094528</c:v>
                </c:pt>
                <c:pt idx="6">
                  <c:v>87.06467661691542</c:v>
                </c:pt>
              </c:numCache>
            </c:numRef>
          </c:val>
          <c:extLst>
            <c:ext xmlns:c16="http://schemas.microsoft.com/office/drawing/2014/chart" uri="{C3380CC4-5D6E-409C-BE32-E72D297353CC}">
              <c16:uniqueId val="{00000000-8127-A947-BBA9-22750DD9DFB8}"/>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6751468765631872"/>
          <c:y val="0.15022497187851519"/>
          <c:w val="0.7772469670060943"/>
          <c:h val="0.78042697787776527"/>
        </c:manualLayout>
      </c:layout>
      <c:barChart>
        <c:barDir val="bar"/>
        <c:grouping val="clustered"/>
        <c:varyColors val="0"/>
        <c:ser>
          <c:idx val="0"/>
          <c:order val="0"/>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単純集計!$B$794:$B$800</c:f>
              <c:strCache>
                <c:ptCount val="7"/>
                <c:pt idx="0">
                  <c:v>１人</c:v>
                </c:pt>
                <c:pt idx="1">
                  <c:v>２人</c:v>
                </c:pt>
                <c:pt idx="2">
                  <c:v>３人</c:v>
                </c:pt>
                <c:pt idx="3">
                  <c:v>４人</c:v>
                </c:pt>
                <c:pt idx="4">
                  <c:v>５～９人</c:v>
                </c:pt>
                <c:pt idx="5">
                  <c:v>10人以上</c:v>
                </c:pt>
                <c:pt idx="6">
                  <c:v>無回答</c:v>
                </c:pt>
              </c:strCache>
            </c:strRef>
          </c:cat>
          <c:val>
            <c:numRef>
              <c:f>単純集計!$D$794:$D$800</c:f>
              <c:numCache>
                <c:formatCode>0.0</c:formatCode>
                <c:ptCount val="7"/>
                <c:pt idx="0">
                  <c:v>32.738095238095241</c:v>
                </c:pt>
                <c:pt idx="1">
                  <c:v>12.5</c:v>
                </c:pt>
                <c:pt idx="2">
                  <c:v>13.095238095238097</c:v>
                </c:pt>
                <c:pt idx="3">
                  <c:v>7.7380952380952381</c:v>
                </c:pt>
                <c:pt idx="4">
                  <c:v>22.023809523809522</c:v>
                </c:pt>
                <c:pt idx="5">
                  <c:v>4.1666666666666661</c:v>
                </c:pt>
                <c:pt idx="6">
                  <c:v>7.7380952380952381</c:v>
                </c:pt>
              </c:numCache>
            </c:numRef>
          </c:val>
          <c:extLst>
            <c:ext xmlns:c16="http://schemas.microsoft.com/office/drawing/2014/chart" uri="{C3380CC4-5D6E-409C-BE32-E72D297353CC}">
              <c16:uniqueId val="{00000000-7AE2-8944-B60D-1450ED26C904}"/>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6751468765631872"/>
          <c:y val="0.15022497187851519"/>
          <c:w val="0.7772469670060943"/>
          <c:h val="0.78042697787776527"/>
        </c:manualLayout>
      </c:layout>
      <c:barChart>
        <c:barDir val="bar"/>
        <c:grouping val="clustered"/>
        <c:varyColors val="0"/>
        <c:ser>
          <c:idx val="0"/>
          <c:order val="0"/>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単純集計!$B$806:$B$812</c:f>
              <c:strCache>
                <c:ptCount val="7"/>
                <c:pt idx="0">
                  <c:v>１人</c:v>
                </c:pt>
                <c:pt idx="1">
                  <c:v>２人</c:v>
                </c:pt>
                <c:pt idx="2">
                  <c:v>３人</c:v>
                </c:pt>
                <c:pt idx="3">
                  <c:v>４人</c:v>
                </c:pt>
                <c:pt idx="4">
                  <c:v>５～９人</c:v>
                </c:pt>
                <c:pt idx="5">
                  <c:v>10人以上</c:v>
                </c:pt>
                <c:pt idx="6">
                  <c:v>無回答</c:v>
                </c:pt>
              </c:strCache>
            </c:strRef>
          </c:cat>
          <c:val>
            <c:numRef>
              <c:f>単純集計!$D$806:$D$812</c:f>
              <c:numCache>
                <c:formatCode>0.0</c:formatCode>
                <c:ptCount val="7"/>
                <c:pt idx="0">
                  <c:v>20.238095238095237</c:v>
                </c:pt>
                <c:pt idx="1">
                  <c:v>6.5476190476190483</c:v>
                </c:pt>
                <c:pt idx="2">
                  <c:v>0.59523809523809523</c:v>
                </c:pt>
                <c:pt idx="3">
                  <c:v>1.1904761904761905</c:v>
                </c:pt>
                <c:pt idx="4">
                  <c:v>0.59523809523809523</c:v>
                </c:pt>
                <c:pt idx="5">
                  <c:v>0</c:v>
                </c:pt>
                <c:pt idx="6">
                  <c:v>70.833333333333343</c:v>
                </c:pt>
              </c:numCache>
            </c:numRef>
          </c:val>
          <c:extLst>
            <c:ext xmlns:c16="http://schemas.microsoft.com/office/drawing/2014/chart" uri="{C3380CC4-5D6E-409C-BE32-E72D297353CC}">
              <c16:uniqueId val="{00000000-6869-7643-9281-28A1105ABAD4}"/>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6751468765631872"/>
          <c:y val="0.15022497187851519"/>
          <c:w val="0.7772469670060943"/>
          <c:h val="0.78042697787776527"/>
        </c:manualLayout>
      </c:layout>
      <c:barChart>
        <c:barDir val="bar"/>
        <c:grouping val="clustered"/>
        <c:varyColors val="0"/>
        <c:ser>
          <c:idx val="0"/>
          <c:order val="0"/>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単純集計!$B$818:$B$824</c:f>
              <c:strCache>
                <c:ptCount val="7"/>
                <c:pt idx="0">
                  <c:v>１人</c:v>
                </c:pt>
                <c:pt idx="1">
                  <c:v>２人</c:v>
                </c:pt>
                <c:pt idx="2">
                  <c:v>３人</c:v>
                </c:pt>
                <c:pt idx="3">
                  <c:v>４人</c:v>
                </c:pt>
                <c:pt idx="4">
                  <c:v>５～９人</c:v>
                </c:pt>
                <c:pt idx="5">
                  <c:v>10人以上</c:v>
                </c:pt>
                <c:pt idx="6">
                  <c:v>無回答</c:v>
                </c:pt>
              </c:strCache>
            </c:strRef>
          </c:cat>
          <c:val>
            <c:numRef>
              <c:f>単純集計!$D$818:$D$824</c:f>
              <c:numCache>
                <c:formatCode>0.0</c:formatCode>
                <c:ptCount val="7"/>
                <c:pt idx="0">
                  <c:v>7.1428571428571423</c:v>
                </c:pt>
                <c:pt idx="1">
                  <c:v>2.9761904761904758</c:v>
                </c:pt>
                <c:pt idx="2">
                  <c:v>1.1904761904761905</c:v>
                </c:pt>
                <c:pt idx="3">
                  <c:v>0</c:v>
                </c:pt>
                <c:pt idx="4">
                  <c:v>0</c:v>
                </c:pt>
                <c:pt idx="5">
                  <c:v>0</c:v>
                </c:pt>
                <c:pt idx="6">
                  <c:v>88.69047619047619</c:v>
                </c:pt>
              </c:numCache>
            </c:numRef>
          </c:val>
          <c:extLst>
            <c:ext xmlns:c16="http://schemas.microsoft.com/office/drawing/2014/chart" uri="{C3380CC4-5D6E-409C-BE32-E72D297353CC}">
              <c16:uniqueId val="{00000000-CA1B-064E-8010-E4E83E1E4205}"/>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6751468765631872"/>
          <c:y val="0.15022497187851519"/>
          <c:w val="0.7772469670060943"/>
          <c:h val="0.78042697787776527"/>
        </c:manualLayout>
      </c:layout>
      <c:barChart>
        <c:barDir val="bar"/>
        <c:grouping val="clustered"/>
        <c:varyColors val="0"/>
        <c:ser>
          <c:idx val="0"/>
          <c:order val="0"/>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単純集計!$B$837:$B$843</c:f>
              <c:strCache>
                <c:ptCount val="7"/>
                <c:pt idx="0">
                  <c:v>１人</c:v>
                </c:pt>
                <c:pt idx="1">
                  <c:v>２人</c:v>
                </c:pt>
                <c:pt idx="2">
                  <c:v>３人</c:v>
                </c:pt>
                <c:pt idx="3">
                  <c:v>４人</c:v>
                </c:pt>
                <c:pt idx="4">
                  <c:v>５～９人</c:v>
                </c:pt>
                <c:pt idx="5">
                  <c:v>10人以上</c:v>
                </c:pt>
                <c:pt idx="6">
                  <c:v>無回答</c:v>
                </c:pt>
              </c:strCache>
            </c:strRef>
          </c:cat>
          <c:val>
            <c:numRef>
              <c:f>単純集計!$D$837:$D$843</c:f>
              <c:numCache>
                <c:formatCode>0.0</c:formatCode>
                <c:ptCount val="7"/>
                <c:pt idx="0">
                  <c:v>68.571428571428569</c:v>
                </c:pt>
                <c:pt idx="1">
                  <c:v>20</c:v>
                </c:pt>
                <c:pt idx="2">
                  <c:v>0</c:v>
                </c:pt>
                <c:pt idx="3">
                  <c:v>0</c:v>
                </c:pt>
                <c:pt idx="4">
                  <c:v>2.8571428571428572</c:v>
                </c:pt>
                <c:pt idx="5">
                  <c:v>2.8571428571428572</c:v>
                </c:pt>
                <c:pt idx="6">
                  <c:v>5.7142857142857144</c:v>
                </c:pt>
              </c:numCache>
            </c:numRef>
          </c:val>
          <c:extLst>
            <c:ext xmlns:c16="http://schemas.microsoft.com/office/drawing/2014/chart" uri="{C3380CC4-5D6E-409C-BE32-E72D297353CC}">
              <c16:uniqueId val="{00000000-9A60-5249-993C-5DBF92B26E17}"/>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2908585858585856E-2"/>
          <c:y val="0.36304018335736205"/>
          <c:w val="0.77288642057287738"/>
          <c:h val="0.54306310302761451"/>
        </c:manualLayout>
      </c:layout>
      <c:barChart>
        <c:barDir val="bar"/>
        <c:grouping val="percentStacked"/>
        <c:varyColors val="0"/>
        <c:ser>
          <c:idx val="0"/>
          <c:order val="0"/>
          <c:tx>
            <c:strRef>
              <c:f>単純集計!$B$830</c:f>
              <c:strCache>
                <c:ptCount val="1"/>
                <c:pt idx="0">
                  <c:v>いる</c:v>
                </c:pt>
              </c:strCache>
            </c:strRef>
          </c:tx>
          <c:spPr>
            <a:solidFill>
              <a:schemeClr val="accent3">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単純集計!$D$830</c:f>
              <c:numCache>
                <c:formatCode>0.0</c:formatCode>
                <c:ptCount val="1"/>
                <c:pt idx="0">
                  <c:v>12.962962962962962</c:v>
                </c:pt>
              </c:numCache>
            </c:numRef>
          </c:val>
          <c:extLst>
            <c:ext xmlns:c16="http://schemas.microsoft.com/office/drawing/2014/chart" uri="{C3380CC4-5D6E-409C-BE32-E72D297353CC}">
              <c16:uniqueId val="{00000000-BE72-3C44-8699-F2D48FDE9237}"/>
            </c:ext>
          </c:extLst>
        </c:ser>
        <c:ser>
          <c:idx val="1"/>
          <c:order val="1"/>
          <c:tx>
            <c:strRef>
              <c:f>単純集計!$B$831</c:f>
              <c:strCache>
                <c:ptCount val="1"/>
                <c:pt idx="0">
                  <c:v>いない</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単純集計!$D$831</c:f>
              <c:numCache>
                <c:formatCode>0.0</c:formatCode>
                <c:ptCount val="1"/>
                <c:pt idx="0">
                  <c:v>76.296296296296291</c:v>
                </c:pt>
              </c:numCache>
            </c:numRef>
          </c:val>
          <c:extLst>
            <c:ext xmlns:c16="http://schemas.microsoft.com/office/drawing/2014/chart" uri="{C3380CC4-5D6E-409C-BE32-E72D297353CC}">
              <c16:uniqueId val="{00000001-BE72-3C44-8699-F2D48FDE9237}"/>
            </c:ext>
          </c:extLst>
        </c:ser>
        <c:ser>
          <c:idx val="2"/>
          <c:order val="2"/>
          <c:tx>
            <c:strRef>
              <c:f>単純集計!$B$832</c:f>
              <c:strCache>
                <c:ptCount val="1"/>
                <c:pt idx="0">
                  <c:v>無回答</c:v>
                </c:pt>
              </c:strCache>
            </c:strRef>
          </c:tx>
          <c:spPr>
            <a:solidFill>
              <a:schemeClr val="accent3">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単純集計!$D$832</c:f>
              <c:numCache>
                <c:formatCode>0.0</c:formatCode>
                <c:ptCount val="1"/>
                <c:pt idx="0">
                  <c:v>10.74074074074074</c:v>
                </c:pt>
              </c:numCache>
            </c:numRef>
          </c:val>
          <c:extLst>
            <c:ext xmlns:c16="http://schemas.microsoft.com/office/drawing/2014/chart" uri="{C3380CC4-5D6E-409C-BE32-E72D297353CC}">
              <c16:uniqueId val="{00000002-BE72-3C44-8699-F2D48FDE9237}"/>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84365096133530526"/>
          <c:y val="0.32314966405500711"/>
          <c:w val="0.1230162740005748"/>
          <c:h val="0.564034031168413"/>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6751468765631872"/>
          <c:y val="0.15022497187851519"/>
          <c:w val="0.7772469670060943"/>
          <c:h val="0.78042697787776527"/>
        </c:manualLayout>
      </c:layout>
      <c:barChart>
        <c:barDir val="bar"/>
        <c:grouping val="clustered"/>
        <c:varyColors val="0"/>
        <c:ser>
          <c:idx val="0"/>
          <c:order val="0"/>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単純集計!$B$849:$B$855</c:f>
              <c:strCache>
                <c:ptCount val="7"/>
                <c:pt idx="0">
                  <c:v>１人</c:v>
                </c:pt>
                <c:pt idx="1">
                  <c:v>２人</c:v>
                </c:pt>
                <c:pt idx="2">
                  <c:v>３人</c:v>
                </c:pt>
                <c:pt idx="3">
                  <c:v>４人</c:v>
                </c:pt>
                <c:pt idx="4">
                  <c:v>５～９人</c:v>
                </c:pt>
                <c:pt idx="5">
                  <c:v>10人以上</c:v>
                </c:pt>
                <c:pt idx="6">
                  <c:v>無回答</c:v>
                </c:pt>
              </c:strCache>
            </c:strRef>
          </c:cat>
          <c:val>
            <c:numRef>
              <c:f>単純集計!$D$849:$D$855</c:f>
              <c:numCache>
                <c:formatCode>0.0</c:formatCode>
                <c:ptCount val="7"/>
                <c:pt idx="0">
                  <c:v>8.5714285714285712</c:v>
                </c:pt>
                <c:pt idx="1">
                  <c:v>2.8571428571428572</c:v>
                </c:pt>
                <c:pt idx="2">
                  <c:v>0</c:v>
                </c:pt>
                <c:pt idx="3">
                  <c:v>0</c:v>
                </c:pt>
                <c:pt idx="4">
                  <c:v>2.8571428571428572</c:v>
                </c:pt>
                <c:pt idx="5">
                  <c:v>0</c:v>
                </c:pt>
                <c:pt idx="6">
                  <c:v>85.714285714285708</c:v>
                </c:pt>
              </c:numCache>
            </c:numRef>
          </c:val>
          <c:extLst>
            <c:ext xmlns:c16="http://schemas.microsoft.com/office/drawing/2014/chart" uri="{C3380CC4-5D6E-409C-BE32-E72D297353CC}">
              <c16:uniqueId val="{00000000-FC73-F64C-80D6-43E723907DAD}"/>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6751468765631872"/>
          <c:y val="0.15022497187851519"/>
          <c:w val="0.7772469670060943"/>
          <c:h val="0.78042697787776527"/>
        </c:manualLayout>
      </c:layout>
      <c:barChart>
        <c:barDir val="bar"/>
        <c:grouping val="clustered"/>
        <c:varyColors val="0"/>
        <c:ser>
          <c:idx val="0"/>
          <c:order val="0"/>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単純集計!$B$861:$B$867</c:f>
              <c:strCache>
                <c:ptCount val="7"/>
                <c:pt idx="0">
                  <c:v>１人</c:v>
                </c:pt>
                <c:pt idx="1">
                  <c:v>２人</c:v>
                </c:pt>
                <c:pt idx="2">
                  <c:v>３人</c:v>
                </c:pt>
                <c:pt idx="3">
                  <c:v>４人</c:v>
                </c:pt>
                <c:pt idx="4">
                  <c:v>５～９人</c:v>
                </c:pt>
                <c:pt idx="5">
                  <c:v>10人以上</c:v>
                </c:pt>
                <c:pt idx="6">
                  <c:v>無回答</c:v>
                </c:pt>
              </c:strCache>
            </c:strRef>
          </c:cat>
          <c:val>
            <c:numRef>
              <c:f>単純集計!$D$861:$D$867</c:f>
              <c:numCache>
                <c:formatCode>0.0</c:formatCode>
                <c:ptCount val="7"/>
                <c:pt idx="0">
                  <c:v>8.5714285714285712</c:v>
                </c:pt>
                <c:pt idx="1">
                  <c:v>0</c:v>
                </c:pt>
                <c:pt idx="2">
                  <c:v>0</c:v>
                </c:pt>
                <c:pt idx="3">
                  <c:v>0</c:v>
                </c:pt>
                <c:pt idx="4">
                  <c:v>0</c:v>
                </c:pt>
                <c:pt idx="5">
                  <c:v>0</c:v>
                </c:pt>
                <c:pt idx="6">
                  <c:v>91.428571428571431</c:v>
                </c:pt>
              </c:numCache>
            </c:numRef>
          </c:val>
          <c:extLst>
            <c:ext xmlns:c16="http://schemas.microsoft.com/office/drawing/2014/chart" uri="{C3380CC4-5D6E-409C-BE32-E72D297353CC}">
              <c16:uniqueId val="{00000000-000F-E34E-9F8F-AE5DDEA863AE}"/>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6751468765631872"/>
          <c:y val="0.15022497187851519"/>
          <c:w val="0.7772469670060943"/>
          <c:h val="0.78042697787776527"/>
        </c:manualLayout>
      </c:layout>
      <c:barChart>
        <c:barDir val="bar"/>
        <c:grouping val="clustered"/>
        <c:varyColors val="0"/>
        <c:ser>
          <c:idx val="0"/>
          <c:order val="0"/>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単純集計!$B$880:$B$886</c:f>
              <c:strCache>
                <c:ptCount val="7"/>
                <c:pt idx="0">
                  <c:v>１人</c:v>
                </c:pt>
                <c:pt idx="1">
                  <c:v>２人</c:v>
                </c:pt>
                <c:pt idx="2">
                  <c:v>３人</c:v>
                </c:pt>
                <c:pt idx="3">
                  <c:v>４人</c:v>
                </c:pt>
                <c:pt idx="4">
                  <c:v>５～９人</c:v>
                </c:pt>
                <c:pt idx="5">
                  <c:v>10人以上</c:v>
                </c:pt>
                <c:pt idx="6">
                  <c:v>無回答</c:v>
                </c:pt>
              </c:strCache>
            </c:strRef>
          </c:cat>
          <c:val>
            <c:numRef>
              <c:f>単純集計!$D$880:$D$886</c:f>
              <c:numCache>
                <c:formatCode>0.0</c:formatCode>
                <c:ptCount val="7"/>
                <c:pt idx="0">
                  <c:v>31.25</c:v>
                </c:pt>
                <c:pt idx="1">
                  <c:v>19.642857142857142</c:v>
                </c:pt>
                <c:pt idx="2">
                  <c:v>11.607142857142858</c:v>
                </c:pt>
                <c:pt idx="3">
                  <c:v>9.8214285714285712</c:v>
                </c:pt>
                <c:pt idx="4">
                  <c:v>18.75</c:v>
                </c:pt>
                <c:pt idx="5">
                  <c:v>5.3571428571428568</c:v>
                </c:pt>
                <c:pt idx="6">
                  <c:v>3.5714285714285712</c:v>
                </c:pt>
              </c:numCache>
            </c:numRef>
          </c:val>
          <c:extLst>
            <c:ext xmlns:c16="http://schemas.microsoft.com/office/drawing/2014/chart" uri="{C3380CC4-5D6E-409C-BE32-E72D297353CC}">
              <c16:uniqueId val="{00000000-D60C-5E4A-9849-B5181D28A91F}"/>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6751468765631872"/>
          <c:y val="0.15022497187851519"/>
          <c:w val="0.7772469670060943"/>
          <c:h val="0.78042697787776527"/>
        </c:manualLayout>
      </c:layout>
      <c:barChart>
        <c:barDir val="bar"/>
        <c:grouping val="clustered"/>
        <c:varyColors val="0"/>
        <c:ser>
          <c:idx val="0"/>
          <c:order val="0"/>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単純集計!$B$892:$B$898</c:f>
              <c:strCache>
                <c:ptCount val="7"/>
                <c:pt idx="0">
                  <c:v>１人</c:v>
                </c:pt>
                <c:pt idx="1">
                  <c:v>２人</c:v>
                </c:pt>
                <c:pt idx="2">
                  <c:v>３人</c:v>
                </c:pt>
                <c:pt idx="3">
                  <c:v>４人</c:v>
                </c:pt>
                <c:pt idx="4">
                  <c:v>５～９人</c:v>
                </c:pt>
                <c:pt idx="5">
                  <c:v>10人以上</c:v>
                </c:pt>
                <c:pt idx="6">
                  <c:v>無回答</c:v>
                </c:pt>
              </c:strCache>
            </c:strRef>
          </c:cat>
          <c:val>
            <c:numRef>
              <c:f>単純集計!$D$892:$D$898</c:f>
              <c:numCache>
                <c:formatCode>0.0</c:formatCode>
                <c:ptCount val="7"/>
                <c:pt idx="0">
                  <c:v>21.428571428571427</c:v>
                </c:pt>
                <c:pt idx="1">
                  <c:v>9.8214285714285712</c:v>
                </c:pt>
                <c:pt idx="2">
                  <c:v>7.1428571428571423</c:v>
                </c:pt>
                <c:pt idx="3">
                  <c:v>3.5714285714285712</c:v>
                </c:pt>
                <c:pt idx="4">
                  <c:v>11.607142857142858</c:v>
                </c:pt>
                <c:pt idx="5">
                  <c:v>4.4642857142857144</c:v>
                </c:pt>
                <c:pt idx="6">
                  <c:v>41.964285714285715</c:v>
                </c:pt>
              </c:numCache>
            </c:numRef>
          </c:val>
          <c:extLst>
            <c:ext xmlns:c16="http://schemas.microsoft.com/office/drawing/2014/chart" uri="{C3380CC4-5D6E-409C-BE32-E72D297353CC}">
              <c16:uniqueId val="{00000000-896B-FB46-A38A-C200F6E30363}"/>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6751468765631872"/>
          <c:y val="0.15022497187851519"/>
          <c:w val="0.7772469670060943"/>
          <c:h val="0.78042697787776527"/>
        </c:manualLayout>
      </c:layout>
      <c:barChart>
        <c:barDir val="bar"/>
        <c:grouping val="clustered"/>
        <c:varyColors val="0"/>
        <c:ser>
          <c:idx val="0"/>
          <c:order val="0"/>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単純集計!$B$99:$B$110</c:f>
              <c:strCache>
                <c:ptCount val="12"/>
                <c:pt idx="0">
                  <c:v>0.1人未満</c:v>
                </c:pt>
                <c:pt idx="1">
                  <c:v>0.1人台</c:v>
                </c:pt>
                <c:pt idx="2">
                  <c:v>0.2人台</c:v>
                </c:pt>
                <c:pt idx="3">
                  <c:v>0.3人台</c:v>
                </c:pt>
                <c:pt idx="4">
                  <c:v>0.4人台</c:v>
                </c:pt>
                <c:pt idx="5">
                  <c:v>0.5人台</c:v>
                </c:pt>
                <c:pt idx="6">
                  <c:v>0.6人台</c:v>
                </c:pt>
                <c:pt idx="7">
                  <c:v>0.7人台</c:v>
                </c:pt>
                <c:pt idx="8">
                  <c:v>0.8人台</c:v>
                </c:pt>
                <c:pt idx="9">
                  <c:v>0.9人台</c:v>
                </c:pt>
                <c:pt idx="10">
                  <c:v>１人</c:v>
                </c:pt>
                <c:pt idx="11">
                  <c:v>無回答</c:v>
                </c:pt>
              </c:strCache>
            </c:strRef>
          </c:cat>
          <c:val>
            <c:numRef>
              <c:f>単純集計!$D$99:$D$110</c:f>
              <c:numCache>
                <c:formatCode>0.0</c:formatCode>
                <c:ptCount val="12"/>
                <c:pt idx="0">
                  <c:v>0.38412291933418691</c:v>
                </c:pt>
                <c:pt idx="1">
                  <c:v>9.9871959026888604</c:v>
                </c:pt>
                <c:pt idx="2">
                  <c:v>14.7247119078105</c:v>
                </c:pt>
                <c:pt idx="3">
                  <c:v>9.3469910371318825</c:v>
                </c:pt>
                <c:pt idx="4">
                  <c:v>8.1946222791293213</c:v>
                </c:pt>
                <c:pt idx="5">
                  <c:v>13.700384122919335</c:v>
                </c:pt>
                <c:pt idx="6">
                  <c:v>9.7311139564660696</c:v>
                </c:pt>
                <c:pt idx="7">
                  <c:v>8.066581306017925</c:v>
                </c:pt>
                <c:pt idx="8">
                  <c:v>15.492957746478872</c:v>
                </c:pt>
                <c:pt idx="9">
                  <c:v>3.0729833546734953</c:v>
                </c:pt>
                <c:pt idx="10">
                  <c:v>1.4084507042253522</c:v>
                </c:pt>
                <c:pt idx="11">
                  <c:v>5.8898847631241997</c:v>
                </c:pt>
              </c:numCache>
            </c:numRef>
          </c:val>
          <c:extLst>
            <c:ext xmlns:c16="http://schemas.microsoft.com/office/drawing/2014/chart" uri="{C3380CC4-5D6E-409C-BE32-E72D297353CC}">
              <c16:uniqueId val="{00000000-2EB3-5544-8A42-982BACB9C99C}"/>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6751468765631872"/>
          <c:y val="0.15022497187851519"/>
          <c:w val="0.7772469670060943"/>
          <c:h val="0.78042697787776527"/>
        </c:manualLayout>
      </c:layout>
      <c:barChart>
        <c:barDir val="bar"/>
        <c:grouping val="clustered"/>
        <c:varyColors val="0"/>
        <c:ser>
          <c:idx val="0"/>
          <c:order val="0"/>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単純集計!$B$904:$B$910</c:f>
              <c:strCache>
                <c:ptCount val="7"/>
                <c:pt idx="0">
                  <c:v>１人</c:v>
                </c:pt>
                <c:pt idx="1">
                  <c:v>２人</c:v>
                </c:pt>
                <c:pt idx="2">
                  <c:v>３人</c:v>
                </c:pt>
                <c:pt idx="3">
                  <c:v>４人</c:v>
                </c:pt>
                <c:pt idx="4">
                  <c:v>５～９人</c:v>
                </c:pt>
                <c:pt idx="5">
                  <c:v>10人以上</c:v>
                </c:pt>
                <c:pt idx="6">
                  <c:v>無回答</c:v>
                </c:pt>
              </c:strCache>
            </c:strRef>
          </c:cat>
          <c:val>
            <c:numRef>
              <c:f>単純集計!$D$904:$D$910</c:f>
              <c:numCache>
                <c:formatCode>0.0</c:formatCode>
                <c:ptCount val="7"/>
                <c:pt idx="0">
                  <c:v>5.4794520547945202</c:v>
                </c:pt>
                <c:pt idx="1">
                  <c:v>5.93607305936073</c:v>
                </c:pt>
                <c:pt idx="2">
                  <c:v>2.2831050228310499</c:v>
                </c:pt>
                <c:pt idx="3">
                  <c:v>0.91324200913242004</c:v>
                </c:pt>
                <c:pt idx="4">
                  <c:v>4.10958904109589</c:v>
                </c:pt>
                <c:pt idx="5">
                  <c:v>0.45662100456621002</c:v>
                </c:pt>
                <c:pt idx="6">
                  <c:v>80.821917808219183</c:v>
                </c:pt>
              </c:numCache>
            </c:numRef>
          </c:val>
          <c:extLst>
            <c:ext xmlns:c16="http://schemas.microsoft.com/office/drawing/2014/chart" uri="{C3380CC4-5D6E-409C-BE32-E72D297353CC}">
              <c16:uniqueId val="{00000000-1D71-7746-B6A9-13F4E2C5DB3C}"/>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6751468765631872"/>
          <c:y val="0.15022497187851519"/>
          <c:w val="0.7772469670060943"/>
          <c:h val="0.78042697787776527"/>
        </c:manualLayout>
      </c:layout>
      <c:barChart>
        <c:barDir val="bar"/>
        <c:grouping val="clustered"/>
        <c:varyColors val="0"/>
        <c:ser>
          <c:idx val="0"/>
          <c:order val="0"/>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単純集計!$B$916:$B$922</c:f>
              <c:strCache>
                <c:ptCount val="7"/>
                <c:pt idx="0">
                  <c:v>１人</c:v>
                </c:pt>
                <c:pt idx="1">
                  <c:v>２人</c:v>
                </c:pt>
                <c:pt idx="2">
                  <c:v>３人</c:v>
                </c:pt>
                <c:pt idx="3">
                  <c:v>４人</c:v>
                </c:pt>
                <c:pt idx="4">
                  <c:v>５～９人</c:v>
                </c:pt>
                <c:pt idx="5">
                  <c:v>10人以上</c:v>
                </c:pt>
                <c:pt idx="6">
                  <c:v>無回答</c:v>
                </c:pt>
              </c:strCache>
            </c:strRef>
          </c:cat>
          <c:val>
            <c:numRef>
              <c:f>単純集計!$D$916:$D$922</c:f>
              <c:numCache>
                <c:formatCode>0.0</c:formatCode>
                <c:ptCount val="7"/>
                <c:pt idx="0">
                  <c:v>7.3059360730593603</c:v>
                </c:pt>
                <c:pt idx="1">
                  <c:v>3.6529680365296802</c:v>
                </c:pt>
                <c:pt idx="2">
                  <c:v>0.91324200913242004</c:v>
                </c:pt>
                <c:pt idx="3">
                  <c:v>1.3698630136986301</c:v>
                </c:pt>
                <c:pt idx="4">
                  <c:v>1.8264840182648401</c:v>
                </c:pt>
                <c:pt idx="5">
                  <c:v>0.45662100456621002</c:v>
                </c:pt>
                <c:pt idx="6">
                  <c:v>84.474885844748854</c:v>
                </c:pt>
              </c:numCache>
            </c:numRef>
          </c:val>
          <c:extLst>
            <c:ext xmlns:c16="http://schemas.microsoft.com/office/drawing/2014/chart" uri="{C3380CC4-5D6E-409C-BE32-E72D297353CC}">
              <c16:uniqueId val="{00000000-35A2-7F43-A5F2-F697DA87F004}"/>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6751468765631872"/>
          <c:y val="0.15022497187851519"/>
          <c:w val="0.7772469670060943"/>
          <c:h val="0.78042697787776527"/>
        </c:manualLayout>
      </c:layout>
      <c:barChart>
        <c:barDir val="bar"/>
        <c:grouping val="clustered"/>
        <c:varyColors val="0"/>
        <c:ser>
          <c:idx val="0"/>
          <c:order val="0"/>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単純集計!$B$940:$B$946</c:f>
              <c:strCache>
                <c:ptCount val="7"/>
                <c:pt idx="0">
                  <c:v>１人</c:v>
                </c:pt>
                <c:pt idx="1">
                  <c:v>２人</c:v>
                </c:pt>
                <c:pt idx="2">
                  <c:v>３人</c:v>
                </c:pt>
                <c:pt idx="3">
                  <c:v>４人</c:v>
                </c:pt>
                <c:pt idx="4">
                  <c:v>５～９人</c:v>
                </c:pt>
                <c:pt idx="5">
                  <c:v>10人以上</c:v>
                </c:pt>
                <c:pt idx="6">
                  <c:v>無回答</c:v>
                </c:pt>
              </c:strCache>
            </c:strRef>
          </c:cat>
          <c:val>
            <c:numRef>
              <c:f>単純集計!$D$940:$D$946</c:f>
              <c:numCache>
                <c:formatCode>0.0</c:formatCode>
                <c:ptCount val="7"/>
                <c:pt idx="0">
                  <c:v>6.8493150684931505</c:v>
                </c:pt>
                <c:pt idx="1">
                  <c:v>0.91324200913242004</c:v>
                </c:pt>
                <c:pt idx="2">
                  <c:v>0.91324200913242004</c:v>
                </c:pt>
                <c:pt idx="3">
                  <c:v>1.3698630136986301</c:v>
                </c:pt>
                <c:pt idx="4">
                  <c:v>1.3698630136986301</c:v>
                </c:pt>
                <c:pt idx="5">
                  <c:v>0.45662100456621002</c:v>
                </c:pt>
                <c:pt idx="6">
                  <c:v>88.12785388127854</c:v>
                </c:pt>
              </c:numCache>
            </c:numRef>
          </c:val>
          <c:extLst>
            <c:ext xmlns:c16="http://schemas.microsoft.com/office/drawing/2014/chart" uri="{C3380CC4-5D6E-409C-BE32-E72D297353CC}">
              <c16:uniqueId val="{00000000-E585-314C-B20D-6E54B339F6B6}"/>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6751468765631872"/>
          <c:y val="0.15022497187851519"/>
          <c:w val="0.7772469670060943"/>
          <c:h val="0.78042697787776527"/>
        </c:manualLayout>
      </c:layout>
      <c:barChart>
        <c:barDir val="bar"/>
        <c:grouping val="clustered"/>
        <c:varyColors val="0"/>
        <c:ser>
          <c:idx val="0"/>
          <c:order val="0"/>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単純集計!$B$928:$B$934</c:f>
              <c:strCache>
                <c:ptCount val="7"/>
                <c:pt idx="0">
                  <c:v>１人</c:v>
                </c:pt>
                <c:pt idx="1">
                  <c:v>２人</c:v>
                </c:pt>
                <c:pt idx="2">
                  <c:v>３人</c:v>
                </c:pt>
                <c:pt idx="3">
                  <c:v>４人</c:v>
                </c:pt>
                <c:pt idx="4">
                  <c:v>５～９人</c:v>
                </c:pt>
                <c:pt idx="5">
                  <c:v>10人以上</c:v>
                </c:pt>
                <c:pt idx="6">
                  <c:v>無回答</c:v>
                </c:pt>
              </c:strCache>
            </c:strRef>
          </c:cat>
          <c:val>
            <c:numRef>
              <c:f>単純集計!$D$928:$D$934</c:f>
              <c:numCache>
                <c:formatCode>0.0</c:formatCode>
                <c:ptCount val="7"/>
                <c:pt idx="0">
                  <c:v>9.1324200913241995</c:v>
                </c:pt>
                <c:pt idx="1">
                  <c:v>3.1963470319634704</c:v>
                </c:pt>
                <c:pt idx="2">
                  <c:v>1.8264840182648401</c:v>
                </c:pt>
                <c:pt idx="3">
                  <c:v>1.8264840182648401</c:v>
                </c:pt>
                <c:pt idx="4">
                  <c:v>1.3698630136986301</c:v>
                </c:pt>
                <c:pt idx="5">
                  <c:v>0.45662100456621002</c:v>
                </c:pt>
                <c:pt idx="6">
                  <c:v>82.191780821917803</c:v>
                </c:pt>
              </c:numCache>
            </c:numRef>
          </c:val>
          <c:extLst>
            <c:ext xmlns:c16="http://schemas.microsoft.com/office/drawing/2014/chart" uri="{C3380CC4-5D6E-409C-BE32-E72D297353CC}">
              <c16:uniqueId val="{00000000-7886-EE45-9AC7-BF4A3F98858F}"/>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6751468765631872"/>
          <c:y val="0.15022497187851519"/>
          <c:w val="0.7772469670060943"/>
          <c:h val="0.78042697787776527"/>
        </c:manualLayout>
      </c:layout>
      <c:barChart>
        <c:barDir val="bar"/>
        <c:grouping val="clustered"/>
        <c:varyColors val="0"/>
        <c:ser>
          <c:idx val="0"/>
          <c:order val="0"/>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単純集計!$B$952:$B$958</c:f>
              <c:strCache>
                <c:ptCount val="7"/>
                <c:pt idx="0">
                  <c:v>１人</c:v>
                </c:pt>
                <c:pt idx="1">
                  <c:v>２人</c:v>
                </c:pt>
                <c:pt idx="2">
                  <c:v>３人</c:v>
                </c:pt>
                <c:pt idx="3">
                  <c:v>４人</c:v>
                </c:pt>
                <c:pt idx="4">
                  <c:v>５～９人</c:v>
                </c:pt>
                <c:pt idx="5">
                  <c:v>10人以上</c:v>
                </c:pt>
                <c:pt idx="6">
                  <c:v>無回答</c:v>
                </c:pt>
              </c:strCache>
            </c:strRef>
          </c:cat>
          <c:val>
            <c:numRef>
              <c:f>単純集計!$D$952:$D$958</c:f>
              <c:numCache>
                <c:formatCode>0.0</c:formatCode>
                <c:ptCount val="7"/>
                <c:pt idx="0">
                  <c:v>1.8264840182648401</c:v>
                </c:pt>
                <c:pt idx="1">
                  <c:v>1.3698630136986301</c:v>
                </c:pt>
                <c:pt idx="2">
                  <c:v>0.91324200913242004</c:v>
                </c:pt>
                <c:pt idx="3">
                  <c:v>0.91324200913242004</c:v>
                </c:pt>
                <c:pt idx="4">
                  <c:v>1.3698630136986301</c:v>
                </c:pt>
                <c:pt idx="5">
                  <c:v>0</c:v>
                </c:pt>
                <c:pt idx="6">
                  <c:v>93.607305936073061</c:v>
                </c:pt>
              </c:numCache>
            </c:numRef>
          </c:val>
          <c:extLst>
            <c:ext xmlns:c16="http://schemas.microsoft.com/office/drawing/2014/chart" uri="{C3380CC4-5D6E-409C-BE32-E72D297353CC}">
              <c16:uniqueId val="{00000000-B641-A54A-81AB-7D6683A03759}"/>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6751468765631872"/>
          <c:y val="0.15022497187851519"/>
          <c:w val="0.7772469670060943"/>
          <c:h val="0.78042697787776527"/>
        </c:manualLayout>
      </c:layout>
      <c:barChart>
        <c:barDir val="bar"/>
        <c:grouping val="clustered"/>
        <c:varyColors val="0"/>
        <c:ser>
          <c:idx val="0"/>
          <c:order val="0"/>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単純集計!$B$964:$B$970</c:f>
              <c:strCache>
                <c:ptCount val="7"/>
                <c:pt idx="0">
                  <c:v>１人</c:v>
                </c:pt>
                <c:pt idx="1">
                  <c:v>２人</c:v>
                </c:pt>
                <c:pt idx="2">
                  <c:v>３人</c:v>
                </c:pt>
                <c:pt idx="3">
                  <c:v>４人</c:v>
                </c:pt>
                <c:pt idx="4">
                  <c:v>５～９人</c:v>
                </c:pt>
                <c:pt idx="5">
                  <c:v>10人以上</c:v>
                </c:pt>
                <c:pt idx="6">
                  <c:v>無回答</c:v>
                </c:pt>
              </c:strCache>
            </c:strRef>
          </c:cat>
          <c:val>
            <c:numRef>
              <c:f>単純集計!$D$964:$D$970</c:f>
              <c:numCache>
                <c:formatCode>0.0</c:formatCode>
                <c:ptCount val="7"/>
                <c:pt idx="0">
                  <c:v>5.93607305936073</c:v>
                </c:pt>
                <c:pt idx="1">
                  <c:v>1.8264840182648401</c:v>
                </c:pt>
                <c:pt idx="2">
                  <c:v>0.45662100456621002</c:v>
                </c:pt>
                <c:pt idx="3">
                  <c:v>0.45662100456621002</c:v>
                </c:pt>
                <c:pt idx="4">
                  <c:v>0</c:v>
                </c:pt>
                <c:pt idx="5">
                  <c:v>0.45662100456621002</c:v>
                </c:pt>
                <c:pt idx="6">
                  <c:v>90.867579908675793</c:v>
                </c:pt>
              </c:numCache>
            </c:numRef>
          </c:val>
          <c:extLst>
            <c:ext xmlns:c16="http://schemas.microsoft.com/office/drawing/2014/chart" uri="{C3380CC4-5D6E-409C-BE32-E72D297353CC}">
              <c16:uniqueId val="{00000000-4963-1641-8905-2AE0484556FE}"/>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6751468765631872"/>
          <c:y val="0.15022497187851519"/>
          <c:w val="0.7772469670060943"/>
          <c:h val="0.78042697787776527"/>
        </c:manualLayout>
      </c:layout>
      <c:barChart>
        <c:barDir val="bar"/>
        <c:grouping val="clustered"/>
        <c:varyColors val="0"/>
        <c:ser>
          <c:idx val="0"/>
          <c:order val="0"/>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単純集計!$B$976:$B$982</c:f>
              <c:strCache>
                <c:ptCount val="7"/>
                <c:pt idx="0">
                  <c:v>１人</c:v>
                </c:pt>
                <c:pt idx="1">
                  <c:v>２人</c:v>
                </c:pt>
                <c:pt idx="2">
                  <c:v>３人</c:v>
                </c:pt>
                <c:pt idx="3">
                  <c:v>４人</c:v>
                </c:pt>
                <c:pt idx="4">
                  <c:v>５～９人</c:v>
                </c:pt>
                <c:pt idx="5">
                  <c:v>10人以上</c:v>
                </c:pt>
                <c:pt idx="6">
                  <c:v>無回答</c:v>
                </c:pt>
              </c:strCache>
            </c:strRef>
          </c:cat>
          <c:val>
            <c:numRef>
              <c:f>単純集計!$D$976:$D$982</c:f>
              <c:numCache>
                <c:formatCode>0.0</c:formatCode>
                <c:ptCount val="7"/>
                <c:pt idx="0">
                  <c:v>6.3926940639269407</c:v>
                </c:pt>
                <c:pt idx="1">
                  <c:v>2.7397260273972601</c:v>
                </c:pt>
                <c:pt idx="2">
                  <c:v>1.8264840182648401</c:v>
                </c:pt>
                <c:pt idx="3">
                  <c:v>4.5662100456620998</c:v>
                </c:pt>
                <c:pt idx="4">
                  <c:v>5.4794520547945202</c:v>
                </c:pt>
                <c:pt idx="5">
                  <c:v>1.8264840182648401</c:v>
                </c:pt>
                <c:pt idx="6">
                  <c:v>77.168949771689498</c:v>
                </c:pt>
              </c:numCache>
            </c:numRef>
          </c:val>
          <c:extLst>
            <c:ext xmlns:c16="http://schemas.microsoft.com/office/drawing/2014/chart" uri="{C3380CC4-5D6E-409C-BE32-E72D297353CC}">
              <c16:uniqueId val="{00000000-7C8D-224A-8553-C43EB0E8A723}"/>
            </c:ext>
          </c:extLst>
        </c:ser>
        <c:dLbls>
          <c:dLblPos val="outEnd"/>
          <c:showLegendKey val="0"/>
          <c:showVal val="1"/>
          <c:showCatName val="0"/>
          <c:showSerName val="0"/>
          <c:showPercent val="0"/>
          <c:showBubbleSize val="0"/>
        </c:dLbls>
        <c:gapWidth val="50"/>
        <c:axId val="576303304"/>
        <c:axId val="576307568"/>
      </c:barChart>
      <c:catAx>
        <c:axId val="576303304"/>
        <c:scaling>
          <c:orientation val="maxMin"/>
        </c:scaling>
        <c:delete val="0"/>
        <c:axPos val="l"/>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ja-JP"/>
          </a:p>
        </c:txPr>
        <c:crossAx val="576307568"/>
        <c:crosses val="autoZero"/>
        <c:auto val="1"/>
        <c:lblAlgn val="ctr"/>
        <c:lblOffset val="100"/>
        <c:noMultiLvlLbl val="0"/>
      </c:catAx>
      <c:valAx>
        <c:axId val="576307568"/>
        <c:scaling>
          <c:orientation val="minMax"/>
          <c:max val="100"/>
        </c:scaling>
        <c:delete val="0"/>
        <c:axPos val="t"/>
        <c:numFmt formatCode="0&quot;%&quot;" sourceLinked="0"/>
        <c:majorTickMark val="in"/>
        <c:minorTickMark val="none"/>
        <c:tickLblPos val="nextTo"/>
        <c:spPr>
          <a:noFill/>
          <a:ln>
            <a:solidFill>
              <a:schemeClr val="bg1">
                <a:lumMod val="50000"/>
                <a:alpha val="98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5763033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2908585858585856E-2"/>
          <c:y val="0.36304018335736205"/>
          <c:w val="0.61712448759193339"/>
          <c:h val="0.54306310302761451"/>
        </c:manualLayout>
      </c:layout>
      <c:barChart>
        <c:barDir val="bar"/>
        <c:grouping val="percentStacked"/>
        <c:varyColors val="0"/>
        <c:ser>
          <c:idx val="0"/>
          <c:order val="0"/>
          <c:tx>
            <c:strRef>
              <c:f>単純集計!$B$1001</c:f>
              <c:strCache>
                <c:ptCount val="1"/>
                <c:pt idx="0">
                  <c:v>在宅医療の基幹となる病院・診療所</c:v>
                </c:pt>
              </c:strCache>
            </c:strRef>
          </c:tx>
          <c:spPr>
            <a:solidFill>
              <a:schemeClr val="accent3">
                <a:shade val="53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単純集計!$D$1001</c:f>
              <c:numCache>
                <c:formatCode>0.0</c:formatCode>
                <c:ptCount val="1"/>
                <c:pt idx="0">
                  <c:v>39.25925925925926</c:v>
                </c:pt>
              </c:numCache>
            </c:numRef>
          </c:val>
          <c:extLst>
            <c:ext xmlns:c16="http://schemas.microsoft.com/office/drawing/2014/chart" uri="{C3380CC4-5D6E-409C-BE32-E72D297353CC}">
              <c16:uniqueId val="{00000000-2BCF-5342-8F84-C38A5931BAB6}"/>
            </c:ext>
          </c:extLst>
        </c:ser>
        <c:ser>
          <c:idx val="1"/>
          <c:order val="1"/>
          <c:tx>
            <c:strRef>
              <c:f>単純集計!$B$1002</c:f>
              <c:strCache>
                <c:ptCount val="1"/>
                <c:pt idx="0">
                  <c:v>保健所</c:v>
                </c:pt>
              </c:strCache>
            </c:strRef>
          </c:tx>
          <c:spPr>
            <a:solidFill>
              <a:schemeClr val="accent3">
                <a:shade val="7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単純集計!$D$1002</c:f>
              <c:numCache>
                <c:formatCode>0.0</c:formatCode>
                <c:ptCount val="1"/>
                <c:pt idx="0">
                  <c:v>5.5555555555555554</c:v>
                </c:pt>
              </c:numCache>
            </c:numRef>
          </c:val>
          <c:extLst>
            <c:ext xmlns:c16="http://schemas.microsoft.com/office/drawing/2014/chart" uri="{C3380CC4-5D6E-409C-BE32-E72D297353CC}">
              <c16:uniqueId val="{00000001-2BCF-5342-8F84-C38A5931BAB6}"/>
            </c:ext>
          </c:extLst>
        </c:ser>
        <c:ser>
          <c:idx val="2"/>
          <c:order val="2"/>
          <c:tx>
            <c:strRef>
              <c:f>単純集計!$B$1003</c:f>
              <c:strCache>
                <c:ptCount val="1"/>
                <c:pt idx="0">
                  <c:v>市町村役場</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単純集計!$D$1003</c:f>
              <c:numCache>
                <c:formatCode>0.0</c:formatCode>
                <c:ptCount val="1"/>
                <c:pt idx="0">
                  <c:v>37.407407407407405</c:v>
                </c:pt>
              </c:numCache>
            </c:numRef>
          </c:val>
          <c:extLst>
            <c:ext xmlns:c16="http://schemas.microsoft.com/office/drawing/2014/chart" uri="{C3380CC4-5D6E-409C-BE32-E72D297353CC}">
              <c16:uniqueId val="{00000002-2BCF-5342-8F84-C38A5931BAB6}"/>
            </c:ext>
          </c:extLst>
        </c:ser>
        <c:ser>
          <c:idx val="3"/>
          <c:order val="3"/>
          <c:tx>
            <c:strRef>
              <c:f>単純集計!$B$1004</c:f>
              <c:strCache>
                <c:ptCount val="1"/>
                <c:pt idx="0">
                  <c:v>その他</c:v>
                </c:pt>
              </c:strCache>
            </c:strRef>
          </c:tx>
          <c:spPr>
            <a:solidFill>
              <a:schemeClr val="accent3">
                <a:tint val="77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単純集計!$D$1004</c:f>
              <c:numCache>
                <c:formatCode>0.0</c:formatCode>
                <c:ptCount val="1"/>
                <c:pt idx="0">
                  <c:v>10.74074074074074</c:v>
                </c:pt>
              </c:numCache>
            </c:numRef>
          </c:val>
          <c:extLst>
            <c:ext xmlns:c16="http://schemas.microsoft.com/office/drawing/2014/chart" uri="{C3380CC4-5D6E-409C-BE32-E72D297353CC}">
              <c16:uniqueId val="{00000004-2BCF-5342-8F84-C38A5931BAB6}"/>
            </c:ext>
          </c:extLst>
        </c:ser>
        <c:ser>
          <c:idx val="4"/>
          <c:order val="4"/>
          <c:tx>
            <c:strRef>
              <c:f>単純集計!$B$1005</c:f>
              <c:strCache>
                <c:ptCount val="1"/>
                <c:pt idx="0">
                  <c:v>無回答</c:v>
                </c:pt>
              </c:strCache>
            </c:strRef>
          </c:tx>
          <c:spPr>
            <a:solidFill>
              <a:schemeClr val="accent3">
                <a:tint val="54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単純集計!$D$1005</c:f>
              <c:numCache>
                <c:formatCode>0.0</c:formatCode>
                <c:ptCount val="1"/>
                <c:pt idx="0">
                  <c:v>7.0370370370370372</c:v>
                </c:pt>
              </c:numCache>
            </c:numRef>
          </c:val>
          <c:extLst>
            <c:ext xmlns:c16="http://schemas.microsoft.com/office/drawing/2014/chart" uri="{C3380CC4-5D6E-409C-BE32-E72D297353CC}">
              <c16:uniqueId val="{00000005-2BCF-5342-8F84-C38A5931BAB6}"/>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68232616233981125"/>
          <c:y val="0.32314990823880535"/>
          <c:w val="0.30376651822702044"/>
          <c:h val="0.64209759158788826"/>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2908585858585856E-2"/>
          <c:y val="0.36304018335736205"/>
          <c:w val="0.65598524948538872"/>
          <c:h val="0.54306310302761451"/>
        </c:manualLayout>
      </c:layout>
      <c:barChart>
        <c:barDir val="bar"/>
        <c:grouping val="percentStacked"/>
        <c:varyColors val="0"/>
        <c:ser>
          <c:idx val="0"/>
          <c:order val="0"/>
          <c:tx>
            <c:strRef>
              <c:f>単純集計!$B$1010</c:f>
              <c:strCache>
                <c:ptCount val="1"/>
                <c:pt idx="0">
                  <c:v>黒字（収益が出ている）</c:v>
                </c:pt>
              </c:strCache>
            </c:strRef>
          </c:tx>
          <c:spPr>
            <a:solidFill>
              <a:schemeClr val="accent3">
                <a:shade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単純集計!$D$1010</c:f>
              <c:numCache>
                <c:formatCode>0.0</c:formatCode>
                <c:ptCount val="1"/>
                <c:pt idx="0">
                  <c:v>38.518518518518519</c:v>
                </c:pt>
              </c:numCache>
            </c:numRef>
          </c:val>
          <c:extLst>
            <c:ext xmlns:c16="http://schemas.microsoft.com/office/drawing/2014/chart" uri="{C3380CC4-5D6E-409C-BE32-E72D297353CC}">
              <c16:uniqueId val="{00000000-FB5C-2244-9684-1F8D87AF7387}"/>
            </c:ext>
          </c:extLst>
        </c:ser>
        <c:ser>
          <c:idx val="1"/>
          <c:order val="1"/>
          <c:tx>
            <c:strRef>
              <c:f>単純集計!$B$1011</c:f>
              <c:strCache>
                <c:ptCount val="1"/>
                <c:pt idx="0">
                  <c:v>赤字でも黒字でもない</c:v>
                </c:pt>
              </c:strCache>
            </c:strRef>
          </c:tx>
          <c:spPr>
            <a:solidFill>
              <a:schemeClr val="accent3">
                <a:shade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単純集計!$D$1011</c:f>
              <c:numCache>
                <c:formatCode>0.0</c:formatCode>
                <c:ptCount val="1"/>
                <c:pt idx="0">
                  <c:v>24.074074074074073</c:v>
                </c:pt>
              </c:numCache>
            </c:numRef>
          </c:val>
          <c:extLst>
            <c:ext xmlns:c16="http://schemas.microsoft.com/office/drawing/2014/chart" uri="{C3380CC4-5D6E-409C-BE32-E72D297353CC}">
              <c16:uniqueId val="{00000001-FB5C-2244-9684-1F8D87AF7387}"/>
            </c:ext>
          </c:extLst>
        </c:ser>
        <c:ser>
          <c:idx val="2"/>
          <c:order val="2"/>
          <c:tx>
            <c:strRef>
              <c:f>単純集計!$B$1012</c:f>
              <c:strCache>
                <c:ptCount val="1"/>
                <c:pt idx="0">
                  <c:v>やや赤字</c:v>
                </c:pt>
              </c:strCache>
            </c:strRef>
          </c:tx>
          <c:spPr>
            <a:solidFill>
              <a:schemeClr val="accent3">
                <a:shade val="9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単純集計!$D$1012</c:f>
              <c:numCache>
                <c:formatCode>0.0</c:formatCode>
                <c:ptCount val="1"/>
                <c:pt idx="0">
                  <c:v>20.74074074074074</c:v>
                </c:pt>
              </c:numCache>
            </c:numRef>
          </c:val>
          <c:extLst>
            <c:ext xmlns:c16="http://schemas.microsoft.com/office/drawing/2014/chart" uri="{C3380CC4-5D6E-409C-BE32-E72D297353CC}">
              <c16:uniqueId val="{00000002-FB5C-2244-9684-1F8D87AF7387}"/>
            </c:ext>
          </c:extLst>
        </c:ser>
        <c:ser>
          <c:idx val="3"/>
          <c:order val="3"/>
          <c:tx>
            <c:strRef>
              <c:f>単純集計!$B$1013</c:f>
              <c:strCache>
                <c:ptCount val="1"/>
                <c:pt idx="0">
                  <c:v>大幅な赤字</c:v>
                </c:pt>
              </c:strCache>
            </c:strRef>
          </c:tx>
          <c:spPr>
            <a:solidFill>
              <a:schemeClr val="accent3">
                <a:tint val="9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単純集計!$D$1013</c:f>
              <c:numCache>
                <c:formatCode>0.0</c:formatCode>
                <c:ptCount val="1"/>
                <c:pt idx="0">
                  <c:v>6.666666666666667</c:v>
                </c:pt>
              </c:numCache>
            </c:numRef>
          </c:val>
          <c:extLst>
            <c:ext xmlns:c16="http://schemas.microsoft.com/office/drawing/2014/chart" uri="{C3380CC4-5D6E-409C-BE32-E72D297353CC}">
              <c16:uniqueId val="{00000003-FB5C-2244-9684-1F8D87AF7387}"/>
            </c:ext>
          </c:extLst>
        </c:ser>
        <c:ser>
          <c:idx val="4"/>
          <c:order val="4"/>
          <c:tx>
            <c:strRef>
              <c:f>単純集計!$B$1014</c:f>
              <c:strCache>
                <c:ptCount val="1"/>
                <c:pt idx="0">
                  <c:v>開設直後のため判断できない</c:v>
                </c:pt>
              </c:strCache>
            </c:strRef>
          </c:tx>
          <c:spPr>
            <a:solidFill>
              <a:schemeClr val="accent3">
                <a:tint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単純集計!$D$1014</c:f>
              <c:numCache>
                <c:formatCode>0.0</c:formatCode>
                <c:ptCount val="1"/>
                <c:pt idx="0">
                  <c:v>5.5555555555555554</c:v>
                </c:pt>
              </c:numCache>
            </c:numRef>
          </c:val>
          <c:extLst>
            <c:ext xmlns:c16="http://schemas.microsoft.com/office/drawing/2014/chart" uri="{C3380CC4-5D6E-409C-BE32-E72D297353CC}">
              <c16:uniqueId val="{00000004-FB5C-2244-9684-1F8D87AF7387}"/>
            </c:ext>
          </c:extLst>
        </c:ser>
        <c:ser>
          <c:idx val="5"/>
          <c:order val="5"/>
          <c:tx>
            <c:strRef>
              <c:f>単純集計!$B$1015</c:f>
              <c:strCache>
                <c:ptCount val="1"/>
                <c:pt idx="0">
                  <c:v>無回答</c:v>
                </c:pt>
              </c:strCache>
            </c:strRef>
          </c:tx>
          <c:spPr>
            <a:solidFill>
              <a:schemeClr val="accent3">
                <a:tint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単純集計!$D$1015</c:f>
              <c:numCache>
                <c:formatCode>0.0</c:formatCode>
                <c:ptCount val="1"/>
                <c:pt idx="0">
                  <c:v>4.4444444444444446</c:v>
                </c:pt>
              </c:numCache>
            </c:numRef>
          </c:val>
          <c:extLst>
            <c:ext xmlns:c16="http://schemas.microsoft.com/office/drawing/2014/chart" uri="{C3380CC4-5D6E-409C-BE32-E72D297353CC}">
              <c16:uniqueId val="{00000006-FB5C-2244-9684-1F8D87AF7387}"/>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32559784"/>
        <c:crosses val="autoZero"/>
        <c:crossBetween val="between"/>
      </c:valAx>
      <c:spPr>
        <a:noFill/>
        <a:ln>
          <a:noFill/>
        </a:ln>
        <a:effectLst/>
      </c:spPr>
    </c:plotArea>
    <c:legend>
      <c:legendPos val="r"/>
      <c:layout>
        <c:manualLayout>
          <c:xMode val="edge"/>
          <c:yMode val="edge"/>
          <c:x val="0.72951444911347851"/>
          <c:y val="0.36570279778857423"/>
          <c:w val="0.25146449477170668"/>
          <c:h val="0.5385516836991121"/>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2908585858585856E-2"/>
          <c:y val="0.36304018335736205"/>
          <c:w val="0.65598524948538872"/>
          <c:h val="0.54306310302761451"/>
        </c:manualLayout>
      </c:layout>
      <c:barChart>
        <c:barDir val="bar"/>
        <c:grouping val="percentStacked"/>
        <c:varyColors val="0"/>
        <c:ser>
          <c:idx val="0"/>
          <c:order val="0"/>
          <c:tx>
            <c:strRef>
              <c:f>単純集計!$B$1020</c:f>
              <c:strCache>
                <c:ptCount val="1"/>
                <c:pt idx="0">
                  <c:v>拡充を検討している</c:v>
                </c:pt>
              </c:strCache>
            </c:strRef>
          </c:tx>
          <c:spPr>
            <a:solidFill>
              <a:schemeClr val="accent3">
                <a:shade val="53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単純集計!$D$1020</c:f>
              <c:numCache>
                <c:formatCode>0.0</c:formatCode>
                <c:ptCount val="1"/>
                <c:pt idx="0">
                  <c:v>42.222222222222221</c:v>
                </c:pt>
              </c:numCache>
            </c:numRef>
          </c:val>
          <c:extLst>
            <c:ext xmlns:c16="http://schemas.microsoft.com/office/drawing/2014/chart" uri="{C3380CC4-5D6E-409C-BE32-E72D297353CC}">
              <c16:uniqueId val="{00000000-341B-E344-9224-9E11CAC60AFF}"/>
            </c:ext>
          </c:extLst>
        </c:ser>
        <c:ser>
          <c:idx val="1"/>
          <c:order val="1"/>
          <c:tx>
            <c:strRef>
              <c:f>単純集計!$B$1021</c:f>
              <c:strCache>
                <c:ptCount val="1"/>
                <c:pt idx="0">
                  <c:v>現状の体制を維持する</c:v>
                </c:pt>
              </c:strCache>
            </c:strRef>
          </c:tx>
          <c:spPr>
            <a:solidFill>
              <a:schemeClr val="accent3">
                <a:shade val="7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単純集計!$D$1021</c:f>
              <c:numCache>
                <c:formatCode>0.0</c:formatCode>
                <c:ptCount val="1"/>
                <c:pt idx="0">
                  <c:v>41.851851851851848</c:v>
                </c:pt>
              </c:numCache>
            </c:numRef>
          </c:val>
          <c:extLst>
            <c:ext xmlns:c16="http://schemas.microsoft.com/office/drawing/2014/chart" uri="{C3380CC4-5D6E-409C-BE32-E72D297353CC}">
              <c16:uniqueId val="{00000001-341B-E344-9224-9E11CAC60AFF}"/>
            </c:ext>
          </c:extLst>
        </c:ser>
        <c:ser>
          <c:idx val="2"/>
          <c:order val="2"/>
          <c:tx>
            <c:strRef>
              <c:f>単純集計!$B$1022</c:f>
              <c:strCache>
                <c:ptCount val="1"/>
                <c:pt idx="0">
                  <c:v>現在の訪問回数やサービス等を維持できるか不安がある</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単純集計!$D$1022</c:f>
              <c:numCache>
                <c:formatCode>0.0</c:formatCode>
                <c:ptCount val="1"/>
                <c:pt idx="0">
                  <c:v>11.111111111111111</c:v>
                </c:pt>
              </c:numCache>
            </c:numRef>
          </c:val>
          <c:extLst>
            <c:ext xmlns:c16="http://schemas.microsoft.com/office/drawing/2014/chart" uri="{C3380CC4-5D6E-409C-BE32-E72D297353CC}">
              <c16:uniqueId val="{00000002-341B-E344-9224-9E11CAC60AFF}"/>
            </c:ext>
          </c:extLst>
        </c:ser>
        <c:ser>
          <c:idx val="3"/>
          <c:order val="3"/>
          <c:tx>
            <c:strRef>
              <c:f>単純集計!$B$1023</c:f>
              <c:strCache>
                <c:ptCount val="1"/>
                <c:pt idx="0">
                  <c:v>事業所を廃止・休止する予定</c:v>
                </c:pt>
              </c:strCache>
            </c:strRef>
          </c:tx>
          <c:spPr>
            <a:solidFill>
              <a:schemeClr val="accent3">
                <a:tint val="77000"/>
              </a:schemeClr>
            </a:solidFill>
            <a:ln>
              <a:noFill/>
            </a:ln>
            <a:effectLst/>
          </c:spPr>
          <c:invertIfNegative val="0"/>
          <c:dLbls>
            <c:dLbl>
              <c:idx val="0"/>
              <c:layout>
                <c:manualLayout>
                  <c:x val="0"/>
                  <c:y val="-8.439232129552180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41B-E344-9224-9E11CAC60AF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単純集計!$D$1023</c:f>
              <c:numCache>
                <c:formatCode>0.0</c:formatCode>
                <c:ptCount val="1"/>
                <c:pt idx="0">
                  <c:v>0.74074074074074081</c:v>
                </c:pt>
              </c:numCache>
            </c:numRef>
          </c:val>
          <c:extLst>
            <c:ext xmlns:c16="http://schemas.microsoft.com/office/drawing/2014/chart" uri="{C3380CC4-5D6E-409C-BE32-E72D297353CC}">
              <c16:uniqueId val="{00000003-341B-E344-9224-9E11CAC60AFF}"/>
            </c:ext>
          </c:extLst>
        </c:ser>
        <c:ser>
          <c:idx val="4"/>
          <c:order val="4"/>
          <c:tx>
            <c:strRef>
              <c:f>単純集計!$B$1024</c:f>
              <c:strCache>
                <c:ptCount val="1"/>
                <c:pt idx="0">
                  <c:v>無回答</c:v>
                </c:pt>
              </c:strCache>
            </c:strRef>
          </c:tx>
          <c:spPr>
            <a:solidFill>
              <a:schemeClr val="accent3">
                <a:tint val="54000"/>
              </a:schemeClr>
            </a:solidFill>
            <a:ln>
              <a:noFill/>
            </a:ln>
            <a:effectLst/>
          </c:spPr>
          <c:invertIfNegative val="0"/>
          <c:dLbls>
            <c:dLbl>
              <c:idx val="0"/>
              <c:layout>
                <c:manualLayout>
                  <c:x val="0"/>
                  <c:y val="-0.1793336827529838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41B-E344-9224-9E11CAC60AF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単純集計!$D$1024</c:f>
              <c:numCache>
                <c:formatCode>0.0</c:formatCode>
                <c:ptCount val="1"/>
                <c:pt idx="0">
                  <c:v>4.0740740740740744</c:v>
                </c:pt>
              </c:numCache>
            </c:numRef>
          </c:val>
          <c:extLst>
            <c:ext xmlns:c16="http://schemas.microsoft.com/office/drawing/2014/chart" uri="{C3380CC4-5D6E-409C-BE32-E72D297353CC}">
              <c16:uniqueId val="{00000004-341B-E344-9224-9E11CAC60AFF}"/>
            </c:ext>
          </c:extLst>
        </c:ser>
        <c:dLbls>
          <c:dLblPos val="ctr"/>
          <c:showLegendKey val="0"/>
          <c:showVal val="1"/>
          <c:showCatName val="0"/>
          <c:showSerName val="0"/>
          <c:showPercent val="0"/>
          <c:showBubbleSize val="0"/>
        </c:dLbls>
        <c:gapWidth val="50"/>
        <c:overlap val="100"/>
        <c:axId val="532559784"/>
        <c:axId val="532554208"/>
      </c:barChart>
      <c:catAx>
        <c:axId val="532559784"/>
        <c:scaling>
          <c:orientation val="maxMin"/>
        </c:scaling>
        <c:delete val="1"/>
        <c:axPos val="l"/>
        <c:numFmt formatCode="General" sourceLinked="1"/>
        <c:majorTickMark val="none"/>
        <c:minorTickMark val="none"/>
        <c:tickLblPos val="nextTo"/>
        <c:crossAx val="532554208"/>
        <c:crosses val="autoZero"/>
        <c:auto val="1"/>
        <c:lblAlgn val="ctr"/>
        <c:lblOffset val="100"/>
        <c:noMultiLvlLbl val="0"/>
      </c:catAx>
      <c:valAx>
        <c:axId val="532554208"/>
        <c:scaling>
          <c:orientation val="minMax"/>
          <c:min val="0"/>
        </c:scaling>
        <c:delete val="0"/>
        <c:axPos val="t"/>
        <c:numFmt formatCode="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532559784"/>
        <c:crosses val="autoZero"/>
        <c:crossBetween val="between"/>
      </c:valAx>
      <c:spPr>
        <a:noFill/>
        <a:ln>
          <a:noFill/>
        </a:ln>
        <a:effectLst/>
      </c:spPr>
    </c:plotArea>
    <c:legend>
      <c:legendPos val="r"/>
      <c:legendEntry>
        <c:idx val="2"/>
        <c:txPr>
          <a:bodyPr rot="0" spcFirstLastPara="1" vertOverflow="ellipsis" vert="horz" wrap="square" anchor="ctr" anchorCtr="1"/>
          <a:lstStyle/>
          <a:p>
            <a:pPr>
              <a:defRPr sz="400" b="0" i="0" u="none" strike="noStrike" kern="1200" baseline="0">
                <a:solidFill>
                  <a:schemeClr val="tx1"/>
                </a:solidFill>
                <a:latin typeface="+mn-lt"/>
                <a:ea typeface="+mn-ea"/>
                <a:cs typeface="+mn-cs"/>
              </a:defRPr>
            </a:pPr>
            <a:endParaRPr lang="ja-JP"/>
          </a:p>
        </c:txPr>
      </c:legendEntry>
      <c:legendEntry>
        <c:idx val="3"/>
        <c:txPr>
          <a:bodyPr rot="0" spcFirstLastPara="1" vertOverflow="ellipsis" vert="horz" wrap="square" anchor="ctr" anchorCtr="1"/>
          <a:lstStyle/>
          <a:p>
            <a:pPr>
              <a:defRPr sz="500" b="0" i="0" u="none" strike="noStrike" kern="1200" baseline="0">
                <a:solidFill>
                  <a:schemeClr val="tx1"/>
                </a:solidFill>
                <a:latin typeface="+mn-lt"/>
                <a:ea typeface="+mn-ea"/>
                <a:cs typeface="+mn-cs"/>
              </a:defRPr>
            </a:pPr>
            <a:endParaRPr lang="ja-JP"/>
          </a:p>
        </c:txPr>
      </c:legendEntry>
      <c:layout>
        <c:manualLayout>
          <c:xMode val="edge"/>
          <c:yMode val="edge"/>
          <c:x val="0.74622441637438885"/>
          <c:y val="0.10369087661719509"/>
          <c:w val="0.25146449477170668"/>
          <c:h val="0.87537429252222676"/>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0.xml><?xml version="1.0" encoding="utf-8"?>
<cs:colorStyle xmlns:cs="http://schemas.microsoft.com/office/drawing/2012/chartStyle" xmlns:a="http://schemas.openxmlformats.org/drawingml/2006/main" meth="withinLinear" id="16">
  <a:schemeClr val="accent3"/>
</cs:colorStyle>
</file>

<file path=xl/charts/colors11.xml><?xml version="1.0" encoding="utf-8"?>
<cs:colorStyle xmlns:cs="http://schemas.microsoft.com/office/drawing/2012/chartStyle" xmlns:a="http://schemas.openxmlformats.org/drawingml/2006/main" meth="withinLinear" id="16">
  <a:schemeClr val="accent3"/>
</cs:colorStyle>
</file>

<file path=xl/charts/colors12.xml><?xml version="1.0" encoding="utf-8"?>
<cs:colorStyle xmlns:cs="http://schemas.microsoft.com/office/drawing/2012/chartStyle" xmlns:a="http://schemas.openxmlformats.org/drawingml/2006/main" meth="withinLinear" id="16">
  <a:schemeClr val="accent3"/>
</cs:colorStyle>
</file>

<file path=xl/charts/colors13.xml><?xml version="1.0" encoding="utf-8"?>
<cs:colorStyle xmlns:cs="http://schemas.microsoft.com/office/drawing/2012/chartStyle" xmlns:a="http://schemas.openxmlformats.org/drawingml/2006/main" meth="withinLinear" id="16">
  <a:schemeClr val="accent3"/>
</cs:colorStyle>
</file>

<file path=xl/charts/colors14.xml><?xml version="1.0" encoding="utf-8"?>
<cs:colorStyle xmlns:cs="http://schemas.microsoft.com/office/drawing/2012/chartStyle" xmlns:a="http://schemas.openxmlformats.org/drawingml/2006/main" meth="withinLinear" id="16">
  <a:schemeClr val="accent3"/>
</cs:colorStyle>
</file>

<file path=xl/charts/colors15.xml><?xml version="1.0" encoding="utf-8"?>
<cs:colorStyle xmlns:cs="http://schemas.microsoft.com/office/drawing/2012/chartStyle" xmlns:a="http://schemas.openxmlformats.org/drawingml/2006/main" meth="withinLinear" id="16">
  <a:schemeClr val="accent3"/>
</cs:colorStyle>
</file>

<file path=xl/charts/colors16.xml><?xml version="1.0" encoding="utf-8"?>
<cs:colorStyle xmlns:cs="http://schemas.microsoft.com/office/drawing/2012/chartStyle" xmlns:a="http://schemas.openxmlformats.org/drawingml/2006/main" meth="withinLinear" id="16">
  <a:schemeClr val="accent3"/>
</cs:colorStyle>
</file>

<file path=xl/charts/colors17.xml><?xml version="1.0" encoding="utf-8"?>
<cs:colorStyle xmlns:cs="http://schemas.microsoft.com/office/drawing/2012/chartStyle" xmlns:a="http://schemas.openxmlformats.org/drawingml/2006/main" meth="withinLinear" id="16">
  <a:schemeClr val="accent3"/>
</cs:colorStyle>
</file>

<file path=xl/charts/colors18.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9.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2.xml><?xml version="1.0" encoding="utf-8"?>
<cs:colorStyle xmlns:cs="http://schemas.microsoft.com/office/drawing/2012/chartStyle" xmlns:a="http://schemas.openxmlformats.org/drawingml/2006/main" meth="withinLinear" id="16">
  <a:schemeClr val="accent3"/>
</cs:colorStyle>
</file>

<file path=xl/charts/colors20.xml><?xml version="1.0" encoding="utf-8"?>
<cs:colorStyle xmlns:cs="http://schemas.microsoft.com/office/drawing/2012/chartStyle" xmlns:a="http://schemas.openxmlformats.org/drawingml/2006/main" meth="withinLinear" id="16">
  <a:schemeClr val="accent3"/>
</cs:colorStyle>
</file>

<file path=xl/charts/colors21.xml><?xml version="1.0" encoding="utf-8"?>
<cs:colorStyle xmlns:cs="http://schemas.microsoft.com/office/drawing/2012/chartStyle" xmlns:a="http://schemas.openxmlformats.org/drawingml/2006/main" meth="withinLinear" id="16">
  <a:schemeClr val="accent3"/>
</cs:colorStyle>
</file>

<file path=xl/charts/colors22.xml><?xml version="1.0" encoding="utf-8"?>
<cs:colorStyle xmlns:cs="http://schemas.microsoft.com/office/drawing/2012/chartStyle" xmlns:a="http://schemas.openxmlformats.org/drawingml/2006/main" meth="withinLinear" id="16">
  <a:schemeClr val="accent3"/>
</cs:colorStyle>
</file>

<file path=xl/charts/colors23.xml><?xml version="1.0" encoding="utf-8"?>
<cs:colorStyle xmlns:cs="http://schemas.microsoft.com/office/drawing/2012/chartStyle" xmlns:a="http://schemas.openxmlformats.org/drawingml/2006/main" meth="withinLinear" id="16">
  <a:schemeClr val="accent3"/>
</cs:colorStyle>
</file>

<file path=xl/charts/colors24.xml><?xml version="1.0" encoding="utf-8"?>
<cs:colorStyle xmlns:cs="http://schemas.microsoft.com/office/drawing/2012/chartStyle" xmlns:a="http://schemas.openxmlformats.org/drawingml/2006/main" meth="withinLinear" id="16">
  <a:schemeClr val="accent3"/>
</cs:colorStyle>
</file>

<file path=xl/charts/colors25.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26.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27.xml><?xml version="1.0" encoding="utf-8"?>
<cs:colorStyle xmlns:cs="http://schemas.microsoft.com/office/drawing/2012/chartStyle" xmlns:a="http://schemas.openxmlformats.org/drawingml/2006/main" meth="withinLinear" id="16">
  <a:schemeClr val="accent3"/>
</cs:colorStyle>
</file>

<file path=xl/charts/colors28.xml><?xml version="1.0" encoding="utf-8"?>
<cs:colorStyle xmlns:cs="http://schemas.microsoft.com/office/drawing/2012/chartStyle" xmlns:a="http://schemas.openxmlformats.org/drawingml/2006/main" meth="withinLinear" id="16">
  <a:schemeClr val="accent3"/>
</cs:colorStyle>
</file>

<file path=xl/charts/colors29.xml><?xml version="1.0" encoding="utf-8"?>
<cs:colorStyle xmlns:cs="http://schemas.microsoft.com/office/drawing/2012/chartStyle" xmlns:a="http://schemas.openxmlformats.org/drawingml/2006/main" meth="withinLinear" id="16">
  <a:schemeClr val="accent3"/>
</cs:colorStyle>
</file>

<file path=xl/charts/colors3.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30.xml><?xml version="1.0" encoding="utf-8"?>
<cs:colorStyle xmlns:cs="http://schemas.microsoft.com/office/drawing/2012/chartStyle" xmlns:a="http://schemas.openxmlformats.org/drawingml/2006/main" meth="withinLinear" id="16">
  <a:schemeClr val="accent3"/>
</cs:colorStyle>
</file>

<file path=xl/charts/colors31.xml><?xml version="1.0" encoding="utf-8"?>
<cs:colorStyle xmlns:cs="http://schemas.microsoft.com/office/drawing/2012/chartStyle" xmlns:a="http://schemas.openxmlformats.org/drawingml/2006/main" meth="withinLinear" id="16">
  <a:schemeClr val="accent3"/>
</cs:colorStyle>
</file>

<file path=xl/charts/colors32.xml><?xml version="1.0" encoding="utf-8"?>
<cs:colorStyle xmlns:cs="http://schemas.microsoft.com/office/drawing/2012/chartStyle" xmlns:a="http://schemas.openxmlformats.org/drawingml/2006/main" meth="withinLinear" id="16">
  <a:schemeClr val="accent3"/>
</cs:colorStyle>
</file>

<file path=xl/charts/colors33.xml><?xml version="1.0" encoding="utf-8"?>
<cs:colorStyle xmlns:cs="http://schemas.microsoft.com/office/drawing/2012/chartStyle" xmlns:a="http://schemas.openxmlformats.org/drawingml/2006/main" meth="withinLinear" id="16">
  <a:schemeClr val="accent3"/>
</cs:colorStyle>
</file>

<file path=xl/charts/colors34.xml><?xml version="1.0" encoding="utf-8"?>
<cs:colorStyle xmlns:cs="http://schemas.microsoft.com/office/drawing/2012/chartStyle" xmlns:a="http://schemas.openxmlformats.org/drawingml/2006/main" meth="withinLinear" id="16">
  <a:schemeClr val="accent3"/>
</cs:colorStyle>
</file>

<file path=xl/charts/colors35.xml><?xml version="1.0" encoding="utf-8"?>
<cs:colorStyle xmlns:cs="http://schemas.microsoft.com/office/drawing/2012/chartStyle" xmlns:a="http://schemas.openxmlformats.org/drawingml/2006/main" meth="withinLinear" id="16">
  <a:schemeClr val="accent3"/>
</cs:colorStyle>
</file>

<file path=xl/charts/colors36.xml><?xml version="1.0" encoding="utf-8"?>
<cs:colorStyle xmlns:cs="http://schemas.microsoft.com/office/drawing/2012/chartStyle" xmlns:a="http://schemas.openxmlformats.org/drawingml/2006/main" meth="withinLinear" id="16">
  <a:schemeClr val="accent3"/>
</cs:colorStyle>
</file>

<file path=xl/charts/colors37.xml><?xml version="1.0" encoding="utf-8"?>
<cs:colorStyle xmlns:cs="http://schemas.microsoft.com/office/drawing/2012/chartStyle" xmlns:a="http://schemas.openxmlformats.org/drawingml/2006/main" meth="withinLinear" id="16">
  <a:schemeClr val="accent3"/>
</cs:colorStyle>
</file>

<file path=xl/charts/colors38.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39.xml><?xml version="1.0" encoding="utf-8"?>
<cs:colorStyle xmlns:cs="http://schemas.microsoft.com/office/drawing/2012/chartStyle" xmlns:a="http://schemas.openxmlformats.org/drawingml/2006/main" meth="withinLinear" id="16">
  <a:schemeClr val="accent3"/>
</cs:colorStyle>
</file>

<file path=xl/charts/colors4.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40.xml><?xml version="1.0" encoding="utf-8"?>
<cs:colorStyle xmlns:cs="http://schemas.microsoft.com/office/drawing/2012/chartStyle" xmlns:a="http://schemas.openxmlformats.org/drawingml/2006/main" meth="withinLinear" id="16">
  <a:schemeClr val="accent3"/>
</cs:colorStyle>
</file>

<file path=xl/charts/colors4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42.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43.xml><?xml version="1.0" encoding="utf-8"?>
<cs:colorStyle xmlns:cs="http://schemas.microsoft.com/office/drawing/2012/chartStyle" xmlns:a="http://schemas.openxmlformats.org/drawingml/2006/main" meth="withinLinear" id="16">
  <a:schemeClr val="accent3"/>
</cs:colorStyle>
</file>

<file path=xl/charts/colors44.xml><?xml version="1.0" encoding="utf-8"?>
<cs:colorStyle xmlns:cs="http://schemas.microsoft.com/office/drawing/2012/chartStyle" xmlns:a="http://schemas.openxmlformats.org/drawingml/2006/main" meth="withinLinear" id="16">
  <a:schemeClr val="accent3"/>
</cs:colorStyle>
</file>

<file path=xl/charts/colors45.xml><?xml version="1.0" encoding="utf-8"?>
<cs:colorStyle xmlns:cs="http://schemas.microsoft.com/office/drawing/2012/chartStyle" xmlns:a="http://schemas.openxmlformats.org/drawingml/2006/main" meth="withinLinear" id="16">
  <a:schemeClr val="accent3"/>
</cs:colorStyle>
</file>

<file path=xl/charts/colors46.xml><?xml version="1.0" encoding="utf-8"?>
<cs:colorStyle xmlns:cs="http://schemas.microsoft.com/office/drawing/2012/chartStyle" xmlns:a="http://schemas.openxmlformats.org/drawingml/2006/main" meth="withinLinear" id="16">
  <a:schemeClr val="accent3"/>
</cs:colorStyle>
</file>

<file path=xl/charts/colors47.xml><?xml version="1.0" encoding="utf-8"?>
<cs:colorStyle xmlns:cs="http://schemas.microsoft.com/office/drawing/2012/chartStyle" xmlns:a="http://schemas.openxmlformats.org/drawingml/2006/main" meth="withinLinear" id="16">
  <a:schemeClr val="accent3"/>
</cs:colorStyle>
</file>

<file path=xl/charts/colors48.xml><?xml version="1.0" encoding="utf-8"?>
<cs:colorStyle xmlns:cs="http://schemas.microsoft.com/office/drawing/2012/chartStyle" xmlns:a="http://schemas.openxmlformats.org/drawingml/2006/main" meth="withinLinear" id="16">
  <a:schemeClr val="accent3"/>
</cs:colorStyle>
</file>

<file path=xl/charts/colors49.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5.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50.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5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52.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53.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54.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55.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56.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57.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58.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59.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6.xml><?xml version="1.0" encoding="utf-8"?>
<cs:colorStyle xmlns:cs="http://schemas.microsoft.com/office/drawing/2012/chartStyle" xmlns:a="http://schemas.openxmlformats.org/drawingml/2006/main" meth="withinLinear" id="16">
  <a:schemeClr val="accent3"/>
</cs:colorStyle>
</file>

<file path=xl/charts/colors60.xml><?xml version="1.0" encoding="utf-8"?>
<cs:colorStyle xmlns:cs="http://schemas.microsoft.com/office/drawing/2012/chartStyle" xmlns:a="http://schemas.openxmlformats.org/drawingml/2006/main" meth="withinLinear" id="16">
  <a:schemeClr val="accent3"/>
</cs:colorStyle>
</file>

<file path=xl/charts/colors61.xml><?xml version="1.0" encoding="utf-8"?>
<cs:colorStyle xmlns:cs="http://schemas.microsoft.com/office/drawing/2012/chartStyle" xmlns:a="http://schemas.openxmlformats.org/drawingml/2006/main" meth="withinLinear" id="16">
  <a:schemeClr val="accent3"/>
</cs:colorStyle>
</file>

<file path=xl/charts/colors62.xml><?xml version="1.0" encoding="utf-8"?>
<cs:colorStyle xmlns:cs="http://schemas.microsoft.com/office/drawing/2012/chartStyle" xmlns:a="http://schemas.openxmlformats.org/drawingml/2006/main" meth="withinLinear" id="16">
  <a:schemeClr val="accent3"/>
</cs:colorStyle>
</file>

<file path=xl/charts/colors63.xml><?xml version="1.0" encoding="utf-8"?>
<cs:colorStyle xmlns:cs="http://schemas.microsoft.com/office/drawing/2012/chartStyle" xmlns:a="http://schemas.openxmlformats.org/drawingml/2006/main" meth="withinLinear" id="16">
  <a:schemeClr val="accent3"/>
</cs:colorStyle>
</file>

<file path=xl/charts/colors64.xml><?xml version="1.0" encoding="utf-8"?>
<cs:colorStyle xmlns:cs="http://schemas.microsoft.com/office/drawing/2012/chartStyle" xmlns:a="http://schemas.openxmlformats.org/drawingml/2006/main" meth="withinLinear" id="16">
  <a:schemeClr val="accent3"/>
</cs:colorStyle>
</file>

<file path=xl/charts/colors65.xml><?xml version="1.0" encoding="utf-8"?>
<cs:colorStyle xmlns:cs="http://schemas.microsoft.com/office/drawing/2012/chartStyle" xmlns:a="http://schemas.openxmlformats.org/drawingml/2006/main" meth="withinLinear" id="16">
  <a:schemeClr val="accent3"/>
</cs:colorStyle>
</file>

<file path=xl/charts/colors66.xml><?xml version="1.0" encoding="utf-8"?>
<cs:colorStyle xmlns:cs="http://schemas.microsoft.com/office/drawing/2012/chartStyle" xmlns:a="http://schemas.openxmlformats.org/drawingml/2006/main" meth="withinLinear" id="16">
  <a:schemeClr val="accent3"/>
</cs:colorStyle>
</file>

<file path=xl/charts/colors67.xml><?xml version="1.0" encoding="utf-8"?>
<cs:colorStyle xmlns:cs="http://schemas.microsoft.com/office/drawing/2012/chartStyle" xmlns:a="http://schemas.openxmlformats.org/drawingml/2006/main" meth="withinLinear" id="16">
  <a:schemeClr val="accent3"/>
</cs:colorStyle>
</file>

<file path=xl/charts/colors68.xml><?xml version="1.0" encoding="utf-8"?>
<cs:colorStyle xmlns:cs="http://schemas.microsoft.com/office/drawing/2012/chartStyle" xmlns:a="http://schemas.openxmlformats.org/drawingml/2006/main" meth="withinLinear" id="16">
  <a:schemeClr val="accent3"/>
</cs:colorStyle>
</file>

<file path=xl/charts/colors69.xml><?xml version="1.0" encoding="utf-8"?>
<cs:colorStyle xmlns:cs="http://schemas.microsoft.com/office/drawing/2012/chartStyle" xmlns:a="http://schemas.openxmlformats.org/drawingml/2006/main" meth="withinLinear" id="16">
  <a:schemeClr val="accent3"/>
</cs:colorStyle>
</file>

<file path=xl/charts/colors7.xml><?xml version="1.0" encoding="utf-8"?>
<cs:colorStyle xmlns:cs="http://schemas.microsoft.com/office/drawing/2012/chartStyle" xmlns:a="http://schemas.openxmlformats.org/drawingml/2006/main" meth="withinLinear" id="16">
  <a:schemeClr val="accent3"/>
</cs:colorStyle>
</file>

<file path=xl/charts/colors70.xml><?xml version="1.0" encoding="utf-8"?>
<cs:colorStyle xmlns:cs="http://schemas.microsoft.com/office/drawing/2012/chartStyle" xmlns:a="http://schemas.openxmlformats.org/drawingml/2006/main" meth="withinLinear" id="16">
  <a:schemeClr val="accent3"/>
</cs:colorStyle>
</file>

<file path=xl/charts/colors71.xml><?xml version="1.0" encoding="utf-8"?>
<cs:colorStyle xmlns:cs="http://schemas.microsoft.com/office/drawing/2012/chartStyle" xmlns:a="http://schemas.openxmlformats.org/drawingml/2006/main" meth="withinLinear" id="16">
  <a:schemeClr val="accent3"/>
</cs:colorStyle>
</file>

<file path=xl/charts/colors72.xml><?xml version="1.0" encoding="utf-8"?>
<cs:colorStyle xmlns:cs="http://schemas.microsoft.com/office/drawing/2012/chartStyle" xmlns:a="http://schemas.openxmlformats.org/drawingml/2006/main" meth="withinLinear" id="16">
  <a:schemeClr val="accent3"/>
</cs:colorStyle>
</file>

<file path=xl/charts/colors73.xml><?xml version="1.0" encoding="utf-8"?>
<cs:colorStyle xmlns:cs="http://schemas.microsoft.com/office/drawing/2012/chartStyle" xmlns:a="http://schemas.openxmlformats.org/drawingml/2006/main" meth="withinLinear" id="16">
  <a:schemeClr val="accent3"/>
</cs:colorStyle>
</file>

<file path=xl/charts/colors74.xml><?xml version="1.0" encoding="utf-8"?>
<cs:colorStyle xmlns:cs="http://schemas.microsoft.com/office/drawing/2012/chartStyle" xmlns:a="http://schemas.openxmlformats.org/drawingml/2006/main" meth="withinLinear" id="16">
  <a:schemeClr val="accent3"/>
</cs:colorStyle>
</file>

<file path=xl/charts/colors75.xml><?xml version="1.0" encoding="utf-8"?>
<cs:colorStyle xmlns:cs="http://schemas.microsoft.com/office/drawing/2012/chartStyle" xmlns:a="http://schemas.openxmlformats.org/drawingml/2006/main" meth="withinLinear" id="16">
  <a:schemeClr val="accent3"/>
</cs:colorStyle>
</file>

<file path=xl/charts/colors76.xml><?xml version="1.0" encoding="utf-8"?>
<cs:colorStyle xmlns:cs="http://schemas.microsoft.com/office/drawing/2012/chartStyle" xmlns:a="http://schemas.openxmlformats.org/drawingml/2006/main" meth="withinLinear" id="16">
  <a:schemeClr val="accent3"/>
</cs:colorStyle>
</file>

<file path=xl/charts/colors77.xml><?xml version="1.0" encoding="utf-8"?>
<cs:colorStyle xmlns:cs="http://schemas.microsoft.com/office/drawing/2012/chartStyle" xmlns:a="http://schemas.openxmlformats.org/drawingml/2006/main" meth="withinLinear" id="16">
  <a:schemeClr val="accent3"/>
</cs:colorStyle>
</file>

<file path=xl/charts/colors78.xml><?xml version="1.0" encoding="utf-8"?>
<cs:colorStyle xmlns:cs="http://schemas.microsoft.com/office/drawing/2012/chartStyle" xmlns:a="http://schemas.openxmlformats.org/drawingml/2006/main" meth="withinLinear" id="16">
  <a:schemeClr val="accent3"/>
</cs:colorStyle>
</file>

<file path=xl/charts/colors79.xml><?xml version="1.0" encoding="utf-8"?>
<cs:colorStyle xmlns:cs="http://schemas.microsoft.com/office/drawing/2012/chartStyle" xmlns:a="http://schemas.openxmlformats.org/drawingml/2006/main" meth="withinLinear" id="16">
  <a:schemeClr val="accent3"/>
</cs:colorStyle>
</file>

<file path=xl/charts/colors8.xml><?xml version="1.0" encoding="utf-8"?>
<cs:colorStyle xmlns:cs="http://schemas.microsoft.com/office/drawing/2012/chartStyle" xmlns:a="http://schemas.openxmlformats.org/drawingml/2006/main" meth="withinLinear" id="16">
  <a:schemeClr val="accent3"/>
</cs:colorStyle>
</file>

<file path=xl/charts/colors80.xml><?xml version="1.0" encoding="utf-8"?>
<cs:colorStyle xmlns:cs="http://schemas.microsoft.com/office/drawing/2012/chartStyle" xmlns:a="http://schemas.openxmlformats.org/drawingml/2006/main" meth="withinLinear" id="16">
  <a:schemeClr val="accent3"/>
</cs:colorStyle>
</file>

<file path=xl/charts/colors81.xml><?xml version="1.0" encoding="utf-8"?>
<cs:colorStyle xmlns:cs="http://schemas.microsoft.com/office/drawing/2012/chartStyle" xmlns:a="http://schemas.openxmlformats.org/drawingml/2006/main" meth="withinLinear" id="16">
  <a:schemeClr val="accent3"/>
</cs:colorStyle>
</file>

<file path=xl/charts/colors82.xml><?xml version="1.0" encoding="utf-8"?>
<cs:colorStyle xmlns:cs="http://schemas.microsoft.com/office/drawing/2012/chartStyle" xmlns:a="http://schemas.openxmlformats.org/drawingml/2006/main" meth="withinLinear" id="16">
  <a:schemeClr val="accent3"/>
</cs:colorStyle>
</file>

<file path=xl/charts/colors83.xml><?xml version="1.0" encoding="utf-8"?>
<cs:colorStyle xmlns:cs="http://schemas.microsoft.com/office/drawing/2012/chartStyle" xmlns:a="http://schemas.openxmlformats.org/drawingml/2006/main" meth="withinLinear" id="16">
  <a:schemeClr val="accent3"/>
</cs:colorStyle>
</file>

<file path=xl/charts/colors84.xml><?xml version="1.0" encoding="utf-8"?>
<cs:colorStyle xmlns:cs="http://schemas.microsoft.com/office/drawing/2012/chartStyle" xmlns:a="http://schemas.openxmlformats.org/drawingml/2006/main" meth="withinLinear" id="16">
  <a:schemeClr val="accent3"/>
</cs:colorStyle>
</file>

<file path=xl/charts/colors85.xml><?xml version="1.0" encoding="utf-8"?>
<cs:colorStyle xmlns:cs="http://schemas.microsoft.com/office/drawing/2012/chartStyle" xmlns:a="http://schemas.openxmlformats.org/drawingml/2006/main" meth="withinLinear" id="16">
  <a:schemeClr val="accent3"/>
</cs:colorStyle>
</file>

<file path=xl/charts/colors86.xml><?xml version="1.0" encoding="utf-8"?>
<cs:colorStyle xmlns:cs="http://schemas.microsoft.com/office/drawing/2012/chartStyle" xmlns:a="http://schemas.openxmlformats.org/drawingml/2006/main" meth="withinLinear" id="16">
  <a:schemeClr val="accent3"/>
</cs:colorStyle>
</file>

<file path=xl/charts/colors87.xml><?xml version="1.0" encoding="utf-8"?>
<cs:colorStyle xmlns:cs="http://schemas.microsoft.com/office/drawing/2012/chartStyle" xmlns:a="http://schemas.openxmlformats.org/drawingml/2006/main" meth="withinLinear" id="16">
  <a:schemeClr val="accent3"/>
</cs:colorStyle>
</file>

<file path=xl/charts/colors88.xml><?xml version="1.0" encoding="utf-8"?>
<cs:colorStyle xmlns:cs="http://schemas.microsoft.com/office/drawing/2012/chartStyle" xmlns:a="http://schemas.openxmlformats.org/drawingml/2006/main" meth="withinLinear" id="16">
  <a:schemeClr val="accent3"/>
</cs:colorStyle>
</file>

<file path=xl/charts/colors89.xml><?xml version="1.0" encoding="utf-8"?>
<cs:colorStyle xmlns:cs="http://schemas.microsoft.com/office/drawing/2012/chartStyle" xmlns:a="http://schemas.openxmlformats.org/drawingml/2006/main" meth="withinLinear" id="16">
  <a:schemeClr val="accent3"/>
</cs:colorStyle>
</file>

<file path=xl/charts/colors9.xml><?xml version="1.0" encoding="utf-8"?>
<cs:colorStyle xmlns:cs="http://schemas.microsoft.com/office/drawing/2012/chartStyle" xmlns:a="http://schemas.openxmlformats.org/drawingml/2006/main" meth="withinLinear" id="16">
  <a:schemeClr val="accent3"/>
</cs:colorStyle>
</file>

<file path=xl/charts/colors90.xml><?xml version="1.0" encoding="utf-8"?>
<cs:colorStyle xmlns:cs="http://schemas.microsoft.com/office/drawing/2012/chartStyle" xmlns:a="http://schemas.openxmlformats.org/drawingml/2006/main" meth="withinLinear" id="16">
  <a:schemeClr val="accent3"/>
</cs:colorStyle>
</file>

<file path=xl/charts/colors91.xml><?xml version="1.0" encoding="utf-8"?>
<cs:colorStyle xmlns:cs="http://schemas.microsoft.com/office/drawing/2012/chartStyle" xmlns:a="http://schemas.openxmlformats.org/drawingml/2006/main" meth="withinLinear" id="16">
  <a:schemeClr val="accent3"/>
</cs:colorStyle>
</file>

<file path=xl/charts/colors92.xml><?xml version="1.0" encoding="utf-8"?>
<cs:colorStyle xmlns:cs="http://schemas.microsoft.com/office/drawing/2012/chartStyle" xmlns:a="http://schemas.openxmlformats.org/drawingml/2006/main" meth="withinLinear" id="16">
  <a:schemeClr val="accent3"/>
</cs:colorStyle>
</file>

<file path=xl/charts/colors93.xml><?xml version="1.0" encoding="utf-8"?>
<cs:colorStyle xmlns:cs="http://schemas.microsoft.com/office/drawing/2012/chartStyle" xmlns:a="http://schemas.openxmlformats.org/drawingml/2006/main" meth="withinLinear" id="16">
  <a:schemeClr val="accent3"/>
</cs:colorStyle>
</file>

<file path=xl/charts/colors94.xml><?xml version="1.0" encoding="utf-8"?>
<cs:colorStyle xmlns:cs="http://schemas.microsoft.com/office/drawing/2012/chartStyle" xmlns:a="http://schemas.openxmlformats.org/drawingml/2006/main" meth="withinLinear" id="16">
  <a:schemeClr val="accent3"/>
</cs:colorStyle>
</file>

<file path=xl/charts/colors95.xml><?xml version="1.0" encoding="utf-8"?>
<cs:colorStyle xmlns:cs="http://schemas.microsoft.com/office/drawing/2012/chartStyle" xmlns:a="http://schemas.openxmlformats.org/drawingml/2006/main" meth="withinLinear" id="16">
  <a:schemeClr val="accent3"/>
</cs:colorStyle>
</file>

<file path=xl/charts/colors96.xml><?xml version="1.0" encoding="utf-8"?>
<cs:colorStyle xmlns:cs="http://schemas.microsoft.com/office/drawing/2012/chartStyle" xmlns:a="http://schemas.openxmlformats.org/drawingml/2006/main" meth="withinLinear" id="16">
  <a:schemeClr val="accent3"/>
</cs:colorStyle>
</file>

<file path=xl/charts/colors97.xml><?xml version="1.0" encoding="utf-8"?>
<cs:colorStyle xmlns:cs="http://schemas.microsoft.com/office/drawing/2012/chartStyle" xmlns:a="http://schemas.openxmlformats.org/drawingml/2006/main" meth="withinLinear" id="16">
  <a:schemeClr val="accent3"/>
</cs:colorStyle>
</file>

<file path=xl/charts/colors98.xml><?xml version="1.0" encoding="utf-8"?>
<cs:colorStyle xmlns:cs="http://schemas.microsoft.com/office/drawing/2012/chartStyle" xmlns:a="http://schemas.openxmlformats.org/drawingml/2006/main" meth="withinLinear" id="16">
  <a:schemeClr val="accent3"/>
</cs:colorStyle>
</file>

<file path=xl/charts/colors99.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6" Type="http://schemas.openxmlformats.org/officeDocument/2006/relationships/chart" Target="../charts/chart26.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47" Type="http://schemas.openxmlformats.org/officeDocument/2006/relationships/chart" Target="../charts/chart47.xml"/><Relationship Id="rId50" Type="http://schemas.openxmlformats.org/officeDocument/2006/relationships/chart" Target="../charts/chart50.xml"/><Relationship Id="rId55" Type="http://schemas.openxmlformats.org/officeDocument/2006/relationships/chart" Target="../charts/chart55.xml"/><Relationship Id="rId63" Type="http://schemas.openxmlformats.org/officeDocument/2006/relationships/chart" Target="../charts/chart63.xml"/><Relationship Id="rId68" Type="http://schemas.openxmlformats.org/officeDocument/2006/relationships/chart" Target="../charts/chart68.xml"/><Relationship Id="rId76" Type="http://schemas.openxmlformats.org/officeDocument/2006/relationships/chart" Target="../charts/chart76.xml"/><Relationship Id="rId84" Type="http://schemas.openxmlformats.org/officeDocument/2006/relationships/chart" Target="../charts/chart84.xml"/><Relationship Id="rId89" Type="http://schemas.openxmlformats.org/officeDocument/2006/relationships/chart" Target="../charts/chart89.xml"/><Relationship Id="rId97" Type="http://schemas.openxmlformats.org/officeDocument/2006/relationships/chart" Target="../charts/chart97.xml"/><Relationship Id="rId7" Type="http://schemas.openxmlformats.org/officeDocument/2006/relationships/chart" Target="../charts/chart7.xml"/><Relationship Id="rId71" Type="http://schemas.openxmlformats.org/officeDocument/2006/relationships/chart" Target="../charts/chart71.xml"/><Relationship Id="rId92" Type="http://schemas.openxmlformats.org/officeDocument/2006/relationships/chart" Target="../charts/chart92.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3.xml"/><Relationship Id="rId58" Type="http://schemas.openxmlformats.org/officeDocument/2006/relationships/chart" Target="../charts/chart58.xml"/><Relationship Id="rId66" Type="http://schemas.openxmlformats.org/officeDocument/2006/relationships/chart" Target="../charts/chart66.xml"/><Relationship Id="rId74" Type="http://schemas.openxmlformats.org/officeDocument/2006/relationships/chart" Target="../charts/chart74.xml"/><Relationship Id="rId79" Type="http://schemas.openxmlformats.org/officeDocument/2006/relationships/chart" Target="../charts/chart79.xml"/><Relationship Id="rId87" Type="http://schemas.openxmlformats.org/officeDocument/2006/relationships/chart" Target="../charts/chart87.xml"/><Relationship Id="rId5" Type="http://schemas.openxmlformats.org/officeDocument/2006/relationships/chart" Target="../charts/chart5.xml"/><Relationship Id="rId61" Type="http://schemas.openxmlformats.org/officeDocument/2006/relationships/chart" Target="../charts/chart61.xml"/><Relationship Id="rId82" Type="http://schemas.openxmlformats.org/officeDocument/2006/relationships/chart" Target="../charts/chart82.xml"/><Relationship Id="rId90" Type="http://schemas.openxmlformats.org/officeDocument/2006/relationships/chart" Target="../charts/chart90.xml"/><Relationship Id="rId95" Type="http://schemas.openxmlformats.org/officeDocument/2006/relationships/chart" Target="../charts/chart95.xml"/><Relationship Id="rId19" Type="http://schemas.openxmlformats.org/officeDocument/2006/relationships/chart" Target="../charts/chart1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64" Type="http://schemas.openxmlformats.org/officeDocument/2006/relationships/chart" Target="../charts/chart64.xml"/><Relationship Id="rId69" Type="http://schemas.openxmlformats.org/officeDocument/2006/relationships/chart" Target="../charts/chart69.xml"/><Relationship Id="rId77" Type="http://schemas.openxmlformats.org/officeDocument/2006/relationships/chart" Target="../charts/chart77.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80" Type="http://schemas.openxmlformats.org/officeDocument/2006/relationships/chart" Target="../charts/chart80.xml"/><Relationship Id="rId85" Type="http://schemas.openxmlformats.org/officeDocument/2006/relationships/chart" Target="../charts/chart85.xml"/><Relationship Id="rId93" Type="http://schemas.openxmlformats.org/officeDocument/2006/relationships/chart" Target="../charts/chart93.xml"/><Relationship Id="rId98" Type="http://schemas.openxmlformats.org/officeDocument/2006/relationships/chart" Target="../charts/chart98.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 Id="rId67" Type="http://schemas.openxmlformats.org/officeDocument/2006/relationships/chart" Target="../charts/chart67.xml"/><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chart" Target="../charts/chart62.xml"/><Relationship Id="rId70" Type="http://schemas.openxmlformats.org/officeDocument/2006/relationships/chart" Target="../charts/chart70.xml"/><Relationship Id="rId75" Type="http://schemas.openxmlformats.org/officeDocument/2006/relationships/chart" Target="../charts/chart75.xml"/><Relationship Id="rId83" Type="http://schemas.openxmlformats.org/officeDocument/2006/relationships/chart" Target="../charts/chart83.xml"/><Relationship Id="rId88" Type="http://schemas.openxmlformats.org/officeDocument/2006/relationships/chart" Target="../charts/chart88.xml"/><Relationship Id="rId91" Type="http://schemas.openxmlformats.org/officeDocument/2006/relationships/chart" Target="../charts/chart91.xml"/><Relationship Id="rId96" Type="http://schemas.openxmlformats.org/officeDocument/2006/relationships/chart" Target="../charts/chart96.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81" Type="http://schemas.openxmlformats.org/officeDocument/2006/relationships/chart" Target="../charts/chart81.xml"/><Relationship Id="rId86" Type="http://schemas.openxmlformats.org/officeDocument/2006/relationships/chart" Target="../charts/chart86.xml"/><Relationship Id="rId94" Type="http://schemas.openxmlformats.org/officeDocument/2006/relationships/chart" Target="../charts/chart94.xml"/><Relationship Id="rId99" Type="http://schemas.openxmlformats.org/officeDocument/2006/relationships/chart" Target="../charts/chart99.xml"/><Relationship Id="rId4" Type="http://schemas.openxmlformats.org/officeDocument/2006/relationships/chart" Target="../charts/chart4.xml"/><Relationship Id="rId9" Type="http://schemas.openxmlformats.org/officeDocument/2006/relationships/chart" Target="../charts/chart9.xml"/><Relationship Id="rId13" Type="http://schemas.openxmlformats.org/officeDocument/2006/relationships/chart" Target="../charts/chart13.xml"/><Relationship Id="rId18" Type="http://schemas.openxmlformats.org/officeDocument/2006/relationships/chart" Target="../charts/chart18.xml"/><Relationship Id="rId39" Type="http://schemas.openxmlformats.org/officeDocument/2006/relationships/chart" Target="../charts/chart39.xml"/></Relationships>
</file>

<file path=xl/drawings/drawing1.xml><?xml version="1.0" encoding="utf-8"?>
<xdr:wsDr xmlns:xdr="http://schemas.openxmlformats.org/drawingml/2006/spreadsheetDrawing" xmlns:a="http://schemas.openxmlformats.org/drawingml/2006/main">
  <xdr:twoCellAnchor>
    <xdr:from>
      <xdr:col>4</xdr:col>
      <xdr:colOff>114300</xdr:colOff>
      <xdr:row>1</xdr:row>
      <xdr:rowOff>0</xdr:rowOff>
    </xdr:from>
    <xdr:to>
      <xdr:col>10</xdr:col>
      <xdr:colOff>550980</xdr:colOff>
      <xdr:row>13</xdr:row>
      <xdr:rowOff>81703</xdr:rowOff>
    </xdr:to>
    <xdr:graphicFrame macro="">
      <xdr:nvGraphicFramePr>
        <xdr:cNvPr id="45" name="グラフ 44">
          <a:extLst>
            <a:ext uri="{FF2B5EF4-FFF2-40B4-BE49-F238E27FC236}">
              <a16:creationId xmlns:a16="http://schemas.microsoft.com/office/drawing/2014/main" id="{A3D1B780-A06D-6B45-B937-5C90BE4509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114300</xdr:colOff>
      <xdr:row>15</xdr:row>
      <xdr:rowOff>12700</xdr:rowOff>
    </xdr:from>
    <xdr:to>
      <xdr:col>10</xdr:col>
      <xdr:colOff>577164</xdr:colOff>
      <xdr:row>21</xdr:row>
      <xdr:rowOff>127000</xdr:rowOff>
    </xdr:to>
    <xdr:graphicFrame macro="">
      <xdr:nvGraphicFramePr>
        <xdr:cNvPr id="46" name="グラフ 45">
          <a:extLst>
            <a:ext uri="{FF2B5EF4-FFF2-40B4-BE49-F238E27FC236}">
              <a16:creationId xmlns:a16="http://schemas.microsoft.com/office/drawing/2014/main" id="{5F69EB49-88E6-7745-B647-B1CB08D913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110067</xdr:colOff>
      <xdr:row>24</xdr:row>
      <xdr:rowOff>33866</xdr:rowOff>
    </xdr:from>
    <xdr:to>
      <xdr:col>10</xdr:col>
      <xdr:colOff>546747</xdr:colOff>
      <xdr:row>36</xdr:row>
      <xdr:rowOff>135466</xdr:rowOff>
    </xdr:to>
    <xdr:graphicFrame macro="">
      <xdr:nvGraphicFramePr>
        <xdr:cNvPr id="47" name="グラフ 46">
          <a:extLst>
            <a:ext uri="{FF2B5EF4-FFF2-40B4-BE49-F238E27FC236}">
              <a16:creationId xmlns:a16="http://schemas.microsoft.com/office/drawing/2014/main" id="{D1831BCA-6D1B-4349-808A-5FEB4FA0CC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91440</xdr:colOff>
      <xdr:row>39</xdr:row>
      <xdr:rowOff>30481</xdr:rowOff>
    </xdr:from>
    <xdr:to>
      <xdr:col>10</xdr:col>
      <xdr:colOff>528120</xdr:colOff>
      <xdr:row>48</xdr:row>
      <xdr:rowOff>20321</xdr:rowOff>
    </xdr:to>
    <xdr:graphicFrame macro="">
      <xdr:nvGraphicFramePr>
        <xdr:cNvPr id="50" name="グラフ 49">
          <a:extLst>
            <a:ext uri="{FF2B5EF4-FFF2-40B4-BE49-F238E27FC236}">
              <a16:creationId xmlns:a16="http://schemas.microsoft.com/office/drawing/2014/main" id="{B2A5CC2C-2C01-784F-B911-AC42652E84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101600</xdr:colOff>
      <xdr:row>50</xdr:row>
      <xdr:rowOff>20320</xdr:rowOff>
    </xdr:from>
    <xdr:to>
      <xdr:col>10</xdr:col>
      <xdr:colOff>538280</xdr:colOff>
      <xdr:row>60</xdr:row>
      <xdr:rowOff>132080</xdr:rowOff>
    </xdr:to>
    <xdr:graphicFrame macro="">
      <xdr:nvGraphicFramePr>
        <xdr:cNvPr id="52" name="グラフ 51">
          <a:extLst>
            <a:ext uri="{FF2B5EF4-FFF2-40B4-BE49-F238E27FC236}">
              <a16:creationId xmlns:a16="http://schemas.microsoft.com/office/drawing/2014/main" id="{57D41E25-15CC-5546-9E92-57478757B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83737</xdr:colOff>
      <xdr:row>63</xdr:row>
      <xdr:rowOff>20934</xdr:rowOff>
    </xdr:from>
    <xdr:to>
      <xdr:col>10</xdr:col>
      <xdr:colOff>530931</xdr:colOff>
      <xdr:row>71</xdr:row>
      <xdr:rowOff>13956</xdr:rowOff>
    </xdr:to>
    <xdr:graphicFrame macro="">
      <xdr:nvGraphicFramePr>
        <xdr:cNvPr id="53" name="グラフ 52">
          <a:extLst>
            <a:ext uri="{FF2B5EF4-FFF2-40B4-BE49-F238E27FC236}">
              <a16:creationId xmlns:a16="http://schemas.microsoft.com/office/drawing/2014/main" id="{5A4527BD-166D-5F4E-940E-6AE99E9830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127000</xdr:colOff>
      <xdr:row>78</xdr:row>
      <xdr:rowOff>25400</xdr:rowOff>
    </xdr:from>
    <xdr:to>
      <xdr:col>10</xdr:col>
      <xdr:colOff>589864</xdr:colOff>
      <xdr:row>87</xdr:row>
      <xdr:rowOff>0</xdr:rowOff>
    </xdr:to>
    <xdr:graphicFrame macro="">
      <xdr:nvGraphicFramePr>
        <xdr:cNvPr id="54" name="グラフ 53">
          <a:extLst>
            <a:ext uri="{FF2B5EF4-FFF2-40B4-BE49-F238E27FC236}">
              <a16:creationId xmlns:a16="http://schemas.microsoft.com/office/drawing/2014/main" id="{03646CF9-8CC3-B848-BC0B-C23EE30657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104862</xdr:colOff>
      <xdr:row>89</xdr:row>
      <xdr:rowOff>11652</xdr:rowOff>
    </xdr:from>
    <xdr:to>
      <xdr:col>10</xdr:col>
      <xdr:colOff>567726</xdr:colOff>
      <xdr:row>94</xdr:row>
      <xdr:rowOff>11651</xdr:rowOff>
    </xdr:to>
    <xdr:graphicFrame macro="">
      <xdr:nvGraphicFramePr>
        <xdr:cNvPr id="55" name="グラフ 54">
          <a:extLst>
            <a:ext uri="{FF2B5EF4-FFF2-40B4-BE49-F238E27FC236}">
              <a16:creationId xmlns:a16="http://schemas.microsoft.com/office/drawing/2014/main" id="{E62FC1F3-F31B-1844-9669-469C17C57B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104862</xdr:colOff>
      <xdr:row>96</xdr:row>
      <xdr:rowOff>11652</xdr:rowOff>
    </xdr:from>
    <xdr:to>
      <xdr:col>10</xdr:col>
      <xdr:colOff>552056</xdr:colOff>
      <xdr:row>110</xdr:row>
      <xdr:rowOff>104863</xdr:rowOff>
    </xdr:to>
    <xdr:graphicFrame macro="">
      <xdr:nvGraphicFramePr>
        <xdr:cNvPr id="56" name="グラフ 55">
          <a:extLst>
            <a:ext uri="{FF2B5EF4-FFF2-40B4-BE49-F238E27FC236}">
              <a16:creationId xmlns:a16="http://schemas.microsoft.com/office/drawing/2014/main" id="{3071F108-1816-4E49-B608-51BF9BF4EA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93211</xdr:colOff>
      <xdr:row>113</xdr:row>
      <xdr:rowOff>11651</xdr:rowOff>
    </xdr:from>
    <xdr:to>
      <xdr:col>10</xdr:col>
      <xdr:colOff>556075</xdr:colOff>
      <xdr:row>118</xdr:row>
      <xdr:rowOff>116513</xdr:rowOff>
    </xdr:to>
    <xdr:graphicFrame macro="">
      <xdr:nvGraphicFramePr>
        <xdr:cNvPr id="57" name="グラフ 56">
          <a:extLst>
            <a:ext uri="{FF2B5EF4-FFF2-40B4-BE49-F238E27FC236}">
              <a16:creationId xmlns:a16="http://schemas.microsoft.com/office/drawing/2014/main" id="{1CFB71D4-C24C-EC49-9E9A-E858950F5A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93211</xdr:colOff>
      <xdr:row>121</xdr:row>
      <xdr:rowOff>11652</xdr:rowOff>
    </xdr:from>
    <xdr:to>
      <xdr:col>10</xdr:col>
      <xdr:colOff>556075</xdr:colOff>
      <xdr:row>126</xdr:row>
      <xdr:rowOff>0</xdr:rowOff>
    </xdr:to>
    <xdr:graphicFrame macro="">
      <xdr:nvGraphicFramePr>
        <xdr:cNvPr id="58" name="グラフ 57">
          <a:extLst>
            <a:ext uri="{FF2B5EF4-FFF2-40B4-BE49-F238E27FC236}">
              <a16:creationId xmlns:a16="http://schemas.microsoft.com/office/drawing/2014/main" id="{063F467C-D888-784D-A409-288B2D1B97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128165</xdr:colOff>
      <xdr:row>128</xdr:row>
      <xdr:rowOff>23303</xdr:rowOff>
    </xdr:from>
    <xdr:to>
      <xdr:col>10</xdr:col>
      <xdr:colOff>591029</xdr:colOff>
      <xdr:row>133</xdr:row>
      <xdr:rowOff>11651</xdr:rowOff>
    </xdr:to>
    <xdr:graphicFrame macro="">
      <xdr:nvGraphicFramePr>
        <xdr:cNvPr id="59" name="グラフ 58">
          <a:extLst>
            <a:ext uri="{FF2B5EF4-FFF2-40B4-BE49-F238E27FC236}">
              <a16:creationId xmlns:a16="http://schemas.microsoft.com/office/drawing/2014/main" id="{10C1C569-D32F-D04D-931A-93F43DFEB7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4</xdr:col>
      <xdr:colOff>139816</xdr:colOff>
      <xdr:row>135</xdr:row>
      <xdr:rowOff>2</xdr:rowOff>
    </xdr:from>
    <xdr:to>
      <xdr:col>10</xdr:col>
      <xdr:colOff>587010</xdr:colOff>
      <xdr:row>144</xdr:row>
      <xdr:rowOff>11652</xdr:rowOff>
    </xdr:to>
    <xdr:graphicFrame macro="">
      <xdr:nvGraphicFramePr>
        <xdr:cNvPr id="60" name="グラフ 59">
          <a:extLst>
            <a:ext uri="{FF2B5EF4-FFF2-40B4-BE49-F238E27FC236}">
              <a16:creationId xmlns:a16="http://schemas.microsoft.com/office/drawing/2014/main" id="{12FAA169-9668-6741-8BCC-F7D59D4901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151468</xdr:colOff>
      <xdr:row>146</xdr:row>
      <xdr:rowOff>34953</xdr:rowOff>
    </xdr:from>
    <xdr:to>
      <xdr:col>10</xdr:col>
      <xdr:colOff>598662</xdr:colOff>
      <xdr:row>155</xdr:row>
      <xdr:rowOff>93210</xdr:rowOff>
    </xdr:to>
    <xdr:graphicFrame macro="">
      <xdr:nvGraphicFramePr>
        <xdr:cNvPr id="61" name="グラフ 60">
          <a:extLst>
            <a:ext uri="{FF2B5EF4-FFF2-40B4-BE49-F238E27FC236}">
              <a16:creationId xmlns:a16="http://schemas.microsoft.com/office/drawing/2014/main" id="{61ECBE77-83AB-4043-8E5B-5ED015D88C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4</xdr:col>
      <xdr:colOff>164101</xdr:colOff>
      <xdr:row>158</xdr:row>
      <xdr:rowOff>18524</xdr:rowOff>
    </xdr:from>
    <xdr:to>
      <xdr:col>10</xdr:col>
      <xdr:colOff>626965</xdr:colOff>
      <xdr:row>165</xdr:row>
      <xdr:rowOff>7134</xdr:rowOff>
    </xdr:to>
    <xdr:graphicFrame macro="">
      <xdr:nvGraphicFramePr>
        <xdr:cNvPr id="62" name="グラフ 61">
          <a:extLst>
            <a:ext uri="{FF2B5EF4-FFF2-40B4-BE49-F238E27FC236}">
              <a16:creationId xmlns:a16="http://schemas.microsoft.com/office/drawing/2014/main" id="{4B772915-0A8A-3545-AB50-1DFAC03FBE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4</xdr:col>
      <xdr:colOff>128881</xdr:colOff>
      <xdr:row>177</xdr:row>
      <xdr:rowOff>26246</xdr:rowOff>
    </xdr:from>
    <xdr:to>
      <xdr:col>10</xdr:col>
      <xdr:colOff>591745</xdr:colOff>
      <xdr:row>182</xdr:row>
      <xdr:rowOff>14594</xdr:rowOff>
    </xdr:to>
    <xdr:graphicFrame macro="">
      <xdr:nvGraphicFramePr>
        <xdr:cNvPr id="64" name="グラフ 63">
          <a:extLst>
            <a:ext uri="{FF2B5EF4-FFF2-40B4-BE49-F238E27FC236}">
              <a16:creationId xmlns:a16="http://schemas.microsoft.com/office/drawing/2014/main" id="{61FA8D2F-022A-7043-813A-B1B63D0FF7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4</xdr:col>
      <xdr:colOff>141111</xdr:colOff>
      <xdr:row>184</xdr:row>
      <xdr:rowOff>11759</xdr:rowOff>
    </xdr:from>
    <xdr:to>
      <xdr:col>10</xdr:col>
      <xdr:colOff>588305</xdr:colOff>
      <xdr:row>192</xdr:row>
      <xdr:rowOff>129352</xdr:rowOff>
    </xdr:to>
    <xdr:graphicFrame macro="">
      <xdr:nvGraphicFramePr>
        <xdr:cNvPr id="65" name="グラフ 64">
          <a:extLst>
            <a:ext uri="{FF2B5EF4-FFF2-40B4-BE49-F238E27FC236}">
              <a16:creationId xmlns:a16="http://schemas.microsoft.com/office/drawing/2014/main" id="{46F07BB6-1CD0-3645-947F-12C68586F8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4</xdr:col>
      <xdr:colOff>152870</xdr:colOff>
      <xdr:row>195</xdr:row>
      <xdr:rowOff>11760</xdr:rowOff>
    </xdr:from>
    <xdr:to>
      <xdr:col>10</xdr:col>
      <xdr:colOff>589550</xdr:colOff>
      <xdr:row>203</xdr:row>
      <xdr:rowOff>0</xdr:rowOff>
    </xdr:to>
    <xdr:graphicFrame macro="">
      <xdr:nvGraphicFramePr>
        <xdr:cNvPr id="66" name="グラフ 65">
          <a:extLst>
            <a:ext uri="{FF2B5EF4-FFF2-40B4-BE49-F238E27FC236}">
              <a16:creationId xmlns:a16="http://schemas.microsoft.com/office/drawing/2014/main" id="{EB938902-33EA-FB44-838B-793E306E6B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4</xdr:col>
      <xdr:colOff>152870</xdr:colOff>
      <xdr:row>167</xdr:row>
      <xdr:rowOff>35278</xdr:rowOff>
    </xdr:from>
    <xdr:to>
      <xdr:col>10</xdr:col>
      <xdr:colOff>589550</xdr:colOff>
      <xdr:row>175</xdr:row>
      <xdr:rowOff>35278</xdr:rowOff>
    </xdr:to>
    <xdr:graphicFrame macro="">
      <xdr:nvGraphicFramePr>
        <xdr:cNvPr id="67" name="グラフ 66">
          <a:extLst>
            <a:ext uri="{FF2B5EF4-FFF2-40B4-BE49-F238E27FC236}">
              <a16:creationId xmlns:a16="http://schemas.microsoft.com/office/drawing/2014/main" id="{EA0269DF-AFB2-3546-9CAF-C82CB2CFE5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4</xdr:col>
      <xdr:colOff>117592</xdr:colOff>
      <xdr:row>205</xdr:row>
      <xdr:rowOff>11758</xdr:rowOff>
    </xdr:from>
    <xdr:to>
      <xdr:col>10</xdr:col>
      <xdr:colOff>580456</xdr:colOff>
      <xdr:row>214</xdr:row>
      <xdr:rowOff>105832</xdr:rowOff>
    </xdr:to>
    <xdr:graphicFrame macro="">
      <xdr:nvGraphicFramePr>
        <xdr:cNvPr id="68" name="グラフ 67">
          <a:extLst>
            <a:ext uri="{FF2B5EF4-FFF2-40B4-BE49-F238E27FC236}">
              <a16:creationId xmlns:a16="http://schemas.microsoft.com/office/drawing/2014/main" id="{5AE9F6F2-65CE-AA4C-A7A8-6E64378F35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4</xdr:col>
      <xdr:colOff>92028</xdr:colOff>
      <xdr:row>217</xdr:row>
      <xdr:rowOff>36812</xdr:rowOff>
    </xdr:from>
    <xdr:to>
      <xdr:col>10</xdr:col>
      <xdr:colOff>554892</xdr:colOff>
      <xdr:row>226</xdr:row>
      <xdr:rowOff>130886</xdr:rowOff>
    </xdr:to>
    <xdr:graphicFrame macro="">
      <xdr:nvGraphicFramePr>
        <xdr:cNvPr id="69" name="グラフ 68">
          <a:extLst>
            <a:ext uri="{FF2B5EF4-FFF2-40B4-BE49-F238E27FC236}">
              <a16:creationId xmlns:a16="http://schemas.microsoft.com/office/drawing/2014/main" id="{73E8F97E-21F9-3047-B751-CADCDDDFAB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4</xdr:col>
      <xdr:colOff>110434</xdr:colOff>
      <xdr:row>229</xdr:row>
      <xdr:rowOff>36811</xdr:rowOff>
    </xdr:from>
    <xdr:to>
      <xdr:col>10</xdr:col>
      <xdr:colOff>573298</xdr:colOff>
      <xdr:row>238</xdr:row>
      <xdr:rowOff>130885</xdr:rowOff>
    </xdr:to>
    <xdr:graphicFrame macro="">
      <xdr:nvGraphicFramePr>
        <xdr:cNvPr id="70" name="グラフ 69">
          <a:extLst>
            <a:ext uri="{FF2B5EF4-FFF2-40B4-BE49-F238E27FC236}">
              <a16:creationId xmlns:a16="http://schemas.microsoft.com/office/drawing/2014/main" id="{19D45921-A3B2-5542-B6C5-ABC954BD40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4</xdr:col>
      <xdr:colOff>101232</xdr:colOff>
      <xdr:row>240</xdr:row>
      <xdr:rowOff>147246</xdr:rowOff>
    </xdr:from>
    <xdr:to>
      <xdr:col>10</xdr:col>
      <xdr:colOff>564096</xdr:colOff>
      <xdr:row>246</xdr:row>
      <xdr:rowOff>0</xdr:rowOff>
    </xdr:to>
    <xdr:graphicFrame macro="">
      <xdr:nvGraphicFramePr>
        <xdr:cNvPr id="71" name="グラフ 70">
          <a:extLst>
            <a:ext uri="{FF2B5EF4-FFF2-40B4-BE49-F238E27FC236}">
              <a16:creationId xmlns:a16="http://schemas.microsoft.com/office/drawing/2014/main" id="{370AFD64-684C-CB48-9668-D5C702D438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4</xdr:col>
      <xdr:colOff>92029</xdr:colOff>
      <xdr:row>248</xdr:row>
      <xdr:rowOff>9203</xdr:rowOff>
    </xdr:from>
    <xdr:to>
      <xdr:col>10</xdr:col>
      <xdr:colOff>554893</xdr:colOff>
      <xdr:row>253</xdr:row>
      <xdr:rowOff>119637</xdr:rowOff>
    </xdr:to>
    <xdr:graphicFrame macro="">
      <xdr:nvGraphicFramePr>
        <xdr:cNvPr id="72" name="グラフ 71">
          <a:extLst>
            <a:ext uri="{FF2B5EF4-FFF2-40B4-BE49-F238E27FC236}">
              <a16:creationId xmlns:a16="http://schemas.microsoft.com/office/drawing/2014/main" id="{B8E5E813-DABC-864C-91ED-B2351968FF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4</xdr:col>
      <xdr:colOff>121920</xdr:colOff>
      <xdr:row>256</xdr:row>
      <xdr:rowOff>30480</xdr:rowOff>
    </xdr:from>
    <xdr:to>
      <xdr:col>10</xdr:col>
      <xdr:colOff>558600</xdr:colOff>
      <xdr:row>263</xdr:row>
      <xdr:rowOff>30480</xdr:rowOff>
    </xdr:to>
    <xdr:graphicFrame macro="">
      <xdr:nvGraphicFramePr>
        <xdr:cNvPr id="73" name="グラフ 72">
          <a:extLst>
            <a:ext uri="{FF2B5EF4-FFF2-40B4-BE49-F238E27FC236}">
              <a16:creationId xmlns:a16="http://schemas.microsoft.com/office/drawing/2014/main" id="{831A3B84-12D4-7E4C-9F03-7BDE7493AD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4</xdr:col>
      <xdr:colOff>121920</xdr:colOff>
      <xdr:row>265</xdr:row>
      <xdr:rowOff>60960</xdr:rowOff>
    </xdr:from>
    <xdr:to>
      <xdr:col>10</xdr:col>
      <xdr:colOff>558600</xdr:colOff>
      <xdr:row>275</xdr:row>
      <xdr:rowOff>10160</xdr:rowOff>
    </xdr:to>
    <xdr:graphicFrame macro="">
      <xdr:nvGraphicFramePr>
        <xdr:cNvPr id="74" name="グラフ 73">
          <a:extLst>
            <a:ext uri="{FF2B5EF4-FFF2-40B4-BE49-F238E27FC236}">
              <a16:creationId xmlns:a16="http://schemas.microsoft.com/office/drawing/2014/main" id="{E7C4282A-9BEF-3041-B4A1-796404B2A0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4</xdr:col>
      <xdr:colOff>142240</xdr:colOff>
      <xdr:row>277</xdr:row>
      <xdr:rowOff>40640</xdr:rowOff>
    </xdr:from>
    <xdr:to>
      <xdr:col>10</xdr:col>
      <xdr:colOff>589434</xdr:colOff>
      <xdr:row>286</xdr:row>
      <xdr:rowOff>15993</xdr:rowOff>
    </xdr:to>
    <xdr:graphicFrame macro="">
      <xdr:nvGraphicFramePr>
        <xdr:cNvPr id="75" name="グラフ 74">
          <a:extLst>
            <a:ext uri="{FF2B5EF4-FFF2-40B4-BE49-F238E27FC236}">
              <a16:creationId xmlns:a16="http://schemas.microsoft.com/office/drawing/2014/main" id="{4D46E466-5555-2F45-B2B4-C2AB33E827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4</xdr:col>
      <xdr:colOff>101600</xdr:colOff>
      <xdr:row>288</xdr:row>
      <xdr:rowOff>20320</xdr:rowOff>
    </xdr:from>
    <xdr:to>
      <xdr:col>10</xdr:col>
      <xdr:colOff>548794</xdr:colOff>
      <xdr:row>300</xdr:row>
      <xdr:rowOff>132080</xdr:rowOff>
    </xdr:to>
    <xdr:graphicFrame macro="">
      <xdr:nvGraphicFramePr>
        <xdr:cNvPr id="76" name="グラフ 75">
          <a:extLst>
            <a:ext uri="{FF2B5EF4-FFF2-40B4-BE49-F238E27FC236}">
              <a16:creationId xmlns:a16="http://schemas.microsoft.com/office/drawing/2014/main" id="{52C8E621-F34C-C84E-A92F-FD6A516FED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4</xdr:col>
      <xdr:colOff>81280</xdr:colOff>
      <xdr:row>303</xdr:row>
      <xdr:rowOff>10160</xdr:rowOff>
    </xdr:from>
    <xdr:to>
      <xdr:col>10</xdr:col>
      <xdr:colOff>528474</xdr:colOff>
      <xdr:row>311</xdr:row>
      <xdr:rowOff>127753</xdr:rowOff>
    </xdr:to>
    <xdr:graphicFrame macro="">
      <xdr:nvGraphicFramePr>
        <xdr:cNvPr id="77" name="グラフ 76">
          <a:extLst>
            <a:ext uri="{FF2B5EF4-FFF2-40B4-BE49-F238E27FC236}">
              <a16:creationId xmlns:a16="http://schemas.microsoft.com/office/drawing/2014/main" id="{CCA0482B-DFF8-2245-A23D-4485F3C01E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4</xdr:col>
      <xdr:colOff>101600</xdr:colOff>
      <xdr:row>314</xdr:row>
      <xdr:rowOff>10160</xdr:rowOff>
    </xdr:from>
    <xdr:to>
      <xdr:col>10</xdr:col>
      <xdr:colOff>548794</xdr:colOff>
      <xdr:row>326</xdr:row>
      <xdr:rowOff>121920</xdr:rowOff>
    </xdr:to>
    <xdr:graphicFrame macro="">
      <xdr:nvGraphicFramePr>
        <xdr:cNvPr id="78" name="グラフ 77">
          <a:extLst>
            <a:ext uri="{FF2B5EF4-FFF2-40B4-BE49-F238E27FC236}">
              <a16:creationId xmlns:a16="http://schemas.microsoft.com/office/drawing/2014/main" id="{E47898E8-8875-8B4A-A560-F8E7607B49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4</xdr:col>
      <xdr:colOff>121920</xdr:colOff>
      <xdr:row>329</xdr:row>
      <xdr:rowOff>30480</xdr:rowOff>
    </xdr:from>
    <xdr:to>
      <xdr:col>10</xdr:col>
      <xdr:colOff>584784</xdr:colOff>
      <xdr:row>336</xdr:row>
      <xdr:rowOff>0</xdr:rowOff>
    </xdr:to>
    <xdr:graphicFrame macro="">
      <xdr:nvGraphicFramePr>
        <xdr:cNvPr id="79" name="グラフ 78">
          <a:extLst>
            <a:ext uri="{FF2B5EF4-FFF2-40B4-BE49-F238E27FC236}">
              <a16:creationId xmlns:a16="http://schemas.microsoft.com/office/drawing/2014/main" id="{4628F72A-97F1-164A-B17B-EA49F516DC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4</xdr:col>
      <xdr:colOff>93088</xdr:colOff>
      <xdr:row>338</xdr:row>
      <xdr:rowOff>19948</xdr:rowOff>
    </xdr:from>
    <xdr:to>
      <xdr:col>10</xdr:col>
      <xdr:colOff>555952</xdr:colOff>
      <xdr:row>342</xdr:row>
      <xdr:rowOff>132985</xdr:rowOff>
    </xdr:to>
    <xdr:graphicFrame macro="">
      <xdr:nvGraphicFramePr>
        <xdr:cNvPr id="80" name="グラフ 79">
          <a:extLst>
            <a:ext uri="{FF2B5EF4-FFF2-40B4-BE49-F238E27FC236}">
              <a16:creationId xmlns:a16="http://schemas.microsoft.com/office/drawing/2014/main" id="{B0D6802F-A5FB-2047-9ABB-CB2855F5CF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4</xdr:col>
      <xdr:colOff>93089</xdr:colOff>
      <xdr:row>345</xdr:row>
      <xdr:rowOff>13299</xdr:rowOff>
    </xdr:from>
    <xdr:to>
      <xdr:col>10</xdr:col>
      <xdr:colOff>555953</xdr:colOff>
      <xdr:row>351</xdr:row>
      <xdr:rowOff>122453</xdr:rowOff>
    </xdr:to>
    <xdr:graphicFrame macro="">
      <xdr:nvGraphicFramePr>
        <xdr:cNvPr id="81" name="グラフ 80">
          <a:extLst>
            <a:ext uri="{FF2B5EF4-FFF2-40B4-BE49-F238E27FC236}">
              <a16:creationId xmlns:a16="http://schemas.microsoft.com/office/drawing/2014/main" id="{04FFB107-217A-684B-BF7A-0BD2E87B83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4</xdr:col>
      <xdr:colOff>106947</xdr:colOff>
      <xdr:row>354</xdr:row>
      <xdr:rowOff>1</xdr:rowOff>
    </xdr:from>
    <xdr:to>
      <xdr:col>10</xdr:col>
      <xdr:colOff>569811</xdr:colOff>
      <xdr:row>358</xdr:row>
      <xdr:rowOff>113037</xdr:rowOff>
    </xdr:to>
    <xdr:graphicFrame macro="">
      <xdr:nvGraphicFramePr>
        <xdr:cNvPr id="82" name="グラフ 81">
          <a:extLst>
            <a:ext uri="{FF2B5EF4-FFF2-40B4-BE49-F238E27FC236}">
              <a16:creationId xmlns:a16="http://schemas.microsoft.com/office/drawing/2014/main" id="{8B106C6A-3EF7-E344-BF86-74F22C1178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4</xdr:col>
      <xdr:colOff>106948</xdr:colOff>
      <xdr:row>361</xdr:row>
      <xdr:rowOff>13368</xdr:rowOff>
    </xdr:from>
    <xdr:to>
      <xdr:col>10</xdr:col>
      <xdr:colOff>569812</xdr:colOff>
      <xdr:row>367</xdr:row>
      <xdr:rowOff>122522</xdr:rowOff>
    </xdr:to>
    <xdr:graphicFrame macro="">
      <xdr:nvGraphicFramePr>
        <xdr:cNvPr id="83" name="グラフ 82">
          <a:extLst>
            <a:ext uri="{FF2B5EF4-FFF2-40B4-BE49-F238E27FC236}">
              <a16:creationId xmlns:a16="http://schemas.microsoft.com/office/drawing/2014/main" id="{195C6DF6-0B44-E749-BE74-D1BE581EF3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4</xdr:col>
      <xdr:colOff>86894</xdr:colOff>
      <xdr:row>370</xdr:row>
      <xdr:rowOff>33421</xdr:rowOff>
    </xdr:from>
    <xdr:to>
      <xdr:col>10</xdr:col>
      <xdr:colOff>549758</xdr:colOff>
      <xdr:row>375</xdr:row>
      <xdr:rowOff>6089</xdr:rowOff>
    </xdr:to>
    <xdr:graphicFrame macro="">
      <xdr:nvGraphicFramePr>
        <xdr:cNvPr id="84" name="グラフ 83">
          <a:extLst>
            <a:ext uri="{FF2B5EF4-FFF2-40B4-BE49-F238E27FC236}">
              <a16:creationId xmlns:a16="http://schemas.microsoft.com/office/drawing/2014/main" id="{EA01D2A6-76D4-D942-9F7E-FA0B29C35E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4</xdr:col>
      <xdr:colOff>86895</xdr:colOff>
      <xdr:row>376</xdr:row>
      <xdr:rowOff>180473</xdr:rowOff>
    </xdr:from>
    <xdr:to>
      <xdr:col>10</xdr:col>
      <xdr:colOff>549759</xdr:colOff>
      <xdr:row>383</xdr:row>
      <xdr:rowOff>109153</xdr:rowOff>
    </xdr:to>
    <xdr:graphicFrame macro="">
      <xdr:nvGraphicFramePr>
        <xdr:cNvPr id="85" name="グラフ 84">
          <a:extLst>
            <a:ext uri="{FF2B5EF4-FFF2-40B4-BE49-F238E27FC236}">
              <a16:creationId xmlns:a16="http://schemas.microsoft.com/office/drawing/2014/main" id="{63FE748F-F727-5B43-9D5B-046491C00C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4</xdr:col>
      <xdr:colOff>81643</xdr:colOff>
      <xdr:row>385</xdr:row>
      <xdr:rowOff>126274</xdr:rowOff>
    </xdr:from>
    <xdr:to>
      <xdr:col>10</xdr:col>
      <xdr:colOff>518323</xdr:colOff>
      <xdr:row>402</xdr:row>
      <xdr:rowOff>115114</xdr:rowOff>
    </xdr:to>
    <xdr:graphicFrame macro="">
      <xdr:nvGraphicFramePr>
        <xdr:cNvPr id="86" name="グラフ 85">
          <a:extLst>
            <a:ext uri="{FF2B5EF4-FFF2-40B4-BE49-F238E27FC236}">
              <a16:creationId xmlns:a16="http://schemas.microsoft.com/office/drawing/2014/main" id="{4E625825-4D62-3446-9F97-C86FC5B974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4</xdr:col>
      <xdr:colOff>64676</xdr:colOff>
      <xdr:row>404</xdr:row>
      <xdr:rowOff>12599</xdr:rowOff>
    </xdr:from>
    <xdr:to>
      <xdr:col>10</xdr:col>
      <xdr:colOff>527540</xdr:colOff>
      <xdr:row>411</xdr:row>
      <xdr:rowOff>129351</xdr:rowOff>
    </xdr:to>
    <xdr:graphicFrame macro="">
      <xdr:nvGraphicFramePr>
        <xdr:cNvPr id="87" name="グラフ 86">
          <a:extLst>
            <a:ext uri="{FF2B5EF4-FFF2-40B4-BE49-F238E27FC236}">
              <a16:creationId xmlns:a16="http://schemas.microsoft.com/office/drawing/2014/main" id="{EB7024B0-B7CE-B64A-BE54-C1A89A0F23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4</xdr:col>
      <xdr:colOff>94885</xdr:colOff>
      <xdr:row>414</xdr:row>
      <xdr:rowOff>14597</xdr:rowOff>
    </xdr:from>
    <xdr:to>
      <xdr:col>10</xdr:col>
      <xdr:colOff>557749</xdr:colOff>
      <xdr:row>418</xdr:row>
      <xdr:rowOff>125943</xdr:rowOff>
    </xdr:to>
    <xdr:graphicFrame macro="">
      <xdr:nvGraphicFramePr>
        <xdr:cNvPr id="88" name="グラフ 87">
          <a:extLst>
            <a:ext uri="{FF2B5EF4-FFF2-40B4-BE49-F238E27FC236}">
              <a16:creationId xmlns:a16="http://schemas.microsoft.com/office/drawing/2014/main" id="{88EEDD5A-6ADC-BF47-B0D4-051DC8E393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4</xdr:col>
      <xdr:colOff>101600</xdr:colOff>
      <xdr:row>421</xdr:row>
      <xdr:rowOff>25400</xdr:rowOff>
    </xdr:from>
    <xdr:to>
      <xdr:col>10</xdr:col>
      <xdr:colOff>538280</xdr:colOff>
      <xdr:row>431</xdr:row>
      <xdr:rowOff>12700</xdr:rowOff>
    </xdr:to>
    <xdr:graphicFrame macro="">
      <xdr:nvGraphicFramePr>
        <xdr:cNvPr id="89" name="グラフ 88">
          <a:extLst>
            <a:ext uri="{FF2B5EF4-FFF2-40B4-BE49-F238E27FC236}">
              <a16:creationId xmlns:a16="http://schemas.microsoft.com/office/drawing/2014/main" id="{51137E44-1374-9C4D-83D4-09DE8C0632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4</xdr:col>
      <xdr:colOff>158750</xdr:colOff>
      <xdr:row>433</xdr:row>
      <xdr:rowOff>22678</xdr:rowOff>
    </xdr:from>
    <xdr:to>
      <xdr:col>10</xdr:col>
      <xdr:colOff>595430</xdr:colOff>
      <xdr:row>443</xdr:row>
      <xdr:rowOff>83653</xdr:rowOff>
    </xdr:to>
    <xdr:graphicFrame macro="">
      <xdr:nvGraphicFramePr>
        <xdr:cNvPr id="90" name="グラフ 89">
          <a:extLst>
            <a:ext uri="{FF2B5EF4-FFF2-40B4-BE49-F238E27FC236}">
              <a16:creationId xmlns:a16="http://schemas.microsoft.com/office/drawing/2014/main" id="{6DAAA6D6-CDE3-D04E-B95C-52D83A9F83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4</xdr:col>
      <xdr:colOff>124136</xdr:colOff>
      <xdr:row>445</xdr:row>
      <xdr:rowOff>9549</xdr:rowOff>
    </xdr:from>
    <xdr:to>
      <xdr:col>10</xdr:col>
      <xdr:colOff>587000</xdr:colOff>
      <xdr:row>452</xdr:row>
      <xdr:rowOff>133684</xdr:rowOff>
    </xdr:to>
    <xdr:graphicFrame macro="">
      <xdr:nvGraphicFramePr>
        <xdr:cNvPr id="91" name="グラフ 90">
          <a:extLst>
            <a:ext uri="{FF2B5EF4-FFF2-40B4-BE49-F238E27FC236}">
              <a16:creationId xmlns:a16="http://schemas.microsoft.com/office/drawing/2014/main" id="{2D53041F-953C-D140-A682-943C2EA65F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4</xdr:col>
      <xdr:colOff>124136</xdr:colOff>
      <xdr:row>455</xdr:row>
      <xdr:rowOff>9550</xdr:rowOff>
    </xdr:from>
    <xdr:to>
      <xdr:col>10</xdr:col>
      <xdr:colOff>587000</xdr:colOff>
      <xdr:row>461</xdr:row>
      <xdr:rowOff>1</xdr:rowOff>
    </xdr:to>
    <xdr:graphicFrame macro="">
      <xdr:nvGraphicFramePr>
        <xdr:cNvPr id="92" name="グラフ 91">
          <a:extLst>
            <a:ext uri="{FF2B5EF4-FFF2-40B4-BE49-F238E27FC236}">
              <a16:creationId xmlns:a16="http://schemas.microsoft.com/office/drawing/2014/main" id="{521C4EC4-ABF5-9849-A007-EB7648259F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4</xdr:col>
      <xdr:colOff>124136</xdr:colOff>
      <xdr:row>463</xdr:row>
      <xdr:rowOff>19097</xdr:rowOff>
    </xdr:from>
    <xdr:to>
      <xdr:col>10</xdr:col>
      <xdr:colOff>587000</xdr:colOff>
      <xdr:row>470</xdr:row>
      <xdr:rowOff>124134</xdr:rowOff>
    </xdr:to>
    <xdr:graphicFrame macro="">
      <xdr:nvGraphicFramePr>
        <xdr:cNvPr id="93" name="グラフ 92">
          <a:extLst>
            <a:ext uri="{FF2B5EF4-FFF2-40B4-BE49-F238E27FC236}">
              <a16:creationId xmlns:a16="http://schemas.microsoft.com/office/drawing/2014/main" id="{9E1F5A14-3931-1647-8AF7-C35EBFE9E7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4</xdr:col>
      <xdr:colOff>105038</xdr:colOff>
      <xdr:row>472</xdr:row>
      <xdr:rowOff>162330</xdr:rowOff>
    </xdr:from>
    <xdr:to>
      <xdr:col>10</xdr:col>
      <xdr:colOff>567902</xdr:colOff>
      <xdr:row>480</xdr:row>
      <xdr:rowOff>105037</xdr:rowOff>
    </xdr:to>
    <xdr:graphicFrame macro="">
      <xdr:nvGraphicFramePr>
        <xdr:cNvPr id="94" name="グラフ 93">
          <a:extLst>
            <a:ext uri="{FF2B5EF4-FFF2-40B4-BE49-F238E27FC236}">
              <a16:creationId xmlns:a16="http://schemas.microsoft.com/office/drawing/2014/main" id="{571092CB-D998-1D46-A313-9B2D474B94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4</xdr:col>
      <xdr:colOff>135467</xdr:colOff>
      <xdr:row>483</xdr:row>
      <xdr:rowOff>16934</xdr:rowOff>
    </xdr:from>
    <xdr:to>
      <xdr:col>10</xdr:col>
      <xdr:colOff>598331</xdr:colOff>
      <xdr:row>492</xdr:row>
      <xdr:rowOff>135466</xdr:rowOff>
    </xdr:to>
    <xdr:graphicFrame macro="">
      <xdr:nvGraphicFramePr>
        <xdr:cNvPr id="95" name="グラフ 94">
          <a:extLst>
            <a:ext uri="{FF2B5EF4-FFF2-40B4-BE49-F238E27FC236}">
              <a16:creationId xmlns:a16="http://schemas.microsoft.com/office/drawing/2014/main" id="{DE8ED1EA-207B-674D-93CC-B97BA8BE26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4</xdr:col>
      <xdr:colOff>129886</xdr:colOff>
      <xdr:row>495</xdr:row>
      <xdr:rowOff>14432</xdr:rowOff>
    </xdr:from>
    <xdr:to>
      <xdr:col>10</xdr:col>
      <xdr:colOff>592750</xdr:colOff>
      <xdr:row>501</xdr:row>
      <xdr:rowOff>101023</xdr:rowOff>
    </xdr:to>
    <xdr:graphicFrame macro="">
      <xdr:nvGraphicFramePr>
        <xdr:cNvPr id="96" name="グラフ 95">
          <a:extLst>
            <a:ext uri="{FF2B5EF4-FFF2-40B4-BE49-F238E27FC236}">
              <a16:creationId xmlns:a16="http://schemas.microsoft.com/office/drawing/2014/main" id="{F9A582CA-68B9-BE4F-8467-3FCD55B231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4</xdr:col>
      <xdr:colOff>127000</xdr:colOff>
      <xdr:row>504</xdr:row>
      <xdr:rowOff>25400</xdr:rowOff>
    </xdr:from>
    <xdr:to>
      <xdr:col>10</xdr:col>
      <xdr:colOff>563680</xdr:colOff>
      <xdr:row>515</xdr:row>
      <xdr:rowOff>115455</xdr:rowOff>
    </xdr:to>
    <xdr:graphicFrame macro="">
      <xdr:nvGraphicFramePr>
        <xdr:cNvPr id="97" name="グラフ 96">
          <a:extLst>
            <a:ext uri="{FF2B5EF4-FFF2-40B4-BE49-F238E27FC236}">
              <a16:creationId xmlns:a16="http://schemas.microsoft.com/office/drawing/2014/main" id="{29544EB3-456E-354D-80DA-17612E9DB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4</xdr:col>
      <xdr:colOff>173182</xdr:colOff>
      <xdr:row>534</xdr:row>
      <xdr:rowOff>34637</xdr:rowOff>
    </xdr:from>
    <xdr:to>
      <xdr:col>10</xdr:col>
      <xdr:colOff>609862</xdr:colOff>
      <xdr:row>541</xdr:row>
      <xdr:rowOff>115454</xdr:rowOff>
    </xdr:to>
    <xdr:graphicFrame macro="">
      <xdr:nvGraphicFramePr>
        <xdr:cNvPr id="98" name="グラフ 97">
          <a:extLst>
            <a:ext uri="{FF2B5EF4-FFF2-40B4-BE49-F238E27FC236}">
              <a16:creationId xmlns:a16="http://schemas.microsoft.com/office/drawing/2014/main" id="{2634C413-1C23-8740-9427-2D13B529A9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4</xdr:col>
      <xdr:colOff>184727</xdr:colOff>
      <xdr:row>544</xdr:row>
      <xdr:rowOff>23090</xdr:rowOff>
    </xdr:from>
    <xdr:to>
      <xdr:col>10</xdr:col>
      <xdr:colOff>621407</xdr:colOff>
      <xdr:row>552</xdr:row>
      <xdr:rowOff>0</xdr:rowOff>
    </xdr:to>
    <xdr:graphicFrame macro="">
      <xdr:nvGraphicFramePr>
        <xdr:cNvPr id="99" name="グラフ 98">
          <a:extLst>
            <a:ext uri="{FF2B5EF4-FFF2-40B4-BE49-F238E27FC236}">
              <a16:creationId xmlns:a16="http://schemas.microsoft.com/office/drawing/2014/main" id="{B0442B1F-5BC9-124F-8CB0-BA859CEC19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4</xdr:col>
      <xdr:colOff>127000</xdr:colOff>
      <xdr:row>560</xdr:row>
      <xdr:rowOff>150091</xdr:rowOff>
    </xdr:from>
    <xdr:to>
      <xdr:col>10</xdr:col>
      <xdr:colOff>563680</xdr:colOff>
      <xdr:row>574</xdr:row>
      <xdr:rowOff>127000</xdr:rowOff>
    </xdr:to>
    <xdr:graphicFrame macro="">
      <xdr:nvGraphicFramePr>
        <xdr:cNvPr id="100" name="グラフ 99">
          <a:extLst>
            <a:ext uri="{FF2B5EF4-FFF2-40B4-BE49-F238E27FC236}">
              <a16:creationId xmlns:a16="http://schemas.microsoft.com/office/drawing/2014/main" id="{F8858E9E-F865-F848-8843-A9E4BC7523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4</xdr:col>
      <xdr:colOff>150091</xdr:colOff>
      <xdr:row>599</xdr:row>
      <xdr:rowOff>23090</xdr:rowOff>
    </xdr:from>
    <xdr:to>
      <xdr:col>10</xdr:col>
      <xdr:colOff>586771</xdr:colOff>
      <xdr:row>606</xdr:row>
      <xdr:rowOff>57726</xdr:rowOff>
    </xdr:to>
    <xdr:graphicFrame macro="">
      <xdr:nvGraphicFramePr>
        <xdr:cNvPr id="101" name="グラフ 100">
          <a:extLst>
            <a:ext uri="{FF2B5EF4-FFF2-40B4-BE49-F238E27FC236}">
              <a16:creationId xmlns:a16="http://schemas.microsoft.com/office/drawing/2014/main" id="{1EFCAD67-0C62-D047-9A27-0DF21F9B5D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4</xdr:col>
      <xdr:colOff>127000</xdr:colOff>
      <xdr:row>618</xdr:row>
      <xdr:rowOff>11545</xdr:rowOff>
    </xdr:from>
    <xdr:to>
      <xdr:col>10</xdr:col>
      <xdr:colOff>563680</xdr:colOff>
      <xdr:row>632</xdr:row>
      <xdr:rowOff>127000</xdr:rowOff>
    </xdr:to>
    <xdr:graphicFrame macro="">
      <xdr:nvGraphicFramePr>
        <xdr:cNvPr id="102" name="グラフ 101">
          <a:extLst>
            <a:ext uri="{FF2B5EF4-FFF2-40B4-BE49-F238E27FC236}">
              <a16:creationId xmlns:a16="http://schemas.microsoft.com/office/drawing/2014/main" id="{9A6C11D5-2732-ED41-B3EA-0D54283D4A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4</xdr:col>
      <xdr:colOff>138545</xdr:colOff>
      <xdr:row>635</xdr:row>
      <xdr:rowOff>23090</xdr:rowOff>
    </xdr:from>
    <xdr:to>
      <xdr:col>10</xdr:col>
      <xdr:colOff>575225</xdr:colOff>
      <xdr:row>653</xdr:row>
      <xdr:rowOff>57728</xdr:rowOff>
    </xdr:to>
    <xdr:graphicFrame macro="">
      <xdr:nvGraphicFramePr>
        <xdr:cNvPr id="103" name="グラフ 102">
          <a:extLst>
            <a:ext uri="{FF2B5EF4-FFF2-40B4-BE49-F238E27FC236}">
              <a16:creationId xmlns:a16="http://schemas.microsoft.com/office/drawing/2014/main" id="{076F8FC4-376C-DC43-8570-1F7225310A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4</xdr:col>
      <xdr:colOff>189149</xdr:colOff>
      <xdr:row>985</xdr:row>
      <xdr:rowOff>13512</xdr:rowOff>
    </xdr:from>
    <xdr:to>
      <xdr:col>10</xdr:col>
      <xdr:colOff>612809</xdr:colOff>
      <xdr:row>996</xdr:row>
      <xdr:rowOff>67553</xdr:rowOff>
    </xdr:to>
    <xdr:graphicFrame macro="">
      <xdr:nvGraphicFramePr>
        <xdr:cNvPr id="104" name="グラフ 103">
          <a:extLst>
            <a:ext uri="{FF2B5EF4-FFF2-40B4-BE49-F238E27FC236}">
              <a16:creationId xmlns:a16="http://schemas.microsoft.com/office/drawing/2014/main" id="{AF5E5D2A-EB91-C448-9FAF-DC079C3F5E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4</xdr:col>
      <xdr:colOff>83400</xdr:colOff>
      <xdr:row>1026</xdr:row>
      <xdr:rowOff>10972</xdr:rowOff>
    </xdr:from>
    <xdr:to>
      <xdr:col>10</xdr:col>
      <xdr:colOff>507060</xdr:colOff>
      <xdr:row>1036</xdr:row>
      <xdr:rowOff>34613</xdr:rowOff>
    </xdr:to>
    <xdr:graphicFrame macro="">
      <xdr:nvGraphicFramePr>
        <xdr:cNvPr id="105" name="グラフ 104">
          <a:extLst>
            <a:ext uri="{FF2B5EF4-FFF2-40B4-BE49-F238E27FC236}">
              <a16:creationId xmlns:a16="http://schemas.microsoft.com/office/drawing/2014/main" id="{B9790CF7-CF39-9040-AF87-D95A719339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4</xdr:col>
      <xdr:colOff>140073</xdr:colOff>
      <xdr:row>1038</xdr:row>
      <xdr:rowOff>37353</xdr:rowOff>
    </xdr:from>
    <xdr:to>
      <xdr:col>10</xdr:col>
      <xdr:colOff>563733</xdr:colOff>
      <xdr:row>1047</xdr:row>
      <xdr:rowOff>130735</xdr:rowOff>
    </xdr:to>
    <xdr:graphicFrame macro="">
      <xdr:nvGraphicFramePr>
        <xdr:cNvPr id="106" name="グラフ 105">
          <a:extLst>
            <a:ext uri="{FF2B5EF4-FFF2-40B4-BE49-F238E27FC236}">
              <a16:creationId xmlns:a16="http://schemas.microsoft.com/office/drawing/2014/main" id="{FC878CF7-EFCD-1A40-9906-574A0AA63D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4</xdr:col>
      <xdr:colOff>84044</xdr:colOff>
      <xdr:row>1050</xdr:row>
      <xdr:rowOff>0</xdr:rowOff>
    </xdr:from>
    <xdr:to>
      <xdr:col>10</xdr:col>
      <xdr:colOff>507704</xdr:colOff>
      <xdr:row>1069</xdr:row>
      <xdr:rowOff>0</xdr:rowOff>
    </xdr:to>
    <xdr:graphicFrame macro="">
      <xdr:nvGraphicFramePr>
        <xdr:cNvPr id="107" name="グラフ 106">
          <a:extLst>
            <a:ext uri="{FF2B5EF4-FFF2-40B4-BE49-F238E27FC236}">
              <a16:creationId xmlns:a16="http://schemas.microsoft.com/office/drawing/2014/main" id="{61449EC6-0D18-DE4C-BA44-E2B4B1A30D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4</xdr:col>
      <xdr:colOff>95110</xdr:colOff>
      <xdr:row>516</xdr:row>
      <xdr:rowOff>162247</xdr:rowOff>
    </xdr:from>
    <xdr:to>
      <xdr:col>10</xdr:col>
      <xdr:colOff>557974</xdr:colOff>
      <xdr:row>524</xdr:row>
      <xdr:rowOff>134273</xdr:rowOff>
    </xdr:to>
    <xdr:graphicFrame macro="">
      <xdr:nvGraphicFramePr>
        <xdr:cNvPr id="108" name="グラフ 107">
          <a:extLst>
            <a:ext uri="{FF2B5EF4-FFF2-40B4-BE49-F238E27FC236}">
              <a16:creationId xmlns:a16="http://schemas.microsoft.com/office/drawing/2014/main" id="{3E1E3479-502F-E342-975E-4671A9E5E4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4</xdr:col>
      <xdr:colOff>100452</xdr:colOff>
      <xdr:row>527</xdr:row>
      <xdr:rowOff>7176</xdr:rowOff>
    </xdr:from>
    <xdr:to>
      <xdr:col>10</xdr:col>
      <xdr:colOff>563316</xdr:colOff>
      <xdr:row>531</xdr:row>
      <xdr:rowOff>118521</xdr:rowOff>
    </xdr:to>
    <xdr:graphicFrame macro="">
      <xdr:nvGraphicFramePr>
        <xdr:cNvPr id="109" name="グラフ 108">
          <a:extLst>
            <a:ext uri="{FF2B5EF4-FFF2-40B4-BE49-F238E27FC236}">
              <a16:creationId xmlns:a16="http://schemas.microsoft.com/office/drawing/2014/main" id="{F6E8EB7F-7E0B-6E48-91CC-42DFB81183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4</xdr:col>
      <xdr:colOff>139051</xdr:colOff>
      <xdr:row>554</xdr:row>
      <xdr:rowOff>18539</xdr:rowOff>
    </xdr:from>
    <xdr:to>
      <xdr:col>10</xdr:col>
      <xdr:colOff>601915</xdr:colOff>
      <xdr:row>558</xdr:row>
      <xdr:rowOff>129884</xdr:rowOff>
    </xdr:to>
    <xdr:graphicFrame macro="">
      <xdr:nvGraphicFramePr>
        <xdr:cNvPr id="110" name="グラフ 109">
          <a:extLst>
            <a:ext uri="{FF2B5EF4-FFF2-40B4-BE49-F238E27FC236}">
              <a16:creationId xmlns:a16="http://schemas.microsoft.com/office/drawing/2014/main" id="{CED3FBD8-5F1A-E740-A5AF-5071F7CF38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4</xdr:col>
      <xdr:colOff>129782</xdr:colOff>
      <xdr:row>576</xdr:row>
      <xdr:rowOff>9270</xdr:rowOff>
    </xdr:from>
    <xdr:to>
      <xdr:col>10</xdr:col>
      <xdr:colOff>592646</xdr:colOff>
      <xdr:row>580</xdr:row>
      <xdr:rowOff>120615</xdr:rowOff>
    </xdr:to>
    <xdr:graphicFrame macro="">
      <xdr:nvGraphicFramePr>
        <xdr:cNvPr id="111" name="グラフ 110">
          <a:extLst>
            <a:ext uri="{FF2B5EF4-FFF2-40B4-BE49-F238E27FC236}">
              <a16:creationId xmlns:a16="http://schemas.microsoft.com/office/drawing/2014/main" id="{5D39D3BD-B862-E647-AD6C-15DBF774E1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xdr:from>
      <xdr:col>4</xdr:col>
      <xdr:colOff>129781</xdr:colOff>
      <xdr:row>583</xdr:row>
      <xdr:rowOff>9271</xdr:rowOff>
    </xdr:from>
    <xdr:to>
      <xdr:col>10</xdr:col>
      <xdr:colOff>592645</xdr:colOff>
      <xdr:row>588</xdr:row>
      <xdr:rowOff>101971</xdr:rowOff>
    </xdr:to>
    <xdr:graphicFrame macro="">
      <xdr:nvGraphicFramePr>
        <xdr:cNvPr id="112" name="グラフ 111">
          <a:extLst>
            <a:ext uri="{FF2B5EF4-FFF2-40B4-BE49-F238E27FC236}">
              <a16:creationId xmlns:a16="http://schemas.microsoft.com/office/drawing/2014/main" id="{A6026A79-754C-0D4F-A328-F5EFE303F9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4</xdr:col>
      <xdr:colOff>139051</xdr:colOff>
      <xdr:row>591</xdr:row>
      <xdr:rowOff>18539</xdr:rowOff>
    </xdr:from>
    <xdr:to>
      <xdr:col>10</xdr:col>
      <xdr:colOff>601915</xdr:colOff>
      <xdr:row>596</xdr:row>
      <xdr:rowOff>111240</xdr:rowOff>
    </xdr:to>
    <xdr:graphicFrame macro="">
      <xdr:nvGraphicFramePr>
        <xdr:cNvPr id="113" name="グラフ 112">
          <a:extLst>
            <a:ext uri="{FF2B5EF4-FFF2-40B4-BE49-F238E27FC236}">
              <a16:creationId xmlns:a16="http://schemas.microsoft.com/office/drawing/2014/main" id="{0602D6CB-50F8-A840-9C5A-76721A6278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4</xdr:col>
      <xdr:colOff>129782</xdr:colOff>
      <xdr:row>608</xdr:row>
      <xdr:rowOff>9270</xdr:rowOff>
    </xdr:from>
    <xdr:to>
      <xdr:col>10</xdr:col>
      <xdr:colOff>592646</xdr:colOff>
      <xdr:row>615</xdr:row>
      <xdr:rowOff>101971</xdr:rowOff>
    </xdr:to>
    <xdr:graphicFrame macro="">
      <xdr:nvGraphicFramePr>
        <xdr:cNvPr id="114" name="グラフ 113">
          <a:extLst>
            <a:ext uri="{FF2B5EF4-FFF2-40B4-BE49-F238E27FC236}">
              <a16:creationId xmlns:a16="http://schemas.microsoft.com/office/drawing/2014/main" id="{983267E1-A8F3-7A43-8C5E-D558B2C994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4</xdr:col>
      <xdr:colOff>111241</xdr:colOff>
      <xdr:row>655</xdr:row>
      <xdr:rowOff>27811</xdr:rowOff>
    </xdr:from>
    <xdr:to>
      <xdr:col>10</xdr:col>
      <xdr:colOff>574105</xdr:colOff>
      <xdr:row>660</xdr:row>
      <xdr:rowOff>104</xdr:rowOff>
    </xdr:to>
    <xdr:graphicFrame macro="">
      <xdr:nvGraphicFramePr>
        <xdr:cNvPr id="115" name="グラフ 114">
          <a:extLst>
            <a:ext uri="{FF2B5EF4-FFF2-40B4-BE49-F238E27FC236}">
              <a16:creationId xmlns:a16="http://schemas.microsoft.com/office/drawing/2014/main" id="{37BC7BC5-2F03-774D-892B-C2E710400F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4</xdr:col>
      <xdr:colOff>118533</xdr:colOff>
      <xdr:row>698</xdr:row>
      <xdr:rowOff>16934</xdr:rowOff>
    </xdr:from>
    <xdr:to>
      <xdr:col>10</xdr:col>
      <xdr:colOff>581397</xdr:colOff>
      <xdr:row>702</xdr:row>
      <xdr:rowOff>127907</xdr:rowOff>
    </xdr:to>
    <xdr:graphicFrame macro="">
      <xdr:nvGraphicFramePr>
        <xdr:cNvPr id="116" name="グラフ 115">
          <a:extLst>
            <a:ext uri="{FF2B5EF4-FFF2-40B4-BE49-F238E27FC236}">
              <a16:creationId xmlns:a16="http://schemas.microsoft.com/office/drawing/2014/main" id="{A358D610-A9A5-B643-AC52-67B190E510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4</xdr:col>
      <xdr:colOff>118533</xdr:colOff>
      <xdr:row>741</xdr:row>
      <xdr:rowOff>16934</xdr:rowOff>
    </xdr:from>
    <xdr:to>
      <xdr:col>10</xdr:col>
      <xdr:colOff>581397</xdr:colOff>
      <xdr:row>745</xdr:row>
      <xdr:rowOff>127907</xdr:rowOff>
    </xdr:to>
    <xdr:graphicFrame macro="">
      <xdr:nvGraphicFramePr>
        <xdr:cNvPr id="117" name="グラフ 116">
          <a:extLst>
            <a:ext uri="{FF2B5EF4-FFF2-40B4-BE49-F238E27FC236}">
              <a16:creationId xmlns:a16="http://schemas.microsoft.com/office/drawing/2014/main" id="{4AE5B6DF-9827-4D4A-B2D2-C9839B4F98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xdr:from>
      <xdr:col>4</xdr:col>
      <xdr:colOff>152399</xdr:colOff>
      <xdr:row>784</xdr:row>
      <xdr:rowOff>50800</xdr:rowOff>
    </xdr:from>
    <xdr:to>
      <xdr:col>10</xdr:col>
      <xdr:colOff>615263</xdr:colOff>
      <xdr:row>789</xdr:row>
      <xdr:rowOff>26306</xdr:rowOff>
    </xdr:to>
    <xdr:graphicFrame macro="">
      <xdr:nvGraphicFramePr>
        <xdr:cNvPr id="118" name="グラフ 117">
          <a:extLst>
            <a:ext uri="{FF2B5EF4-FFF2-40B4-BE49-F238E27FC236}">
              <a16:creationId xmlns:a16="http://schemas.microsoft.com/office/drawing/2014/main" id="{C8D6497B-9D2A-5B40-955D-F897D565E4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xdr:from>
      <xdr:col>4</xdr:col>
      <xdr:colOff>152400</xdr:colOff>
      <xdr:row>870</xdr:row>
      <xdr:rowOff>16934</xdr:rowOff>
    </xdr:from>
    <xdr:to>
      <xdr:col>10</xdr:col>
      <xdr:colOff>615264</xdr:colOff>
      <xdr:row>874</xdr:row>
      <xdr:rowOff>127907</xdr:rowOff>
    </xdr:to>
    <xdr:graphicFrame macro="">
      <xdr:nvGraphicFramePr>
        <xdr:cNvPr id="119" name="グラフ 118">
          <a:extLst>
            <a:ext uri="{FF2B5EF4-FFF2-40B4-BE49-F238E27FC236}">
              <a16:creationId xmlns:a16="http://schemas.microsoft.com/office/drawing/2014/main" id="{9E52A1C8-3E66-3E47-A86E-653EFB891D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xdr:from>
      <xdr:col>4</xdr:col>
      <xdr:colOff>101600</xdr:colOff>
      <xdr:row>662</xdr:row>
      <xdr:rowOff>33867</xdr:rowOff>
    </xdr:from>
    <xdr:to>
      <xdr:col>10</xdr:col>
      <xdr:colOff>548794</xdr:colOff>
      <xdr:row>671</xdr:row>
      <xdr:rowOff>92124</xdr:rowOff>
    </xdr:to>
    <xdr:graphicFrame macro="">
      <xdr:nvGraphicFramePr>
        <xdr:cNvPr id="120" name="グラフ 119">
          <a:extLst>
            <a:ext uri="{FF2B5EF4-FFF2-40B4-BE49-F238E27FC236}">
              <a16:creationId xmlns:a16="http://schemas.microsoft.com/office/drawing/2014/main" id="{EDA6B1B4-A048-7F4B-BBAD-613F04494A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xdr:from>
      <xdr:col>4</xdr:col>
      <xdr:colOff>152399</xdr:colOff>
      <xdr:row>674</xdr:row>
      <xdr:rowOff>50800</xdr:rowOff>
    </xdr:from>
    <xdr:to>
      <xdr:col>10</xdr:col>
      <xdr:colOff>599593</xdr:colOff>
      <xdr:row>683</xdr:row>
      <xdr:rowOff>109057</xdr:rowOff>
    </xdr:to>
    <xdr:graphicFrame macro="">
      <xdr:nvGraphicFramePr>
        <xdr:cNvPr id="121" name="グラフ 120">
          <a:extLst>
            <a:ext uri="{FF2B5EF4-FFF2-40B4-BE49-F238E27FC236}">
              <a16:creationId xmlns:a16="http://schemas.microsoft.com/office/drawing/2014/main" id="{44216FF7-2A92-2240-885F-E80D0D40EA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xdr:from>
      <xdr:col>4</xdr:col>
      <xdr:colOff>186266</xdr:colOff>
      <xdr:row>686</xdr:row>
      <xdr:rowOff>16933</xdr:rowOff>
    </xdr:from>
    <xdr:to>
      <xdr:col>10</xdr:col>
      <xdr:colOff>633460</xdr:colOff>
      <xdr:row>695</xdr:row>
      <xdr:rowOff>75190</xdr:rowOff>
    </xdr:to>
    <xdr:graphicFrame macro="">
      <xdr:nvGraphicFramePr>
        <xdr:cNvPr id="122" name="グラフ 121">
          <a:extLst>
            <a:ext uri="{FF2B5EF4-FFF2-40B4-BE49-F238E27FC236}">
              <a16:creationId xmlns:a16="http://schemas.microsoft.com/office/drawing/2014/main" id="{33FD2195-AD9A-5A41-83EF-F234445482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xdr:from>
      <xdr:col>4</xdr:col>
      <xdr:colOff>97692</xdr:colOff>
      <xdr:row>705</xdr:row>
      <xdr:rowOff>108547</xdr:rowOff>
    </xdr:from>
    <xdr:to>
      <xdr:col>10</xdr:col>
      <xdr:colOff>544886</xdr:colOff>
      <xdr:row>715</xdr:row>
      <xdr:rowOff>28300</xdr:rowOff>
    </xdr:to>
    <xdr:graphicFrame macro="">
      <xdr:nvGraphicFramePr>
        <xdr:cNvPr id="123" name="グラフ 122">
          <a:extLst>
            <a:ext uri="{FF2B5EF4-FFF2-40B4-BE49-F238E27FC236}">
              <a16:creationId xmlns:a16="http://schemas.microsoft.com/office/drawing/2014/main" id="{3B1E501C-186B-744B-8DAA-83466AFCD2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xdr:from>
      <xdr:col>4</xdr:col>
      <xdr:colOff>119402</xdr:colOff>
      <xdr:row>717</xdr:row>
      <xdr:rowOff>32565</xdr:rowOff>
    </xdr:from>
    <xdr:to>
      <xdr:col>10</xdr:col>
      <xdr:colOff>566596</xdr:colOff>
      <xdr:row>726</xdr:row>
      <xdr:rowOff>93428</xdr:rowOff>
    </xdr:to>
    <xdr:graphicFrame macro="">
      <xdr:nvGraphicFramePr>
        <xdr:cNvPr id="124" name="グラフ 123">
          <a:extLst>
            <a:ext uri="{FF2B5EF4-FFF2-40B4-BE49-F238E27FC236}">
              <a16:creationId xmlns:a16="http://schemas.microsoft.com/office/drawing/2014/main" id="{296AB879-8D3C-1146-9CE5-B17D997F6F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xdr:from>
      <xdr:col>4</xdr:col>
      <xdr:colOff>108547</xdr:colOff>
      <xdr:row>729</xdr:row>
      <xdr:rowOff>54274</xdr:rowOff>
    </xdr:from>
    <xdr:to>
      <xdr:col>10</xdr:col>
      <xdr:colOff>555741</xdr:colOff>
      <xdr:row>738</xdr:row>
      <xdr:rowOff>115137</xdr:rowOff>
    </xdr:to>
    <xdr:graphicFrame macro="">
      <xdr:nvGraphicFramePr>
        <xdr:cNvPr id="125" name="グラフ 124">
          <a:extLst>
            <a:ext uri="{FF2B5EF4-FFF2-40B4-BE49-F238E27FC236}">
              <a16:creationId xmlns:a16="http://schemas.microsoft.com/office/drawing/2014/main" id="{AD0A5D37-6879-7E44-96B5-65A439024F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xdr:from>
      <xdr:col>4</xdr:col>
      <xdr:colOff>130257</xdr:colOff>
      <xdr:row>748</xdr:row>
      <xdr:rowOff>32564</xdr:rowOff>
    </xdr:from>
    <xdr:to>
      <xdr:col>10</xdr:col>
      <xdr:colOff>577451</xdr:colOff>
      <xdr:row>757</xdr:row>
      <xdr:rowOff>93427</xdr:rowOff>
    </xdr:to>
    <xdr:graphicFrame macro="">
      <xdr:nvGraphicFramePr>
        <xdr:cNvPr id="126" name="グラフ 125">
          <a:extLst>
            <a:ext uri="{FF2B5EF4-FFF2-40B4-BE49-F238E27FC236}">
              <a16:creationId xmlns:a16="http://schemas.microsoft.com/office/drawing/2014/main" id="{CE9E6601-9D59-B14A-9076-82A9AC0DD7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xdr:from>
      <xdr:col>4</xdr:col>
      <xdr:colOff>130257</xdr:colOff>
      <xdr:row>760</xdr:row>
      <xdr:rowOff>43419</xdr:rowOff>
    </xdr:from>
    <xdr:to>
      <xdr:col>10</xdr:col>
      <xdr:colOff>577451</xdr:colOff>
      <xdr:row>769</xdr:row>
      <xdr:rowOff>104283</xdr:rowOff>
    </xdr:to>
    <xdr:graphicFrame macro="">
      <xdr:nvGraphicFramePr>
        <xdr:cNvPr id="127" name="グラフ 126">
          <a:extLst>
            <a:ext uri="{FF2B5EF4-FFF2-40B4-BE49-F238E27FC236}">
              <a16:creationId xmlns:a16="http://schemas.microsoft.com/office/drawing/2014/main" id="{2541EFAF-4D72-294B-956D-A6B88B76BC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xdr:from>
      <xdr:col>4</xdr:col>
      <xdr:colOff>151966</xdr:colOff>
      <xdr:row>772</xdr:row>
      <xdr:rowOff>54272</xdr:rowOff>
    </xdr:from>
    <xdr:to>
      <xdr:col>10</xdr:col>
      <xdr:colOff>599160</xdr:colOff>
      <xdr:row>781</xdr:row>
      <xdr:rowOff>115136</xdr:rowOff>
    </xdr:to>
    <xdr:graphicFrame macro="">
      <xdr:nvGraphicFramePr>
        <xdr:cNvPr id="128" name="グラフ 127">
          <a:extLst>
            <a:ext uri="{FF2B5EF4-FFF2-40B4-BE49-F238E27FC236}">
              <a16:creationId xmlns:a16="http://schemas.microsoft.com/office/drawing/2014/main" id="{5BEBE4CD-5A78-CC4A-BD6B-0ADF064DFE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4</xdr:col>
      <xdr:colOff>130258</xdr:colOff>
      <xdr:row>791</xdr:row>
      <xdr:rowOff>54273</xdr:rowOff>
    </xdr:from>
    <xdr:to>
      <xdr:col>10</xdr:col>
      <xdr:colOff>577452</xdr:colOff>
      <xdr:row>800</xdr:row>
      <xdr:rowOff>115136</xdr:rowOff>
    </xdr:to>
    <xdr:graphicFrame macro="">
      <xdr:nvGraphicFramePr>
        <xdr:cNvPr id="129" name="グラフ 128">
          <a:extLst>
            <a:ext uri="{FF2B5EF4-FFF2-40B4-BE49-F238E27FC236}">
              <a16:creationId xmlns:a16="http://schemas.microsoft.com/office/drawing/2014/main" id="{8B3E7049-F467-4344-938A-C676DA872E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xdr:from>
      <xdr:col>4</xdr:col>
      <xdr:colOff>141112</xdr:colOff>
      <xdr:row>803</xdr:row>
      <xdr:rowOff>32564</xdr:rowOff>
    </xdr:from>
    <xdr:to>
      <xdr:col>10</xdr:col>
      <xdr:colOff>588306</xdr:colOff>
      <xdr:row>812</xdr:row>
      <xdr:rowOff>93427</xdr:rowOff>
    </xdr:to>
    <xdr:graphicFrame macro="">
      <xdr:nvGraphicFramePr>
        <xdr:cNvPr id="130" name="グラフ 129">
          <a:extLst>
            <a:ext uri="{FF2B5EF4-FFF2-40B4-BE49-F238E27FC236}">
              <a16:creationId xmlns:a16="http://schemas.microsoft.com/office/drawing/2014/main" id="{E4077B62-7B46-5442-9FDA-828320DCEB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xdr:from>
      <xdr:col>4</xdr:col>
      <xdr:colOff>86837</xdr:colOff>
      <xdr:row>815</xdr:row>
      <xdr:rowOff>54273</xdr:rowOff>
    </xdr:from>
    <xdr:to>
      <xdr:col>10</xdr:col>
      <xdr:colOff>534031</xdr:colOff>
      <xdr:row>824</xdr:row>
      <xdr:rowOff>115136</xdr:rowOff>
    </xdr:to>
    <xdr:graphicFrame macro="">
      <xdr:nvGraphicFramePr>
        <xdr:cNvPr id="131" name="グラフ 130">
          <a:extLst>
            <a:ext uri="{FF2B5EF4-FFF2-40B4-BE49-F238E27FC236}">
              <a16:creationId xmlns:a16="http://schemas.microsoft.com/office/drawing/2014/main" id="{0A19952A-3EB2-FB41-A7AF-E465F3F8BE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xdr:from>
      <xdr:col>4</xdr:col>
      <xdr:colOff>119402</xdr:colOff>
      <xdr:row>834</xdr:row>
      <xdr:rowOff>43419</xdr:rowOff>
    </xdr:from>
    <xdr:to>
      <xdr:col>10</xdr:col>
      <xdr:colOff>566596</xdr:colOff>
      <xdr:row>843</xdr:row>
      <xdr:rowOff>104282</xdr:rowOff>
    </xdr:to>
    <xdr:graphicFrame macro="">
      <xdr:nvGraphicFramePr>
        <xdr:cNvPr id="132" name="グラフ 131">
          <a:extLst>
            <a:ext uri="{FF2B5EF4-FFF2-40B4-BE49-F238E27FC236}">
              <a16:creationId xmlns:a16="http://schemas.microsoft.com/office/drawing/2014/main" id="{2CDB245B-0E4A-F04A-A419-32764E9059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xdr:from>
      <xdr:col>4</xdr:col>
      <xdr:colOff>119403</xdr:colOff>
      <xdr:row>827</xdr:row>
      <xdr:rowOff>21710</xdr:rowOff>
    </xdr:from>
    <xdr:to>
      <xdr:col>10</xdr:col>
      <xdr:colOff>582267</xdr:colOff>
      <xdr:row>831</xdr:row>
      <xdr:rowOff>138327</xdr:rowOff>
    </xdr:to>
    <xdr:graphicFrame macro="">
      <xdr:nvGraphicFramePr>
        <xdr:cNvPr id="133" name="グラフ 132">
          <a:extLst>
            <a:ext uri="{FF2B5EF4-FFF2-40B4-BE49-F238E27FC236}">
              <a16:creationId xmlns:a16="http://schemas.microsoft.com/office/drawing/2014/main" id="{64CBBA6A-AA4A-CF48-B926-2A76385218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twoCellAnchor>
    <xdr:from>
      <xdr:col>4</xdr:col>
      <xdr:colOff>97693</xdr:colOff>
      <xdr:row>846</xdr:row>
      <xdr:rowOff>32564</xdr:rowOff>
    </xdr:from>
    <xdr:to>
      <xdr:col>10</xdr:col>
      <xdr:colOff>544887</xdr:colOff>
      <xdr:row>855</xdr:row>
      <xdr:rowOff>93428</xdr:rowOff>
    </xdr:to>
    <xdr:graphicFrame macro="">
      <xdr:nvGraphicFramePr>
        <xdr:cNvPr id="134" name="グラフ 133">
          <a:extLst>
            <a:ext uri="{FF2B5EF4-FFF2-40B4-BE49-F238E27FC236}">
              <a16:creationId xmlns:a16="http://schemas.microsoft.com/office/drawing/2014/main" id="{9E088983-9159-724C-A651-9A06D7F70E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xdr:from>
      <xdr:col>4</xdr:col>
      <xdr:colOff>108547</xdr:colOff>
      <xdr:row>858</xdr:row>
      <xdr:rowOff>21709</xdr:rowOff>
    </xdr:from>
    <xdr:to>
      <xdr:col>10</xdr:col>
      <xdr:colOff>555741</xdr:colOff>
      <xdr:row>867</xdr:row>
      <xdr:rowOff>82572</xdr:rowOff>
    </xdr:to>
    <xdr:graphicFrame macro="">
      <xdr:nvGraphicFramePr>
        <xdr:cNvPr id="135" name="グラフ 134">
          <a:extLst>
            <a:ext uri="{FF2B5EF4-FFF2-40B4-BE49-F238E27FC236}">
              <a16:creationId xmlns:a16="http://schemas.microsoft.com/office/drawing/2014/main" id="{707F31BB-5ABC-BB46-9AE7-6847B9F9A9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7"/>
        </a:graphicData>
      </a:graphic>
    </xdr:graphicFrame>
    <xdr:clientData/>
  </xdr:twoCellAnchor>
  <xdr:twoCellAnchor>
    <xdr:from>
      <xdr:col>4</xdr:col>
      <xdr:colOff>130256</xdr:colOff>
      <xdr:row>877</xdr:row>
      <xdr:rowOff>75983</xdr:rowOff>
    </xdr:from>
    <xdr:to>
      <xdr:col>10</xdr:col>
      <xdr:colOff>577450</xdr:colOff>
      <xdr:row>886</xdr:row>
      <xdr:rowOff>136846</xdr:rowOff>
    </xdr:to>
    <xdr:graphicFrame macro="">
      <xdr:nvGraphicFramePr>
        <xdr:cNvPr id="136" name="グラフ 135">
          <a:extLst>
            <a:ext uri="{FF2B5EF4-FFF2-40B4-BE49-F238E27FC236}">
              <a16:creationId xmlns:a16="http://schemas.microsoft.com/office/drawing/2014/main" id="{D2EFA9D6-791E-7042-8778-EA35EC5BF0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8"/>
        </a:graphicData>
      </a:graphic>
    </xdr:graphicFrame>
    <xdr:clientData/>
  </xdr:twoCellAnchor>
  <xdr:twoCellAnchor>
    <xdr:from>
      <xdr:col>4</xdr:col>
      <xdr:colOff>119402</xdr:colOff>
      <xdr:row>889</xdr:row>
      <xdr:rowOff>32564</xdr:rowOff>
    </xdr:from>
    <xdr:to>
      <xdr:col>10</xdr:col>
      <xdr:colOff>566596</xdr:colOff>
      <xdr:row>898</xdr:row>
      <xdr:rowOff>93427</xdr:rowOff>
    </xdr:to>
    <xdr:graphicFrame macro="">
      <xdr:nvGraphicFramePr>
        <xdr:cNvPr id="137" name="グラフ 136">
          <a:extLst>
            <a:ext uri="{FF2B5EF4-FFF2-40B4-BE49-F238E27FC236}">
              <a16:creationId xmlns:a16="http://schemas.microsoft.com/office/drawing/2014/main" id="{3BB4C99C-D546-0146-A6B8-1535EE2B09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9"/>
        </a:graphicData>
      </a:graphic>
    </xdr:graphicFrame>
    <xdr:clientData/>
  </xdr:twoCellAnchor>
  <xdr:twoCellAnchor>
    <xdr:from>
      <xdr:col>4</xdr:col>
      <xdr:colOff>119402</xdr:colOff>
      <xdr:row>901</xdr:row>
      <xdr:rowOff>65129</xdr:rowOff>
    </xdr:from>
    <xdr:to>
      <xdr:col>10</xdr:col>
      <xdr:colOff>566596</xdr:colOff>
      <xdr:row>910</xdr:row>
      <xdr:rowOff>125993</xdr:rowOff>
    </xdr:to>
    <xdr:graphicFrame macro="">
      <xdr:nvGraphicFramePr>
        <xdr:cNvPr id="138" name="グラフ 137">
          <a:extLst>
            <a:ext uri="{FF2B5EF4-FFF2-40B4-BE49-F238E27FC236}">
              <a16:creationId xmlns:a16="http://schemas.microsoft.com/office/drawing/2014/main" id="{C9244680-5BF3-D44B-980F-70D7CCA9CC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0"/>
        </a:graphicData>
      </a:graphic>
    </xdr:graphicFrame>
    <xdr:clientData/>
  </xdr:twoCellAnchor>
  <xdr:twoCellAnchor>
    <xdr:from>
      <xdr:col>4</xdr:col>
      <xdr:colOff>141111</xdr:colOff>
      <xdr:row>913</xdr:row>
      <xdr:rowOff>75982</xdr:rowOff>
    </xdr:from>
    <xdr:to>
      <xdr:col>10</xdr:col>
      <xdr:colOff>588305</xdr:colOff>
      <xdr:row>922</xdr:row>
      <xdr:rowOff>136846</xdr:rowOff>
    </xdr:to>
    <xdr:graphicFrame macro="">
      <xdr:nvGraphicFramePr>
        <xdr:cNvPr id="139" name="グラフ 138">
          <a:extLst>
            <a:ext uri="{FF2B5EF4-FFF2-40B4-BE49-F238E27FC236}">
              <a16:creationId xmlns:a16="http://schemas.microsoft.com/office/drawing/2014/main" id="{F654B8D9-EAF5-8345-8641-2A37618CC7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1"/>
        </a:graphicData>
      </a:graphic>
    </xdr:graphicFrame>
    <xdr:clientData/>
  </xdr:twoCellAnchor>
  <xdr:twoCellAnchor>
    <xdr:from>
      <xdr:col>4</xdr:col>
      <xdr:colOff>141112</xdr:colOff>
      <xdr:row>937</xdr:row>
      <xdr:rowOff>65128</xdr:rowOff>
    </xdr:from>
    <xdr:to>
      <xdr:col>10</xdr:col>
      <xdr:colOff>588306</xdr:colOff>
      <xdr:row>946</xdr:row>
      <xdr:rowOff>125991</xdr:rowOff>
    </xdr:to>
    <xdr:graphicFrame macro="">
      <xdr:nvGraphicFramePr>
        <xdr:cNvPr id="141" name="グラフ 140">
          <a:extLst>
            <a:ext uri="{FF2B5EF4-FFF2-40B4-BE49-F238E27FC236}">
              <a16:creationId xmlns:a16="http://schemas.microsoft.com/office/drawing/2014/main" id="{B2719104-007F-1C45-A62B-CCC0EEC2C7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2"/>
        </a:graphicData>
      </a:graphic>
    </xdr:graphicFrame>
    <xdr:clientData/>
  </xdr:twoCellAnchor>
  <xdr:twoCellAnchor>
    <xdr:from>
      <xdr:col>4</xdr:col>
      <xdr:colOff>130257</xdr:colOff>
      <xdr:row>925</xdr:row>
      <xdr:rowOff>54274</xdr:rowOff>
    </xdr:from>
    <xdr:to>
      <xdr:col>10</xdr:col>
      <xdr:colOff>577451</xdr:colOff>
      <xdr:row>934</xdr:row>
      <xdr:rowOff>115137</xdr:rowOff>
    </xdr:to>
    <xdr:graphicFrame macro="">
      <xdr:nvGraphicFramePr>
        <xdr:cNvPr id="142" name="グラフ 141">
          <a:extLst>
            <a:ext uri="{FF2B5EF4-FFF2-40B4-BE49-F238E27FC236}">
              <a16:creationId xmlns:a16="http://schemas.microsoft.com/office/drawing/2014/main" id="{213E2E35-CC38-6F4E-A3C1-76FB49B136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3"/>
        </a:graphicData>
      </a:graphic>
    </xdr:graphicFrame>
    <xdr:clientData/>
  </xdr:twoCellAnchor>
  <xdr:twoCellAnchor>
    <xdr:from>
      <xdr:col>4</xdr:col>
      <xdr:colOff>130257</xdr:colOff>
      <xdr:row>949</xdr:row>
      <xdr:rowOff>65128</xdr:rowOff>
    </xdr:from>
    <xdr:to>
      <xdr:col>10</xdr:col>
      <xdr:colOff>577451</xdr:colOff>
      <xdr:row>958</xdr:row>
      <xdr:rowOff>125992</xdr:rowOff>
    </xdr:to>
    <xdr:graphicFrame macro="">
      <xdr:nvGraphicFramePr>
        <xdr:cNvPr id="143" name="グラフ 142">
          <a:extLst>
            <a:ext uri="{FF2B5EF4-FFF2-40B4-BE49-F238E27FC236}">
              <a16:creationId xmlns:a16="http://schemas.microsoft.com/office/drawing/2014/main" id="{0EA4D407-8D22-2F44-815C-DD57066823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4"/>
        </a:graphicData>
      </a:graphic>
    </xdr:graphicFrame>
    <xdr:clientData/>
  </xdr:twoCellAnchor>
  <xdr:twoCellAnchor>
    <xdr:from>
      <xdr:col>4</xdr:col>
      <xdr:colOff>119401</xdr:colOff>
      <xdr:row>961</xdr:row>
      <xdr:rowOff>65129</xdr:rowOff>
    </xdr:from>
    <xdr:to>
      <xdr:col>10</xdr:col>
      <xdr:colOff>566595</xdr:colOff>
      <xdr:row>970</xdr:row>
      <xdr:rowOff>125993</xdr:rowOff>
    </xdr:to>
    <xdr:graphicFrame macro="">
      <xdr:nvGraphicFramePr>
        <xdr:cNvPr id="144" name="グラフ 143">
          <a:extLst>
            <a:ext uri="{FF2B5EF4-FFF2-40B4-BE49-F238E27FC236}">
              <a16:creationId xmlns:a16="http://schemas.microsoft.com/office/drawing/2014/main" id="{9C2E2623-4C64-B242-B2F2-F9D3BD1315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5"/>
        </a:graphicData>
      </a:graphic>
    </xdr:graphicFrame>
    <xdr:clientData/>
  </xdr:twoCellAnchor>
  <xdr:twoCellAnchor>
    <xdr:from>
      <xdr:col>4</xdr:col>
      <xdr:colOff>130257</xdr:colOff>
      <xdr:row>973</xdr:row>
      <xdr:rowOff>65128</xdr:rowOff>
    </xdr:from>
    <xdr:to>
      <xdr:col>10</xdr:col>
      <xdr:colOff>577451</xdr:colOff>
      <xdr:row>982</xdr:row>
      <xdr:rowOff>125991</xdr:rowOff>
    </xdr:to>
    <xdr:graphicFrame macro="">
      <xdr:nvGraphicFramePr>
        <xdr:cNvPr id="145" name="グラフ 144">
          <a:extLst>
            <a:ext uri="{FF2B5EF4-FFF2-40B4-BE49-F238E27FC236}">
              <a16:creationId xmlns:a16="http://schemas.microsoft.com/office/drawing/2014/main" id="{5D6E0E65-ED5A-B74C-9070-12A512DBBA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6"/>
        </a:graphicData>
      </a:graphic>
    </xdr:graphicFrame>
    <xdr:clientData/>
  </xdr:twoCellAnchor>
  <xdr:twoCellAnchor>
    <xdr:from>
      <xdr:col>4</xdr:col>
      <xdr:colOff>162821</xdr:colOff>
      <xdr:row>997</xdr:row>
      <xdr:rowOff>151966</xdr:rowOff>
    </xdr:from>
    <xdr:to>
      <xdr:col>10</xdr:col>
      <xdr:colOff>625685</xdr:colOff>
      <xdr:row>1005</xdr:row>
      <xdr:rowOff>10854</xdr:rowOff>
    </xdr:to>
    <xdr:graphicFrame macro="">
      <xdr:nvGraphicFramePr>
        <xdr:cNvPr id="147" name="グラフ 146">
          <a:extLst>
            <a:ext uri="{FF2B5EF4-FFF2-40B4-BE49-F238E27FC236}">
              <a16:creationId xmlns:a16="http://schemas.microsoft.com/office/drawing/2014/main" id="{48D98CB6-54FD-8548-9D54-3D1CC5723E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7"/>
        </a:graphicData>
      </a:graphic>
    </xdr:graphicFrame>
    <xdr:clientData/>
  </xdr:twoCellAnchor>
  <xdr:twoCellAnchor>
    <xdr:from>
      <xdr:col>4</xdr:col>
      <xdr:colOff>159223</xdr:colOff>
      <xdr:row>1007</xdr:row>
      <xdr:rowOff>6350</xdr:rowOff>
    </xdr:from>
    <xdr:to>
      <xdr:col>10</xdr:col>
      <xdr:colOff>619721</xdr:colOff>
      <xdr:row>1014</xdr:row>
      <xdr:rowOff>133350</xdr:rowOff>
    </xdr:to>
    <xdr:graphicFrame macro="">
      <xdr:nvGraphicFramePr>
        <xdr:cNvPr id="148" name="グラフ 147">
          <a:extLst>
            <a:ext uri="{FF2B5EF4-FFF2-40B4-BE49-F238E27FC236}">
              <a16:creationId xmlns:a16="http://schemas.microsoft.com/office/drawing/2014/main" id="{86BC2ED5-DFF0-034E-886D-7B02318D4E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8"/>
        </a:graphicData>
      </a:graphic>
    </xdr:graphicFrame>
    <xdr:clientData/>
  </xdr:twoCellAnchor>
  <xdr:twoCellAnchor>
    <xdr:from>
      <xdr:col>4</xdr:col>
      <xdr:colOff>133684</xdr:colOff>
      <xdr:row>1016</xdr:row>
      <xdr:rowOff>163391</xdr:rowOff>
    </xdr:from>
    <xdr:to>
      <xdr:col>10</xdr:col>
      <xdr:colOff>594182</xdr:colOff>
      <xdr:row>1023</xdr:row>
      <xdr:rowOff>127000</xdr:rowOff>
    </xdr:to>
    <xdr:graphicFrame macro="">
      <xdr:nvGraphicFramePr>
        <xdr:cNvPr id="149" name="グラフ 148">
          <a:extLst>
            <a:ext uri="{FF2B5EF4-FFF2-40B4-BE49-F238E27FC236}">
              <a16:creationId xmlns:a16="http://schemas.microsoft.com/office/drawing/2014/main" id="{CF644A6D-36F8-8948-A7A8-9572DDC30E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9"/>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2D7A2-A1D8-4FE1-99DB-4E9FF21891CC}">
  <sheetPr>
    <pageSetUpPr fitToPage="1"/>
  </sheetPr>
  <dimension ref="A1:C103"/>
  <sheetViews>
    <sheetView tabSelected="1" zoomScaleNormal="100" workbookViewId="0">
      <selection activeCell="B2" sqref="B2"/>
    </sheetView>
  </sheetViews>
  <sheetFormatPr defaultColWidth="9" defaultRowHeight="12" x14ac:dyDescent="0.55000000000000004"/>
  <cols>
    <col min="1" max="1" width="3.6640625" style="1" customWidth="1"/>
    <col min="2" max="2" width="80.6640625" style="1" customWidth="1"/>
    <col min="3" max="3" width="4.1640625" style="1" customWidth="1"/>
    <col min="4" max="16384" width="9" style="1"/>
  </cols>
  <sheetData>
    <row r="1" spans="1:3" x14ac:dyDescent="0.55000000000000004">
      <c r="B1" s="1" t="s">
        <v>99</v>
      </c>
    </row>
    <row r="2" spans="1:3" x14ac:dyDescent="0.55000000000000004">
      <c r="C2" s="4" t="s">
        <v>100</v>
      </c>
    </row>
    <row r="3" spans="1:3" x14ac:dyDescent="0.55000000000000004">
      <c r="A3" s="5"/>
      <c r="B3" s="5" t="s">
        <v>404</v>
      </c>
      <c r="C3" s="6"/>
    </row>
    <row r="4" spans="1:3" ht="16.5" x14ac:dyDescent="0.55000000000000004">
      <c r="A4" s="2" t="s">
        <v>115</v>
      </c>
      <c r="B4" s="3" t="s">
        <v>406</v>
      </c>
      <c r="C4" s="1">
        <v>1</v>
      </c>
    </row>
    <row r="5" spans="1:3" ht="16.5" x14ac:dyDescent="0.55000000000000004">
      <c r="A5" s="2" t="s">
        <v>115</v>
      </c>
      <c r="B5" s="3" t="s">
        <v>0</v>
      </c>
      <c r="C5" s="1">
        <v>1</v>
      </c>
    </row>
    <row r="6" spans="1:3" ht="16.5" x14ac:dyDescent="0.55000000000000004">
      <c r="A6" s="2" t="s">
        <v>115</v>
      </c>
      <c r="B6" s="3" t="s">
        <v>1</v>
      </c>
      <c r="C6" s="1">
        <v>1</v>
      </c>
    </row>
    <row r="7" spans="1:3" ht="16.5" x14ac:dyDescent="0.55000000000000004">
      <c r="A7" s="2" t="s">
        <v>115</v>
      </c>
      <c r="B7" s="3" t="s">
        <v>2</v>
      </c>
      <c r="C7" s="1">
        <v>1</v>
      </c>
    </row>
    <row r="8" spans="1:3" ht="16.5" x14ac:dyDescent="0.55000000000000004">
      <c r="A8" s="2" t="s">
        <v>115</v>
      </c>
      <c r="B8" s="3" t="s">
        <v>3</v>
      </c>
      <c r="C8" s="1">
        <v>2</v>
      </c>
    </row>
    <row r="9" spans="1:3" ht="16.5" x14ac:dyDescent="0.55000000000000004">
      <c r="A9" s="2" t="s">
        <v>115</v>
      </c>
      <c r="B9" s="3" t="s">
        <v>4</v>
      </c>
      <c r="C9" s="1">
        <v>2</v>
      </c>
    </row>
    <row r="10" spans="1:3" ht="16.5" x14ac:dyDescent="0.55000000000000004">
      <c r="A10" s="2" t="s">
        <v>115</v>
      </c>
      <c r="B10" s="3" t="s">
        <v>5</v>
      </c>
      <c r="C10" s="1">
        <v>2</v>
      </c>
    </row>
    <row r="11" spans="1:3" ht="16.5" x14ac:dyDescent="0.55000000000000004">
      <c r="A11" s="2" t="s">
        <v>115</v>
      </c>
      <c r="B11" s="3" t="s">
        <v>6</v>
      </c>
      <c r="C11" s="1">
        <v>2</v>
      </c>
    </row>
    <row r="12" spans="1:3" ht="16.5" x14ac:dyDescent="0.55000000000000004">
      <c r="A12" s="2" t="s">
        <v>115</v>
      </c>
      <c r="B12" s="3" t="s">
        <v>7</v>
      </c>
      <c r="C12" s="1">
        <v>2</v>
      </c>
    </row>
    <row r="13" spans="1:3" ht="16.5" x14ac:dyDescent="0.55000000000000004">
      <c r="A13" s="2" t="s">
        <v>115</v>
      </c>
      <c r="B13" s="3" t="s">
        <v>8</v>
      </c>
      <c r="C13" s="1">
        <v>2</v>
      </c>
    </row>
    <row r="14" spans="1:3" ht="16.5" x14ac:dyDescent="0.55000000000000004">
      <c r="A14" s="2" t="s">
        <v>115</v>
      </c>
      <c r="B14" s="3" t="s">
        <v>9</v>
      </c>
      <c r="C14" s="1">
        <v>3</v>
      </c>
    </row>
    <row r="15" spans="1:3" ht="16.5" x14ac:dyDescent="0.55000000000000004">
      <c r="A15" s="2" t="s">
        <v>115</v>
      </c>
      <c r="B15" s="3" t="s">
        <v>10</v>
      </c>
      <c r="C15" s="1">
        <v>3</v>
      </c>
    </row>
    <row r="16" spans="1:3" ht="16.5" x14ac:dyDescent="0.55000000000000004">
      <c r="A16" s="2" t="s">
        <v>115</v>
      </c>
      <c r="B16" s="3" t="s">
        <v>11</v>
      </c>
      <c r="C16" s="1">
        <v>3</v>
      </c>
    </row>
    <row r="17" spans="1:3" ht="16.5" x14ac:dyDescent="0.55000000000000004">
      <c r="A17" s="2" t="s">
        <v>115</v>
      </c>
      <c r="B17" s="3" t="s">
        <v>12</v>
      </c>
      <c r="C17" s="1">
        <v>3</v>
      </c>
    </row>
    <row r="18" spans="1:3" ht="16.5" x14ac:dyDescent="0.55000000000000004">
      <c r="A18" s="2" t="s">
        <v>115</v>
      </c>
      <c r="B18" s="3" t="s">
        <v>13</v>
      </c>
      <c r="C18" s="1">
        <v>3</v>
      </c>
    </row>
    <row r="19" spans="1:3" ht="16.5" x14ac:dyDescent="0.55000000000000004">
      <c r="A19" s="2" t="s">
        <v>115</v>
      </c>
      <c r="B19" s="3" t="s">
        <v>14</v>
      </c>
      <c r="C19" s="1">
        <v>3</v>
      </c>
    </row>
    <row r="20" spans="1:3" ht="16.5" x14ac:dyDescent="0.55000000000000004">
      <c r="A20" s="2" t="s">
        <v>115</v>
      </c>
      <c r="B20" s="3" t="s">
        <v>15</v>
      </c>
      <c r="C20" s="1">
        <v>4</v>
      </c>
    </row>
    <row r="21" spans="1:3" ht="16.5" x14ac:dyDescent="0.55000000000000004">
      <c r="A21" s="2" t="s">
        <v>115</v>
      </c>
      <c r="B21" s="3" t="s">
        <v>16</v>
      </c>
      <c r="C21" s="1">
        <v>4</v>
      </c>
    </row>
    <row r="22" spans="1:3" ht="16.5" x14ac:dyDescent="0.55000000000000004">
      <c r="A22" s="2" t="s">
        <v>115</v>
      </c>
      <c r="B22" s="3" t="s">
        <v>17</v>
      </c>
      <c r="C22" s="1">
        <v>4</v>
      </c>
    </row>
    <row r="23" spans="1:3" ht="16.5" x14ac:dyDescent="0.55000000000000004">
      <c r="A23" s="2" t="s">
        <v>115</v>
      </c>
      <c r="B23" s="3" t="s">
        <v>18</v>
      </c>
      <c r="C23" s="1">
        <v>4</v>
      </c>
    </row>
    <row r="24" spans="1:3" ht="16.5" x14ac:dyDescent="0.55000000000000004">
      <c r="A24" s="2" t="s">
        <v>115</v>
      </c>
      <c r="B24" s="3" t="s">
        <v>19</v>
      </c>
      <c r="C24" s="1">
        <v>4</v>
      </c>
    </row>
    <row r="25" spans="1:3" ht="16.5" x14ac:dyDescent="0.55000000000000004">
      <c r="A25" s="2" t="s">
        <v>115</v>
      </c>
      <c r="B25" s="3" t="s">
        <v>20</v>
      </c>
      <c r="C25" s="1">
        <v>5</v>
      </c>
    </row>
    <row r="26" spans="1:3" ht="16.5" x14ac:dyDescent="0.55000000000000004">
      <c r="A26" s="2" t="s">
        <v>115</v>
      </c>
      <c r="B26" s="3" t="s">
        <v>21</v>
      </c>
      <c r="C26" s="1">
        <v>5</v>
      </c>
    </row>
    <row r="27" spans="1:3" ht="16.5" x14ac:dyDescent="0.55000000000000004">
      <c r="A27" s="2" t="s">
        <v>115</v>
      </c>
      <c r="B27" s="3" t="s">
        <v>22</v>
      </c>
      <c r="C27" s="1">
        <v>5</v>
      </c>
    </row>
    <row r="28" spans="1:3" ht="16.5" x14ac:dyDescent="0.55000000000000004">
      <c r="A28" s="2" t="s">
        <v>115</v>
      </c>
      <c r="B28" s="3" t="s">
        <v>23</v>
      </c>
      <c r="C28" s="1">
        <v>5</v>
      </c>
    </row>
    <row r="29" spans="1:3" ht="16.5" x14ac:dyDescent="0.55000000000000004">
      <c r="A29" s="2" t="s">
        <v>115</v>
      </c>
      <c r="B29" s="3" t="s">
        <v>24</v>
      </c>
      <c r="C29" s="1">
        <v>5</v>
      </c>
    </row>
    <row r="30" spans="1:3" ht="16.5" x14ac:dyDescent="0.55000000000000004">
      <c r="A30" s="2" t="s">
        <v>115</v>
      </c>
      <c r="B30" s="3" t="s">
        <v>25</v>
      </c>
      <c r="C30" s="1">
        <v>6</v>
      </c>
    </row>
    <row r="31" spans="1:3" ht="16.5" x14ac:dyDescent="0.55000000000000004">
      <c r="A31" s="2" t="s">
        <v>115</v>
      </c>
      <c r="B31" s="3" t="s">
        <v>26</v>
      </c>
      <c r="C31" s="1">
        <v>6</v>
      </c>
    </row>
    <row r="32" spans="1:3" ht="16.5" x14ac:dyDescent="0.55000000000000004">
      <c r="A32" s="2" t="s">
        <v>115</v>
      </c>
      <c r="B32" s="3" t="s">
        <v>27</v>
      </c>
      <c r="C32" s="1">
        <v>6</v>
      </c>
    </row>
    <row r="33" spans="1:3" ht="16.5" x14ac:dyDescent="0.55000000000000004">
      <c r="A33" s="2" t="s">
        <v>115</v>
      </c>
      <c r="B33" s="3" t="s">
        <v>28</v>
      </c>
      <c r="C33" s="1">
        <v>6</v>
      </c>
    </row>
    <row r="34" spans="1:3" ht="16.5" x14ac:dyDescent="0.55000000000000004">
      <c r="A34" s="2" t="s">
        <v>115</v>
      </c>
      <c r="B34" s="3" t="s">
        <v>29</v>
      </c>
      <c r="C34" s="1">
        <v>7</v>
      </c>
    </row>
    <row r="35" spans="1:3" ht="16.5" x14ac:dyDescent="0.55000000000000004">
      <c r="A35" s="2" t="s">
        <v>115</v>
      </c>
      <c r="B35" s="3" t="s">
        <v>30</v>
      </c>
      <c r="C35" s="1">
        <v>7</v>
      </c>
    </row>
    <row r="36" spans="1:3" ht="16.5" x14ac:dyDescent="0.55000000000000004">
      <c r="A36" s="2" t="s">
        <v>115</v>
      </c>
      <c r="B36" s="3" t="s">
        <v>31</v>
      </c>
      <c r="C36" s="1">
        <v>7</v>
      </c>
    </row>
    <row r="37" spans="1:3" ht="16.5" x14ac:dyDescent="0.55000000000000004">
      <c r="A37" s="2" t="s">
        <v>115</v>
      </c>
      <c r="B37" s="3" t="s">
        <v>32</v>
      </c>
      <c r="C37" s="1">
        <v>7</v>
      </c>
    </row>
    <row r="38" spans="1:3" ht="16.5" x14ac:dyDescent="0.55000000000000004">
      <c r="A38" s="2" t="s">
        <v>115</v>
      </c>
      <c r="B38" s="3" t="s">
        <v>33</v>
      </c>
      <c r="C38" s="1">
        <v>7</v>
      </c>
    </row>
    <row r="39" spans="1:3" ht="16.5" x14ac:dyDescent="0.55000000000000004">
      <c r="A39" s="2" t="s">
        <v>115</v>
      </c>
      <c r="B39" s="3" t="s">
        <v>34</v>
      </c>
      <c r="C39" s="1">
        <v>7</v>
      </c>
    </row>
    <row r="40" spans="1:3" ht="16.5" x14ac:dyDescent="0.55000000000000004">
      <c r="A40" s="2" t="s">
        <v>115</v>
      </c>
      <c r="B40" s="3" t="s">
        <v>35</v>
      </c>
      <c r="C40" s="1">
        <v>8</v>
      </c>
    </row>
    <row r="41" spans="1:3" ht="16.5" x14ac:dyDescent="0.55000000000000004">
      <c r="A41" s="2" t="s">
        <v>115</v>
      </c>
      <c r="B41" s="3" t="s">
        <v>36</v>
      </c>
      <c r="C41" s="1">
        <v>8</v>
      </c>
    </row>
    <row r="42" spans="1:3" ht="16.5" x14ac:dyDescent="0.55000000000000004">
      <c r="A42" s="2" t="s">
        <v>115</v>
      </c>
      <c r="B42" s="3" t="s">
        <v>37</v>
      </c>
      <c r="C42" s="1">
        <v>8</v>
      </c>
    </row>
    <row r="43" spans="1:3" ht="16.5" x14ac:dyDescent="0.55000000000000004">
      <c r="A43" s="2" t="s">
        <v>115</v>
      </c>
      <c r="B43" s="3" t="s">
        <v>38</v>
      </c>
      <c r="C43" s="1">
        <v>8</v>
      </c>
    </row>
    <row r="44" spans="1:3" ht="16.5" x14ac:dyDescent="0.55000000000000004">
      <c r="A44" s="2" t="s">
        <v>115</v>
      </c>
      <c r="B44" s="3" t="s">
        <v>39</v>
      </c>
      <c r="C44" s="1">
        <v>8</v>
      </c>
    </row>
    <row r="45" spans="1:3" ht="16.5" x14ac:dyDescent="0.55000000000000004">
      <c r="A45" s="2" t="s">
        <v>115</v>
      </c>
      <c r="B45" s="3" t="s">
        <v>40</v>
      </c>
      <c r="C45" s="1">
        <v>9</v>
      </c>
    </row>
    <row r="46" spans="1:3" ht="16.5" x14ac:dyDescent="0.55000000000000004">
      <c r="A46" s="2" t="s">
        <v>115</v>
      </c>
      <c r="B46" s="3" t="s">
        <v>41</v>
      </c>
      <c r="C46" s="1">
        <v>9</v>
      </c>
    </row>
    <row r="47" spans="1:3" ht="16.5" x14ac:dyDescent="0.55000000000000004">
      <c r="A47" s="2" t="s">
        <v>115</v>
      </c>
      <c r="B47" s="3" t="s">
        <v>42</v>
      </c>
      <c r="C47" s="1">
        <v>9</v>
      </c>
    </row>
    <row r="48" spans="1:3" ht="16.5" x14ac:dyDescent="0.55000000000000004">
      <c r="A48" s="2" t="s">
        <v>115</v>
      </c>
      <c r="B48" s="3" t="s">
        <v>43</v>
      </c>
      <c r="C48" s="1">
        <v>9</v>
      </c>
    </row>
    <row r="49" spans="1:3" ht="16.5" x14ac:dyDescent="0.55000000000000004">
      <c r="A49" s="2" t="s">
        <v>115</v>
      </c>
      <c r="B49" s="3" t="s">
        <v>44</v>
      </c>
      <c r="C49" s="1">
        <v>9</v>
      </c>
    </row>
    <row r="50" spans="1:3" ht="16.5" x14ac:dyDescent="0.55000000000000004">
      <c r="A50" s="2" t="s">
        <v>115</v>
      </c>
      <c r="B50" s="3" t="s">
        <v>45</v>
      </c>
      <c r="C50" s="1">
        <v>10</v>
      </c>
    </row>
    <row r="51" spans="1:3" ht="16.5" x14ac:dyDescent="0.55000000000000004">
      <c r="A51" s="2" t="s">
        <v>115</v>
      </c>
      <c r="B51" s="3" t="s">
        <v>46</v>
      </c>
      <c r="C51" s="1">
        <v>10</v>
      </c>
    </row>
    <row r="52" spans="1:3" ht="16.5" x14ac:dyDescent="0.55000000000000004">
      <c r="A52" s="2" t="s">
        <v>115</v>
      </c>
      <c r="B52" s="3" t="s">
        <v>47</v>
      </c>
      <c r="C52" s="1">
        <v>10</v>
      </c>
    </row>
    <row r="53" spans="1:3" ht="16.5" x14ac:dyDescent="0.55000000000000004">
      <c r="A53" s="2" t="s">
        <v>115</v>
      </c>
      <c r="B53" s="3" t="s">
        <v>48</v>
      </c>
      <c r="C53" s="1">
        <v>10</v>
      </c>
    </row>
    <row r="54" spans="1:3" ht="16.5" x14ac:dyDescent="0.55000000000000004">
      <c r="A54" s="2" t="s">
        <v>115</v>
      </c>
      <c r="B54" s="3" t="s">
        <v>49</v>
      </c>
      <c r="C54" s="1">
        <v>10</v>
      </c>
    </row>
    <row r="55" spans="1:3" ht="16.5" x14ac:dyDescent="0.55000000000000004">
      <c r="A55" s="2" t="s">
        <v>115</v>
      </c>
      <c r="B55" s="3" t="s">
        <v>50</v>
      </c>
      <c r="C55" s="1">
        <v>11</v>
      </c>
    </row>
    <row r="56" spans="1:3" ht="16.5" x14ac:dyDescent="0.55000000000000004">
      <c r="A56" s="2" t="s">
        <v>115</v>
      </c>
      <c r="B56" s="3" t="s">
        <v>51</v>
      </c>
      <c r="C56" s="1">
        <v>11</v>
      </c>
    </row>
    <row r="57" spans="1:3" ht="16.5" x14ac:dyDescent="0.55000000000000004">
      <c r="A57" s="2" t="s">
        <v>115</v>
      </c>
      <c r="B57" s="3" t="s">
        <v>52</v>
      </c>
      <c r="C57" s="1">
        <v>11</v>
      </c>
    </row>
    <row r="58" spans="1:3" ht="16.5" x14ac:dyDescent="0.55000000000000004">
      <c r="A58" s="2" t="s">
        <v>115</v>
      </c>
      <c r="B58" s="3" t="s">
        <v>53</v>
      </c>
      <c r="C58" s="1">
        <v>11</v>
      </c>
    </row>
    <row r="59" spans="1:3" ht="16.5" x14ac:dyDescent="0.55000000000000004">
      <c r="A59" s="2" t="s">
        <v>115</v>
      </c>
      <c r="B59" s="3" t="s">
        <v>54</v>
      </c>
      <c r="C59" s="1">
        <v>11</v>
      </c>
    </row>
    <row r="60" spans="1:3" ht="16.5" x14ac:dyDescent="0.55000000000000004">
      <c r="A60" s="2" t="s">
        <v>115</v>
      </c>
      <c r="B60" s="3" t="s">
        <v>55</v>
      </c>
      <c r="C60" s="1">
        <v>12</v>
      </c>
    </row>
    <row r="61" spans="1:3" ht="16.5" x14ac:dyDescent="0.55000000000000004">
      <c r="A61" s="2" t="s">
        <v>115</v>
      </c>
      <c r="B61" s="3" t="s">
        <v>56</v>
      </c>
      <c r="C61" s="1">
        <v>12</v>
      </c>
    </row>
    <row r="62" spans="1:3" ht="16.5" x14ac:dyDescent="0.55000000000000004">
      <c r="A62" s="2" t="s">
        <v>115</v>
      </c>
      <c r="B62" s="3" t="s">
        <v>57</v>
      </c>
      <c r="C62" s="1">
        <v>12</v>
      </c>
    </row>
    <row r="63" spans="1:3" ht="16.5" x14ac:dyDescent="0.55000000000000004">
      <c r="A63" s="2" t="s">
        <v>115</v>
      </c>
      <c r="B63" s="3" t="s">
        <v>58</v>
      </c>
      <c r="C63" s="1">
        <v>12</v>
      </c>
    </row>
    <row r="64" spans="1:3" ht="16.5" x14ac:dyDescent="0.55000000000000004">
      <c r="A64" s="2" t="s">
        <v>115</v>
      </c>
      <c r="B64" s="3" t="s">
        <v>59</v>
      </c>
      <c r="C64" s="1">
        <v>12</v>
      </c>
    </row>
    <row r="65" spans="1:3" ht="16.5" x14ac:dyDescent="0.55000000000000004">
      <c r="A65" s="2" t="s">
        <v>115</v>
      </c>
      <c r="B65" s="3" t="s">
        <v>60</v>
      </c>
      <c r="C65" s="1">
        <v>13</v>
      </c>
    </row>
    <row r="66" spans="1:3" ht="16.5" x14ac:dyDescent="0.55000000000000004">
      <c r="A66" s="2" t="s">
        <v>115</v>
      </c>
      <c r="B66" s="3" t="s">
        <v>61</v>
      </c>
      <c r="C66" s="1">
        <v>13</v>
      </c>
    </row>
    <row r="67" spans="1:3" ht="16.5" x14ac:dyDescent="0.55000000000000004">
      <c r="A67" s="2" t="s">
        <v>115</v>
      </c>
      <c r="B67" s="3" t="s">
        <v>62</v>
      </c>
      <c r="C67" s="1">
        <v>13</v>
      </c>
    </row>
    <row r="68" spans="1:3" ht="16.5" x14ac:dyDescent="0.55000000000000004">
      <c r="A68" s="2" t="s">
        <v>115</v>
      </c>
      <c r="B68" s="3" t="s">
        <v>63</v>
      </c>
      <c r="C68" s="1">
        <v>13</v>
      </c>
    </row>
    <row r="69" spans="1:3" ht="16.5" x14ac:dyDescent="0.55000000000000004">
      <c r="A69" s="2" t="s">
        <v>115</v>
      </c>
      <c r="B69" s="3" t="s">
        <v>64</v>
      </c>
      <c r="C69" s="1">
        <v>14</v>
      </c>
    </row>
    <row r="70" spans="1:3" ht="16.5" x14ac:dyDescent="0.55000000000000004">
      <c r="A70" s="2" t="s">
        <v>115</v>
      </c>
      <c r="B70" s="3" t="s">
        <v>65</v>
      </c>
      <c r="C70" s="1">
        <v>14</v>
      </c>
    </row>
    <row r="71" spans="1:3" ht="16.5" x14ac:dyDescent="0.55000000000000004">
      <c r="A71" s="2" t="s">
        <v>115</v>
      </c>
      <c r="B71" s="3" t="s">
        <v>66</v>
      </c>
      <c r="C71" s="1">
        <v>14</v>
      </c>
    </row>
    <row r="72" spans="1:3" ht="16.5" x14ac:dyDescent="0.55000000000000004">
      <c r="A72" s="2" t="s">
        <v>115</v>
      </c>
      <c r="B72" s="3" t="s">
        <v>67</v>
      </c>
      <c r="C72" s="1">
        <v>14</v>
      </c>
    </row>
    <row r="73" spans="1:3" ht="16.5" x14ac:dyDescent="0.55000000000000004">
      <c r="A73" s="2" t="s">
        <v>115</v>
      </c>
      <c r="B73" s="3" t="s">
        <v>68</v>
      </c>
      <c r="C73" s="1">
        <v>14</v>
      </c>
    </row>
    <row r="74" spans="1:3" ht="16.5" x14ac:dyDescent="0.55000000000000004">
      <c r="A74" s="2" t="s">
        <v>115</v>
      </c>
      <c r="B74" s="3" t="s">
        <v>69</v>
      </c>
      <c r="C74" s="1">
        <v>15</v>
      </c>
    </row>
    <row r="75" spans="1:3" ht="16.5" x14ac:dyDescent="0.55000000000000004">
      <c r="A75" s="2" t="s">
        <v>115</v>
      </c>
      <c r="B75" s="3" t="s">
        <v>70</v>
      </c>
      <c r="C75" s="1">
        <v>15</v>
      </c>
    </row>
    <row r="76" spans="1:3" ht="16.5" x14ac:dyDescent="0.55000000000000004">
      <c r="A76" s="2" t="s">
        <v>115</v>
      </c>
      <c r="B76" s="3" t="s">
        <v>71</v>
      </c>
      <c r="C76" s="1">
        <v>15</v>
      </c>
    </row>
    <row r="77" spans="1:3" ht="16.5" x14ac:dyDescent="0.55000000000000004">
      <c r="A77" s="2" t="s">
        <v>115</v>
      </c>
      <c r="B77" s="3" t="s">
        <v>72</v>
      </c>
      <c r="C77" s="1">
        <v>15</v>
      </c>
    </row>
    <row r="78" spans="1:3" ht="16.5" x14ac:dyDescent="0.55000000000000004">
      <c r="A78" s="2" t="s">
        <v>115</v>
      </c>
      <c r="B78" s="3" t="s">
        <v>73</v>
      </c>
      <c r="C78" s="1">
        <v>15</v>
      </c>
    </row>
    <row r="79" spans="1:3" ht="16.5" x14ac:dyDescent="0.55000000000000004">
      <c r="A79" s="2" t="s">
        <v>115</v>
      </c>
      <c r="B79" s="3" t="s">
        <v>74</v>
      </c>
      <c r="C79" s="1">
        <v>15</v>
      </c>
    </row>
    <row r="80" spans="1:3" ht="16.5" x14ac:dyDescent="0.55000000000000004">
      <c r="A80" s="2" t="s">
        <v>115</v>
      </c>
      <c r="B80" s="3" t="s">
        <v>75</v>
      </c>
      <c r="C80" s="1">
        <v>16</v>
      </c>
    </row>
    <row r="81" spans="1:3" ht="16.5" x14ac:dyDescent="0.55000000000000004">
      <c r="A81" s="2" t="s">
        <v>115</v>
      </c>
      <c r="B81" s="3" t="s">
        <v>76</v>
      </c>
      <c r="C81" s="1">
        <v>16</v>
      </c>
    </row>
    <row r="82" spans="1:3" ht="16.5" x14ac:dyDescent="0.55000000000000004">
      <c r="A82" s="2" t="s">
        <v>115</v>
      </c>
      <c r="B82" s="3" t="s">
        <v>77</v>
      </c>
      <c r="C82" s="1">
        <v>16</v>
      </c>
    </row>
    <row r="83" spans="1:3" ht="16.5" x14ac:dyDescent="0.55000000000000004">
      <c r="A83" s="2" t="s">
        <v>115</v>
      </c>
      <c r="B83" s="3" t="s">
        <v>78</v>
      </c>
      <c r="C83" s="1">
        <v>16</v>
      </c>
    </row>
    <row r="84" spans="1:3" ht="16.5" x14ac:dyDescent="0.55000000000000004">
      <c r="A84" s="2" t="s">
        <v>115</v>
      </c>
      <c r="B84" s="3" t="s">
        <v>79</v>
      </c>
      <c r="C84" s="1">
        <v>16</v>
      </c>
    </row>
    <row r="85" spans="1:3" ht="16.5" x14ac:dyDescent="0.55000000000000004">
      <c r="A85" s="2" t="s">
        <v>115</v>
      </c>
      <c r="B85" s="3" t="s">
        <v>80</v>
      </c>
      <c r="C85" s="1">
        <v>17</v>
      </c>
    </row>
    <row r="86" spans="1:3" ht="16.5" x14ac:dyDescent="0.55000000000000004">
      <c r="A86" s="2" t="s">
        <v>115</v>
      </c>
      <c r="B86" s="3" t="s">
        <v>81</v>
      </c>
      <c r="C86" s="1">
        <v>17</v>
      </c>
    </row>
    <row r="87" spans="1:3" ht="16.5" x14ac:dyDescent="0.55000000000000004">
      <c r="A87" s="2" t="s">
        <v>115</v>
      </c>
      <c r="B87" s="3" t="s">
        <v>82</v>
      </c>
      <c r="C87" s="1">
        <v>17</v>
      </c>
    </row>
    <row r="88" spans="1:3" ht="16.5" x14ac:dyDescent="0.55000000000000004">
      <c r="A88" s="2" t="s">
        <v>115</v>
      </c>
      <c r="B88" s="3" t="s">
        <v>83</v>
      </c>
      <c r="C88" s="1">
        <v>17</v>
      </c>
    </row>
    <row r="89" spans="1:3" ht="16.5" x14ac:dyDescent="0.55000000000000004">
      <c r="A89" s="2" t="s">
        <v>115</v>
      </c>
      <c r="B89" s="3" t="s">
        <v>84</v>
      </c>
      <c r="C89" s="1">
        <v>17</v>
      </c>
    </row>
    <row r="90" spans="1:3" ht="16.5" x14ac:dyDescent="0.55000000000000004">
      <c r="A90" s="2" t="s">
        <v>115</v>
      </c>
      <c r="B90" s="3" t="s">
        <v>85</v>
      </c>
      <c r="C90" s="1">
        <v>18</v>
      </c>
    </row>
    <row r="91" spans="1:3" ht="16.5" x14ac:dyDescent="0.55000000000000004">
      <c r="A91" s="2" t="s">
        <v>115</v>
      </c>
      <c r="B91" s="3" t="s">
        <v>86</v>
      </c>
      <c r="C91" s="1">
        <v>18</v>
      </c>
    </row>
    <row r="92" spans="1:3" ht="16.5" x14ac:dyDescent="0.55000000000000004">
      <c r="A92" s="2" t="s">
        <v>115</v>
      </c>
      <c r="B92" s="3" t="s">
        <v>87</v>
      </c>
      <c r="C92" s="1">
        <v>18</v>
      </c>
    </row>
    <row r="93" spans="1:3" ht="16.5" x14ac:dyDescent="0.55000000000000004">
      <c r="A93" s="2" t="s">
        <v>115</v>
      </c>
      <c r="B93" s="3" t="s">
        <v>88</v>
      </c>
      <c r="C93" s="1">
        <v>18</v>
      </c>
    </row>
    <row r="94" spans="1:3" ht="16.5" x14ac:dyDescent="0.55000000000000004">
      <c r="A94" s="2" t="s">
        <v>115</v>
      </c>
      <c r="B94" s="3" t="s">
        <v>89</v>
      </c>
      <c r="C94" s="1">
        <v>18</v>
      </c>
    </row>
    <row r="95" spans="1:3" ht="16.5" x14ac:dyDescent="0.55000000000000004">
      <c r="A95" s="2" t="s">
        <v>115</v>
      </c>
      <c r="B95" s="3" t="s">
        <v>90</v>
      </c>
      <c r="C95" s="1">
        <v>19</v>
      </c>
    </row>
    <row r="96" spans="1:3" ht="16.5" x14ac:dyDescent="0.55000000000000004">
      <c r="A96" s="2" t="s">
        <v>115</v>
      </c>
      <c r="B96" s="3" t="s">
        <v>91</v>
      </c>
      <c r="C96" s="1">
        <v>19</v>
      </c>
    </row>
    <row r="97" spans="1:3" ht="16.5" x14ac:dyDescent="0.55000000000000004">
      <c r="A97" s="2" t="s">
        <v>115</v>
      </c>
      <c r="B97" s="3" t="s">
        <v>92</v>
      </c>
      <c r="C97" s="1">
        <v>19</v>
      </c>
    </row>
    <row r="98" spans="1:3" ht="16.5" x14ac:dyDescent="0.55000000000000004">
      <c r="A98" s="2" t="s">
        <v>115</v>
      </c>
      <c r="B98" s="3" t="s">
        <v>93</v>
      </c>
      <c r="C98" s="1">
        <v>19</v>
      </c>
    </row>
    <row r="99" spans="1:3" ht="16.5" x14ac:dyDescent="0.55000000000000004">
      <c r="A99" s="2" t="s">
        <v>115</v>
      </c>
      <c r="B99" s="3" t="s">
        <v>94</v>
      </c>
      <c r="C99" s="1">
        <v>19</v>
      </c>
    </row>
    <row r="100" spans="1:3" ht="16.5" x14ac:dyDescent="0.55000000000000004">
      <c r="A100" s="2" t="s">
        <v>115</v>
      </c>
      <c r="B100" s="3" t="s">
        <v>95</v>
      </c>
      <c r="C100" s="1">
        <v>20</v>
      </c>
    </row>
    <row r="101" spans="1:3" ht="16.5" x14ac:dyDescent="0.55000000000000004">
      <c r="A101" s="2" t="s">
        <v>115</v>
      </c>
      <c r="B101" s="3" t="s">
        <v>96</v>
      </c>
      <c r="C101" s="1">
        <v>20</v>
      </c>
    </row>
    <row r="102" spans="1:3" ht="16.5" x14ac:dyDescent="0.55000000000000004">
      <c r="A102" s="2" t="s">
        <v>115</v>
      </c>
      <c r="B102" s="3" t="s">
        <v>97</v>
      </c>
      <c r="C102" s="1">
        <v>20</v>
      </c>
    </row>
    <row r="103" spans="1:3" ht="16.5" x14ac:dyDescent="0.55000000000000004">
      <c r="A103" s="2" t="s">
        <v>115</v>
      </c>
      <c r="B103" s="3" t="s">
        <v>98</v>
      </c>
      <c r="C103" s="1">
        <v>20</v>
      </c>
    </row>
  </sheetData>
  <phoneticPr fontId="2"/>
  <hyperlinks>
    <hyperlink ref="A4" location="'単純集計'!$A$1" display="▽" xr:uid="{847BFC4F-9DBF-45ED-AF50-D0230B8CA522}"/>
    <hyperlink ref="A5" location="'単純集計'!$A$15" display="▽" xr:uid="{3FB9F107-E4CA-47F8-819A-07F27F646F3F}"/>
    <hyperlink ref="A6" location="'単純集計'!$A$24" display="▽" xr:uid="{5A6AE195-9A6A-4EA6-9DE6-8FE14E960D59}"/>
    <hyperlink ref="A7" location="'単純集計'!$A$39" display="▽" xr:uid="{0D6E052D-BE46-4076-BD53-D47B51CCDCF3}"/>
    <hyperlink ref="A8" location="'単純集計'!$A$50" display="▽" xr:uid="{37B1022F-95E7-4EC5-9E74-23CEA7C362CB}"/>
    <hyperlink ref="A9" location="'単純集計'!$A$63" display="▽" xr:uid="{8FA3E246-BCF7-4E6C-A606-2D4D0427B186}"/>
    <hyperlink ref="A10" location="'単純集計'!$A$73" display="▽" xr:uid="{C43595BA-B030-46D7-BEEC-C133827641EE}"/>
    <hyperlink ref="A11" location="'単純集計'!$A$78" display="▽" xr:uid="{7E099B0A-40D4-4A13-A3FC-F27A61D53D3A}"/>
    <hyperlink ref="A12" location="'単純集計'!$A$89" display="▽" xr:uid="{39B4BC1B-24C6-459B-A8B8-4BAFC0AFA79C}"/>
    <hyperlink ref="A13" location="'単純集計'!$A$96" display="▽" xr:uid="{D7EE0975-A7CA-4F88-BB46-E16BB980D32C}"/>
    <hyperlink ref="A14" location="'単純集計'!$A$113" display="▽" xr:uid="{213CF6F3-F36D-4ACC-9C4D-B5AE7AAD822A}"/>
    <hyperlink ref="A15" location="'単純集計'!$A$121" display="▽" xr:uid="{219F9E82-4C06-4812-AE1A-615CDF4DC6F0}"/>
    <hyperlink ref="A16" location="'単純集計'!$A$128" display="▽" xr:uid="{7879A302-8572-4217-8DA0-5E012235FB01}"/>
    <hyperlink ref="A17" location="'単純集計'!$A$135" display="▽" xr:uid="{ACE63BE3-348E-498E-8729-7CF33C09514B}"/>
    <hyperlink ref="A18" location="'単純集計'!$A$146" display="▽" xr:uid="{5BCD8EF9-71B3-4BFA-A320-1EC4401AA349}"/>
    <hyperlink ref="A19" location="'単純集計'!$A$158" display="▽" xr:uid="{FD9D99EC-8D6F-4555-B0D1-97C6EC8DAC69}"/>
    <hyperlink ref="A20" location="'単純集計'!$A$167" display="▽" xr:uid="{06B21E19-0F1B-4EBD-8B0F-D7434C1101DD}"/>
    <hyperlink ref="A21" location="'単純集計'!$A$177" display="▽" xr:uid="{32F9D869-6D95-4694-B3B1-16C564B8C46E}"/>
    <hyperlink ref="A22" location="'単純集計'!$A$184" display="▽" xr:uid="{09993E27-A0B3-4DD5-9CCD-F6C2318D8AAA}"/>
    <hyperlink ref="A23" location="'単純集計'!$A$195" display="▽" xr:uid="{5B6B9F0C-E942-48FE-8B58-F464F343C326}"/>
    <hyperlink ref="A24" location="'単純集計'!$A$205" display="▽" xr:uid="{DEB08112-BCCF-49B3-BDDF-E0BDBBE472C7}"/>
    <hyperlink ref="A25" location="'単純集計'!$A$217" display="▽" xr:uid="{C6E4A70C-E82B-48C7-ABFB-D74D7933A60B}"/>
    <hyperlink ref="A26" location="'単純集計'!$A$229" display="▽" xr:uid="{B7BF09B8-BBFD-42C6-BDE5-B49E96C94512}"/>
    <hyperlink ref="A27" location="'単純集計'!$A$241" display="▽" xr:uid="{4DA21D56-4F06-4787-BB6B-1D08A134E9F7}"/>
    <hyperlink ref="A28" location="'単純集計'!$A$248" display="▽" xr:uid="{9BA694A8-18E3-400F-97E6-4A13AB7AAE9D}"/>
    <hyperlink ref="A29" location="'単純集計'!$A$256" display="▽" xr:uid="{2EC8323C-0750-4958-A1F3-330CCCD89132}"/>
    <hyperlink ref="A30" location="'単純集計'!$A$265" display="▽" xr:uid="{183D3FF2-2962-4E7E-9A2D-1AC32228D5CA}"/>
    <hyperlink ref="A31" location="'単純集計'!$A$277" display="▽" xr:uid="{E90C9DE4-849A-4EE8-9986-126E0895C93F}"/>
    <hyperlink ref="A32" location="'単純集計'!$A$288" display="▽" xr:uid="{CEB1984F-6000-4690-926C-55820038A05A}"/>
    <hyperlink ref="A33" location="'単純集計'!$A$303" display="▽" xr:uid="{74D1B862-258C-454F-B767-433CBF38B65E}"/>
    <hyperlink ref="A34" location="'単純集計'!$A$314" display="▽" xr:uid="{DD4DE73C-406A-474A-B6CA-5EBC5B5258A2}"/>
    <hyperlink ref="A35" location="'単純集計'!$A$329" display="▽" xr:uid="{75F1E43C-0C93-41BC-AFDB-BC3658D393B9}"/>
    <hyperlink ref="A36" location="'単純集計'!$A$338" display="▽" xr:uid="{BDE52012-838B-4601-9598-5891C2B5F3AC}"/>
    <hyperlink ref="A37" location="'単純集計'!$A$345" display="▽" xr:uid="{7A2546FB-FBF9-4985-AF9A-CFF88A49F099}"/>
    <hyperlink ref="A38" location="'単純集計'!$A$354" display="▽" xr:uid="{9C48C667-D460-4AE8-AA32-4A72E0EAD57A}"/>
    <hyperlink ref="A39" location="'単純集計'!$A$361" display="▽" xr:uid="{0717D2C2-0DA0-42A0-B6B8-2F31D0ECF1D1}"/>
    <hyperlink ref="A40" location="'単純集計'!$A$370" display="▽" xr:uid="{6357A129-CFB8-40D1-A79E-4DC3E0BE6C21}"/>
    <hyperlink ref="A41" location="'単純集計'!$A$377" display="▽" xr:uid="{3E28F2C4-B400-4C40-85D5-EA351A256A3B}"/>
    <hyperlink ref="A42" location="'単純集計'!$A$386" display="▽" xr:uid="{1E733E13-7BBA-4BF9-ABC9-DE8BA7143292}"/>
    <hyperlink ref="A43" location="'単純集計'!$A$404" display="▽" xr:uid="{E574E159-7A21-4341-8453-56454DCFB1F7}"/>
    <hyperlink ref="A44" location="'単純集計'!$A$414" display="▽" xr:uid="{0B93A0AF-5E39-40FD-A80E-8E961B7BD888}"/>
    <hyperlink ref="A45" location="'単純集計'!$A$421" display="▽" xr:uid="{E8FC13A0-CA7A-4BA3-B359-6E261B99C898}"/>
    <hyperlink ref="A46" location="'単純集計'!$A$433" display="▽" xr:uid="{6AB274EA-6FAD-4519-B624-0283A52940C2}"/>
    <hyperlink ref="A47" location="'単純集計'!$A$445" display="▽" xr:uid="{1D58286A-877A-4E3E-94DA-01A5B141E6E8}"/>
    <hyperlink ref="A48" location="'単純集計'!$A$455" display="▽" xr:uid="{A8857E5C-7124-458B-A3DA-11069192A4E5}"/>
    <hyperlink ref="A49" location="'単純集計'!$A$463" display="▽" xr:uid="{8E30A785-A312-4BB6-896E-32E9DF904A0D}"/>
    <hyperlink ref="A50" location="'単純集計'!$A$473" display="▽" xr:uid="{81F8B172-B461-4862-8F00-4510A8B05F55}"/>
    <hyperlink ref="A51" location="'単純集計'!$A$483" display="▽" xr:uid="{58696B71-8F16-4625-A30B-36566CAF9609}"/>
    <hyperlink ref="A52" location="'単純集計'!$A$495" display="▽" xr:uid="{131C3333-EDB5-4A37-A00A-9466FD238C48}"/>
    <hyperlink ref="A53" location="'単純集計'!$A$504" display="▽" xr:uid="{D98AB332-AAB0-477B-9ADE-83D7EF4367C0}"/>
    <hyperlink ref="A54" location="'単純集計'!$A$517" display="▽" xr:uid="{D974C9CD-B553-43A5-AAA2-4A05F23C1991}"/>
    <hyperlink ref="A55" location="'単純集計'!$A$527" display="▽" xr:uid="{B4CE1E3B-1A21-41A9-971F-20981AED6BD8}"/>
    <hyperlink ref="A56" location="'単純集計'!$A$534" display="▽" xr:uid="{045502BB-739E-4320-BDB9-DFBE13E61EF8}"/>
    <hyperlink ref="A57" location="'単純集計'!$A$544" display="▽" xr:uid="{042F7576-0B43-4739-B925-066D624FCDE7}"/>
    <hyperlink ref="A58" location="'単純集計'!$A$554" display="▽" xr:uid="{380419CB-1348-45DE-B8AE-A2B8D6A8BE2C}"/>
    <hyperlink ref="A59" location="'単純集計'!$A$561" display="▽" xr:uid="{B776D9FA-191C-4356-8921-FCE765C6DECF}"/>
    <hyperlink ref="A60" location="'単純集計'!$A$576" display="▽" xr:uid="{1A8498DD-103D-4DD9-BDE4-503704FEB5FE}"/>
    <hyperlink ref="A61" location="'単純集計'!$A$583" display="▽" xr:uid="{845EADC0-CE19-4E09-8B70-3E43D6F98DE4}"/>
    <hyperlink ref="A62" location="'単純集計'!$A$591" display="▽" xr:uid="{DEB1F948-9191-4811-ABF4-D27A459382E6}"/>
    <hyperlink ref="A63" location="'単純集計'!$A$599" display="▽" xr:uid="{C4BA6050-82C4-40E9-9ABF-02D4F5E14810}"/>
    <hyperlink ref="A64" location="'単純集計'!$A$608" display="▽" xr:uid="{B2C021A4-8134-47A5-8865-0E0F3167914E}"/>
    <hyperlink ref="A65" location="'単純集計'!$A$618" display="▽" xr:uid="{47B10499-AB5C-41C3-BB74-8D7A689087CB}"/>
    <hyperlink ref="A66" location="'単純集計'!$A$635" display="▽" xr:uid="{C87E5A8E-E48E-4E0F-B59C-B3D349E912E4}"/>
    <hyperlink ref="A67" location="'単純集計'!$A$655" display="▽" xr:uid="{43459B99-C0E9-4997-B8AC-DDD1BC068656}"/>
    <hyperlink ref="A68" location="'単純集計'!$A$662" display="▽" xr:uid="{1950F9CF-BD74-4E0D-B48B-5A57D67D9CB8}"/>
    <hyperlink ref="A69" location="'単純集計'!$A$674" display="▽" xr:uid="{641E55DE-A3E0-4E1A-A636-8F44DA761B72}"/>
    <hyperlink ref="A70" location="'単純集計'!$A$686" display="▽" xr:uid="{2AD3158D-E820-4D7B-A256-EA5A276A62AD}"/>
    <hyperlink ref="A71" location="'単純集計'!$A$698" display="▽" xr:uid="{09A6EEC4-C3EE-4CB0-8C6D-1B8ACA457AD3}"/>
    <hyperlink ref="A72" location="'単純集計'!$A$705" display="▽" xr:uid="{69F9C7D1-8FBC-401C-B7EA-992E162B288B}"/>
    <hyperlink ref="A73" location="'単純集計'!$A$717" display="▽" xr:uid="{40EA9301-F36A-404A-9A73-ED702CFE32E9}"/>
    <hyperlink ref="A74" location="'単純集計'!$A$729" display="▽" xr:uid="{CEDBE7A4-AB13-4B87-920F-4B73396B3C53}"/>
    <hyperlink ref="A75" location="'単純集計'!$A$741" display="▽" xr:uid="{09676FC7-74FA-44EA-9DC8-2C14F65C3635}"/>
    <hyperlink ref="A76" location="'単純集計'!$A$748" display="▽" xr:uid="{C445EC41-48E4-4A97-B83A-448FD6B058BC}"/>
    <hyperlink ref="A77" location="'単純集計'!$A$760" display="▽" xr:uid="{6C52114B-AA64-4639-B620-823FE06AEC1F}"/>
    <hyperlink ref="A78" location="'単純集計'!$A$772" display="▽" xr:uid="{8BB85E3C-E6C5-4EA6-8B18-5260EC6A0F79}"/>
    <hyperlink ref="A79" location="'単純集計'!$A$784" display="▽" xr:uid="{33030657-1468-4FB7-8E60-7AE5C05FC4FC}"/>
    <hyperlink ref="A80" location="'単純集計'!$A$791" display="▽" xr:uid="{B5A3ECA3-7B14-48D6-B0DA-367D411D3672}"/>
    <hyperlink ref="A81" location="'単純集計'!$A$803" display="▽" xr:uid="{DCB31A9A-A8AB-45AB-A21C-6050317DA267}"/>
    <hyperlink ref="A82" location="'単純集計'!$A$815" display="▽" xr:uid="{B95800C7-1EED-4B7B-AC71-D31BC6149443}"/>
    <hyperlink ref="A83" location="'単純集計'!$A$827" display="▽" xr:uid="{2A7A9771-3E57-420E-B205-53F84375B66E}"/>
    <hyperlink ref="A84" location="'単純集計'!$A$834" display="▽" xr:uid="{CC7007B3-805E-4C24-8220-E1E0B0F74C0E}"/>
    <hyperlink ref="A85" location="'単純集計'!$A$846" display="▽" xr:uid="{D4D59128-E572-43C7-AA85-99E5C2FB4027}"/>
    <hyperlink ref="A86" location="'単純集計'!$A$858" display="▽" xr:uid="{839774E0-6CFC-4932-AFA9-EF231F33B6FB}"/>
    <hyperlink ref="A87" location="'単純集計'!$A$870" display="▽" xr:uid="{F80CBE8E-C2A6-4D33-A2E3-97592E52737F}"/>
    <hyperlink ref="A88" location="'単純集計'!$A$877" display="▽" xr:uid="{5DC34F7B-D9AF-4592-9836-669249053446}"/>
    <hyperlink ref="A89" location="'単純集計'!$A$889" display="▽" xr:uid="{381FF17E-DFAC-4FDB-BD74-538FCABC941F}"/>
    <hyperlink ref="A90" location="'単純集計'!$A$901" display="▽" xr:uid="{C9F7A9DE-E75F-46F4-9D76-E143C6A5FF5C}"/>
    <hyperlink ref="A91" location="'単純集計'!$A$913" display="▽" xr:uid="{5319FAF6-D51E-4BD1-A28D-235A7DF3F615}"/>
    <hyperlink ref="A92" location="'単純集計'!$A$925" display="▽" xr:uid="{8CAD9F00-2467-4612-B92E-C7A290DA956B}"/>
    <hyperlink ref="A93" location="'単純集計'!$A$937" display="▽" xr:uid="{D4B436EF-450D-414E-A100-5385D5614908}"/>
    <hyperlink ref="A94" location="'単純集計'!$A$949" display="▽" xr:uid="{22741EDE-AD32-41D9-BF27-43C7121FE992}"/>
    <hyperlink ref="A95" location="'単純集計'!$A$961" display="▽" xr:uid="{02CDF88A-A50C-4198-AD02-D702FEDB4C70}"/>
    <hyperlink ref="A96" location="'単純集計'!$A$973" display="▽" xr:uid="{22ADEF3D-CBBA-4293-87C2-12FFE4280BE1}"/>
    <hyperlink ref="A97" location="'単純集計'!$A$985" display="▽" xr:uid="{879437E8-E04E-4A96-86F1-F585AAA014A7}"/>
    <hyperlink ref="A98" location="'単純集計'!$A$998" display="▽" xr:uid="{AF00FE08-6EF9-47AB-A149-2CE013AFD5D8}"/>
    <hyperlink ref="A99" location="'単純集計'!$A$1007" display="▽" xr:uid="{E01C3E8B-64C2-48D5-B4E0-E43D7092B54B}"/>
    <hyperlink ref="A100" location="'単純集計'!$A$1017" display="▽" xr:uid="{F9EF181B-0AD8-4140-A0E2-665724ADD47B}"/>
    <hyperlink ref="A101" location="'単純集計'!$A$1026" display="▽" xr:uid="{2EBD6B99-5E18-4E3D-B7C6-F47CC19C5FFB}"/>
    <hyperlink ref="A102" location="'単純集計'!$A$1038" display="▽" xr:uid="{E6A98FE9-EDDA-4C6D-953A-625943EBBE9B}"/>
    <hyperlink ref="A103" location="'単純集計'!$A$1050" display="▽" xr:uid="{98304769-A6AB-44B5-80CD-DE9B962A0233}"/>
  </hyperlinks>
  <pageMargins left="0.70866141732283472" right="0.70866141732283472" top="0.74803149606299213" bottom="0.74803149606299213" header="0.31496062992125984" footer="0.31496062992125984"/>
  <pageSetup paperSize="9" scale="91" fitToHeight="0" orientation="portrait" r:id="rId1"/>
  <headerFooter>
    <oddHeader>&amp;R&amp;"ＭＳ Ｐゴシック,標準"⑤訪問看護ステーション　集計表</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411D5-488A-45FE-B644-B80AFAFBABB4}">
  <dimension ref="A1:K1069"/>
  <sheetViews>
    <sheetView view="pageBreakPreview" zoomScaleNormal="125" zoomScaleSheetLayoutView="100" workbookViewId="0">
      <selection activeCell="B5" sqref="B5"/>
    </sheetView>
  </sheetViews>
  <sheetFormatPr defaultColWidth="9" defaultRowHeight="11" x14ac:dyDescent="0.55000000000000004"/>
  <cols>
    <col min="1" max="1" width="2.6640625" style="7" customWidth="1"/>
    <col min="2" max="2" width="32.6640625" style="7" customWidth="1"/>
    <col min="3" max="4" width="11.6640625" style="7" customWidth="1"/>
    <col min="5" max="10" width="9" style="7"/>
    <col min="11" max="11" width="9" style="15"/>
    <col min="12" max="16384" width="9" style="7"/>
  </cols>
  <sheetData>
    <row r="1" spans="1:11" x14ac:dyDescent="0.55000000000000004">
      <c r="B1" s="8" t="s">
        <v>406</v>
      </c>
    </row>
    <row r="2" spans="1:11" s="16" customFormat="1" ht="18" customHeight="1" x14ac:dyDescent="0.55000000000000004">
      <c r="B2" s="9" t="s">
        <v>101</v>
      </c>
      <c r="C2" s="9" t="s">
        <v>102</v>
      </c>
      <c r="D2" s="9" t="s">
        <v>103</v>
      </c>
      <c r="K2" s="17"/>
    </row>
    <row r="3" spans="1:11" ht="11.25" customHeight="1" x14ac:dyDescent="0.55000000000000004">
      <c r="B3" s="10" t="s">
        <v>104</v>
      </c>
      <c r="C3" s="18">
        <v>270</v>
      </c>
      <c r="D3" s="19">
        <v>100</v>
      </c>
    </row>
    <row r="4" spans="1:11" ht="11.25" customHeight="1" x14ac:dyDescent="0.55000000000000004">
      <c r="A4" s="7">
        <v>1</v>
      </c>
      <c r="B4" s="11" t="s">
        <v>407</v>
      </c>
      <c r="C4" s="21">
        <v>52</v>
      </c>
      <c r="D4" s="22">
        <v>19.25925925925926</v>
      </c>
    </row>
    <row r="5" spans="1:11" ht="11.25" customHeight="1" x14ac:dyDescent="0.55000000000000004">
      <c r="A5" s="7">
        <v>2</v>
      </c>
      <c r="B5" s="11" t="s">
        <v>105</v>
      </c>
      <c r="C5" s="21">
        <v>66</v>
      </c>
      <c r="D5" s="22">
        <v>24.444444444444443</v>
      </c>
    </row>
    <row r="6" spans="1:11" ht="11.25" customHeight="1" x14ac:dyDescent="0.55000000000000004">
      <c r="A6" s="7">
        <v>3</v>
      </c>
      <c r="B6" s="11" t="s">
        <v>106</v>
      </c>
      <c r="C6" s="21">
        <v>65</v>
      </c>
      <c r="D6" s="22">
        <v>24.074074074074073</v>
      </c>
    </row>
    <row r="7" spans="1:11" ht="11.25" customHeight="1" x14ac:dyDescent="0.55000000000000004">
      <c r="A7" s="7">
        <v>4</v>
      </c>
      <c r="B7" s="11" t="s">
        <v>107</v>
      </c>
      <c r="C7" s="21">
        <v>24</v>
      </c>
      <c r="D7" s="22">
        <v>8.8888888888888893</v>
      </c>
    </row>
    <row r="8" spans="1:11" ht="11.25" customHeight="1" x14ac:dyDescent="0.55000000000000004">
      <c r="A8" s="7">
        <v>5</v>
      </c>
      <c r="B8" s="11" t="s">
        <v>108</v>
      </c>
      <c r="C8" s="21">
        <v>15</v>
      </c>
      <c r="D8" s="22">
        <v>5.5555555555555554</v>
      </c>
    </row>
    <row r="9" spans="1:11" ht="11.25" customHeight="1" x14ac:dyDescent="0.55000000000000004">
      <c r="A9" s="7">
        <v>6</v>
      </c>
      <c r="B9" s="11" t="s">
        <v>109</v>
      </c>
      <c r="C9" s="21">
        <v>15</v>
      </c>
      <c r="D9" s="22">
        <v>5.5555555555555554</v>
      </c>
    </row>
    <row r="10" spans="1:11" ht="11.25" customHeight="1" x14ac:dyDescent="0.55000000000000004">
      <c r="A10" s="7">
        <v>7</v>
      </c>
      <c r="B10" s="11" t="s">
        <v>110</v>
      </c>
      <c r="C10" s="21">
        <v>12</v>
      </c>
      <c r="D10" s="22">
        <v>4.4444444444444446</v>
      </c>
    </row>
    <row r="11" spans="1:11" ht="11.25" customHeight="1" x14ac:dyDescent="0.55000000000000004">
      <c r="A11" s="7">
        <v>8</v>
      </c>
      <c r="B11" s="11" t="s">
        <v>111</v>
      </c>
      <c r="C11" s="21">
        <v>11</v>
      </c>
      <c r="D11" s="22">
        <v>4.0740740740740744</v>
      </c>
    </row>
    <row r="12" spans="1:11" ht="11.25" customHeight="1" x14ac:dyDescent="0.55000000000000004">
      <c r="A12" s="7">
        <v>9</v>
      </c>
      <c r="B12" s="11" t="s">
        <v>112</v>
      </c>
      <c r="C12" s="21">
        <v>10</v>
      </c>
      <c r="D12" s="22">
        <v>3.7037037037037033</v>
      </c>
    </row>
    <row r="13" spans="1:11" ht="11.25" customHeight="1" x14ac:dyDescent="0.55000000000000004">
      <c r="A13" s="7">
        <v>10</v>
      </c>
      <c r="B13" s="12" t="s">
        <v>113</v>
      </c>
      <c r="C13" s="25" t="s">
        <v>114</v>
      </c>
      <c r="D13" s="23" t="s">
        <v>114</v>
      </c>
    </row>
    <row r="15" spans="1:11" x14ac:dyDescent="0.55000000000000004">
      <c r="B15" s="8" t="s">
        <v>0</v>
      </c>
    </row>
    <row r="16" spans="1:11" s="16" customFormat="1" ht="18" customHeight="1" x14ac:dyDescent="0.55000000000000004">
      <c r="B16" s="9" t="s">
        <v>101</v>
      </c>
      <c r="C16" s="9" t="s">
        <v>102</v>
      </c>
      <c r="D16" s="9" t="s">
        <v>103</v>
      </c>
      <c r="K16" s="17"/>
    </row>
    <row r="17" spans="1:11" ht="11.25" customHeight="1" x14ac:dyDescent="0.55000000000000004">
      <c r="B17" s="10" t="s">
        <v>104</v>
      </c>
      <c r="C17" s="18">
        <v>270</v>
      </c>
      <c r="D17" s="19">
        <v>100</v>
      </c>
    </row>
    <row r="18" spans="1:11" ht="11.25" customHeight="1" x14ac:dyDescent="0.55000000000000004">
      <c r="A18" s="7">
        <v>1</v>
      </c>
      <c r="B18" s="11" t="s">
        <v>116</v>
      </c>
      <c r="C18" s="21">
        <v>9</v>
      </c>
      <c r="D18" s="22">
        <v>3.3333333333333335</v>
      </c>
    </row>
    <row r="19" spans="1:11" ht="11.25" customHeight="1" x14ac:dyDescent="0.55000000000000004">
      <c r="A19" s="7">
        <v>2</v>
      </c>
      <c r="B19" s="11" t="s">
        <v>117</v>
      </c>
      <c r="C19" s="21">
        <v>4</v>
      </c>
      <c r="D19" s="22">
        <v>1.4814814814814816</v>
      </c>
    </row>
    <row r="20" spans="1:11" ht="11.25" customHeight="1" x14ac:dyDescent="0.55000000000000004">
      <c r="A20" s="7">
        <v>3</v>
      </c>
      <c r="B20" s="11" t="s">
        <v>118</v>
      </c>
      <c r="C20" s="21">
        <v>5</v>
      </c>
      <c r="D20" s="22">
        <v>1.8518518518518516</v>
      </c>
    </row>
    <row r="21" spans="1:11" ht="11.25" customHeight="1" x14ac:dyDescent="0.55000000000000004">
      <c r="A21" s="7">
        <v>4</v>
      </c>
      <c r="B21" s="11" t="s">
        <v>119</v>
      </c>
      <c r="C21" s="21">
        <v>248</v>
      </c>
      <c r="D21" s="22">
        <v>91.851851851851848</v>
      </c>
    </row>
    <row r="22" spans="1:11" ht="11.25" customHeight="1" x14ac:dyDescent="0.55000000000000004">
      <c r="A22" s="7">
        <v>5</v>
      </c>
      <c r="B22" s="12" t="s">
        <v>113</v>
      </c>
      <c r="C22" s="25">
        <v>4</v>
      </c>
      <c r="D22" s="23">
        <v>1.4814814814814816</v>
      </c>
    </row>
    <row r="24" spans="1:11" x14ac:dyDescent="0.55000000000000004">
      <c r="B24" s="8" t="s">
        <v>1</v>
      </c>
    </row>
    <row r="25" spans="1:11" s="16" customFormat="1" ht="18" customHeight="1" x14ac:dyDescent="0.55000000000000004">
      <c r="B25" s="9" t="s">
        <v>120</v>
      </c>
      <c r="C25" s="9" t="s">
        <v>102</v>
      </c>
      <c r="D25" s="9" t="s">
        <v>103</v>
      </c>
      <c r="K25" s="17"/>
    </row>
    <row r="26" spans="1:11" ht="11.25" customHeight="1" x14ac:dyDescent="0.55000000000000004">
      <c r="B26" s="10" t="s">
        <v>104</v>
      </c>
      <c r="C26" s="18">
        <v>248</v>
      </c>
      <c r="D26" s="19">
        <v>100</v>
      </c>
    </row>
    <row r="27" spans="1:11" ht="11.25" customHeight="1" x14ac:dyDescent="0.55000000000000004">
      <c r="A27" s="7">
        <v>1</v>
      </c>
      <c r="B27" s="11" t="s">
        <v>121</v>
      </c>
      <c r="C27" s="21">
        <v>139</v>
      </c>
      <c r="D27" s="22">
        <v>56.048387096774185</v>
      </c>
    </row>
    <row r="28" spans="1:11" ht="11.25" customHeight="1" x14ac:dyDescent="0.55000000000000004">
      <c r="A28" s="7">
        <v>2</v>
      </c>
      <c r="B28" s="11" t="s">
        <v>122</v>
      </c>
      <c r="C28" s="21">
        <v>33</v>
      </c>
      <c r="D28" s="22">
        <v>13.306451612903224</v>
      </c>
    </row>
    <row r="29" spans="1:11" ht="22.5" customHeight="1" x14ac:dyDescent="0.55000000000000004">
      <c r="A29" s="7">
        <v>3</v>
      </c>
      <c r="B29" s="11" t="s">
        <v>123</v>
      </c>
      <c r="C29" s="21">
        <v>58</v>
      </c>
      <c r="D29" s="22">
        <v>23.387096774193548</v>
      </c>
    </row>
    <row r="30" spans="1:11" ht="22.5" customHeight="1" x14ac:dyDescent="0.55000000000000004">
      <c r="A30" s="7">
        <v>4</v>
      </c>
      <c r="B30" s="11" t="s">
        <v>124</v>
      </c>
      <c r="C30" s="21">
        <v>73</v>
      </c>
      <c r="D30" s="22">
        <v>29.435483870967744</v>
      </c>
    </row>
    <row r="31" spans="1:11" ht="11.25" customHeight="1" x14ac:dyDescent="0.55000000000000004">
      <c r="A31" s="7">
        <v>5</v>
      </c>
      <c r="B31" s="11" t="s">
        <v>125</v>
      </c>
      <c r="C31" s="21">
        <v>15</v>
      </c>
      <c r="D31" s="22">
        <v>6.0483870967741939</v>
      </c>
    </row>
    <row r="32" spans="1:11" ht="11.25" customHeight="1" x14ac:dyDescent="0.55000000000000004">
      <c r="A32" s="7">
        <v>6</v>
      </c>
      <c r="B32" s="11" t="s">
        <v>126</v>
      </c>
      <c r="C32" s="21">
        <v>19</v>
      </c>
      <c r="D32" s="22">
        <v>7.661290322580645</v>
      </c>
    </row>
    <row r="33" spans="1:11" ht="11.25" customHeight="1" x14ac:dyDescent="0.55000000000000004">
      <c r="A33" s="7">
        <v>7</v>
      </c>
      <c r="B33" s="11" t="s">
        <v>127</v>
      </c>
      <c r="C33" s="21">
        <v>61</v>
      </c>
      <c r="D33" s="22">
        <v>24.596774193548388</v>
      </c>
    </row>
    <row r="34" spans="1:11" ht="11.25" customHeight="1" x14ac:dyDescent="0.55000000000000004">
      <c r="A34" s="7">
        <v>8</v>
      </c>
      <c r="B34" s="11" t="s">
        <v>128</v>
      </c>
      <c r="C34" s="21">
        <v>11</v>
      </c>
      <c r="D34" s="22">
        <v>4.435483870967742</v>
      </c>
    </row>
    <row r="35" spans="1:11" ht="11.25" customHeight="1" x14ac:dyDescent="0.55000000000000004">
      <c r="A35" s="7">
        <v>9</v>
      </c>
      <c r="B35" s="11" t="s">
        <v>129</v>
      </c>
      <c r="C35" s="21">
        <v>18</v>
      </c>
      <c r="D35" s="22">
        <v>7.2580645161290329</v>
      </c>
    </row>
    <row r="36" spans="1:11" ht="11.25" customHeight="1" x14ac:dyDescent="0.55000000000000004">
      <c r="A36" s="7">
        <v>10</v>
      </c>
      <c r="B36" s="11" t="s">
        <v>130</v>
      </c>
      <c r="C36" s="21">
        <v>37</v>
      </c>
      <c r="D36" s="22">
        <v>14.919354838709678</v>
      </c>
    </row>
    <row r="37" spans="1:11" ht="11.25" customHeight="1" x14ac:dyDescent="0.55000000000000004">
      <c r="A37" s="7">
        <v>11</v>
      </c>
      <c r="B37" s="12" t="s">
        <v>113</v>
      </c>
      <c r="C37" s="25">
        <v>6</v>
      </c>
      <c r="D37" s="23">
        <v>2.4193548387096775</v>
      </c>
    </row>
    <row r="39" spans="1:11" x14ac:dyDescent="0.55000000000000004">
      <c r="B39" s="8" t="s">
        <v>2</v>
      </c>
    </row>
    <row r="40" spans="1:11" s="16" customFormat="1" ht="18" customHeight="1" x14ac:dyDescent="0.55000000000000004">
      <c r="B40" s="9" t="s">
        <v>120</v>
      </c>
      <c r="C40" s="9" t="s">
        <v>102</v>
      </c>
      <c r="D40" s="9" t="s">
        <v>103</v>
      </c>
      <c r="K40" s="17"/>
    </row>
    <row r="41" spans="1:11" ht="11.25" customHeight="1" x14ac:dyDescent="0.55000000000000004">
      <c r="B41" s="10" t="s">
        <v>104</v>
      </c>
      <c r="C41" s="18">
        <v>270</v>
      </c>
      <c r="D41" s="19">
        <v>100</v>
      </c>
    </row>
    <row r="42" spans="1:11" ht="11.25" customHeight="1" x14ac:dyDescent="0.55000000000000004">
      <c r="A42" s="7">
        <v>1</v>
      </c>
      <c r="B42" s="11" t="s">
        <v>131</v>
      </c>
      <c r="C42" s="21">
        <v>137</v>
      </c>
      <c r="D42" s="22">
        <v>50.74074074074074</v>
      </c>
    </row>
    <row r="43" spans="1:11" ht="11.25" customHeight="1" x14ac:dyDescent="0.55000000000000004">
      <c r="A43" s="7">
        <v>2</v>
      </c>
      <c r="B43" s="11" t="s">
        <v>132</v>
      </c>
      <c r="C43" s="21">
        <v>258</v>
      </c>
      <c r="D43" s="22">
        <v>95.555555555555557</v>
      </c>
    </row>
    <row r="44" spans="1:11" ht="11.25" customHeight="1" x14ac:dyDescent="0.55000000000000004">
      <c r="A44" s="7">
        <v>3</v>
      </c>
      <c r="B44" s="11" t="s">
        <v>133</v>
      </c>
      <c r="C44" s="21">
        <v>226</v>
      </c>
      <c r="D44" s="22">
        <v>83.703703703703695</v>
      </c>
    </row>
    <row r="45" spans="1:11" ht="11.25" customHeight="1" x14ac:dyDescent="0.55000000000000004">
      <c r="A45" s="7">
        <v>4</v>
      </c>
      <c r="B45" s="11" t="s">
        <v>134</v>
      </c>
      <c r="C45" s="21">
        <v>126</v>
      </c>
      <c r="D45" s="22">
        <v>46.666666666666664</v>
      </c>
    </row>
    <row r="46" spans="1:11" ht="11.25" customHeight="1" x14ac:dyDescent="0.55000000000000004">
      <c r="A46" s="7">
        <v>5</v>
      </c>
      <c r="B46" s="11" t="s">
        <v>135</v>
      </c>
      <c r="C46" s="21">
        <v>137</v>
      </c>
      <c r="D46" s="22">
        <v>50.74074074074074</v>
      </c>
    </row>
    <row r="47" spans="1:11" ht="11.25" customHeight="1" x14ac:dyDescent="0.55000000000000004">
      <c r="A47" s="7">
        <v>6</v>
      </c>
      <c r="B47" s="11" t="s">
        <v>136</v>
      </c>
      <c r="C47" s="21">
        <v>76</v>
      </c>
      <c r="D47" s="22">
        <v>28.148148148148149</v>
      </c>
    </row>
    <row r="48" spans="1:11" ht="11.25" customHeight="1" x14ac:dyDescent="0.55000000000000004">
      <c r="A48" s="7">
        <v>7</v>
      </c>
      <c r="B48" s="12" t="s">
        <v>113</v>
      </c>
      <c r="C48" s="25">
        <v>7</v>
      </c>
      <c r="D48" s="23">
        <v>2.5925925925925926</v>
      </c>
    </row>
    <row r="50" spans="1:11" x14ac:dyDescent="0.55000000000000004">
      <c r="B50" s="8" t="s">
        <v>3</v>
      </c>
    </row>
    <row r="51" spans="1:11" s="16" customFormat="1" ht="18" customHeight="1" x14ac:dyDescent="0.55000000000000004">
      <c r="B51" s="9" t="s">
        <v>120</v>
      </c>
      <c r="C51" s="9" t="s">
        <v>102</v>
      </c>
      <c r="D51" s="9" t="s">
        <v>103</v>
      </c>
      <c r="K51" s="17"/>
    </row>
    <row r="52" spans="1:11" ht="11.25" customHeight="1" x14ac:dyDescent="0.55000000000000004">
      <c r="A52" s="26"/>
      <c r="B52" s="10" t="s">
        <v>104</v>
      </c>
      <c r="C52" s="18">
        <v>270</v>
      </c>
      <c r="D52" s="19">
        <v>100</v>
      </c>
    </row>
    <row r="53" spans="1:11" ht="11.25" customHeight="1" x14ac:dyDescent="0.55000000000000004">
      <c r="A53" s="7">
        <v>1</v>
      </c>
      <c r="B53" s="11" t="s">
        <v>137</v>
      </c>
      <c r="C53" s="21">
        <v>51</v>
      </c>
      <c r="D53" s="22">
        <v>18.888888888888889</v>
      </c>
    </row>
    <row r="54" spans="1:11" ht="11.25" customHeight="1" x14ac:dyDescent="0.55000000000000004">
      <c r="A54" s="7">
        <v>2</v>
      </c>
      <c r="B54" s="11" t="s">
        <v>138</v>
      </c>
      <c r="C54" s="21">
        <v>34</v>
      </c>
      <c r="D54" s="22">
        <v>12.592592592592592</v>
      </c>
    </row>
    <row r="55" spans="1:11" ht="11.25" customHeight="1" x14ac:dyDescent="0.55000000000000004">
      <c r="A55" s="7">
        <v>3</v>
      </c>
      <c r="B55" s="11" t="s">
        <v>139</v>
      </c>
      <c r="C55" s="21">
        <v>122</v>
      </c>
      <c r="D55" s="22">
        <v>45.185185185185183</v>
      </c>
    </row>
    <row r="56" spans="1:11" ht="11.25" customHeight="1" x14ac:dyDescent="0.55000000000000004">
      <c r="A56" s="7">
        <v>4</v>
      </c>
      <c r="B56" s="11" t="s">
        <v>140</v>
      </c>
      <c r="C56" s="21">
        <v>61</v>
      </c>
      <c r="D56" s="22">
        <v>22.592592592592592</v>
      </c>
    </row>
    <row r="57" spans="1:11" ht="11.25" customHeight="1" x14ac:dyDescent="0.55000000000000004">
      <c r="A57" s="7">
        <v>5</v>
      </c>
      <c r="B57" s="11" t="s">
        <v>141</v>
      </c>
      <c r="C57" s="21">
        <v>9</v>
      </c>
      <c r="D57" s="22">
        <v>3.3333333333333335</v>
      </c>
    </row>
    <row r="58" spans="1:11" ht="11.25" customHeight="1" x14ac:dyDescent="0.55000000000000004">
      <c r="A58" s="7">
        <v>6</v>
      </c>
      <c r="B58" s="11" t="s">
        <v>142</v>
      </c>
      <c r="C58" s="21">
        <v>6</v>
      </c>
      <c r="D58" s="22">
        <v>2.2222222222222223</v>
      </c>
    </row>
    <row r="59" spans="1:11" ht="11.25" customHeight="1" x14ac:dyDescent="0.55000000000000004">
      <c r="A59" s="7">
        <v>7</v>
      </c>
      <c r="B59" s="11" t="s">
        <v>143</v>
      </c>
      <c r="C59" s="21">
        <v>45</v>
      </c>
      <c r="D59" s="22">
        <v>16.666666666666664</v>
      </c>
    </row>
    <row r="60" spans="1:11" ht="11.25" customHeight="1" x14ac:dyDescent="0.55000000000000004">
      <c r="A60" s="7">
        <v>8</v>
      </c>
      <c r="B60" s="11" t="s">
        <v>130</v>
      </c>
      <c r="C60" s="21">
        <v>62</v>
      </c>
      <c r="D60" s="22">
        <v>22.962962962962962</v>
      </c>
    </row>
    <row r="61" spans="1:11" ht="11.25" customHeight="1" x14ac:dyDescent="0.55000000000000004">
      <c r="A61" s="7">
        <v>9</v>
      </c>
      <c r="B61" s="12" t="s">
        <v>113</v>
      </c>
      <c r="C61" s="25">
        <v>70</v>
      </c>
      <c r="D61" s="23">
        <v>25.925925925925924</v>
      </c>
    </row>
    <row r="63" spans="1:11" x14ac:dyDescent="0.55000000000000004">
      <c r="B63" s="8" t="s">
        <v>4</v>
      </c>
    </row>
    <row r="64" spans="1:11" s="16" customFormat="1" ht="18" customHeight="1" x14ac:dyDescent="0.55000000000000004">
      <c r="B64" s="9" t="s">
        <v>101</v>
      </c>
      <c r="C64" s="9" t="s">
        <v>102</v>
      </c>
      <c r="D64" s="9" t="s">
        <v>103</v>
      </c>
      <c r="K64" s="17"/>
    </row>
    <row r="65" spans="1:11" ht="11.25" customHeight="1" x14ac:dyDescent="0.55000000000000004">
      <c r="B65" s="10" t="s">
        <v>104</v>
      </c>
      <c r="C65" s="18">
        <v>270</v>
      </c>
      <c r="D65" s="19">
        <v>100</v>
      </c>
    </row>
    <row r="66" spans="1:11" ht="11.25" customHeight="1" x14ac:dyDescent="0.55000000000000004">
      <c r="A66" s="7">
        <v>1</v>
      </c>
      <c r="B66" s="11" t="s">
        <v>144</v>
      </c>
      <c r="C66" s="21">
        <v>44</v>
      </c>
      <c r="D66" s="22">
        <v>16.296296296296298</v>
      </c>
    </row>
    <row r="67" spans="1:11" ht="11.25" customHeight="1" x14ac:dyDescent="0.55000000000000004">
      <c r="A67" s="7">
        <v>2</v>
      </c>
      <c r="B67" s="11" t="s">
        <v>145</v>
      </c>
      <c r="C67" s="21">
        <v>138</v>
      </c>
      <c r="D67" s="22">
        <v>51.111111111111107</v>
      </c>
    </row>
    <row r="68" spans="1:11" ht="11.25" customHeight="1" x14ac:dyDescent="0.55000000000000004">
      <c r="A68" s="7">
        <v>3</v>
      </c>
      <c r="B68" s="11" t="s">
        <v>146</v>
      </c>
      <c r="C68" s="21">
        <v>76</v>
      </c>
      <c r="D68" s="22">
        <v>28.148148148148149</v>
      </c>
    </row>
    <row r="69" spans="1:11" ht="11.25" customHeight="1" x14ac:dyDescent="0.55000000000000004">
      <c r="A69" s="7">
        <v>4</v>
      </c>
      <c r="B69" s="11" t="s">
        <v>147</v>
      </c>
      <c r="C69" s="21">
        <v>9</v>
      </c>
      <c r="D69" s="22">
        <v>3.3333333333333335</v>
      </c>
    </row>
    <row r="70" spans="1:11" ht="11.25" customHeight="1" x14ac:dyDescent="0.55000000000000004">
      <c r="A70" s="7">
        <v>5</v>
      </c>
      <c r="B70" s="11" t="s">
        <v>113</v>
      </c>
      <c r="C70" s="21">
        <v>3</v>
      </c>
      <c r="D70" s="22">
        <v>1.1111111111111112</v>
      </c>
    </row>
    <row r="71" spans="1:11" ht="11.25" customHeight="1" x14ac:dyDescent="0.55000000000000004">
      <c r="B71" s="12" t="s">
        <v>148</v>
      </c>
      <c r="C71" s="23">
        <v>9.0037453183520597</v>
      </c>
      <c r="D71" s="27"/>
    </row>
    <row r="73" spans="1:11" x14ac:dyDescent="0.55000000000000004">
      <c r="B73" s="8" t="s">
        <v>5</v>
      </c>
    </row>
    <row r="74" spans="1:11" s="16" customFormat="1" ht="18" customHeight="1" x14ac:dyDescent="0.55000000000000004">
      <c r="B74" s="9" t="s">
        <v>101</v>
      </c>
      <c r="C74" s="9" t="s">
        <v>102</v>
      </c>
      <c r="K74" s="17"/>
    </row>
    <row r="75" spans="1:11" ht="11.25" customHeight="1" x14ac:dyDescent="0.55000000000000004">
      <c r="B75" s="10" t="s">
        <v>149</v>
      </c>
      <c r="C75" s="18">
        <v>267</v>
      </c>
    </row>
    <row r="76" spans="1:11" ht="11.25" customHeight="1" x14ac:dyDescent="0.55000000000000004">
      <c r="B76" s="12" t="s">
        <v>150</v>
      </c>
      <c r="C76" s="25">
        <v>2404</v>
      </c>
    </row>
    <row r="78" spans="1:11" x14ac:dyDescent="0.55000000000000004">
      <c r="B78" s="8" t="s">
        <v>6</v>
      </c>
    </row>
    <row r="79" spans="1:11" s="16" customFormat="1" ht="18" customHeight="1" x14ac:dyDescent="0.55000000000000004">
      <c r="B79" s="9" t="s">
        <v>101</v>
      </c>
      <c r="C79" s="9" t="s">
        <v>102</v>
      </c>
      <c r="D79" s="9" t="s">
        <v>103</v>
      </c>
      <c r="K79" s="17"/>
    </row>
    <row r="80" spans="1:11" ht="11.25" customHeight="1" x14ac:dyDescent="0.55000000000000004">
      <c r="B80" s="10" t="s">
        <v>104</v>
      </c>
      <c r="C80" s="18">
        <v>2404</v>
      </c>
      <c r="D80" s="19">
        <v>100</v>
      </c>
    </row>
    <row r="81" spans="1:11" ht="11.25" customHeight="1" x14ac:dyDescent="0.55000000000000004">
      <c r="A81" s="7">
        <v>1</v>
      </c>
      <c r="B81" s="11" t="s">
        <v>151</v>
      </c>
      <c r="C81" s="21">
        <v>1541</v>
      </c>
      <c r="D81" s="22">
        <v>64.101497504159738</v>
      </c>
    </row>
    <row r="82" spans="1:11" ht="11.25" customHeight="1" x14ac:dyDescent="0.55000000000000004">
      <c r="A82" s="7">
        <v>2</v>
      </c>
      <c r="B82" s="11" t="s">
        <v>152</v>
      </c>
      <c r="C82" s="21">
        <v>141</v>
      </c>
      <c r="D82" s="22">
        <v>5.8652246256239602</v>
      </c>
    </row>
    <row r="83" spans="1:11" ht="11.25" customHeight="1" x14ac:dyDescent="0.55000000000000004">
      <c r="A83" s="7">
        <v>3</v>
      </c>
      <c r="B83" s="11" t="s">
        <v>153</v>
      </c>
      <c r="C83" s="21">
        <v>430</v>
      </c>
      <c r="D83" s="22">
        <v>17.886855241264559</v>
      </c>
    </row>
    <row r="84" spans="1:11" ht="11.25" customHeight="1" x14ac:dyDescent="0.55000000000000004">
      <c r="A84" s="7">
        <v>4</v>
      </c>
      <c r="B84" s="11" t="s">
        <v>154</v>
      </c>
      <c r="C84" s="21">
        <v>166</v>
      </c>
      <c r="D84" s="22">
        <v>6.9051580698835267</v>
      </c>
    </row>
    <row r="85" spans="1:11" ht="11.25" customHeight="1" x14ac:dyDescent="0.55000000000000004">
      <c r="A85" s="7">
        <v>5</v>
      </c>
      <c r="B85" s="11" t="s">
        <v>155</v>
      </c>
      <c r="C85" s="21">
        <v>54</v>
      </c>
      <c r="D85" s="22">
        <v>2.2462562396006658</v>
      </c>
    </row>
    <row r="86" spans="1:11" ht="11.25" customHeight="1" x14ac:dyDescent="0.55000000000000004">
      <c r="A86" s="7">
        <v>6</v>
      </c>
      <c r="B86" s="11" t="s">
        <v>156</v>
      </c>
      <c r="C86" s="21">
        <v>72</v>
      </c>
      <c r="D86" s="22">
        <v>2.9950083194675541</v>
      </c>
    </row>
    <row r="87" spans="1:11" ht="11.25" customHeight="1" x14ac:dyDescent="0.55000000000000004">
      <c r="A87" s="7">
        <v>7</v>
      </c>
      <c r="B87" s="12" t="s">
        <v>113</v>
      </c>
      <c r="C87" s="25" t="s">
        <v>114</v>
      </c>
      <c r="D87" s="23" t="s">
        <v>114</v>
      </c>
    </row>
    <row r="89" spans="1:11" x14ac:dyDescent="0.55000000000000004">
      <c r="B89" s="8" t="s">
        <v>7</v>
      </c>
    </row>
    <row r="90" spans="1:11" s="16" customFormat="1" ht="18" customHeight="1" x14ac:dyDescent="0.55000000000000004">
      <c r="B90" s="9" t="s">
        <v>101</v>
      </c>
      <c r="C90" s="9" t="s">
        <v>102</v>
      </c>
      <c r="D90" s="9" t="s">
        <v>103</v>
      </c>
      <c r="K90" s="17"/>
    </row>
    <row r="91" spans="1:11" ht="11.25" customHeight="1" x14ac:dyDescent="0.55000000000000004">
      <c r="B91" s="10" t="s">
        <v>104</v>
      </c>
      <c r="C91" s="18">
        <v>2404</v>
      </c>
      <c r="D91" s="19">
        <v>100</v>
      </c>
    </row>
    <row r="92" spans="1:11" ht="11.25" customHeight="1" x14ac:dyDescent="0.55000000000000004">
      <c r="A92" s="7">
        <v>1</v>
      </c>
      <c r="B92" s="11" t="s">
        <v>157</v>
      </c>
      <c r="C92" s="21">
        <v>1592</v>
      </c>
      <c r="D92" s="22">
        <v>66.222961730449242</v>
      </c>
    </row>
    <row r="93" spans="1:11" ht="11.25" customHeight="1" x14ac:dyDescent="0.55000000000000004">
      <c r="A93" s="7">
        <v>2</v>
      </c>
      <c r="B93" s="11" t="s">
        <v>158</v>
      </c>
      <c r="C93" s="21">
        <v>781</v>
      </c>
      <c r="D93" s="22">
        <v>32.487520798668882</v>
      </c>
    </row>
    <row r="94" spans="1:11" ht="11.25" customHeight="1" x14ac:dyDescent="0.55000000000000004">
      <c r="A94" s="7">
        <v>3</v>
      </c>
      <c r="B94" s="12" t="s">
        <v>113</v>
      </c>
      <c r="C94" s="25">
        <v>31</v>
      </c>
      <c r="D94" s="23">
        <v>1.2895174708818635</v>
      </c>
    </row>
    <row r="96" spans="1:11" x14ac:dyDescent="0.55000000000000004">
      <c r="B96" s="8" t="s">
        <v>8</v>
      </c>
    </row>
    <row r="97" spans="1:11" s="16" customFormat="1" ht="18" customHeight="1" x14ac:dyDescent="0.55000000000000004">
      <c r="B97" s="9" t="s">
        <v>101</v>
      </c>
      <c r="C97" s="9" t="s">
        <v>102</v>
      </c>
      <c r="D97" s="9" t="s">
        <v>103</v>
      </c>
      <c r="K97" s="17"/>
    </row>
    <row r="98" spans="1:11" ht="11.25" customHeight="1" x14ac:dyDescent="0.55000000000000004">
      <c r="B98" s="10" t="s">
        <v>104</v>
      </c>
      <c r="C98" s="18">
        <v>781</v>
      </c>
      <c r="D98" s="19">
        <v>100</v>
      </c>
    </row>
    <row r="99" spans="1:11" ht="11.25" customHeight="1" x14ac:dyDescent="0.55000000000000004">
      <c r="A99" s="7">
        <v>1</v>
      </c>
      <c r="B99" s="11" t="s">
        <v>159</v>
      </c>
      <c r="C99" s="21">
        <v>3</v>
      </c>
      <c r="D99" s="22">
        <v>0.38412291933418691</v>
      </c>
    </row>
    <row r="100" spans="1:11" ht="11.25" customHeight="1" x14ac:dyDescent="0.55000000000000004">
      <c r="A100" s="7">
        <v>2</v>
      </c>
      <c r="B100" s="11" t="s">
        <v>160</v>
      </c>
      <c r="C100" s="21">
        <v>78</v>
      </c>
      <c r="D100" s="22">
        <v>9.9871959026888604</v>
      </c>
    </row>
    <row r="101" spans="1:11" ht="11.25" customHeight="1" x14ac:dyDescent="0.55000000000000004">
      <c r="A101" s="7">
        <v>3</v>
      </c>
      <c r="B101" s="11" t="s">
        <v>161</v>
      </c>
      <c r="C101" s="21">
        <v>115</v>
      </c>
      <c r="D101" s="22">
        <v>14.7247119078105</v>
      </c>
    </row>
    <row r="102" spans="1:11" ht="11.25" customHeight="1" x14ac:dyDescent="0.55000000000000004">
      <c r="A102" s="7">
        <v>4</v>
      </c>
      <c r="B102" s="11" t="s">
        <v>162</v>
      </c>
      <c r="C102" s="21">
        <v>73</v>
      </c>
      <c r="D102" s="22">
        <v>9.3469910371318825</v>
      </c>
    </row>
    <row r="103" spans="1:11" ht="11.25" customHeight="1" x14ac:dyDescent="0.55000000000000004">
      <c r="A103" s="7">
        <v>5</v>
      </c>
      <c r="B103" s="11" t="s">
        <v>163</v>
      </c>
      <c r="C103" s="21">
        <v>64</v>
      </c>
      <c r="D103" s="22">
        <v>8.1946222791293213</v>
      </c>
    </row>
    <row r="104" spans="1:11" ht="11.25" customHeight="1" x14ac:dyDescent="0.55000000000000004">
      <c r="A104" s="7">
        <v>6</v>
      </c>
      <c r="B104" s="11" t="s">
        <v>164</v>
      </c>
      <c r="C104" s="21">
        <v>107</v>
      </c>
      <c r="D104" s="22">
        <v>13.700384122919335</v>
      </c>
    </row>
    <row r="105" spans="1:11" ht="11.25" customHeight="1" x14ac:dyDescent="0.55000000000000004">
      <c r="A105" s="7">
        <v>7</v>
      </c>
      <c r="B105" s="11" t="s">
        <v>165</v>
      </c>
      <c r="C105" s="21">
        <v>76</v>
      </c>
      <c r="D105" s="22">
        <v>9.7311139564660696</v>
      </c>
    </row>
    <row r="106" spans="1:11" ht="11.25" customHeight="1" x14ac:dyDescent="0.55000000000000004">
      <c r="A106" s="7">
        <v>8</v>
      </c>
      <c r="B106" s="11" t="s">
        <v>166</v>
      </c>
      <c r="C106" s="21">
        <v>63</v>
      </c>
      <c r="D106" s="22">
        <v>8.066581306017925</v>
      </c>
    </row>
    <row r="107" spans="1:11" ht="11.25" customHeight="1" x14ac:dyDescent="0.55000000000000004">
      <c r="A107" s="7">
        <v>9</v>
      </c>
      <c r="B107" s="11" t="s">
        <v>167</v>
      </c>
      <c r="C107" s="21">
        <v>121</v>
      </c>
      <c r="D107" s="22">
        <v>15.492957746478872</v>
      </c>
    </row>
    <row r="108" spans="1:11" ht="11.25" customHeight="1" x14ac:dyDescent="0.55000000000000004">
      <c r="A108" s="7">
        <v>10</v>
      </c>
      <c r="B108" s="11" t="s">
        <v>168</v>
      </c>
      <c r="C108" s="21">
        <v>24</v>
      </c>
      <c r="D108" s="22">
        <v>3.0729833546734953</v>
      </c>
    </row>
    <row r="109" spans="1:11" ht="11.25" customHeight="1" x14ac:dyDescent="0.55000000000000004">
      <c r="A109" s="7">
        <v>11</v>
      </c>
      <c r="B109" s="11" t="s">
        <v>169</v>
      </c>
      <c r="C109" s="21">
        <v>11</v>
      </c>
      <c r="D109" s="22">
        <v>1.4084507042253522</v>
      </c>
    </row>
    <row r="110" spans="1:11" ht="11.25" customHeight="1" x14ac:dyDescent="0.55000000000000004">
      <c r="A110" s="7">
        <v>12</v>
      </c>
      <c r="B110" s="11" t="s">
        <v>113</v>
      </c>
      <c r="C110" s="21">
        <v>46</v>
      </c>
      <c r="D110" s="22">
        <v>5.8898847631241997</v>
      </c>
    </row>
    <row r="111" spans="1:11" ht="11.25" customHeight="1" x14ac:dyDescent="0.55000000000000004">
      <c r="B111" s="12" t="s">
        <v>148</v>
      </c>
      <c r="C111" s="23">
        <v>0.47908843537415041</v>
      </c>
      <c r="D111" s="27"/>
    </row>
    <row r="113" spans="1:11" x14ac:dyDescent="0.55000000000000004">
      <c r="B113" s="8" t="s">
        <v>9</v>
      </c>
    </row>
    <row r="114" spans="1:11" s="16" customFormat="1" ht="18" customHeight="1" x14ac:dyDescent="0.55000000000000004">
      <c r="B114" s="9" t="s">
        <v>101</v>
      </c>
      <c r="C114" s="9" t="s">
        <v>102</v>
      </c>
      <c r="D114" s="9" t="s">
        <v>103</v>
      </c>
      <c r="K114" s="17"/>
    </row>
    <row r="115" spans="1:11" ht="11.25" customHeight="1" x14ac:dyDescent="0.55000000000000004">
      <c r="B115" s="10" t="s">
        <v>104</v>
      </c>
      <c r="C115" s="18">
        <v>2404</v>
      </c>
      <c r="D115" s="19">
        <v>100</v>
      </c>
    </row>
    <row r="116" spans="1:11" ht="11.25" customHeight="1" x14ac:dyDescent="0.55000000000000004">
      <c r="A116" s="7">
        <v>1</v>
      </c>
      <c r="B116" s="11" t="s">
        <v>170</v>
      </c>
      <c r="C116" s="21">
        <v>866</v>
      </c>
      <c r="D116" s="22">
        <v>36.023294509151413</v>
      </c>
    </row>
    <row r="117" spans="1:11" ht="11.25" customHeight="1" x14ac:dyDescent="0.55000000000000004">
      <c r="A117" s="7">
        <v>2</v>
      </c>
      <c r="B117" s="11" t="s">
        <v>171</v>
      </c>
      <c r="C117" s="21">
        <v>609</v>
      </c>
      <c r="D117" s="22">
        <v>25.332778702163061</v>
      </c>
    </row>
    <row r="118" spans="1:11" ht="11.25" customHeight="1" x14ac:dyDescent="0.55000000000000004">
      <c r="A118" s="7">
        <v>3</v>
      </c>
      <c r="B118" s="11" t="s">
        <v>172</v>
      </c>
      <c r="C118" s="21">
        <v>705</v>
      </c>
      <c r="D118" s="22">
        <v>29.326123128119804</v>
      </c>
    </row>
    <row r="119" spans="1:11" ht="11.25" customHeight="1" x14ac:dyDescent="0.55000000000000004">
      <c r="A119" s="7">
        <v>4</v>
      </c>
      <c r="B119" s="12" t="s">
        <v>113</v>
      </c>
      <c r="C119" s="25">
        <v>224</v>
      </c>
      <c r="D119" s="23">
        <v>9.3178036605657244</v>
      </c>
    </row>
    <row r="121" spans="1:11" x14ac:dyDescent="0.55000000000000004">
      <c r="B121" s="8" t="s">
        <v>10</v>
      </c>
    </row>
    <row r="122" spans="1:11" s="16" customFormat="1" ht="18" customHeight="1" x14ac:dyDescent="0.55000000000000004">
      <c r="B122" s="9" t="s">
        <v>101</v>
      </c>
      <c r="C122" s="9" t="s">
        <v>102</v>
      </c>
      <c r="D122" s="9" t="s">
        <v>103</v>
      </c>
      <c r="K122" s="17"/>
    </row>
    <row r="123" spans="1:11" ht="11.25" customHeight="1" x14ac:dyDescent="0.55000000000000004">
      <c r="B123" s="10" t="s">
        <v>104</v>
      </c>
      <c r="C123" s="18">
        <v>2404</v>
      </c>
      <c r="D123" s="19">
        <v>100</v>
      </c>
    </row>
    <row r="124" spans="1:11" ht="11.25" customHeight="1" x14ac:dyDescent="0.55000000000000004">
      <c r="A124" s="7">
        <v>1</v>
      </c>
      <c r="B124" s="11" t="s">
        <v>173</v>
      </c>
      <c r="C124" s="21">
        <v>851</v>
      </c>
      <c r="D124" s="22">
        <v>35.399334442595674</v>
      </c>
    </row>
    <row r="125" spans="1:11" ht="11.25" customHeight="1" x14ac:dyDescent="0.55000000000000004">
      <c r="A125" s="7">
        <v>2</v>
      </c>
      <c r="B125" s="11" t="s">
        <v>174</v>
      </c>
      <c r="C125" s="21">
        <v>1098</v>
      </c>
      <c r="D125" s="22">
        <v>45.673876871880196</v>
      </c>
    </row>
    <row r="126" spans="1:11" ht="11.25" customHeight="1" x14ac:dyDescent="0.55000000000000004">
      <c r="A126" s="7">
        <v>3</v>
      </c>
      <c r="B126" s="12" t="s">
        <v>113</v>
      </c>
      <c r="C126" s="25">
        <v>455</v>
      </c>
      <c r="D126" s="23">
        <v>18.926788685524127</v>
      </c>
    </row>
    <row r="128" spans="1:11" x14ac:dyDescent="0.55000000000000004">
      <c r="B128" s="8" t="s">
        <v>11</v>
      </c>
    </row>
    <row r="129" spans="1:11" s="16" customFormat="1" ht="18" customHeight="1" x14ac:dyDescent="0.55000000000000004">
      <c r="B129" s="9" t="s">
        <v>101</v>
      </c>
      <c r="C129" s="9" t="s">
        <v>102</v>
      </c>
      <c r="D129" s="9" t="s">
        <v>103</v>
      </c>
      <c r="K129" s="17"/>
    </row>
    <row r="130" spans="1:11" ht="11.25" customHeight="1" x14ac:dyDescent="0.55000000000000004">
      <c r="B130" s="10" t="s">
        <v>104</v>
      </c>
      <c r="C130" s="18">
        <v>270</v>
      </c>
      <c r="D130" s="19">
        <v>100</v>
      </c>
    </row>
    <row r="131" spans="1:11" ht="11.25" customHeight="1" x14ac:dyDescent="0.55000000000000004">
      <c r="A131" s="7">
        <v>1</v>
      </c>
      <c r="B131" s="11" t="s">
        <v>175</v>
      </c>
      <c r="C131" s="21">
        <v>198</v>
      </c>
      <c r="D131" s="22">
        <v>73.333333333333329</v>
      </c>
    </row>
    <row r="132" spans="1:11" ht="11.25" customHeight="1" x14ac:dyDescent="0.55000000000000004">
      <c r="A132" s="7">
        <v>2</v>
      </c>
      <c r="B132" s="11" t="s">
        <v>176</v>
      </c>
      <c r="C132" s="21">
        <v>70</v>
      </c>
      <c r="D132" s="22">
        <v>25.925925925925924</v>
      </c>
    </row>
    <row r="133" spans="1:11" ht="11.25" customHeight="1" x14ac:dyDescent="0.55000000000000004">
      <c r="A133" s="7">
        <v>3</v>
      </c>
      <c r="B133" s="12" t="s">
        <v>113</v>
      </c>
      <c r="C133" s="25">
        <v>2</v>
      </c>
      <c r="D133" s="23">
        <v>0.74074074074074081</v>
      </c>
    </row>
    <row r="135" spans="1:11" x14ac:dyDescent="0.55000000000000004">
      <c r="B135" s="8" t="s">
        <v>12</v>
      </c>
    </row>
    <row r="136" spans="1:11" s="16" customFormat="1" ht="18" customHeight="1" x14ac:dyDescent="0.55000000000000004">
      <c r="B136" s="9" t="s">
        <v>101</v>
      </c>
      <c r="C136" s="9" t="s">
        <v>102</v>
      </c>
      <c r="D136" s="9" t="s">
        <v>103</v>
      </c>
      <c r="K136" s="17"/>
    </row>
    <row r="137" spans="1:11" ht="11.25" customHeight="1" x14ac:dyDescent="0.55000000000000004">
      <c r="B137" s="10" t="s">
        <v>104</v>
      </c>
      <c r="C137" s="18">
        <v>198</v>
      </c>
      <c r="D137" s="19">
        <v>100</v>
      </c>
    </row>
    <row r="138" spans="1:11" ht="11.25" customHeight="1" x14ac:dyDescent="0.55000000000000004">
      <c r="A138" s="7">
        <v>1</v>
      </c>
      <c r="B138" s="11" t="s">
        <v>169</v>
      </c>
      <c r="C138" s="21">
        <v>86</v>
      </c>
      <c r="D138" s="22">
        <v>43.43434343434344</v>
      </c>
    </row>
    <row r="139" spans="1:11" ht="11.25" customHeight="1" x14ac:dyDescent="0.55000000000000004">
      <c r="A139" s="7">
        <v>2</v>
      </c>
      <c r="B139" s="11" t="s">
        <v>177</v>
      </c>
      <c r="C139" s="21">
        <v>46</v>
      </c>
      <c r="D139" s="22">
        <v>23.232323232323232</v>
      </c>
    </row>
    <row r="140" spans="1:11" ht="11.25" customHeight="1" x14ac:dyDescent="0.55000000000000004">
      <c r="A140" s="7">
        <v>3</v>
      </c>
      <c r="B140" s="11" t="s">
        <v>178</v>
      </c>
      <c r="C140" s="21">
        <v>24</v>
      </c>
      <c r="D140" s="22">
        <v>12.121212121212121</v>
      </c>
    </row>
    <row r="141" spans="1:11" ht="11.25" customHeight="1" x14ac:dyDescent="0.55000000000000004">
      <c r="A141" s="7">
        <v>4</v>
      </c>
      <c r="B141" s="11" t="s">
        <v>179</v>
      </c>
      <c r="C141" s="21">
        <v>7</v>
      </c>
      <c r="D141" s="22">
        <v>3.535353535353535</v>
      </c>
    </row>
    <row r="142" spans="1:11" ht="11.25" customHeight="1" x14ac:dyDescent="0.55000000000000004">
      <c r="A142" s="7">
        <v>5</v>
      </c>
      <c r="B142" s="11" t="s">
        <v>180</v>
      </c>
      <c r="C142" s="21">
        <v>9</v>
      </c>
      <c r="D142" s="22">
        <v>4.5454545454545459</v>
      </c>
    </row>
    <row r="143" spans="1:11" ht="11.25" customHeight="1" x14ac:dyDescent="0.55000000000000004">
      <c r="A143" s="7">
        <v>6</v>
      </c>
      <c r="B143" s="11" t="s">
        <v>113</v>
      </c>
      <c r="C143" s="21">
        <v>26</v>
      </c>
      <c r="D143" s="22">
        <v>13.131313131313133</v>
      </c>
    </row>
    <row r="144" spans="1:11" ht="11.25" customHeight="1" x14ac:dyDescent="0.55000000000000004">
      <c r="B144" s="12" t="s">
        <v>148</v>
      </c>
      <c r="C144" s="23">
        <v>2.0465116279069768</v>
      </c>
      <c r="D144" s="27"/>
    </row>
    <row r="146" spans="1:11" x14ac:dyDescent="0.55000000000000004">
      <c r="B146" s="8" t="s">
        <v>13</v>
      </c>
    </row>
    <row r="147" spans="1:11" s="16" customFormat="1" ht="18" customHeight="1" x14ac:dyDescent="0.55000000000000004">
      <c r="B147" s="9" t="s">
        <v>101</v>
      </c>
      <c r="C147" s="9" t="s">
        <v>102</v>
      </c>
      <c r="D147" s="9" t="s">
        <v>103</v>
      </c>
      <c r="K147" s="17"/>
    </row>
    <row r="148" spans="1:11" ht="11.25" customHeight="1" x14ac:dyDescent="0.55000000000000004">
      <c r="B148" s="10" t="s">
        <v>104</v>
      </c>
      <c r="C148" s="18">
        <v>198</v>
      </c>
      <c r="D148" s="19">
        <v>100</v>
      </c>
    </row>
    <row r="149" spans="1:11" ht="11.25" customHeight="1" x14ac:dyDescent="0.55000000000000004">
      <c r="A149" s="7">
        <v>1</v>
      </c>
      <c r="B149" s="11" t="s">
        <v>181</v>
      </c>
      <c r="C149" s="21">
        <v>42</v>
      </c>
      <c r="D149" s="22">
        <v>21.212121212121211</v>
      </c>
    </row>
    <row r="150" spans="1:11" ht="11.25" customHeight="1" x14ac:dyDescent="0.55000000000000004">
      <c r="A150" s="7">
        <v>2</v>
      </c>
      <c r="B150" s="11" t="s">
        <v>169</v>
      </c>
      <c r="C150" s="21">
        <v>76</v>
      </c>
      <c r="D150" s="22">
        <v>38.383838383838381</v>
      </c>
    </row>
    <row r="151" spans="1:11" ht="11.25" customHeight="1" x14ac:dyDescent="0.55000000000000004">
      <c r="A151" s="7">
        <v>3</v>
      </c>
      <c r="B151" s="11" t="s">
        <v>177</v>
      </c>
      <c r="C151" s="21">
        <v>33</v>
      </c>
      <c r="D151" s="22">
        <v>16.666666666666664</v>
      </c>
    </row>
    <row r="152" spans="1:11" ht="11.25" customHeight="1" x14ac:dyDescent="0.55000000000000004">
      <c r="A152" s="7">
        <v>4</v>
      </c>
      <c r="B152" s="11" t="s">
        <v>178</v>
      </c>
      <c r="C152" s="21">
        <v>19</v>
      </c>
      <c r="D152" s="22">
        <v>9.5959595959595951</v>
      </c>
    </row>
    <row r="153" spans="1:11" ht="11.25" customHeight="1" x14ac:dyDescent="0.55000000000000004">
      <c r="A153" s="7">
        <v>5</v>
      </c>
      <c r="B153" s="11" t="s">
        <v>179</v>
      </c>
      <c r="C153" s="21">
        <v>4</v>
      </c>
      <c r="D153" s="22">
        <v>2.0202020202020203</v>
      </c>
    </row>
    <row r="154" spans="1:11" ht="11.25" customHeight="1" x14ac:dyDescent="0.55000000000000004">
      <c r="A154" s="7">
        <v>6</v>
      </c>
      <c r="B154" s="11" t="s">
        <v>180</v>
      </c>
      <c r="C154" s="21">
        <v>6</v>
      </c>
      <c r="D154" s="22">
        <v>3.0303030303030303</v>
      </c>
    </row>
    <row r="155" spans="1:11" ht="11.25" customHeight="1" x14ac:dyDescent="0.55000000000000004">
      <c r="A155" s="7">
        <v>7</v>
      </c>
      <c r="B155" s="11" t="s">
        <v>113</v>
      </c>
      <c r="C155" s="21">
        <v>18</v>
      </c>
      <c r="D155" s="22">
        <v>9.0909090909090917</v>
      </c>
    </row>
    <row r="156" spans="1:11" ht="11.25" customHeight="1" x14ac:dyDescent="0.55000000000000004">
      <c r="B156" s="12" t="s">
        <v>148</v>
      </c>
      <c r="C156" s="23">
        <v>1.461111111111111</v>
      </c>
      <c r="D156" s="27"/>
    </row>
    <row r="158" spans="1:11" x14ac:dyDescent="0.55000000000000004">
      <c r="B158" s="8" t="s">
        <v>14</v>
      </c>
    </row>
    <row r="159" spans="1:11" s="16" customFormat="1" ht="18" customHeight="1" x14ac:dyDescent="0.55000000000000004">
      <c r="B159" s="9" t="s">
        <v>101</v>
      </c>
      <c r="C159" s="9" t="s">
        <v>102</v>
      </c>
      <c r="D159" s="9" t="s">
        <v>103</v>
      </c>
      <c r="K159" s="17"/>
    </row>
    <row r="160" spans="1:11" ht="11.25" customHeight="1" x14ac:dyDescent="0.55000000000000004">
      <c r="B160" s="10" t="s">
        <v>104</v>
      </c>
      <c r="C160" s="18">
        <v>198</v>
      </c>
      <c r="D160" s="19">
        <v>100</v>
      </c>
    </row>
    <row r="161" spans="1:11" ht="11.25" customHeight="1" x14ac:dyDescent="0.55000000000000004">
      <c r="A161" s="7">
        <v>1</v>
      </c>
      <c r="B161" s="11" t="s">
        <v>182</v>
      </c>
      <c r="C161" s="21">
        <v>65</v>
      </c>
      <c r="D161" s="22">
        <v>32.828282828282831</v>
      </c>
    </row>
    <row r="162" spans="1:11" ht="11.25" customHeight="1" x14ac:dyDescent="0.55000000000000004">
      <c r="A162" s="7">
        <v>2</v>
      </c>
      <c r="B162" s="11" t="s">
        <v>183</v>
      </c>
      <c r="C162" s="21">
        <v>73</v>
      </c>
      <c r="D162" s="22">
        <v>36.868686868686865</v>
      </c>
    </row>
    <row r="163" spans="1:11" ht="11.25" customHeight="1" x14ac:dyDescent="0.55000000000000004">
      <c r="A163" s="7">
        <v>3</v>
      </c>
      <c r="B163" s="11" t="s">
        <v>184</v>
      </c>
      <c r="C163" s="21">
        <v>43</v>
      </c>
      <c r="D163" s="22">
        <v>21.71717171717172</v>
      </c>
    </row>
    <row r="164" spans="1:11" ht="11.25" customHeight="1" x14ac:dyDescent="0.55000000000000004">
      <c r="A164" s="7">
        <v>4</v>
      </c>
      <c r="B164" s="11" t="s">
        <v>130</v>
      </c>
      <c r="C164" s="21">
        <v>7</v>
      </c>
      <c r="D164" s="22">
        <v>3.535353535353535</v>
      </c>
    </row>
    <row r="165" spans="1:11" ht="11.25" customHeight="1" x14ac:dyDescent="0.55000000000000004">
      <c r="A165" s="7">
        <v>5</v>
      </c>
      <c r="B165" s="12" t="s">
        <v>113</v>
      </c>
      <c r="C165" s="25">
        <v>10</v>
      </c>
      <c r="D165" s="23">
        <v>5.0505050505050502</v>
      </c>
    </row>
    <row r="167" spans="1:11" x14ac:dyDescent="0.55000000000000004">
      <c r="B167" s="8" t="s">
        <v>15</v>
      </c>
    </row>
    <row r="168" spans="1:11" s="16" customFormat="1" ht="18" customHeight="1" x14ac:dyDescent="0.55000000000000004">
      <c r="B168" s="9" t="s">
        <v>120</v>
      </c>
      <c r="C168" s="9" t="s">
        <v>102</v>
      </c>
      <c r="D168" s="9" t="s">
        <v>103</v>
      </c>
      <c r="K168" s="17"/>
    </row>
    <row r="169" spans="1:11" ht="11.25" customHeight="1" x14ac:dyDescent="0.55000000000000004">
      <c r="B169" s="10" t="s">
        <v>104</v>
      </c>
      <c r="C169" s="18">
        <v>198</v>
      </c>
      <c r="D169" s="19">
        <v>100</v>
      </c>
    </row>
    <row r="170" spans="1:11" ht="11.25" customHeight="1" x14ac:dyDescent="0.55000000000000004">
      <c r="A170" s="7">
        <v>1</v>
      </c>
      <c r="B170" s="11" t="s">
        <v>185</v>
      </c>
      <c r="C170" s="21">
        <v>83</v>
      </c>
      <c r="D170" s="22">
        <v>41.919191919191917</v>
      </c>
    </row>
    <row r="171" spans="1:11" ht="11.25" customHeight="1" x14ac:dyDescent="0.55000000000000004">
      <c r="A171" s="7">
        <v>2</v>
      </c>
      <c r="B171" s="11" t="s">
        <v>186</v>
      </c>
      <c r="C171" s="21">
        <v>23</v>
      </c>
      <c r="D171" s="22">
        <v>11.616161616161616</v>
      </c>
    </row>
    <row r="172" spans="1:11" ht="11.25" customHeight="1" x14ac:dyDescent="0.55000000000000004">
      <c r="A172" s="7">
        <v>3</v>
      </c>
      <c r="B172" s="11" t="s">
        <v>187</v>
      </c>
      <c r="C172" s="21">
        <v>39</v>
      </c>
      <c r="D172" s="22">
        <v>19.696969696969695</v>
      </c>
    </row>
    <row r="173" spans="1:11" ht="11.25" customHeight="1" x14ac:dyDescent="0.55000000000000004">
      <c r="A173" s="7">
        <v>4</v>
      </c>
      <c r="B173" s="11" t="s">
        <v>188</v>
      </c>
      <c r="C173" s="21">
        <v>89</v>
      </c>
      <c r="D173" s="22">
        <v>44.949494949494948</v>
      </c>
    </row>
    <row r="174" spans="1:11" ht="11.25" customHeight="1" x14ac:dyDescent="0.55000000000000004">
      <c r="A174" s="7">
        <v>5</v>
      </c>
      <c r="B174" s="11" t="s">
        <v>130</v>
      </c>
      <c r="C174" s="21">
        <v>56</v>
      </c>
      <c r="D174" s="22">
        <v>28.28282828282828</v>
      </c>
    </row>
    <row r="175" spans="1:11" ht="11.25" customHeight="1" x14ac:dyDescent="0.55000000000000004">
      <c r="A175" s="7">
        <v>6</v>
      </c>
      <c r="B175" s="12" t="s">
        <v>113</v>
      </c>
      <c r="C175" s="25">
        <v>16</v>
      </c>
      <c r="D175" s="23">
        <v>8.0808080808080813</v>
      </c>
    </row>
    <row r="177" spans="1:11" x14ac:dyDescent="0.55000000000000004">
      <c r="B177" s="8" t="s">
        <v>16</v>
      </c>
    </row>
    <row r="178" spans="1:11" s="16" customFormat="1" ht="18" customHeight="1" x14ac:dyDescent="0.55000000000000004">
      <c r="B178" s="9" t="s">
        <v>101</v>
      </c>
      <c r="C178" s="9" t="s">
        <v>102</v>
      </c>
      <c r="D178" s="9" t="s">
        <v>103</v>
      </c>
      <c r="K178" s="17"/>
    </row>
    <row r="179" spans="1:11" ht="11.25" customHeight="1" x14ac:dyDescent="0.55000000000000004">
      <c r="B179" s="10" t="s">
        <v>104</v>
      </c>
      <c r="C179" s="18">
        <v>270</v>
      </c>
      <c r="D179" s="19">
        <v>100</v>
      </c>
    </row>
    <row r="180" spans="1:11" ht="11.25" customHeight="1" x14ac:dyDescent="0.55000000000000004">
      <c r="A180" s="7">
        <v>1</v>
      </c>
      <c r="B180" s="11" t="s">
        <v>189</v>
      </c>
      <c r="C180" s="21">
        <v>139</v>
      </c>
      <c r="D180" s="22">
        <v>51.481481481481481</v>
      </c>
    </row>
    <row r="181" spans="1:11" ht="11.25" customHeight="1" x14ac:dyDescent="0.55000000000000004">
      <c r="A181" s="7">
        <v>2</v>
      </c>
      <c r="B181" s="11" t="s">
        <v>190</v>
      </c>
      <c r="C181" s="21">
        <v>129</v>
      </c>
      <c r="D181" s="22">
        <v>47.777777777777779</v>
      </c>
    </row>
    <row r="182" spans="1:11" ht="11.25" customHeight="1" x14ac:dyDescent="0.55000000000000004">
      <c r="A182" s="7">
        <v>3</v>
      </c>
      <c r="B182" s="12" t="s">
        <v>113</v>
      </c>
      <c r="C182" s="25">
        <v>2</v>
      </c>
      <c r="D182" s="23">
        <v>0.74074074074074081</v>
      </c>
    </row>
    <row r="184" spans="1:11" x14ac:dyDescent="0.55000000000000004">
      <c r="B184" s="8" t="s">
        <v>17</v>
      </c>
    </row>
    <row r="185" spans="1:11" s="16" customFormat="1" ht="18" customHeight="1" x14ac:dyDescent="0.55000000000000004">
      <c r="B185" s="9" t="s">
        <v>101</v>
      </c>
      <c r="C185" s="9" t="s">
        <v>102</v>
      </c>
      <c r="D185" s="9" t="s">
        <v>103</v>
      </c>
      <c r="K185" s="17"/>
    </row>
    <row r="186" spans="1:11" ht="11.25" customHeight="1" x14ac:dyDescent="0.55000000000000004">
      <c r="B186" s="10" t="s">
        <v>104</v>
      </c>
      <c r="C186" s="18">
        <v>139</v>
      </c>
      <c r="D186" s="19">
        <v>100</v>
      </c>
    </row>
    <row r="187" spans="1:11" ht="11.25" customHeight="1" x14ac:dyDescent="0.55000000000000004">
      <c r="A187" s="7">
        <v>1</v>
      </c>
      <c r="B187" s="11" t="s">
        <v>169</v>
      </c>
      <c r="C187" s="21">
        <v>95</v>
      </c>
      <c r="D187" s="22">
        <v>68.345323741007192</v>
      </c>
    </row>
    <row r="188" spans="1:11" ht="11.25" customHeight="1" x14ac:dyDescent="0.55000000000000004">
      <c r="A188" s="7">
        <v>2</v>
      </c>
      <c r="B188" s="11" t="s">
        <v>177</v>
      </c>
      <c r="C188" s="21">
        <v>28</v>
      </c>
      <c r="D188" s="22">
        <v>20.14388489208633</v>
      </c>
    </row>
    <row r="189" spans="1:11" ht="11.25" customHeight="1" x14ac:dyDescent="0.55000000000000004">
      <c r="A189" s="7">
        <v>3</v>
      </c>
      <c r="B189" s="11" t="s">
        <v>178</v>
      </c>
      <c r="C189" s="21">
        <v>9</v>
      </c>
      <c r="D189" s="22">
        <v>6.4748201438848918</v>
      </c>
    </row>
    <row r="190" spans="1:11" ht="11.25" customHeight="1" x14ac:dyDescent="0.55000000000000004">
      <c r="A190" s="7">
        <v>4</v>
      </c>
      <c r="B190" s="11" t="s">
        <v>179</v>
      </c>
      <c r="C190" s="21">
        <v>2</v>
      </c>
      <c r="D190" s="22">
        <v>1.4388489208633095</v>
      </c>
    </row>
    <row r="191" spans="1:11" ht="11.25" customHeight="1" x14ac:dyDescent="0.55000000000000004">
      <c r="A191" s="7">
        <v>5</v>
      </c>
      <c r="B191" s="11" t="s">
        <v>191</v>
      </c>
      <c r="C191" s="21">
        <v>4</v>
      </c>
      <c r="D191" s="22">
        <v>2.877697841726619</v>
      </c>
    </row>
    <row r="192" spans="1:11" ht="11.25" customHeight="1" x14ac:dyDescent="0.55000000000000004">
      <c r="A192" s="7">
        <v>6</v>
      </c>
      <c r="B192" s="11" t="s">
        <v>113</v>
      </c>
      <c r="C192" s="21">
        <v>1</v>
      </c>
      <c r="D192" s="22">
        <v>0.71942446043165476</v>
      </c>
    </row>
    <row r="193" spans="1:11" ht="11.25" customHeight="1" x14ac:dyDescent="0.55000000000000004">
      <c r="B193" s="12" t="s">
        <v>148</v>
      </c>
      <c r="C193" s="23">
        <v>1.4927536231884058</v>
      </c>
      <c r="D193" s="27"/>
    </row>
    <row r="195" spans="1:11" x14ac:dyDescent="0.55000000000000004">
      <c r="B195" s="8" t="s">
        <v>18</v>
      </c>
    </row>
    <row r="196" spans="1:11" s="16" customFormat="1" ht="18" customHeight="1" x14ac:dyDescent="0.55000000000000004">
      <c r="B196" s="9" t="s">
        <v>192</v>
      </c>
      <c r="C196" s="9" t="s">
        <v>102</v>
      </c>
      <c r="D196" s="9" t="s">
        <v>103</v>
      </c>
      <c r="K196" s="17"/>
    </row>
    <row r="197" spans="1:11" ht="11.25" customHeight="1" x14ac:dyDescent="0.55000000000000004">
      <c r="B197" s="10" t="s">
        <v>104</v>
      </c>
      <c r="C197" s="18">
        <v>139</v>
      </c>
      <c r="D197" s="19">
        <v>100</v>
      </c>
    </row>
    <row r="198" spans="1:11" ht="33.75" customHeight="1" x14ac:dyDescent="0.55000000000000004">
      <c r="A198" s="7">
        <v>1</v>
      </c>
      <c r="B198" s="11" t="s">
        <v>193</v>
      </c>
      <c r="C198" s="21">
        <v>47</v>
      </c>
      <c r="D198" s="22">
        <v>33.812949640287769</v>
      </c>
    </row>
    <row r="199" spans="1:11" ht="11.25" customHeight="1" x14ac:dyDescent="0.55000000000000004">
      <c r="A199" s="7">
        <v>2</v>
      </c>
      <c r="B199" s="11" t="s">
        <v>194</v>
      </c>
      <c r="C199" s="21">
        <v>40</v>
      </c>
      <c r="D199" s="22">
        <v>28.776978417266186</v>
      </c>
    </row>
    <row r="200" spans="1:11" ht="11.25" customHeight="1" x14ac:dyDescent="0.55000000000000004">
      <c r="A200" s="7">
        <v>3</v>
      </c>
      <c r="B200" s="11" t="s">
        <v>195</v>
      </c>
      <c r="C200" s="21">
        <v>52</v>
      </c>
      <c r="D200" s="22">
        <v>37.410071942446045</v>
      </c>
    </row>
    <row r="201" spans="1:11" ht="11.25" customHeight="1" x14ac:dyDescent="0.55000000000000004">
      <c r="A201" s="7">
        <v>4</v>
      </c>
      <c r="B201" s="11" t="s">
        <v>196</v>
      </c>
      <c r="C201" s="21">
        <v>1</v>
      </c>
      <c r="D201" s="22">
        <v>0.71942446043165476</v>
      </c>
    </row>
    <row r="202" spans="1:11" ht="11.25" customHeight="1" x14ac:dyDescent="0.55000000000000004">
      <c r="A202" s="7">
        <v>5</v>
      </c>
      <c r="B202" s="11" t="s">
        <v>130</v>
      </c>
      <c r="C202" s="21">
        <v>30</v>
      </c>
      <c r="D202" s="22">
        <v>21.582733812949641</v>
      </c>
    </row>
    <row r="203" spans="1:11" ht="11.25" customHeight="1" x14ac:dyDescent="0.55000000000000004">
      <c r="A203" s="7">
        <v>6</v>
      </c>
      <c r="B203" s="12" t="s">
        <v>113</v>
      </c>
      <c r="C203" s="25" t="s">
        <v>114</v>
      </c>
      <c r="D203" s="23" t="s">
        <v>114</v>
      </c>
    </row>
    <row r="205" spans="1:11" x14ac:dyDescent="0.55000000000000004">
      <c r="B205" s="8" t="s">
        <v>19</v>
      </c>
    </row>
    <row r="206" spans="1:11" s="16" customFormat="1" ht="18" customHeight="1" x14ac:dyDescent="0.55000000000000004">
      <c r="B206" s="9" t="s">
        <v>101</v>
      </c>
      <c r="C206" s="9" t="s">
        <v>102</v>
      </c>
      <c r="D206" s="9" t="s">
        <v>103</v>
      </c>
      <c r="K206" s="17"/>
    </row>
    <row r="207" spans="1:11" ht="11.25" customHeight="1" x14ac:dyDescent="0.55000000000000004">
      <c r="B207" s="10" t="s">
        <v>104</v>
      </c>
      <c r="C207" s="18">
        <v>270</v>
      </c>
      <c r="D207" s="19">
        <v>100</v>
      </c>
    </row>
    <row r="208" spans="1:11" ht="11.25" customHeight="1" x14ac:dyDescent="0.55000000000000004">
      <c r="A208" s="20">
        <v>1</v>
      </c>
      <c r="B208" s="11" t="s">
        <v>197</v>
      </c>
      <c r="C208" s="21">
        <v>77</v>
      </c>
      <c r="D208" s="22">
        <v>28.518518518518519</v>
      </c>
    </row>
    <row r="209" spans="1:11" ht="11.25" customHeight="1" x14ac:dyDescent="0.55000000000000004">
      <c r="A209" s="20">
        <v>2</v>
      </c>
      <c r="B209" s="11" t="s">
        <v>198</v>
      </c>
      <c r="C209" s="21">
        <v>47</v>
      </c>
      <c r="D209" s="22">
        <v>17.407407407407408</v>
      </c>
    </row>
    <row r="210" spans="1:11" ht="11.25" customHeight="1" x14ac:dyDescent="0.55000000000000004">
      <c r="A210" s="20">
        <v>3</v>
      </c>
      <c r="B210" s="11" t="s">
        <v>199</v>
      </c>
      <c r="C210" s="21">
        <v>32</v>
      </c>
      <c r="D210" s="22">
        <v>11.851851851851853</v>
      </c>
    </row>
    <row r="211" spans="1:11" ht="11.25" customHeight="1" x14ac:dyDescent="0.55000000000000004">
      <c r="A211" s="20">
        <v>4</v>
      </c>
      <c r="B211" s="11" t="s">
        <v>200</v>
      </c>
      <c r="C211" s="21">
        <v>23</v>
      </c>
      <c r="D211" s="22">
        <v>8.518518518518519</v>
      </c>
    </row>
    <row r="212" spans="1:11" ht="11.25" customHeight="1" x14ac:dyDescent="0.55000000000000004">
      <c r="A212" s="20">
        <v>5</v>
      </c>
      <c r="B212" s="11" t="s">
        <v>201</v>
      </c>
      <c r="C212" s="21">
        <v>49</v>
      </c>
      <c r="D212" s="22">
        <v>18.148148148148149</v>
      </c>
    </row>
    <row r="213" spans="1:11" ht="11.25" customHeight="1" x14ac:dyDescent="0.55000000000000004">
      <c r="A213" s="20">
        <v>6</v>
      </c>
      <c r="B213" s="11" t="s">
        <v>202</v>
      </c>
      <c r="C213" s="21">
        <v>30</v>
      </c>
      <c r="D213" s="22">
        <v>11.111111111111111</v>
      </c>
    </row>
    <row r="214" spans="1:11" ht="11.25" customHeight="1" x14ac:dyDescent="0.55000000000000004">
      <c r="A214" s="20">
        <v>7</v>
      </c>
      <c r="B214" s="11" t="s">
        <v>113</v>
      </c>
      <c r="C214" s="21">
        <v>12</v>
      </c>
      <c r="D214" s="22">
        <v>4.4444444444444446</v>
      </c>
    </row>
    <row r="215" spans="1:11" ht="11.25" customHeight="1" x14ac:dyDescent="0.55000000000000004">
      <c r="A215" s="20"/>
      <c r="B215" s="12" t="s">
        <v>148</v>
      </c>
      <c r="C215" s="23">
        <v>4.1797348484848476</v>
      </c>
      <c r="D215" s="27"/>
    </row>
    <row r="217" spans="1:11" x14ac:dyDescent="0.55000000000000004">
      <c r="B217" s="8" t="s">
        <v>20</v>
      </c>
    </row>
    <row r="218" spans="1:11" s="16" customFormat="1" ht="18" customHeight="1" x14ac:dyDescent="0.55000000000000004">
      <c r="B218" s="9" t="s">
        <v>101</v>
      </c>
      <c r="C218" s="9" t="s">
        <v>102</v>
      </c>
      <c r="D218" s="9" t="s">
        <v>103</v>
      </c>
      <c r="K218" s="17"/>
    </row>
    <row r="219" spans="1:11" ht="11.25" customHeight="1" x14ac:dyDescent="0.55000000000000004">
      <c r="B219" s="10" t="s">
        <v>104</v>
      </c>
      <c r="C219" s="18">
        <v>270</v>
      </c>
      <c r="D219" s="19">
        <v>100</v>
      </c>
    </row>
    <row r="220" spans="1:11" ht="11.25" customHeight="1" x14ac:dyDescent="0.55000000000000004">
      <c r="A220" s="20">
        <v>1</v>
      </c>
      <c r="B220" s="11" t="s">
        <v>197</v>
      </c>
      <c r="C220" s="21">
        <v>8</v>
      </c>
      <c r="D220" s="22">
        <v>2.9629629629629632</v>
      </c>
    </row>
    <row r="221" spans="1:11" ht="11.25" customHeight="1" x14ac:dyDescent="0.55000000000000004">
      <c r="A221" s="20">
        <v>2</v>
      </c>
      <c r="B221" s="11" t="s">
        <v>198</v>
      </c>
      <c r="C221" s="21">
        <v>15</v>
      </c>
      <c r="D221" s="22">
        <v>5.5555555555555554</v>
      </c>
    </row>
    <row r="222" spans="1:11" ht="11.25" customHeight="1" x14ac:dyDescent="0.55000000000000004">
      <c r="A222" s="20">
        <v>3</v>
      </c>
      <c r="B222" s="11" t="s">
        <v>199</v>
      </c>
      <c r="C222" s="21">
        <v>13</v>
      </c>
      <c r="D222" s="22">
        <v>4.8148148148148149</v>
      </c>
    </row>
    <row r="223" spans="1:11" ht="11.25" customHeight="1" x14ac:dyDescent="0.55000000000000004">
      <c r="A223" s="20">
        <v>4</v>
      </c>
      <c r="B223" s="11" t="s">
        <v>200</v>
      </c>
      <c r="C223" s="21">
        <v>13</v>
      </c>
      <c r="D223" s="22">
        <v>4.8148148148148149</v>
      </c>
    </row>
    <row r="224" spans="1:11" ht="11.25" customHeight="1" x14ac:dyDescent="0.55000000000000004">
      <c r="A224" s="20">
        <v>5</v>
      </c>
      <c r="B224" s="11" t="s">
        <v>201</v>
      </c>
      <c r="C224" s="21">
        <v>25</v>
      </c>
      <c r="D224" s="22">
        <v>9.2592592592592595</v>
      </c>
    </row>
    <row r="225" spans="1:11" ht="11.25" customHeight="1" x14ac:dyDescent="0.55000000000000004">
      <c r="A225" s="20">
        <v>6</v>
      </c>
      <c r="B225" s="11" t="s">
        <v>202</v>
      </c>
      <c r="C225" s="21">
        <v>16</v>
      </c>
      <c r="D225" s="22">
        <v>5.9259259259259265</v>
      </c>
    </row>
    <row r="226" spans="1:11" ht="11.25" customHeight="1" x14ac:dyDescent="0.55000000000000004">
      <c r="A226" s="20">
        <v>7</v>
      </c>
      <c r="B226" s="11" t="s">
        <v>113</v>
      </c>
      <c r="C226" s="21">
        <v>180</v>
      </c>
      <c r="D226" s="22">
        <v>66.666666666666657</v>
      </c>
    </row>
    <row r="227" spans="1:11" ht="11.25" customHeight="1" x14ac:dyDescent="0.55000000000000004">
      <c r="B227" s="12" t="s">
        <v>148</v>
      </c>
      <c r="C227" s="23">
        <v>2.1465811965811965</v>
      </c>
      <c r="D227" s="27"/>
    </row>
    <row r="229" spans="1:11" x14ac:dyDescent="0.55000000000000004">
      <c r="B229" s="8" t="s">
        <v>21</v>
      </c>
    </row>
    <row r="230" spans="1:11" s="16" customFormat="1" ht="18" customHeight="1" x14ac:dyDescent="0.55000000000000004">
      <c r="B230" s="9" t="s">
        <v>101</v>
      </c>
      <c r="C230" s="9" t="s">
        <v>102</v>
      </c>
      <c r="D230" s="9" t="s">
        <v>103</v>
      </c>
      <c r="K230" s="17"/>
    </row>
    <row r="231" spans="1:11" ht="11.25" customHeight="1" x14ac:dyDescent="0.55000000000000004">
      <c r="B231" s="10" t="s">
        <v>104</v>
      </c>
      <c r="C231" s="18">
        <v>270</v>
      </c>
      <c r="D231" s="19">
        <v>100</v>
      </c>
    </row>
    <row r="232" spans="1:11" ht="11.25" customHeight="1" x14ac:dyDescent="0.55000000000000004">
      <c r="A232" s="20">
        <v>1</v>
      </c>
      <c r="B232" s="11" t="s">
        <v>197</v>
      </c>
      <c r="C232" s="21">
        <v>17</v>
      </c>
      <c r="D232" s="22">
        <v>6.2962962962962958</v>
      </c>
    </row>
    <row r="233" spans="1:11" ht="11.25" customHeight="1" x14ac:dyDescent="0.55000000000000004">
      <c r="A233" s="20">
        <v>2</v>
      </c>
      <c r="B233" s="11" t="s">
        <v>198</v>
      </c>
      <c r="C233" s="21">
        <v>19</v>
      </c>
      <c r="D233" s="22">
        <v>7.0370370370370372</v>
      </c>
    </row>
    <row r="234" spans="1:11" ht="11.25" customHeight="1" x14ac:dyDescent="0.55000000000000004">
      <c r="A234" s="20">
        <v>3</v>
      </c>
      <c r="B234" s="11" t="s">
        <v>199</v>
      </c>
      <c r="C234" s="21">
        <v>24</v>
      </c>
      <c r="D234" s="22">
        <v>8.8888888888888893</v>
      </c>
    </row>
    <row r="235" spans="1:11" ht="11.25" customHeight="1" x14ac:dyDescent="0.55000000000000004">
      <c r="A235" s="20">
        <v>4</v>
      </c>
      <c r="B235" s="11" t="s">
        <v>200</v>
      </c>
      <c r="C235" s="21">
        <v>12</v>
      </c>
      <c r="D235" s="22">
        <v>4.4444444444444446</v>
      </c>
    </row>
    <row r="236" spans="1:11" ht="11.25" customHeight="1" x14ac:dyDescent="0.55000000000000004">
      <c r="A236" s="20">
        <v>5</v>
      </c>
      <c r="B236" s="11" t="s">
        <v>201</v>
      </c>
      <c r="C236" s="21">
        <v>72</v>
      </c>
      <c r="D236" s="22">
        <v>26.666666666666668</v>
      </c>
    </row>
    <row r="237" spans="1:11" ht="11.25" customHeight="1" x14ac:dyDescent="0.55000000000000004">
      <c r="A237" s="20">
        <v>6</v>
      </c>
      <c r="B237" s="11" t="s">
        <v>202</v>
      </c>
      <c r="C237" s="21">
        <v>102</v>
      </c>
      <c r="D237" s="22">
        <v>37.777777777777779</v>
      </c>
    </row>
    <row r="238" spans="1:11" ht="11.25" customHeight="1" x14ac:dyDescent="0.55000000000000004">
      <c r="A238" s="20">
        <v>7</v>
      </c>
      <c r="B238" s="11" t="s">
        <v>113</v>
      </c>
      <c r="C238" s="21">
        <v>24</v>
      </c>
      <c r="D238" s="22">
        <v>8.8888888888888893</v>
      </c>
    </row>
    <row r="239" spans="1:11" ht="11.25" customHeight="1" x14ac:dyDescent="0.55000000000000004">
      <c r="B239" s="12" t="s">
        <v>148</v>
      </c>
      <c r="C239" s="23">
        <v>9.1972222222222211</v>
      </c>
      <c r="D239" s="27"/>
    </row>
    <row r="241" spans="1:11" x14ac:dyDescent="0.55000000000000004">
      <c r="B241" s="8" t="s">
        <v>22</v>
      </c>
    </row>
    <row r="242" spans="1:11" s="16" customFormat="1" ht="18" customHeight="1" x14ac:dyDescent="0.55000000000000004">
      <c r="B242" s="9" t="s">
        <v>101</v>
      </c>
      <c r="C242" s="9" t="s">
        <v>102</v>
      </c>
      <c r="D242" s="9" t="s">
        <v>103</v>
      </c>
      <c r="K242" s="17"/>
    </row>
    <row r="243" spans="1:11" ht="11.25" customHeight="1" x14ac:dyDescent="0.55000000000000004">
      <c r="B243" s="10" t="s">
        <v>104</v>
      </c>
      <c r="C243" s="18">
        <v>270</v>
      </c>
      <c r="D243" s="19">
        <v>100</v>
      </c>
    </row>
    <row r="244" spans="1:11" ht="11.25" customHeight="1" x14ac:dyDescent="0.55000000000000004">
      <c r="A244" s="7">
        <v>1</v>
      </c>
      <c r="B244" s="11" t="s">
        <v>203</v>
      </c>
      <c r="C244" s="21">
        <v>235</v>
      </c>
      <c r="D244" s="22">
        <v>87.037037037037038</v>
      </c>
    </row>
    <row r="245" spans="1:11" ht="11.25" customHeight="1" x14ac:dyDescent="0.55000000000000004">
      <c r="A245" s="7">
        <v>2</v>
      </c>
      <c r="B245" s="11" t="s">
        <v>204</v>
      </c>
      <c r="C245" s="21">
        <v>31</v>
      </c>
      <c r="D245" s="22">
        <v>11.481481481481481</v>
      </c>
    </row>
    <row r="246" spans="1:11" ht="11.25" customHeight="1" x14ac:dyDescent="0.55000000000000004">
      <c r="A246" s="7">
        <v>3</v>
      </c>
      <c r="B246" s="12" t="s">
        <v>113</v>
      </c>
      <c r="C246" s="25">
        <v>4</v>
      </c>
      <c r="D246" s="23">
        <v>1.4814814814814816</v>
      </c>
    </row>
    <row r="248" spans="1:11" x14ac:dyDescent="0.55000000000000004">
      <c r="B248" s="8" t="s">
        <v>23</v>
      </c>
    </row>
    <row r="249" spans="1:11" s="16" customFormat="1" ht="18" customHeight="1" x14ac:dyDescent="0.55000000000000004">
      <c r="B249" s="9" t="s">
        <v>101</v>
      </c>
      <c r="C249" s="9" t="s">
        <v>102</v>
      </c>
      <c r="D249" s="9" t="s">
        <v>103</v>
      </c>
      <c r="K249" s="17"/>
    </row>
    <row r="250" spans="1:11" ht="11.25" customHeight="1" x14ac:dyDescent="0.55000000000000004">
      <c r="B250" s="10" t="s">
        <v>104</v>
      </c>
      <c r="C250" s="18">
        <v>270</v>
      </c>
      <c r="D250" s="19">
        <v>100</v>
      </c>
    </row>
    <row r="251" spans="1:11" ht="11.25" customHeight="1" x14ac:dyDescent="0.55000000000000004">
      <c r="A251" s="7">
        <v>1</v>
      </c>
      <c r="B251" s="11" t="s">
        <v>205</v>
      </c>
      <c r="C251" s="21">
        <v>102</v>
      </c>
      <c r="D251" s="22">
        <v>37.777777777777779</v>
      </c>
    </row>
    <row r="252" spans="1:11" ht="22.5" customHeight="1" x14ac:dyDescent="0.55000000000000004">
      <c r="A252" s="7">
        <v>2</v>
      </c>
      <c r="B252" s="11" t="s">
        <v>206</v>
      </c>
      <c r="C252" s="21">
        <v>150</v>
      </c>
      <c r="D252" s="22">
        <v>55.555555555555557</v>
      </c>
    </row>
    <row r="253" spans="1:11" ht="22.5" customHeight="1" x14ac:dyDescent="0.55000000000000004">
      <c r="A253" s="7">
        <v>3</v>
      </c>
      <c r="B253" s="11" t="s">
        <v>207</v>
      </c>
      <c r="C253" s="21">
        <v>15</v>
      </c>
      <c r="D253" s="22">
        <v>5.5555555555555554</v>
      </c>
    </row>
    <row r="254" spans="1:11" ht="11.25" customHeight="1" x14ac:dyDescent="0.55000000000000004">
      <c r="A254" s="7">
        <v>4</v>
      </c>
      <c r="B254" s="12" t="s">
        <v>113</v>
      </c>
      <c r="C254" s="25">
        <v>3</v>
      </c>
      <c r="D254" s="23">
        <v>1.1111111111111112</v>
      </c>
    </row>
    <row r="256" spans="1:11" x14ac:dyDescent="0.55000000000000004">
      <c r="B256" s="8" t="s">
        <v>24</v>
      </c>
    </row>
    <row r="257" spans="1:11" s="16" customFormat="1" ht="18" customHeight="1" x14ac:dyDescent="0.55000000000000004">
      <c r="B257" s="9" t="s">
        <v>120</v>
      </c>
      <c r="C257" s="9" t="s">
        <v>102</v>
      </c>
      <c r="D257" s="9" t="s">
        <v>103</v>
      </c>
      <c r="K257" s="17"/>
    </row>
    <row r="258" spans="1:11" ht="11.25" customHeight="1" x14ac:dyDescent="0.55000000000000004">
      <c r="B258" s="10" t="s">
        <v>104</v>
      </c>
      <c r="C258" s="18">
        <v>270</v>
      </c>
      <c r="D258" s="19">
        <v>100</v>
      </c>
    </row>
    <row r="259" spans="1:11" ht="22.5" customHeight="1" x14ac:dyDescent="0.55000000000000004">
      <c r="A259" s="7">
        <v>1</v>
      </c>
      <c r="B259" s="11" t="s">
        <v>208</v>
      </c>
      <c r="C259" s="21">
        <v>91</v>
      </c>
      <c r="D259" s="22">
        <v>33.703703703703702</v>
      </c>
    </row>
    <row r="260" spans="1:11" ht="11.25" customHeight="1" x14ac:dyDescent="0.55000000000000004">
      <c r="A260" s="7">
        <v>2</v>
      </c>
      <c r="B260" s="11" t="s">
        <v>209</v>
      </c>
      <c r="C260" s="21">
        <v>124</v>
      </c>
      <c r="D260" s="22">
        <v>45.925925925925924</v>
      </c>
    </row>
    <row r="261" spans="1:11" ht="22.5" customHeight="1" x14ac:dyDescent="0.55000000000000004">
      <c r="A261" s="7">
        <v>3</v>
      </c>
      <c r="B261" s="11" t="s">
        <v>210</v>
      </c>
      <c r="C261" s="21">
        <v>159</v>
      </c>
      <c r="D261" s="22">
        <v>58.888888888888893</v>
      </c>
    </row>
    <row r="262" spans="1:11" ht="11.25" customHeight="1" x14ac:dyDescent="0.55000000000000004">
      <c r="A262" s="7">
        <v>4</v>
      </c>
      <c r="B262" s="11" t="s">
        <v>130</v>
      </c>
      <c r="C262" s="21">
        <v>41</v>
      </c>
      <c r="D262" s="22">
        <v>15.185185185185185</v>
      </c>
    </row>
    <row r="263" spans="1:11" ht="11.25" customHeight="1" x14ac:dyDescent="0.55000000000000004">
      <c r="A263" s="7">
        <v>5</v>
      </c>
      <c r="B263" s="12" t="s">
        <v>113</v>
      </c>
      <c r="C263" s="25">
        <v>60</v>
      </c>
      <c r="D263" s="23">
        <v>22.222222222222221</v>
      </c>
    </row>
    <row r="265" spans="1:11" x14ac:dyDescent="0.55000000000000004">
      <c r="B265" s="8" t="s">
        <v>25</v>
      </c>
    </row>
    <row r="266" spans="1:11" s="16" customFormat="1" ht="18" customHeight="1" x14ac:dyDescent="0.55000000000000004">
      <c r="B266" s="9" t="s">
        <v>211</v>
      </c>
      <c r="C266" s="9" t="s">
        <v>102</v>
      </c>
      <c r="D266" s="9" t="s">
        <v>103</v>
      </c>
      <c r="K266" s="17"/>
    </row>
    <row r="267" spans="1:11" ht="11.25" customHeight="1" x14ac:dyDescent="0.55000000000000004">
      <c r="B267" s="10" t="s">
        <v>104</v>
      </c>
      <c r="C267" s="18">
        <v>270</v>
      </c>
      <c r="D267" s="19">
        <v>100</v>
      </c>
    </row>
    <row r="268" spans="1:11" ht="22.5" customHeight="1" x14ac:dyDescent="0.55000000000000004">
      <c r="A268" s="20">
        <v>1</v>
      </c>
      <c r="B268" s="11" t="s">
        <v>212</v>
      </c>
      <c r="C268" s="21">
        <v>38</v>
      </c>
      <c r="D268" s="22">
        <v>14.074074074074074</v>
      </c>
    </row>
    <row r="269" spans="1:11" ht="22.5" customHeight="1" x14ac:dyDescent="0.55000000000000004">
      <c r="A269" s="20">
        <v>2</v>
      </c>
      <c r="B269" s="11" t="s">
        <v>213</v>
      </c>
      <c r="C269" s="21">
        <v>20</v>
      </c>
      <c r="D269" s="22">
        <v>7.4074074074074066</v>
      </c>
    </row>
    <row r="270" spans="1:11" ht="22.5" customHeight="1" x14ac:dyDescent="0.55000000000000004">
      <c r="A270" s="20">
        <v>3</v>
      </c>
      <c r="B270" s="11" t="s">
        <v>214</v>
      </c>
      <c r="C270" s="21">
        <v>22</v>
      </c>
      <c r="D270" s="22">
        <v>8.1481481481481488</v>
      </c>
    </row>
    <row r="271" spans="1:11" ht="22.5" customHeight="1" x14ac:dyDescent="0.55000000000000004">
      <c r="A271" s="20">
        <v>4</v>
      </c>
      <c r="B271" s="11" t="s">
        <v>215</v>
      </c>
      <c r="C271" s="21">
        <v>57</v>
      </c>
      <c r="D271" s="22">
        <v>21.111111111111111</v>
      </c>
    </row>
    <row r="272" spans="1:11" ht="22.5" customHeight="1" x14ac:dyDescent="0.55000000000000004">
      <c r="A272" s="20">
        <v>5</v>
      </c>
      <c r="B272" s="11" t="s">
        <v>216</v>
      </c>
      <c r="C272" s="21">
        <v>28</v>
      </c>
      <c r="D272" s="22">
        <v>10.37037037037037</v>
      </c>
    </row>
    <row r="273" spans="1:11" ht="11.25" customHeight="1" x14ac:dyDescent="0.55000000000000004">
      <c r="A273" s="20">
        <v>6</v>
      </c>
      <c r="B273" s="11" t="s">
        <v>217</v>
      </c>
      <c r="C273" s="21">
        <v>117</v>
      </c>
      <c r="D273" s="22">
        <v>43.333333333333336</v>
      </c>
    </row>
    <row r="274" spans="1:11" ht="11.25" customHeight="1" x14ac:dyDescent="0.55000000000000004">
      <c r="A274" s="20">
        <v>7</v>
      </c>
      <c r="B274" s="11" t="s">
        <v>130</v>
      </c>
      <c r="C274" s="21">
        <v>29</v>
      </c>
      <c r="D274" s="22">
        <v>10.74074074074074</v>
      </c>
    </row>
    <row r="275" spans="1:11" ht="11.25" customHeight="1" x14ac:dyDescent="0.55000000000000004">
      <c r="A275" s="20">
        <v>8</v>
      </c>
      <c r="B275" s="12" t="s">
        <v>113</v>
      </c>
      <c r="C275" s="25">
        <v>6</v>
      </c>
      <c r="D275" s="23">
        <v>2.2222222222222223</v>
      </c>
    </row>
    <row r="277" spans="1:11" x14ac:dyDescent="0.55000000000000004">
      <c r="B277" s="8" t="s">
        <v>26</v>
      </c>
    </row>
    <row r="278" spans="1:11" s="16" customFormat="1" ht="18" customHeight="1" x14ac:dyDescent="0.55000000000000004">
      <c r="B278" s="9" t="s">
        <v>101</v>
      </c>
      <c r="C278" s="9" t="s">
        <v>102</v>
      </c>
      <c r="D278" s="9" t="s">
        <v>103</v>
      </c>
      <c r="K278" s="17"/>
    </row>
    <row r="279" spans="1:11" ht="11.25" customHeight="1" x14ac:dyDescent="0.55000000000000004">
      <c r="B279" s="10" t="s">
        <v>104</v>
      </c>
      <c r="C279" s="18">
        <v>270</v>
      </c>
      <c r="D279" s="19">
        <v>100</v>
      </c>
    </row>
    <row r="280" spans="1:11" ht="11.25" customHeight="1" x14ac:dyDescent="0.55000000000000004">
      <c r="A280" s="20">
        <v>1</v>
      </c>
      <c r="B280" s="11" t="s">
        <v>218</v>
      </c>
      <c r="C280" s="21">
        <v>84</v>
      </c>
      <c r="D280" s="22">
        <v>31.111111111111111</v>
      </c>
    </row>
    <row r="281" spans="1:11" ht="11.25" customHeight="1" x14ac:dyDescent="0.55000000000000004">
      <c r="A281" s="20">
        <v>2</v>
      </c>
      <c r="B281" s="11" t="s">
        <v>219</v>
      </c>
      <c r="C281" s="21">
        <v>104</v>
      </c>
      <c r="D281" s="22">
        <v>38.518518518518519</v>
      </c>
    </row>
    <row r="282" spans="1:11" ht="11.25" customHeight="1" x14ac:dyDescent="0.55000000000000004">
      <c r="A282" s="20">
        <v>3</v>
      </c>
      <c r="B282" s="11" t="s">
        <v>220</v>
      </c>
      <c r="C282" s="21">
        <v>33</v>
      </c>
      <c r="D282" s="22">
        <v>12.222222222222221</v>
      </c>
    </row>
    <row r="283" spans="1:11" ht="11.25" customHeight="1" x14ac:dyDescent="0.55000000000000004">
      <c r="A283" s="20">
        <v>4</v>
      </c>
      <c r="B283" s="11" t="s">
        <v>221</v>
      </c>
      <c r="C283" s="21">
        <v>13</v>
      </c>
      <c r="D283" s="22">
        <v>4.8148148148148149</v>
      </c>
    </row>
    <row r="284" spans="1:11" ht="11.25" customHeight="1" x14ac:dyDescent="0.55000000000000004">
      <c r="A284" s="20">
        <v>5</v>
      </c>
      <c r="B284" s="11" t="s">
        <v>222</v>
      </c>
      <c r="C284" s="21">
        <v>11</v>
      </c>
      <c r="D284" s="22">
        <v>4.0740740740740744</v>
      </c>
    </row>
    <row r="285" spans="1:11" ht="11.25" customHeight="1" x14ac:dyDescent="0.55000000000000004">
      <c r="A285" s="20">
        <v>6</v>
      </c>
      <c r="B285" s="11" t="s">
        <v>113</v>
      </c>
      <c r="C285" s="21">
        <v>25</v>
      </c>
      <c r="D285" s="22">
        <v>9.2592592592592595</v>
      </c>
    </row>
    <row r="286" spans="1:11" ht="11.25" customHeight="1" x14ac:dyDescent="0.55000000000000004">
      <c r="B286" s="12" t="s">
        <v>148</v>
      </c>
      <c r="C286" s="23">
        <v>83.155102040816331</v>
      </c>
      <c r="D286" s="27"/>
    </row>
    <row r="288" spans="1:11" x14ac:dyDescent="0.55000000000000004">
      <c r="B288" s="8" t="s">
        <v>27</v>
      </c>
    </row>
    <row r="289" spans="1:11" s="16" customFormat="1" ht="18" customHeight="1" x14ac:dyDescent="0.55000000000000004">
      <c r="B289" s="9" t="s">
        <v>101</v>
      </c>
      <c r="C289" s="9" t="s">
        <v>102</v>
      </c>
      <c r="D289" s="9" t="s">
        <v>103</v>
      </c>
      <c r="K289" s="17"/>
    </row>
    <row r="290" spans="1:11" ht="11.25" customHeight="1" x14ac:dyDescent="0.55000000000000004">
      <c r="B290" s="10" t="s">
        <v>104</v>
      </c>
      <c r="C290" s="18">
        <v>270</v>
      </c>
      <c r="D290" s="19">
        <v>100</v>
      </c>
    </row>
    <row r="291" spans="1:11" ht="11.25" customHeight="1" x14ac:dyDescent="0.55000000000000004">
      <c r="A291" s="20">
        <v>1</v>
      </c>
      <c r="B291" s="11" t="s">
        <v>223</v>
      </c>
      <c r="C291" s="21">
        <v>27</v>
      </c>
      <c r="D291" s="22">
        <v>10</v>
      </c>
    </row>
    <row r="292" spans="1:11" ht="11.25" customHeight="1" x14ac:dyDescent="0.55000000000000004">
      <c r="A292" s="20">
        <v>2</v>
      </c>
      <c r="B292" s="11" t="s">
        <v>224</v>
      </c>
      <c r="C292" s="21">
        <v>37</v>
      </c>
      <c r="D292" s="22">
        <v>13.703703703703704</v>
      </c>
    </row>
    <row r="293" spans="1:11" ht="11.25" customHeight="1" x14ac:dyDescent="0.55000000000000004">
      <c r="A293" s="20">
        <v>3</v>
      </c>
      <c r="B293" s="11" t="s">
        <v>225</v>
      </c>
      <c r="C293" s="21">
        <v>46</v>
      </c>
      <c r="D293" s="22">
        <v>17.037037037037038</v>
      </c>
    </row>
    <row r="294" spans="1:11" ht="11.25" customHeight="1" x14ac:dyDescent="0.55000000000000004">
      <c r="A294" s="20">
        <v>4</v>
      </c>
      <c r="B294" s="11" t="s">
        <v>226</v>
      </c>
      <c r="C294" s="21">
        <v>36</v>
      </c>
      <c r="D294" s="22">
        <v>13.333333333333334</v>
      </c>
    </row>
    <row r="295" spans="1:11" ht="11.25" customHeight="1" x14ac:dyDescent="0.55000000000000004">
      <c r="A295" s="20">
        <v>5</v>
      </c>
      <c r="B295" s="11" t="s">
        <v>227</v>
      </c>
      <c r="C295" s="21">
        <v>34</v>
      </c>
      <c r="D295" s="22">
        <v>12.592592592592592</v>
      </c>
    </row>
    <row r="296" spans="1:11" ht="11.25" customHeight="1" x14ac:dyDescent="0.55000000000000004">
      <c r="A296" s="20">
        <v>6</v>
      </c>
      <c r="B296" s="11" t="s">
        <v>228</v>
      </c>
      <c r="C296" s="21">
        <v>24</v>
      </c>
      <c r="D296" s="22">
        <v>8.8888888888888893</v>
      </c>
    </row>
    <row r="297" spans="1:11" ht="11.25" customHeight="1" x14ac:dyDescent="0.55000000000000004">
      <c r="A297" s="20">
        <v>7</v>
      </c>
      <c r="B297" s="11" t="s">
        <v>229</v>
      </c>
      <c r="C297" s="21">
        <v>13</v>
      </c>
      <c r="D297" s="22">
        <v>4.8148148148148149</v>
      </c>
    </row>
    <row r="298" spans="1:11" ht="11.25" customHeight="1" x14ac:dyDescent="0.55000000000000004">
      <c r="A298" s="20">
        <v>8</v>
      </c>
      <c r="B298" s="11" t="s">
        <v>230</v>
      </c>
      <c r="C298" s="21">
        <v>16</v>
      </c>
      <c r="D298" s="22">
        <v>5.9259259259259265</v>
      </c>
    </row>
    <row r="299" spans="1:11" ht="11.25" customHeight="1" x14ac:dyDescent="0.55000000000000004">
      <c r="A299" s="20">
        <v>9</v>
      </c>
      <c r="B299" s="11" t="s">
        <v>231</v>
      </c>
      <c r="C299" s="21">
        <v>15</v>
      </c>
      <c r="D299" s="22">
        <v>5.5555555555555554</v>
      </c>
    </row>
    <row r="300" spans="1:11" ht="11.25" customHeight="1" x14ac:dyDescent="0.55000000000000004">
      <c r="A300" s="20">
        <v>10</v>
      </c>
      <c r="B300" s="11" t="s">
        <v>113</v>
      </c>
      <c r="C300" s="21">
        <v>22</v>
      </c>
      <c r="D300" s="22">
        <v>8.1481481481481488</v>
      </c>
    </row>
    <row r="301" spans="1:11" ht="11.25" customHeight="1" x14ac:dyDescent="0.55000000000000004">
      <c r="B301" s="12" t="s">
        <v>148</v>
      </c>
      <c r="C301" s="23">
        <v>368.58870967741933</v>
      </c>
      <c r="D301" s="27"/>
    </row>
    <row r="303" spans="1:11" x14ac:dyDescent="0.55000000000000004">
      <c r="B303" s="8" t="s">
        <v>28</v>
      </c>
    </row>
    <row r="304" spans="1:11" s="16" customFormat="1" ht="18" customHeight="1" x14ac:dyDescent="0.55000000000000004">
      <c r="B304" s="9" t="s">
        <v>101</v>
      </c>
      <c r="C304" s="9" t="s">
        <v>102</v>
      </c>
      <c r="D304" s="9" t="s">
        <v>103</v>
      </c>
      <c r="K304" s="17"/>
    </row>
    <row r="305" spans="1:11" ht="11.25" customHeight="1" x14ac:dyDescent="0.55000000000000004">
      <c r="B305" s="10" t="s">
        <v>104</v>
      </c>
      <c r="C305" s="18">
        <v>270</v>
      </c>
      <c r="D305" s="19">
        <v>100</v>
      </c>
    </row>
    <row r="306" spans="1:11" ht="11.25" customHeight="1" x14ac:dyDescent="0.55000000000000004">
      <c r="A306" s="20">
        <v>1</v>
      </c>
      <c r="B306" s="11" t="s">
        <v>218</v>
      </c>
      <c r="C306" s="21">
        <v>89</v>
      </c>
      <c r="D306" s="22">
        <v>32.962962962962962</v>
      </c>
    </row>
    <row r="307" spans="1:11" ht="11.25" customHeight="1" x14ac:dyDescent="0.55000000000000004">
      <c r="A307" s="20">
        <v>2</v>
      </c>
      <c r="B307" s="11" t="s">
        <v>219</v>
      </c>
      <c r="C307" s="21">
        <v>25</v>
      </c>
      <c r="D307" s="22">
        <v>9.2592592592592595</v>
      </c>
    </row>
    <row r="308" spans="1:11" ht="11.25" customHeight="1" x14ac:dyDescent="0.55000000000000004">
      <c r="A308" s="20">
        <v>3</v>
      </c>
      <c r="B308" s="11" t="s">
        <v>220</v>
      </c>
      <c r="C308" s="21">
        <v>9</v>
      </c>
      <c r="D308" s="22">
        <v>3.3333333333333335</v>
      </c>
    </row>
    <row r="309" spans="1:11" ht="11.25" customHeight="1" x14ac:dyDescent="0.55000000000000004">
      <c r="A309" s="20">
        <v>4</v>
      </c>
      <c r="B309" s="11" t="s">
        <v>221</v>
      </c>
      <c r="C309" s="21">
        <v>5</v>
      </c>
      <c r="D309" s="22">
        <v>1.8518518518518516</v>
      </c>
    </row>
    <row r="310" spans="1:11" ht="11.25" customHeight="1" x14ac:dyDescent="0.55000000000000004">
      <c r="A310" s="20">
        <v>5</v>
      </c>
      <c r="B310" s="11" t="s">
        <v>222</v>
      </c>
      <c r="C310" s="21">
        <v>15</v>
      </c>
      <c r="D310" s="22">
        <v>5.5555555555555554</v>
      </c>
    </row>
    <row r="311" spans="1:11" ht="11.25" customHeight="1" x14ac:dyDescent="0.55000000000000004">
      <c r="A311" s="20">
        <v>6</v>
      </c>
      <c r="B311" s="11" t="s">
        <v>113</v>
      </c>
      <c r="C311" s="21">
        <v>127</v>
      </c>
      <c r="D311" s="22">
        <v>47.037037037037038</v>
      </c>
    </row>
    <row r="312" spans="1:11" ht="11.25" customHeight="1" x14ac:dyDescent="0.55000000000000004">
      <c r="A312" s="20"/>
      <c r="B312" s="12" t="s">
        <v>148</v>
      </c>
      <c r="C312" s="23">
        <v>81.61888111888112</v>
      </c>
      <c r="D312" s="27"/>
    </row>
    <row r="313" spans="1:11" x14ac:dyDescent="0.55000000000000004">
      <c r="A313" s="20"/>
    </row>
    <row r="314" spans="1:11" x14ac:dyDescent="0.55000000000000004">
      <c r="A314" s="20"/>
      <c r="B314" s="8" t="s">
        <v>29</v>
      </c>
    </row>
    <row r="315" spans="1:11" s="16" customFormat="1" ht="18" customHeight="1" x14ac:dyDescent="0.55000000000000004">
      <c r="A315" s="20"/>
      <c r="B315" s="9" t="s">
        <v>101</v>
      </c>
      <c r="C315" s="9" t="s">
        <v>102</v>
      </c>
      <c r="D315" s="9" t="s">
        <v>103</v>
      </c>
      <c r="K315" s="17"/>
    </row>
    <row r="316" spans="1:11" ht="11.25" customHeight="1" x14ac:dyDescent="0.55000000000000004">
      <c r="B316" s="10" t="s">
        <v>104</v>
      </c>
      <c r="C316" s="18">
        <v>270</v>
      </c>
      <c r="D316" s="19">
        <v>100</v>
      </c>
    </row>
    <row r="317" spans="1:11" ht="11.25" customHeight="1" x14ac:dyDescent="0.55000000000000004">
      <c r="A317" s="20">
        <v>1</v>
      </c>
      <c r="B317" s="11" t="s">
        <v>223</v>
      </c>
      <c r="C317" s="21">
        <v>46</v>
      </c>
      <c r="D317" s="22">
        <v>17.037037037037038</v>
      </c>
    </row>
    <row r="318" spans="1:11" ht="11.25" customHeight="1" x14ac:dyDescent="0.55000000000000004">
      <c r="A318" s="20">
        <v>2</v>
      </c>
      <c r="B318" s="11" t="s">
        <v>224</v>
      </c>
      <c r="C318" s="21">
        <v>34</v>
      </c>
      <c r="D318" s="22">
        <v>12.592592592592592</v>
      </c>
    </row>
    <row r="319" spans="1:11" ht="11.25" customHeight="1" x14ac:dyDescent="0.55000000000000004">
      <c r="A319" s="20">
        <v>3</v>
      </c>
      <c r="B319" s="11" t="s">
        <v>225</v>
      </c>
      <c r="C319" s="21">
        <v>17</v>
      </c>
      <c r="D319" s="22">
        <v>6.2962962962962958</v>
      </c>
    </row>
    <row r="320" spans="1:11" ht="11.25" customHeight="1" x14ac:dyDescent="0.55000000000000004">
      <c r="A320" s="20">
        <v>4</v>
      </c>
      <c r="B320" s="11" t="s">
        <v>226</v>
      </c>
      <c r="C320" s="21">
        <v>12</v>
      </c>
      <c r="D320" s="22">
        <v>4.4444444444444446</v>
      </c>
    </row>
    <row r="321" spans="1:11" ht="11.25" customHeight="1" x14ac:dyDescent="0.55000000000000004">
      <c r="A321" s="20">
        <v>5</v>
      </c>
      <c r="B321" s="11" t="s">
        <v>227</v>
      </c>
      <c r="C321" s="21">
        <v>6</v>
      </c>
      <c r="D321" s="22">
        <v>2.2222222222222223</v>
      </c>
    </row>
    <row r="322" spans="1:11" ht="11.25" customHeight="1" x14ac:dyDescent="0.55000000000000004">
      <c r="A322" s="20">
        <v>6</v>
      </c>
      <c r="B322" s="11" t="s">
        <v>228</v>
      </c>
      <c r="C322" s="21">
        <v>8</v>
      </c>
      <c r="D322" s="22">
        <v>2.9629629629629632</v>
      </c>
    </row>
    <row r="323" spans="1:11" ht="11.25" customHeight="1" x14ac:dyDescent="0.55000000000000004">
      <c r="A323" s="20">
        <v>7</v>
      </c>
      <c r="B323" s="11" t="s">
        <v>229</v>
      </c>
      <c r="C323" s="21">
        <v>4</v>
      </c>
      <c r="D323" s="22">
        <v>1.4814814814814816</v>
      </c>
    </row>
    <row r="324" spans="1:11" ht="11.25" customHeight="1" x14ac:dyDescent="0.55000000000000004">
      <c r="A324" s="20">
        <v>8</v>
      </c>
      <c r="B324" s="11" t="s">
        <v>230</v>
      </c>
      <c r="C324" s="21">
        <v>3</v>
      </c>
      <c r="D324" s="22">
        <v>1.1111111111111112</v>
      </c>
    </row>
    <row r="325" spans="1:11" ht="11.25" customHeight="1" x14ac:dyDescent="0.55000000000000004">
      <c r="A325" s="20">
        <v>9</v>
      </c>
      <c r="B325" s="11" t="s">
        <v>231</v>
      </c>
      <c r="C325" s="21">
        <v>13</v>
      </c>
      <c r="D325" s="22">
        <v>4.8148148148148149</v>
      </c>
    </row>
    <row r="326" spans="1:11" ht="11.25" customHeight="1" x14ac:dyDescent="0.55000000000000004">
      <c r="A326" s="20">
        <v>10</v>
      </c>
      <c r="B326" s="11" t="s">
        <v>113</v>
      </c>
      <c r="C326" s="21">
        <v>127</v>
      </c>
      <c r="D326" s="22">
        <v>47.037037037037038</v>
      </c>
    </row>
    <row r="327" spans="1:11" ht="11.25" customHeight="1" x14ac:dyDescent="0.55000000000000004">
      <c r="B327" s="12" t="s">
        <v>148</v>
      </c>
      <c r="C327" s="23">
        <v>296.28671328671328</v>
      </c>
      <c r="D327" s="27"/>
    </row>
    <row r="329" spans="1:11" x14ac:dyDescent="0.55000000000000004">
      <c r="B329" s="8" t="s">
        <v>30</v>
      </c>
    </row>
    <row r="330" spans="1:11" s="16" customFormat="1" ht="18" customHeight="1" x14ac:dyDescent="0.55000000000000004">
      <c r="B330" s="9" t="s">
        <v>101</v>
      </c>
      <c r="C330" s="9" t="s">
        <v>102</v>
      </c>
      <c r="D330" s="9" t="s">
        <v>103</v>
      </c>
      <c r="K330" s="17"/>
    </row>
    <row r="331" spans="1:11" ht="11.25" customHeight="1" x14ac:dyDescent="0.55000000000000004">
      <c r="B331" s="10" t="s">
        <v>104</v>
      </c>
      <c r="C331" s="18">
        <v>270</v>
      </c>
      <c r="D331" s="19">
        <v>100</v>
      </c>
    </row>
    <row r="332" spans="1:11" ht="11.25" customHeight="1" x14ac:dyDescent="0.55000000000000004">
      <c r="A332" s="7">
        <v>1</v>
      </c>
      <c r="B332" s="11" t="s">
        <v>232</v>
      </c>
      <c r="C332" s="21">
        <v>71</v>
      </c>
      <c r="D332" s="22">
        <v>26.296296296296294</v>
      </c>
    </row>
    <row r="333" spans="1:11" ht="11.25" customHeight="1" x14ac:dyDescent="0.55000000000000004">
      <c r="A333" s="7">
        <v>1</v>
      </c>
      <c r="B333" s="11" t="s">
        <v>233</v>
      </c>
      <c r="C333" s="21">
        <v>21</v>
      </c>
      <c r="D333" s="22">
        <v>7.7777777777777777</v>
      </c>
    </row>
    <row r="334" spans="1:11" ht="11.25" customHeight="1" x14ac:dyDescent="0.55000000000000004">
      <c r="A334" s="7">
        <v>3</v>
      </c>
      <c r="B334" s="11" t="s">
        <v>234</v>
      </c>
      <c r="C334" s="21">
        <v>23</v>
      </c>
      <c r="D334" s="22">
        <v>8.518518518518519</v>
      </c>
    </row>
    <row r="335" spans="1:11" ht="11.25" customHeight="1" x14ac:dyDescent="0.55000000000000004">
      <c r="A335" s="7">
        <v>4</v>
      </c>
      <c r="B335" s="11" t="s">
        <v>235</v>
      </c>
      <c r="C335" s="21">
        <v>122</v>
      </c>
      <c r="D335" s="22">
        <v>45.185185185185183</v>
      </c>
    </row>
    <row r="336" spans="1:11" ht="11.25" customHeight="1" x14ac:dyDescent="0.55000000000000004">
      <c r="A336" s="7">
        <v>5</v>
      </c>
      <c r="B336" s="12" t="s">
        <v>113</v>
      </c>
      <c r="C336" s="25">
        <v>33</v>
      </c>
      <c r="D336" s="23">
        <v>12.222222222222221</v>
      </c>
    </row>
    <row r="338" spans="1:11" x14ac:dyDescent="0.55000000000000004">
      <c r="B338" s="8" t="s">
        <v>31</v>
      </c>
    </row>
    <row r="339" spans="1:11" s="16" customFormat="1" ht="18" customHeight="1" x14ac:dyDescent="0.55000000000000004">
      <c r="B339" s="9" t="s">
        <v>101</v>
      </c>
      <c r="C339" s="9" t="s">
        <v>102</v>
      </c>
      <c r="D339" s="9" t="s">
        <v>103</v>
      </c>
      <c r="K339" s="17"/>
    </row>
    <row r="340" spans="1:11" ht="11.25" customHeight="1" x14ac:dyDescent="0.55000000000000004">
      <c r="B340" s="10" t="s">
        <v>104</v>
      </c>
      <c r="C340" s="18">
        <v>92</v>
      </c>
      <c r="D340" s="19">
        <v>100</v>
      </c>
    </row>
    <row r="341" spans="1:11" ht="11.25" customHeight="1" x14ac:dyDescent="0.55000000000000004">
      <c r="A341" s="7">
        <v>1</v>
      </c>
      <c r="B341" s="11" t="s">
        <v>236</v>
      </c>
      <c r="C341" s="21">
        <v>32</v>
      </c>
      <c r="D341" s="22">
        <v>34.782608695652172</v>
      </c>
    </row>
    <row r="342" spans="1:11" ht="11.25" customHeight="1" x14ac:dyDescent="0.55000000000000004">
      <c r="A342" s="7">
        <v>2</v>
      </c>
      <c r="B342" s="11" t="s">
        <v>170</v>
      </c>
      <c r="C342" s="21">
        <v>41</v>
      </c>
      <c r="D342" s="22">
        <v>44.565217391304344</v>
      </c>
    </row>
    <row r="343" spans="1:11" ht="11.25" customHeight="1" x14ac:dyDescent="0.55000000000000004">
      <c r="A343" s="7">
        <v>3</v>
      </c>
      <c r="B343" s="12" t="s">
        <v>113</v>
      </c>
      <c r="C343" s="25">
        <v>19</v>
      </c>
      <c r="D343" s="23">
        <v>20.652173913043477</v>
      </c>
    </row>
    <row r="345" spans="1:11" x14ac:dyDescent="0.55000000000000004">
      <c r="B345" s="8" t="s">
        <v>32</v>
      </c>
    </row>
    <row r="346" spans="1:11" s="16" customFormat="1" ht="18" customHeight="1" x14ac:dyDescent="0.55000000000000004">
      <c r="B346" s="9" t="s">
        <v>101</v>
      </c>
      <c r="C346" s="9" t="s">
        <v>102</v>
      </c>
      <c r="D346" s="9" t="s">
        <v>103</v>
      </c>
      <c r="K346" s="17"/>
    </row>
    <row r="347" spans="1:11" ht="11.25" customHeight="1" x14ac:dyDescent="0.55000000000000004">
      <c r="B347" s="10" t="s">
        <v>104</v>
      </c>
      <c r="C347" s="18">
        <v>270</v>
      </c>
      <c r="D347" s="19">
        <v>100</v>
      </c>
    </row>
    <row r="348" spans="1:11" ht="11.25" customHeight="1" x14ac:dyDescent="0.55000000000000004">
      <c r="A348" s="7">
        <v>1</v>
      </c>
      <c r="B348" s="11" t="s">
        <v>232</v>
      </c>
      <c r="C348" s="21">
        <v>79</v>
      </c>
      <c r="D348" s="22">
        <v>29.259259259259256</v>
      </c>
    </row>
    <row r="349" spans="1:11" ht="11.25" customHeight="1" x14ac:dyDescent="0.55000000000000004">
      <c r="A349" s="7">
        <v>2</v>
      </c>
      <c r="B349" s="11" t="s">
        <v>233</v>
      </c>
      <c r="C349" s="21">
        <v>21</v>
      </c>
      <c r="D349" s="22">
        <v>7.7777777777777777</v>
      </c>
    </row>
    <row r="350" spans="1:11" ht="11.25" customHeight="1" x14ac:dyDescent="0.55000000000000004">
      <c r="A350" s="7">
        <v>3</v>
      </c>
      <c r="B350" s="11" t="s">
        <v>234</v>
      </c>
      <c r="C350" s="21">
        <v>29</v>
      </c>
      <c r="D350" s="22">
        <v>10.74074074074074</v>
      </c>
    </row>
    <row r="351" spans="1:11" ht="11.25" customHeight="1" x14ac:dyDescent="0.55000000000000004">
      <c r="A351" s="7">
        <v>4</v>
      </c>
      <c r="B351" s="11" t="s">
        <v>235</v>
      </c>
      <c r="C351" s="21">
        <v>111</v>
      </c>
      <c r="D351" s="22">
        <v>41.111111111111107</v>
      </c>
    </row>
    <row r="352" spans="1:11" ht="11.25" customHeight="1" x14ac:dyDescent="0.55000000000000004">
      <c r="A352" s="7">
        <v>5</v>
      </c>
      <c r="B352" s="12" t="s">
        <v>113</v>
      </c>
      <c r="C352" s="25">
        <v>30</v>
      </c>
      <c r="D352" s="23">
        <v>11.111111111111111</v>
      </c>
    </row>
    <row r="354" spans="1:11" x14ac:dyDescent="0.55000000000000004">
      <c r="B354" s="8" t="s">
        <v>33</v>
      </c>
    </row>
    <row r="355" spans="1:11" s="16" customFormat="1" ht="18" customHeight="1" x14ac:dyDescent="0.55000000000000004">
      <c r="B355" s="9" t="s">
        <v>101</v>
      </c>
      <c r="C355" s="9" t="s">
        <v>102</v>
      </c>
      <c r="D355" s="9" t="s">
        <v>103</v>
      </c>
      <c r="K355" s="17"/>
    </row>
    <row r="356" spans="1:11" ht="11.25" customHeight="1" x14ac:dyDescent="0.55000000000000004">
      <c r="B356" s="10" t="s">
        <v>104</v>
      </c>
      <c r="C356" s="18">
        <v>100</v>
      </c>
      <c r="D356" s="19">
        <v>100</v>
      </c>
    </row>
    <row r="357" spans="1:11" ht="11.25" customHeight="1" x14ac:dyDescent="0.55000000000000004">
      <c r="A357" s="7">
        <v>1</v>
      </c>
      <c r="B357" s="11" t="s">
        <v>236</v>
      </c>
      <c r="C357" s="21">
        <v>49</v>
      </c>
      <c r="D357" s="22">
        <v>49</v>
      </c>
    </row>
    <row r="358" spans="1:11" ht="11.25" customHeight="1" x14ac:dyDescent="0.55000000000000004">
      <c r="A358" s="7">
        <v>2</v>
      </c>
      <c r="B358" s="11" t="s">
        <v>170</v>
      </c>
      <c r="C358" s="21">
        <v>32</v>
      </c>
      <c r="D358" s="22">
        <v>32</v>
      </c>
    </row>
    <row r="359" spans="1:11" ht="11.25" customHeight="1" x14ac:dyDescent="0.55000000000000004">
      <c r="A359" s="7">
        <v>3</v>
      </c>
      <c r="B359" s="12" t="s">
        <v>113</v>
      </c>
      <c r="C359" s="25">
        <v>19</v>
      </c>
      <c r="D359" s="23">
        <v>19</v>
      </c>
    </row>
    <row r="361" spans="1:11" x14ac:dyDescent="0.55000000000000004">
      <c r="B361" s="8" t="s">
        <v>34</v>
      </c>
    </row>
    <row r="362" spans="1:11" s="16" customFormat="1" ht="18" customHeight="1" x14ac:dyDescent="0.55000000000000004">
      <c r="B362" s="9" t="s">
        <v>101</v>
      </c>
      <c r="C362" s="9" t="s">
        <v>102</v>
      </c>
      <c r="D362" s="9" t="s">
        <v>103</v>
      </c>
      <c r="K362" s="17"/>
    </row>
    <row r="363" spans="1:11" ht="11.25" customHeight="1" x14ac:dyDescent="0.55000000000000004">
      <c r="B363" s="10" t="s">
        <v>104</v>
      </c>
      <c r="C363" s="18">
        <v>270</v>
      </c>
      <c r="D363" s="19">
        <v>100</v>
      </c>
    </row>
    <row r="364" spans="1:11" ht="11.25" customHeight="1" x14ac:dyDescent="0.55000000000000004">
      <c r="A364" s="7">
        <v>1</v>
      </c>
      <c r="B364" s="11" t="s">
        <v>232</v>
      </c>
      <c r="C364" s="21">
        <v>86</v>
      </c>
      <c r="D364" s="22">
        <v>31.851851851851855</v>
      </c>
    </row>
    <row r="365" spans="1:11" ht="11.25" customHeight="1" x14ac:dyDescent="0.55000000000000004">
      <c r="A365" s="7">
        <v>2</v>
      </c>
      <c r="B365" s="11" t="s">
        <v>233</v>
      </c>
      <c r="C365" s="21">
        <v>31</v>
      </c>
      <c r="D365" s="22">
        <v>11.481481481481481</v>
      </c>
    </row>
    <row r="366" spans="1:11" ht="11.25" customHeight="1" x14ac:dyDescent="0.55000000000000004">
      <c r="A366" s="7">
        <v>3</v>
      </c>
      <c r="B366" s="11" t="s">
        <v>234</v>
      </c>
      <c r="C366" s="21">
        <v>22</v>
      </c>
      <c r="D366" s="22">
        <v>8.1481481481481488</v>
      </c>
    </row>
    <row r="367" spans="1:11" ht="11.25" customHeight="1" x14ac:dyDescent="0.55000000000000004">
      <c r="A367" s="7">
        <v>4</v>
      </c>
      <c r="B367" s="11" t="s">
        <v>235</v>
      </c>
      <c r="C367" s="21">
        <v>103</v>
      </c>
      <c r="D367" s="22">
        <v>38.148148148148145</v>
      </c>
    </row>
    <row r="368" spans="1:11" ht="11.25" customHeight="1" x14ac:dyDescent="0.55000000000000004">
      <c r="A368" s="7">
        <v>5</v>
      </c>
      <c r="B368" s="12" t="s">
        <v>113</v>
      </c>
      <c r="C368" s="25">
        <v>28</v>
      </c>
      <c r="D368" s="23">
        <v>10.37037037037037</v>
      </c>
    </row>
    <row r="370" spans="1:11" x14ac:dyDescent="0.55000000000000004">
      <c r="B370" s="8" t="s">
        <v>35</v>
      </c>
    </row>
    <row r="371" spans="1:11" s="16" customFormat="1" ht="18" customHeight="1" x14ac:dyDescent="0.55000000000000004">
      <c r="B371" s="9" t="s">
        <v>101</v>
      </c>
      <c r="C371" s="9" t="s">
        <v>102</v>
      </c>
      <c r="D371" s="9" t="s">
        <v>103</v>
      </c>
      <c r="K371" s="17"/>
    </row>
    <row r="372" spans="1:11" ht="11.25" customHeight="1" x14ac:dyDescent="0.55000000000000004">
      <c r="B372" s="10" t="s">
        <v>104</v>
      </c>
      <c r="C372" s="18">
        <v>117</v>
      </c>
      <c r="D372" s="19">
        <v>100</v>
      </c>
    </row>
    <row r="373" spans="1:11" ht="11.25" customHeight="1" x14ac:dyDescent="0.55000000000000004">
      <c r="A373" s="7">
        <v>1</v>
      </c>
      <c r="B373" s="11" t="s">
        <v>236</v>
      </c>
      <c r="C373" s="21">
        <v>68</v>
      </c>
      <c r="D373" s="22">
        <v>58.119658119658126</v>
      </c>
    </row>
    <row r="374" spans="1:11" ht="11.25" customHeight="1" x14ac:dyDescent="0.55000000000000004">
      <c r="B374" s="11" t="s">
        <v>170</v>
      </c>
      <c r="C374" s="21">
        <v>32</v>
      </c>
      <c r="D374" s="22">
        <v>27.350427350427353</v>
      </c>
    </row>
    <row r="375" spans="1:11" ht="11.25" customHeight="1" x14ac:dyDescent="0.55000000000000004">
      <c r="A375" s="7">
        <v>2</v>
      </c>
      <c r="B375" s="12" t="s">
        <v>113</v>
      </c>
      <c r="C375" s="25">
        <v>17</v>
      </c>
      <c r="D375" s="23">
        <v>14.529914529914532</v>
      </c>
    </row>
    <row r="376" spans="1:11" x14ac:dyDescent="0.55000000000000004">
      <c r="A376" s="7">
        <v>3</v>
      </c>
    </row>
    <row r="377" spans="1:11" x14ac:dyDescent="0.55000000000000004">
      <c r="B377" s="8" t="s">
        <v>36</v>
      </c>
    </row>
    <row r="378" spans="1:11" s="16" customFormat="1" ht="18" customHeight="1" x14ac:dyDescent="0.55000000000000004">
      <c r="B378" s="9" t="s">
        <v>101</v>
      </c>
      <c r="C378" s="9" t="s">
        <v>102</v>
      </c>
      <c r="D378" s="9" t="s">
        <v>103</v>
      </c>
      <c r="K378" s="17"/>
    </row>
    <row r="379" spans="1:11" ht="11.25" customHeight="1" x14ac:dyDescent="0.55000000000000004">
      <c r="B379" s="10" t="s">
        <v>104</v>
      </c>
      <c r="C379" s="18">
        <v>270</v>
      </c>
      <c r="D379" s="19">
        <v>100</v>
      </c>
    </row>
    <row r="380" spans="1:11" ht="11.25" customHeight="1" x14ac:dyDescent="0.55000000000000004">
      <c r="A380" s="7">
        <v>1</v>
      </c>
      <c r="B380" s="11" t="s">
        <v>232</v>
      </c>
      <c r="C380" s="21">
        <v>111</v>
      </c>
      <c r="D380" s="22">
        <v>41.111111111111107</v>
      </c>
    </row>
    <row r="381" spans="1:11" ht="11.25" customHeight="1" x14ac:dyDescent="0.55000000000000004">
      <c r="A381" s="7">
        <v>2</v>
      </c>
      <c r="B381" s="11" t="s">
        <v>233</v>
      </c>
      <c r="C381" s="21">
        <v>55</v>
      </c>
      <c r="D381" s="22">
        <v>20.37037037037037</v>
      </c>
    </row>
    <row r="382" spans="1:11" ht="11.25" customHeight="1" x14ac:dyDescent="0.55000000000000004">
      <c r="A382" s="7">
        <v>3</v>
      </c>
      <c r="B382" s="11" t="s">
        <v>234</v>
      </c>
      <c r="C382" s="21">
        <v>15</v>
      </c>
      <c r="D382" s="22">
        <v>5.5555555555555554</v>
      </c>
    </row>
    <row r="383" spans="1:11" ht="11.25" customHeight="1" x14ac:dyDescent="0.55000000000000004">
      <c r="A383" s="7">
        <v>4</v>
      </c>
      <c r="B383" s="11" t="s">
        <v>235</v>
      </c>
      <c r="C383" s="21">
        <v>83</v>
      </c>
      <c r="D383" s="22">
        <v>30.74074074074074</v>
      </c>
    </row>
    <row r="384" spans="1:11" ht="11.25" customHeight="1" x14ac:dyDescent="0.55000000000000004">
      <c r="A384" s="7">
        <v>5</v>
      </c>
      <c r="B384" s="12" t="s">
        <v>113</v>
      </c>
      <c r="C384" s="25">
        <v>6</v>
      </c>
      <c r="D384" s="23">
        <v>2.2222222222222223</v>
      </c>
    </row>
    <row r="386" spans="1:11" x14ac:dyDescent="0.55000000000000004">
      <c r="B386" s="8" t="s">
        <v>37</v>
      </c>
    </row>
    <row r="387" spans="1:11" s="16" customFormat="1" ht="18" customHeight="1" x14ac:dyDescent="0.55000000000000004">
      <c r="B387" s="9" t="s">
        <v>120</v>
      </c>
      <c r="C387" s="9" t="s">
        <v>102</v>
      </c>
      <c r="D387" s="9" t="s">
        <v>103</v>
      </c>
      <c r="K387" s="17"/>
    </row>
    <row r="388" spans="1:11" ht="11.25" customHeight="1" x14ac:dyDescent="0.55000000000000004">
      <c r="B388" s="10" t="s">
        <v>104</v>
      </c>
      <c r="C388" s="18">
        <v>166</v>
      </c>
      <c r="D388" s="19">
        <v>100</v>
      </c>
    </row>
    <row r="389" spans="1:11" ht="11.25" customHeight="1" x14ac:dyDescent="0.55000000000000004">
      <c r="A389" s="7">
        <v>1</v>
      </c>
      <c r="B389" s="11" t="s">
        <v>237</v>
      </c>
      <c r="C389" s="21">
        <v>142</v>
      </c>
      <c r="D389" s="22">
        <v>85.542168674698786</v>
      </c>
    </row>
    <row r="390" spans="1:11" ht="11.25" customHeight="1" x14ac:dyDescent="0.55000000000000004">
      <c r="A390" s="7">
        <v>2</v>
      </c>
      <c r="B390" s="11" t="s">
        <v>238</v>
      </c>
      <c r="C390" s="21">
        <v>115</v>
      </c>
      <c r="D390" s="22">
        <v>69.277108433734938</v>
      </c>
    </row>
    <row r="391" spans="1:11" ht="11.25" customHeight="1" x14ac:dyDescent="0.55000000000000004">
      <c r="A391" s="7">
        <v>3</v>
      </c>
      <c r="B391" s="11" t="s">
        <v>239</v>
      </c>
      <c r="C391" s="21">
        <v>143</v>
      </c>
      <c r="D391" s="22">
        <v>86.144578313253021</v>
      </c>
    </row>
    <row r="392" spans="1:11" ht="11.25" customHeight="1" x14ac:dyDescent="0.55000000000000004">
      <c r="A392" s="7">
        <v>4</v>
      </c>
      <c r="B392" s="11" t="s">
        <v>240</v>
      </c>
      <c r="C392" s="21">
        <v>48</v>
      </c>
      <c r="D392" s="22">
        <v>28.915662650602407</v>
      </c>
    </row>
    <row r="393" spans="1:11" ht="11.25" customHeight="1" x14ac:dyDescent="0.55000000000000004">
      <c r="A393" s="7">
        <v>5</v>
      </c>
      <c r="B393" s="11" t="s">
        <v>241</v>
      </c>
      <c r="C393" s="21">
        <v>101</v>
      </c>
      <c r="D393" s="22">
        <v>60.843373493975903</v>
      </c>
    </row>
    <row r="394" spans="1:11" ht="11.25" customHeight="1" x14ac:dyDescent="0.55000000000000004">
      <c r="A394" s="7">
        <v>6</v>
      </c>
      <c r="B394" s="11" t="s">
        <v>242</v>
      </c>
      <c r="C394" s="21">
        <v>84</v>
      </c>
      <c r="D394" s="22">
        <v>50.602409638554214</v>
      </c>
    </row>
    <row r="395" spans="1:11" ht="11.25" customHeight="1" x14ac:dyDescent="0.55000000000000004">
      <c r="A395" s="7">
        <v>7</v>
      </c>
      <c r="B395" s="11" t="s">
        <v>243</v>
      </c>
      <c r="C395" s="21">
        <v>49</v>
      </c>
      <c r="D395" s="22">
        <v>29.518072289156628</v>
      </c>
    </row>
    <row r="396" spans="1:11" ht="11.25" customHeight="1" x14ac:dyDescent="0.55000000000000004">
      <c r="A396" s="7">
        <v>8</v>
      </c>
      <c r="B396" s="11" t="s">
        <v>244</v>
      </c>
      <c r="C396" s="21">
        <v>43</v>
      </c>
      <c r="D396" s="22">
        <v>25.903614457831324</v>
      </c>
    </row>
    <row r="397" spans="1:11" ht="11.25" customHeight="1" x14ac:dyDescent="0.55000000000000004">
      <c r="A397" s="7">
        <v>9</v>
      </c>
      <c r="B397" s="11" t="s">
        <v>245</v>
      </c>
      <c r="C397" s="21">
        <v>59</v>
      </c>
      <c r="D397" s="22">
        <v>35.542168674698793</v>
      </c>
    </row>
    <row r="398" spans="1:11" ht="11.25" customHeight="1" x14ac:dyDescent="0.55000000000000004">
      <c r="A398" s="7">
        <v>10</v>
      </c>
      <c r="B398" s="11" t="s">
        <v>246</v>
      </c>
      <c r="C398" s="21">
        <v>131</v>
      </c>
      <c r="D398" s="22">
        <v>78.915662650602414</v>
      </c>
    </row>
    <row r="399" spans="1:11" ht="11.25" customHeight="1" x14ac:dyDescent="0.55000000000000004">
      <c r="A399" s="7">
        <v>11</v>
      </c>
      <c r="B399" s="11" t="s">
        <v>247</v>
      </c>
      <c r="C399" s="21">
        <v>74</v>
      </c>
      <c r="D399" s="22">
        <v>44.578313253012048</v>
      </c>
    </row>
    <row r="400" spans="1:11" ht="11.25" customHeight="1" x14ac:dyDescent="0.55000000000000004">
      <c r="A400" s="7">
        <v>12</v>
      </c>
      <c r="B400" s="11" t="s">
        <v>248</v>
      </c>
      <c r="C400" s="21">
        <v>99</v>
      </c>
      <c r="D400" s="22">
        <v>59.638554216867469</v>
      </c>
    </row>
    <row r="401" spans="1:11" ht="11.25" customHeight="1" x14ac:dyDescent="0.55000000000000004">
      <c r="A401" s="7">
        <v>13</v>
      </c>
      <c r="B401" s="11" t="s">
        <v>130</v>
      </c>
      <c r="C401" s="21">
        <v>12</v>
      </c>
      <c r="D401" s="22">
        <v>7.2289156626506017</v>
      </c>
    </row>
    <row r="402" spans="1:11" ht="11.25" customHeight="1" x14ac:dyDescent="0.55000000000000004">
      <c r="A402" s="7">
        <v>14</v>
      </c>
      <c r="B402" s="12" t="s">
        <v>113</v>
      </c>
      <c r="C402" s="25">
        <v>1</v>
      </c>
      <c r="D402" s="23">
        <v>0.60240963855421692</v>
      </c>
    </row>
    <row r="404" spans="1:11" x14ac:dyDescent="0.55000000000000004">
      <c r="B404" s="8" t="s">
        <v>38</v>
      </c>
    </row>
    <row r="405" spans="1:11" s="16" customFormat="1" ht="18" customHeight="1" x14ac:dyDescent="0.55000000000000004">
      <c r="B405" s="9" t="s">
        <v>101</v>
      </c>
      <c r="C405" s="9" t="s">
        <v>102</v>
      </c>
      <c r="D405" s="9" t="s">
        <v>103</v>
      </c>
      <c r="K405" s="17"/>
    </row>
    <row r="406" spans="1:11" ht="11.25" customHeight="1" x14ac:dyDescent="0.55000000000000004">
      <c r="B406" s="10" t="s">
        <v>104</v>
      </c>
      <c r="C406" s="18">
        <v>270</v>
      </c>
      <c r="D406" s="19">
        <v>100</v>
      </c>
    </row>
    <row r="407" spans="1:11" ht="11.25" customHeight="1" x14ac:dyDescent="0.55000000000000004">
      <c r="A407" s="20">
        <v>1</v>
      </c>
      <c r="B407" s="11" t="s">
        <v>249</v>
      </c>
      <c r="C407" s="21">
        <v>10</v>
      </c>
      <c r="D407" s="22">
        <v>3.7037037037037033</v>
      </c>
    </row>
    <row r="408" spans="1:11" ht="11.25" customHeight="1" x14ac:dyDescent="0.55000000000000004">
      <c r="A408" s="20">
        <v>2</v>
      </c>
      <c r="B408" s="11" t="s">
        <v>250</v>
      </c>
      <c r="C408" s="21">
        <v>136</v>
      </c>
      <c r="D408" s="22">
        <v>50.370370370370367</v>
      </c>
    </row>
    <row r="409" spans="1:11" ht="11.25" customHeight="1" x14ac:dyDescent="0.55000000000000004">
      <c r="A409" s="20">
        <v>3</v>
      </c>
      <c r="B409" s="11" t="s">
        <v>251</v>
      </c>
      <c r="C409" s="21">
        <v>75</v>
      </c>
      <c r="D409" s="22">
        <v>27.777777777777779</v>
      </c>
    </row>
    <row r="410" spans="1:11" ht="11.25" customHeight="1" x14ac:dyDescent="0.55000000000000004">
      <c r="A410" s="20">
        <v>4</v>
      </c>
      <c r="B410" s="11" t="s">
        <v>252</v>
      </c>
      <c r="C410" s="21">
        <v>37</v>
      </c>
      <c r="D410" s="22">
        <v>13.703703703703704</v>
      </c>
    </row>
    <row r="411" spans="1:11" ht="11.25" customHeight="1" x14ac:dyDescent="0.55000000000000004">
      <c r="A411" s="20">
        <v>5</v>
      </c>
      <c r="B411" s="11" t="s">
        <v>253</v>
      </c>
      <c r="C411" s="21">
        <v>6</v>
      </c>
      <c r="D411" s="22">
        <v>2.2222222222222223</v>
      </c>
    </row>
    <row r="412" spans="1:11" ht="11.25" customHeight="1" x14ac:dyDescent="0.55000000000000004">
      <c r="A412" s="20">
        <v>6</v>
      </c>
      <c r="B412" s="12" t="s">
        <v>113</v>
      </c>
      <c r="C412" s="25">
        <v>6</v>
      </c>
      <c r="D412" s="23">
        <v>2.2222222222222223</v>
      </c>
    </row>
    <row r="414" spans="1:11" x14ac:dyDescent="0.55000000000000004">
      <c r="B414" s="8" t="s">
        <v>39</v>
      </c>
    </row>
    <row r="415" spans="1:11" s="16" customFormat="1" ht="18" customHeight="1" x14ac:dyDescent="0.55000000000000004">
      <c r="B415" s="9" t="s">
        <v>101</v>
      </c>
      <c r="C415" s="9" t="s">
        <v>102</v>
      </c>
      <c r="D415" s="9" t="s">
        <v>103</v>
      </c>
      <c r="F415" s="28"/>
      <c r="K415" s="17"/>
    </row>
    <row r="416" spans="1:11" ht="11.25" customHeight="1" x14ac:dyDescent="0.55000000000000004">
      <c r="B416" s="10" t="s">
        <v>104</v>
      </c>
      <c r="C416" s="18">
        <v>270</v>
      </c>
      <c r="D416" s="19">
        <v>100</v>
      </c>
    </row>
    <row r="417" spans="1:11" ht="11.25" customHeight="1" x14ac:dyDescent="0.55000000000000004">
      <c r="A417" s="7">
        <v>1</v>
      </c>
      <c r="B417" s="11" t="s">
        <v>254</v>
      </c>
      <c r="C417" s="21">
        <v>152</v>
      </c>
      <c r="D417" s="22">
        <v>56.296296296296298</v>
      </c>
    </row>
    <row r="418" spans="1:11" ht="11.25" customHeight="1" x14ac:dyDescent="0.55000000000000004">
      <c r="A418" s="7">
        <v>2</v>
      </c>
      <c r="B418" s="11" t="s">
        <v>255</v>
      </c>
      <c r="C418" s="21">
        <v>112</v>
      </c>
      <c r="D418" s="22">
        <v>41.481481481481481</v>
      </c>
    </row>
    <row r="419" spans="1:11" ht="11.25" customHeight="1" x14ac:dyDescent="0.55000000000000004">
      <c r="A419" s="7">
        <v>3</v>
      </c>
      <c r="B419" s="12" t="s">
        <v>113</v>
      </c>
      <c r="C419" s="25">
        <v>6</v>
      </c>
      <c r="D419" s="23">
        <v>2.2222222222222223</v>
      </c>
    </row>
    <row r="421" spans="1:11" x14ac:dyDescent="0.55000000000000004">
      <c r="B421" s="8" t="s">
        <v>40</v>
      </c>
    </row>
    <row r="422" spans="1:11" s="16" customFormat="1" ht="18" customHeight="1" x14ac:dyDescent="0.55000000000000004">
      <c r="B422" s="9" t="s">
        <v>120</v>
      </c>
      <c r="C422" s="9" t="s">
        <v>102</v>
      </c>
      <c r="D422" s="9" t="s">
        <v>103</v>
      </c>
      <c r="K422" s="17"/>
    </row>
    <row r="423" spans="1:11" ht="11.25" customHeight="1" x14ac:dyDescent="0.55000000000000004">
      <c r="B423" s="10" t="s">
        <v>104</v>
      </c>
      <c r="C423" s="18">
        <v>152</v>
      </c>
      <c r="D423" s="19">
        <v>100</v>
      </c>
    </row>
    <row r="424" spans="1:11" ht="11.25" customHeight="1" x14ac:dyDescent="0.55000000000000004">
      <c r="A424" s="20">
        <v>1</v>
      </c>
      <c r="B424" s="11" t="s">
        <v>256</v>
      </c>
      <c r="C424" s="21">
        <v>17</v>
      </c>
      <c r="D424" s="22">
        <v>11.184210526315789</v>
      </c>
    </row>
    <row r="425" spans="1:11" ht="11.25" customHeight="1" x14ac:dyDescent="0.55000000000000004">
      <c r="A425" s="20">
        <v>2</v>
      </c>
      <c r="B425" s="11" t="s">
        <v>257</v>
      </c>
      <c r="C425" s="21">
        <v>17</v>
      </c>
      <c r="D425" s="22">
        <v>11.184210526315789</v>
      </c>
    </row>
    <row r="426" spans="1:11" ht="11.25" customHeight="1" x14ac:dyDescent="0.55000000000000004">
      <c r="A426" s="20">
        <v>3</v>
      </c>
      <c r="B426" s="11" t="s">
        <v>258</v>
      </c>
      <c r="C426" s="21">
        <v>70</v>
      </c>
      <c r="D426" s="22">
        <v>46.05263157894737</v>
      </c>
    </row>
    <row r="427" spans="1:11" ht="11.25" customHeight="1" x14ac:dyDescent="0.55000000000000004">
      <c r="A427" s="20">
        <v>4</v>
      </c>
      <c r="B427" s="11" t="s">
        <v>259</v>
      </c>
      <c r="C427" s="21">
        <v>67</v>
      </c>
      <c r="D427" s="22">
        <v>44.078947368421048</v>
      </c>
    </row>
    <row r="428" spans="1:11" ht="22.5" customHeight="1" x14ac:dyDescent="0.55000000000000004">
      <c r="A428" s="20">
        <v>5</v>
      </c>
      <c r="B428" s="11" t="s">
        <v>260</v>
      </c>
      <c r="C428" s="21">
        <v>44</v>
      </c>
      <c r="D428" s="22">
        <v>28.947368421052634</v>
      </c>
    </row>
    <row r="429" spans="1:11" ht="22.5" customHeight="1" x14ac:dyDescent="0.55000000000000004">
      <c r="A429" s="20">
        <v>6</v>
      </c>
      <c r="B429" s="11" t="s">
        <v>261</v>
      </c>
      <c r="C429" s="21">
        <v>42</v>
      </c>
      <c r="D429" s="22">
        <v>27.631578947368425</v>
      </c>
    </row>
    <row r="430" spans="1:11" ht="11.25" customHeight="1" x14ac:dyDescent="0.55000000000000004">
      <c r="A430" s="20">
        <v>7</v>
      </c>
      <c r="B430" s="11" t="s">
        <v>130</v>
      </c>
      <c r="C430" s="21">
        <v>16</v>
      </c>
      <c r="D430" s="22">
        <v>10.526315789473683</v>
      </c>
    </row>
    <row r="431" spans="1:11" ht="11.25" customHeight="1" x14ac:dyDescent="0.55000000000000004">
      <c r="A431" s="20">
        <v>8</v>
      </c>
      <c r="B431" s="12" t="s">
        <v>113</v>
      </c>
      <c r="C431" s="25">
        <v>1</v>
      </c>
      <c r="D431" s="23">
        <v>0.6578947368421052</v>
      </c>
    </row>
    <row r="433" spans="1:11" x14ac:dyDescent="0.55000000000000004">
      <c r="B433" s="8" t="s">
        <v>41</v>
      </c>
    </row>
    <row r="434" spans="1:11" s="16" customFormat="1" ht="18" customHeight="1" x14ac:dyDescent="0.55000000000000004">
      <c r="B434" s="9" t="s">
        <v>120</v>
      </c>
      <c r="C434" s="9" t="s">
        <v>102</v>
      </c>
      <c r="D434" s="9" t="s">
        <v>103</v>
      </c>
      <c r="K434" s="17"/>
    </row>
    <row r="435" spans="1:11" ht="11.25" customHeight="1" x14ac:dyDescent="0.55000000000000004">
      <c r="B435" s="10" t="s">
        <v>104</v>
      </c>
      <c r="C435" s="18">
        <v>270</v>
      </c>
      <c r="D435" s="19">
        <v>100</v>
      </c>
    </row>
    <row r="436" spans="1:11" ht="11.25" customHeight="1" x14ac:dyDescent="0.55000000000000004">
      <c r="A436" s="20">
        <v>1</v>
      </c>
      <c r="B436" s="11" t="s">
        <v>262</v>
      </c>
      <c r="C436" s="21">
        <v>247</v>
      </c>
      <c r="D436" s="22">
        <v>91.481481481481481</v>
      </c>
    </row>
    <row r="437" spans="1:11" ht="11.25" customHeight="1" x14ac:dyDescent="0.55000000000000004">
      <c r="A437" s="20">
        <v>2</v>
      </c>
      <c r="B437" s="11" t="s">
        <v>263</v>
      </c>
      <c r="C437" s="21">
        <v>217</v>
      </c>
      <c r="D437" s="22">
        <v>80.370370370370367</v>
      </c>
    </row>
    <row r="438" spans="1:11" ht="11.25" customHeight="1" x14ac:dyDescent="0.55000000000000004">
      <c r="A438" s="20">
        <v>3</v>
      </c>
      <c r="B438" s="11" t="s">
        <v>264</v>
      </c>
      <c r="C438" s="21">
        <v>155</v>
      </c>
      <c r="D438" s="22">
        <v>57.407407407407405</v>
      </c>
    </row>
    <row r="439" spans="1:11" ht="11.25" customHeight="1" x14ac:dyDescent="0.55000000000000004">
      <c r="A439" s="20">
        <v>4</v>
      </c>
      <c r="B439" s="11" t="s">
        <v>265</v>
      </c>
      <c r="C439" s="21">
        <v>75</v>
      </c>
      <c r="D439" s="22">
        <v>27.777777777777779</v>
      </c>
    </row>
    <row r="440" spans="1:11" ht="11.25" customHeight="1" x14ac:dyDescent="0.55000000000000004">
      <c r="A440" s="20">
        <v>5</v>
      </c>
      <c r="B440" s="11" t="s">
        <v>266</v>
      </c>
      <c r="C440" s="21">
        <v>57</v>
      </c>
      <c r="D440" s="22">
        <v>21.111111111111111</v>
      </c>
    </row>
    <row r="441" spans="1:11" ht="11.25" customHeight="1" x14ac:dyDescent="0.55000000000000004">
      <c r="A441" s="20">
        <v>6</v>
      </c>
      <c r="B441" s="11" t="s">
        <v>267</v>
      </c>
      <c r="C441" s="21">
        <v>15</v>
      </c>
      <c r="D441" s="22">
        <v>5.5555555555555554</v>
      </c>
    </row>
    <row r="442" spans="1:11" ht="11.25" customHeight="1" x14ac:dyDescent="0.55000000000000004">
      <c r="A442" s="20">
        <v>7</v>
      </c>
      <c r="B442" s="11" t="s">
        <v>130</v>
      </c>
      <c r="C442" s="21">
        <v>18</v>
      </c>
      <c r="D442" s="22">
        <v>6.666666666666667</v>
      </c>
    </row>
    <row r="443" spans="1:11" ht="11.25" customHeight="1" x14ac:dyDescent="0.55000000000000004">
      <c r="A443" s="20">
        <v>8</v>
      </c>
      <c r="B443" s="12" t="s">
        <v>113</v>
      </c>
      <c r="C443" s="25">
        <v>14</v>
      </c>
      <c r="D443" s="23">
        <v>5.1851851851851851</v>
      </c>
    </row>
    <row r="445" spans="1:11" x14ac:dyDescent="0.55000000000000004">
      <c r="B445" s="8" t="s">
        <v>42</v>
      </c>
    </row>
    <row r="446" spans="1:11" s="16" customFormat="1" ht="18" customHeight="1" x14ac:dyDescent="0.55000000000000004">
      <c r="B446" s="9" t="s">
        <v>101</v>
      </c>
      <c r="C446" s="9" t="s">
        <v>102</v>
      </c>
      <c r="D446" s="9" t="s">
        <v>103</v>
      </c>
      <c r="K446" s="17"/>
    </row>
    <row r="447" spans="1:11" ht="11.25" customHeight="1" x14ac:dyDescent="0.55000000000000004">
      <c r="B447" s="10" t="s">
        <v>104</v>
      </c>
      <c r="C447" s="18">
        <v>270</v>
      </c>
      <c r="D447" s="19">
        <v>100</v>
      </c>
    </row>
    <row r="448" spans="1:11" ht="22.5" customHeight="1" x14ac:dyDescent="0.55000000000000004">
      <c r="A448" s="20">
        <v>1</v>
      </c>
      <c r="B448" s="11" t="s">
        <v>268</v>
      </c>
      <c r="C448" s="21">
        <v>5</v>
      </c>
      <c r="D448" s="22">
        <v>1.8518518518518501</v>
      </c>
    </row>
    <row r="449" spans="1:11" ht="11.25" customHeight="1" x14ac:dyDescent="0.55000000000000004">
      <c r="A449" s="20">
        <v>2</v>
      </c>
      <c r="B449" s="11" t="s">
        <v>269</v>
      </c>
      <c r="C449" s="21">
        <v>218</v>
      </c>
      <c r="D449" s="22">
        <v>80.740740740740748</v>
      </c>
    </row>
    <row r="450" spans="1:11" ht="11.25" customHeight="1" x14ac:dyDescent="0.55000000000000004">
      <c r="A450" s="20">
        <v>3</v>
      </c>
      <c r="B450" s="11" t="s">
        <v>270</v>
      </c>
      <c r="C450" s="21">
        <v>5</v>
      </c>
      <c r="D450" s="22">
        <v>1.8518518518518516</v>
      </c>
    </row>
    <row r="451" spans="1:11" ht="11.25" customHeight="1" x14ac:dyDescent="0.55000000000000004">
      <c r="A451" s="20">
        <v>4</v>
      </c>
      <c r="B451" s="11" t="s">
        <v>271</v>
      </c>
      <c r="C451" s="21">
        <v>32</v>
      </c>
      <c r="D451" s="22">
        <v>11.851851851851853</v>
      </c>
    </row>
    <row r="452" spans="1:11" ht="11.25" customHeight="1" x14ac:dyDescent="0.55000000000000004">
      <c r="A452" s="20">
        <v>5</v>
      </c>
      <c r="B452" s="11" t="s">
        <v>130</v>
      </c>
      <c r="C452" s="21">
        <v>3</v>
      </c>
      <c r="D452" s="22">
        <v>1.1111111111111112</v>
      </c>
    </row>
    <row r="453" spans="1:11" ht="11.25" customHeight="1" x14ac:dyDescent="0.55000000000000004">
      <c r="A453" s="20">
        <v>6</v>
      </c>
      <c r="B453" s="12" t="s">
        <v>113</v>
      </c>
      <c r="C453" s="25">
        <v>7</v>
      </c>
      <c r="D453" s="23">
        <v>2.5925925925925926</v>
      </c>
    </row>
    <row r="454" spans="1:11" x14ac:dyDescent="0.55000000000000004">
      <c r="A454" s="20"/>
    </row>
    <row r="455" spans="1:11" x14ac:dyDescent="0.55000000000000004">
      <c r="A455" s="20"/>
      <c r="B455" s="8" t="s">
        <v>43</v>
      </c>
    </row>
    <row r="456" spans="1:11" s="16" customFormat="1" ht="18" customHeight="1" x14ac:dyDescent="0.55000000000000004">
      <c r="B456" s="9" t="s">
        <v>101</v>
      </c>
      <c r="C456" s="9" t="s">
        <v>102</v>
      </c>
      <c r="D456" s="9" t="s">
        <v>103</v>
      </c>
      <c r="K456" s="17"/>
    </row>
    <row r="457" spans="1:11" ht="11.25" customHeight="1" x14ac:dyDescent="0.55000000000000004">
      <c r="B457" s="10" t="s">
        <v>104</v>
      </c>
      <c r="C457" s="18">
        <v>32</v>
      </c>
      <c r="D457" s="19">
        <v>100</v>
      </c>
    </row>
    <row r="458" spans="1:11" ht="22.5" customHeight="1" x14ac:dyDescent="0.55000000000000004">
      <c r="A458" s="20">
        <v>1</v>
      </c>
      <c r="B458" s="11" t="s">
        <v>272</v>
      </c>
      <c r="C458" s="21">
        <v>5</v>
      </c>
      <c r="D458" s="22">
        <v>15.625</v>
      </c>
    </row>
    <row r="459" spans="1:11" ht="11.25" customHeight="1" x14ac:dyDescent="0.55000000000000004">
      <c r="A459" s="20">
        <v>2</v>
      </c>
      <c r="B459" s="11" t="s">
        <v>273</v>
      </c>
      <c r="C459" s="21">
        <v>7</v>
      </c>
      <c r="D459" s="22">
        <v>21.875</v>
      </c>
    </row>
    <row r="460" spans="1:11" ht="11.25" customHeight="1" x14ac:dyDescent="0.55000000000000004">
      <c r="A460" s="20">
        <v>3</v>
      </c>
      <c r="B460" s="11" t="s">
        <v>274</v>
      </c>
      <c r="C460" s="21">
        <v>19</v>
      </c>
      <c r="D460" s="22">
        <v>59.375</v>
      </c>
    </row>
    <row r="461" spans="1:11" ht="11.25" customHeight="1" x14ac:dyDescent="0.55000000000000004">
      <c r="A461" s="20">
        <v>4</v>
      </c>
      <c r="B461" s="12" t="s">
        <v>113</v>
      </c>
      <c r="C461" s="25">
        <v>1</v>
      </c>
      <c r="D461" s="23">
        <v>3.125</v>
      </c>
    </row>
    <row r="463" spans="1:11" x14ac:dyDescent="0.55000000000000004">
      <c r="B463" s="8" t="s">
        <v>44</v>
      </c>
    </row>
    <row r="464" spans="1:11" s="16" customFormat="1" ht="18" customHeight="1" x14ac:dyDescent="0.55000000000000004">
      <c r="B464" s="9" t="s">
        <v>101</v>
      </c>
      <c r="C464" s="9" t="s">
        <v>102</v>
      </c>
      <c r="D464" s="9" t="s">
        <v>103</v>
      </c>
      <c r="K464" s="17"/>
    </row>
    <row r="465" spans="1:11" ht="11.25" customHeight="1" x14ac:dyDescent="0.55000000000000004">
      <c r="B465" s="10" t="s">
        <v>104</v>
      </c>
      <c r="C465" s="18">
        <v>223</v>
      </c>
      <c r="D465" s="19">
        <v>100</v>
      </c>
    </row>
    <row r="466" spans="1:11" ht="11.25" customHeight="1" x14ac:dyDescent="0.55000000000000004">
      <c r="A466" s="20">
        <v>1</v>
      </c>
      <c r="B466" s="11" t="s">
        <v>275</v>
      </c>
      <c r="C466" s="21">
        <v>15</v>
      </c>
      <c r="D466" s="22">
        <v>6.7264573991031389</v>
      </c>
    </row>
    <row r="467" spans="1:11" ht="11.25" customHeight="1" x14ac:dyDescent="0.55000000000000004">
      <c r="A467" s="20">
        <v>2</v>
      </c>
      <c r="B467" s="11" t="s">
        <v>276</v>
      </c>
      <c r="C467" s="21">
        <v>120</v>
      </c>
      <c r="D467" s="22">
        <v>53.811659192825111</v>
      </c>
    </row>
    <row r="468" spans="1:11" ht="11.25" customHeight="1" x14ac:dyDescent="0.55000000000000004">
      <c r="A468" s="20">
        <v>3</v>
      </c>
      <c r="B468" s="11" t="s">
        <v>277</v>
      </c>
      <c r="C468" s="21">
        <v>52</v>
      </c>
      <c r="D468" s="22">
        <v>23.318385650224215</v>
      </c>
    </row>
    <row r="469" spans="1:11" ht="11.25" customHeight="1" x14ac:dyDescent="0.55000000000000004">
      <c r="A469" s="20">
        <v>4</v>
      </c>
      <c r="B469" s="11" t="s">
        <v>278</v>
      </c>
      <c r="C469" s="21">
        <v>8</v>
      </c>
      <c r="D469" s="22">
        <v>3.5874439461883409</v>
      </c>
    </row>
    <row r="470" spans="1:11" ht="11.25" customHeight="1" x14ac:dyDescent="0.55000000000000004">
      <c r="A470" s="20">
        <v>5</v>
      </c>
      <c r="B470" s="11" t="s">
        <v>279</v>
      </c>
      <c r="C470" s="21">
        <v>16</v>
      </c>
      <c r="D470" s="22">
        <v>7.1748878923766819</v>
      </c>
    </row>
    <row r="471" spans="1:11" ht="11.25" customHeight="1" x14ac:dyDescent="0.55000000000000004">
      <c r="A471" s="20">
        <v>6</v>
      </c>
      <c r="B471" s="12" t="s">
        <v>113</v>
      </c>
      <c r="C471" s="25">
        <v>12</v>
      </c>
      <c r="D471" s="23">
        <v>5.3811659192825116</v>
      </c>
    </row>
    <row r="473" spans="1:11" x14ac:dyDescent="0.55000000000000004">
      <c r="B473" s="8" t="s">
        <v>45</v>
      </c>
    </row>
    <row r="474" spans="1:11" s="16" customFormat="1" ht="18" customHeight="1" x14ac:dyDescent="0.55000000000000004">
      <c r="B474" s="9" t="s">
        <v>101</v>
      </c>
      <c r="C474" s="9" t="s">
        <v>102</v>
      </c>
      <c r="D474" s="9" t="s">
        <v>103</v>
      </c>
      <c r="K474" s="17"/>
    </row>
    <row r="475" spans="1:11" ht="11.25" customHeight="1" x14ac:dyDescent="0.55000000000000004">
      <c r="B475" s="10" t="s">
        <v>104</v>
      </c>
      <c r="C475" s="18">
        <v>228</v>
      </c>
      <c r="D475" s="19">
        <v>100</v>
      </c>
    </row>
    <row r="476" spans="1:11" ht="11.25" customHeight="1" x14ac:dyDescent="0.55000000000000004">
      <c r="A476" s="20">
        <v>1</v>
      </c>
      <c r="B476" s="11" t="s">
        <v>280</v>
      </c>
      <c r="C476" s="21">
        <v>67</v>
      </c>
      <c r="D476" s="22">
        <v>29.385964912280706</v>
      </c>
    </row>
    <row r="477" spans="1:11" ht="11.25" customHeight="1" x14ac:dyDescent="0.55000000000000004">
      <c r="A477" s="20">
        <v>2</v>
      </c>
      <c r="B477" s="11" t="s">
        <v>281</v>
      </c>
      <c r="C477" s="21">
        <v>94</v>
      </c>
      <c r="D477" s="22">
        <v>41.228070175438596</v>
      </c>
    </row>
    <row r="478" spans="1:11" ht="11.25" customHeight="1" x14ac:dyDescent="0.55000000000000004">
      <c r="A478" s="20">
        <v>3</v>
      </c>
      <c r="B478" s="11" t="s">
        <v>282</v>
      </c>
      <c r="C478" s="21">
        <v>26</v>
      </c>
      <c r="D478" s="22">
        <v>11.403508771929824</v>
      </c>
    </row>
    <row r="479" spans="1:11" ht="11.25" customHeight="1" x14ac:dyDescent="0.55000000000000004">
      <c r="A479" s="20">
        <v>4</v>
      </c>
      <c r="B479" s="11" t="s">
        <v>283</v>
      </c>
      <c r="C479" s="21">
        <v>9</v>
      </c>
      <c r="D479" s="22">
        <v>3.9473684210526314</v>
      </c>
    </row>
    <row r="480" spans="1:11" ht="11.25" customHeight="1" x14ac:dyDescent="0.55000000000000004">
      <c r="A480" s="20">
        <v>5</v>
      </c>
      <c r="B480" s="11" t="s">
        <v>284</v>
      </c>
      <c r="C480" s="21" t="s">
        <v>114</v>
      </c>
      <c r="D480" s="22" t="s">
        <v>114</v>
      </c>
    </row>
    <row r="481" spans="1:11" ht="11.25" customHeight="1" x14ac:dyDescent="0.55000000000000004">
      <c r="A481" s="20">
        <v>6</v>
      </c>
      <c r="B481" s="12" t="s">
        <v>113</v>
      </c>
      <c r="C481" s="25">
        <v>32</v>
      </c>
      <c r="D481" s="23">
        <v>14.035087719298245</v>
      </c>
    </row>
    <row r="483" spans="1:11" x14ac:dyDescent="0.55000000000000004">
      <c r="B483" s="8" t="s">
        <v>46</v>
      </c>
    </row>
    <row r="484" spans="1:11" s="16" customFormat="1" ht="18" customHeight="1" x14ac:dyDescent="0.55000000000000004">
      <c r="B484" s="9" t="s">
        <v>101</v>
      </c>
      <c r="C484" s="9" t="s">
        <v>102</v>
      </c>
      <c r="D484" s="9" t="s">
        <v>103</v>
      </c>
      <c r="K484" s="17"/>
    </row>
    <row r="485" spans="1:11" ht="11.25" customHeight="1" x14ac:dyDescent="0.55000000000000004">
      <c r="B485" s="10" t="s">
        <v>104</v>
      </c>
      <c r="C485" s="18">
        <v>270</v>
      </c>
      <c r="D485" s="19">
        <v>100</v>
      </c>
    </row>
    <row r="486" spans="1:11" ht="11.25" customHeight="1" x14ac:dyDescent="0.55000000000000004">
      <c r="A486" s="20">
        <v>1</v>
      </c>
      <c r="B486" s="11" t="s">
        <v>285</v>
      </c>
      <c r="C486" s="21">
        <v>4</v>
      </c>
      <c r="D486" s="22">
        <v>1.4814814814814816</v>
      </c>
    </row>
    <row r="487" spans="1:11" ht="11.25" customHeight="1" x14ac:dyDescent="0.55000000000000004">
      <c r="A487" s="20">
        <v>2</v>
      </c>
      <c r="B487" s="11" t="s">
        <v>286</v>
      </c>
      <c r="C487" s="21">
        <v>41</v>
      </c>
      <c r="D487" s="22">
        <v>15.185185185185185</v>
      </c>
    </row>
    <row r="488" spans="1:11" ht="22.5" customHeight="1" x14ac:dyDescent="0.55000000000000004">
      <c r="A488" s="20">
        <v>3</v>
      </c>
      <c r="B488" s="11" t="s">
        <v>287</v>
      </c>
      <c r="C488" s="21">
        <v>32</v>
      </c>
      <c r="D488" s="22">
        <v>11.851851851851853</v>
      </c>
    </row>
    <row r="489" spans="1:11" ht="22.5" customHeight="1" x14ac:dyDescent="0.55000000000000004">
      <c r="A489" s="20">
        <v>4</v>
      </c>
      <c r="B489" s="11" t="s">
        <v>288</v>
      </c>
      <c r="C489" s="21">
        <v>20</v>
      </c>
      <c r="D489" s="22">
        <v>7.4074074074074066</v>
      </c>
    </row>
    <row r="490" spans="1:11" ht="22.5" customHeight="1" x14ac:dyDescent="0.55000000000000004">
      <c r="A490" s="20">
        <v>5</v>
      </c>
      <c r="B490" s="11" t="s">
        <v>289</v>
      </c>
      <c r="C490" s="21">
        <v>99</v>
      </c>
      <c r="D490" s="22">
        <v>36.666666666666664</v>
      </c>
    </row>
    <row r="491" spans="1:11" ht="22.5" customHeight="1" x14ac:dyDescent="0.55000000000000004">
      <c r="A491" s="20">
        <v>6</v>
      </c>
      <c r="B491" s="11" t="s">
        <v>290</v>
      </c>
      <c r="C491" s="21">
        <v>39</v>
      </c>
      <c r="D491" s="22">
        <v>14.444444444444443</v>
      </c>
    </row>
    <row r="492" spans="1:11" ht="11.25" customHeight="1" x14ac:dyDescent="0.55000000000000004">
      <c r="A492" s="20">
        <v>7</v>
      </c>
      <c r="B492" s="11" t="s">
        <v>130</v>
      </c>
      <c r="C492" s="21">
        <v>13</v>
      </c>
      <c r="D492" s="22">
        <v>4.8148148148148149</v>
      </c>
    </row>
    <row r="493" spans="1:11" ht="11.25" customHeight="1" x14ac:dyDescent="0.55000000000000004">
      <c r="A493" s="20">
        <v>8</v>
      </c>
      <c r="B493" s="12" t="s">
        <v>113</v>
      </c>
      <c r="C493" s="25">
        <v>22</v>
      </c>
      <c r="D493" s="23">
        <v>8.1481481481481488</v>
      </c>
    </row>
    <row r="495" spans="1:11" x14ac:dyDescent="0.55000000000000004">
      <c r="B495" s="8" t="s">
        <v>47</v>
      </c>
    </row>
    <row r="496" spans="1:11" s="16" customFormat="1" ht="18" customHeight="1" x14ac:dyDescent="0.55000000000000004">
      <c r="B496" s="9" t="s">
        <v>101</v>
      </c>
      <c r="C496" s="9" t="s">
        <v>102</v>
      </c>
      <c r="D496" s="9" t="s">
        <v>103</v>
      </c>
      <c r="K496" s="17"/>
    </row>
    <row r="497" spans="1:11" ht="11.25" customHeight="1" x14ac:dyDescent="0.55000000000000004">
      <c r="B497" s="10" t="s">
        <v>104</v>
      </c>
      <c r="C497" s="18">
        <v>270</v>
      </c>
      <c r="D497" s="19">
        <v>100</v>
      </c>
    </row>
    <row r="498" spans="1:11" ht="11.25" customHeight="1" x14ac:dyDescent="0.55000000000000004">
      <c r="A498" s="20">
        <v>1</v>
      </c>
      <c r="B498" s="11" t="s">
        <v>291</v>
      </c>
      <c r="C498" s="21">
        <v>107</v>
      </c>
      <c r="D498" s="22">
        <v>39.629629629629633</v>
      </c>
    </row>
    <row r="499" spans="1:11" ht="11.25" customHeight="1" x14ac:dyDescent="0.55000000000000004">
      <c r="A499" s="20">
        <v>2</v>
      </c>
      <c r="B499" s="11" t="s">
        <v>292</v>
      </c>
      <c r="C499" s="21">
        <v>119</v>
      </c>
      <c r="D499" s="22">
        <v>44.074074074074076</v>
      </c>
    </row>
    <row r="500" spans="1:11" ht="22.5" customHeight="1" x14ac:dyDescent="0.55000000000000004">
      <c r="A500" s="20">
        <v>3</v>
      </c>
      <c r="B500" s="11" t="s">
        <v>293</v>
      </c>
      <c r="C500" s="21">
        <v>10</v>
      </c>
      <c r="D500" s="22">
        <v>3.7037037037037033</v>
      </c>
    </row>
    <row r="501" spans="1:11" ht="11.25" customHeight="1" x14ac:dyDescent="0.55000000000000004">
      <c r="A501" s="20">
        <v>4</v>
      </c>
      <c r="B501" s="11" t="s">
        <v>294</v>
      </c>
      <c r="C501" s="21">
        <v>27</v>
      </c>
      <c r="D501" s="22">
        <v>10</v>
      </c>
    </row>
    <row r="502" spans="1:11" ht="11.25" customHeight="1" x14ac:dyDescent="0.55000000000000004">
      <c r="A502" s="20">
        <v>5</v>
      </c>
      <c r="B502" s="12" t="s">
        <v>113</v>
      </c>
      <c r="C502" s="25">
        <v>7</v>
      </c>
      <c r="D502" s="23">
        <v>2.5925925925925926</v>
      </c>
    </row>
    <row r="504" spans="1:11" x14ac:dyDescent="0.55000000000000004">
      <c r="B504" s="8" t="s">
        <v>48</v>
      </c>
    </row>
    <row r="505" spans="1:11" s="16" customFormat="1" ht="18" customHeight="1" x14ac:dyDescent="0.55000000000000004">
      <c r="B505" s="9" t="s">
        <v>120</v>
      </c>
      <c r="C505" s="9" t="s">
        <v>102</v>
      </c>
      <c r="D505" s="9" t="s">
        <v>103</v>
      </c>
      <c r="K505" s="17"/>
    </row>
    <row r="506" spans="1:11" ht="11.25" customHeight="1" x14ac:dyDescent="0.55000000000000004">
      <c r="B506" s="10" t="s">
        <v>104</v>
      </c>
      <c r="C506" s="18">
        <v>270</v>
      </c>
      <c r="D506" s="19">
        <v>100</v>
      </c>
    </row>
    <row r="507" spans="1:11" ht="11.25" customHeight="1" x14ac:dyDescent="0.55000000000000004">
      <c r="A507" s="20">
        <v>1</v>
      </c>
      <c r="B507" s="11" t="s">
        <v>295</v>
      </c>
      <c r="C507" s="21">
        <v>226</v>
      </c>
      <c r="D507" s="22">
        <v>83.703703703703695</v>
      </c>
    </row>
    <row r="508" spans="1:11" ht="11.25" customHeight="1" x14ac:dyDescent="0.55000000000000004">
      <c r="A508" s="20">
        <v>2</v>
      </c>
      <c r="B508" s="11" t="s">
        <v>239</v>
      </c>
      <c r="C508" s="21">
        <v>206</v>
      </c>
      <c r="D508" s="22">
        <v>76.296296296296291</v>
      </c>
    </row>
    <row r="509" spans="1:11" ht="11.25" customHeight="1" x14ac:dyDescent="0.55000000000000004">
      <c r="A509" s="20">
        <v>3</v>
      </c>
      <c r="B509" s="11" t="s">
        <v>296</v>
      </c>
      <c r="C509" s="21">
        <v>195</v>
      </c>
      <c r="D509" s="22">
        <v>72.222222222222214</v>
      </c>
    </row>
    <row r="510" spans="1:11" ht="11.25" customHeight="1" x14ac:dyDescent="0.55000000000000004">
      <c r="A510" s="20">
        <v>4</v>
      </c>
      <c r="B510" s="11" t="s">
        <v>297</v>
      </c>
      <c r="C510" s="21">
        <v>193</v>
      </c>
      <c r="D510" s="22">
        <v>71.481481481481481</v>
      </c>
    </row>
    <row r="511" spans="1:11" ht="11.25" customHeight="1" x14ac:dyDescent="0.55000000000000004">
      <c r="A511" s="20">
        <v>5</v>
      </c>
      <c r="B511" s="11" t="s">
        <v>298</v>
      </c>
      <c r="C511" s="21">
        <v>175</v>
      </c>
      <c r="D511" s="22">
        <v>64.81481481481481</v>
      </c>
    </row>
    <row r="512" spans="1:11" ht="11.25" customHeight="1" x14ac:dyDescent="0.55000000000000004">
      <c r="A512" s="20">
        <v>6</v>
      </c>
      <c r="B512" s="11" t="s">
        <v>299</v>
      </c>
      <c r="C512" s="21">
        <v>170</v>
      </c>
      <c r="D512" s="22">
        <v>62.962962962962962</v>
      </c>
    </row>
    <row r="513" spans="1:11" ht="11.25" customHeight="1" x14ac:dyDescent="0.55000000000000004">
      <c r="A513" s="20">
        <v>7</v>
      </c>
      <c r="B513" s="11" t="s">
        <v>300</v>
      </c>
      <c r="C513" s="21">
        <v>185</v>
      </c>
      <c r="D513" s="22">
        <v>68.518518518518519</v>
      </c>
    </row>
    <row r="514" spans="1:11" ht="11.25" customHeight="1" x14ac:dyDescent="0.55000000000000004">
      <c r="A514" s="20">
        <v>8</v>
      </c>
      <c r="B514" s="11" t="s">
        <v>130</v>
      </c>
      <c r="C514" s="21">
        <v>16</v>
      </c>
      <c r="D514" s="22">
        <v>5.9259259259259265</v>
      </c>
    </row>
    <row r="515" spans="1:11" ht="11.25" customHeight="1" x14ac:dyDescent="0.55000000000000004">
      <c r="A515" s="20">
        <v>9</v>
      </c>
      <c r="B515" s="12" t="s">
        <v>113</v>
      </c>
      <c r="C515" s="25">
        <v>30</v>
      </c>
      <c r="D515" s="23">
        <v>11.111111111111111</v>
      </c>
    </row>
    <row r="517" spans="1:11" x14ac:dyDescent="0.55000000000000004">
      <c r="B517" s="8" t="s">
        <v>49</v>
      </c>
    </row>
    <row r="518" spans="1:11" s="16" customFormat="1" ht="18" customHeight="1" x14ac:dyDescent="0.55000000000000004">
      <c r="B518" s="9" t="s">
        <v>101</v>
      </c>
      <c r="C518" s="9" t="s">
        <v>102</v>
      </c>
      <c r="D518" s="9" t="s">
        <v>103</v>
      </c>
      <c r="K518" s="17"/>
    </row>
    <row r="519" spans="1:11" ht="11.25" customHeight="1" x14ac:dyDescent="0.55000000000000004">
      <c r="B519" s="10" t="s">
        <v>104</v>
      </c>
      <c r="C519" s="18">
        <v>270</v>
      </c>
      <c r="D519" s="19">
        <v>100</v>
      </c>
    </row>
    <row r="520" spans="1:11" ht="11.25" customHeight="1" x14ac:dyDescent="0.55000000000000004">
      <c r="A520" s="20">
        <v>1</v>
      </c>
      <c r="B520" s="11" t="s">
        <v>301</v>
      </c>
      <c r="C520" s="21">
        <v>127</v>
      </c>
      <c r="D520" s="22">
        <v>47.037037037037038</v>
      </c>
    </row>
    <row r="521" spans="1:11" ht="11.25" customHeight="1" x14ac:dyDescent="0.55000000000000004">
      <c r="A521" s="20">
        <v>2</v>
      </c>
      <c r="B521" s="11" t="s">
        <v>302</v>
      </c>
      <c r="C521" s="21">
        <v>14</v>
      </c>
      <c r="D521" s="22">
        <v>5.1851851851851851</v>
      </c>
    </row>
    <row r="522" spans="1:11" ht="11.25" customHeight="1" x14ac:dyDescent="0.55000000000000004">
      <c r="A522" s="20">
        <v>3</v>
      </c>
      <c r="B522" s="11" t="s">
        <v>303</v>
      </c>
      <c r="C522" s="21">
        <v>7</v>
      </c>
      <c r="D522" s="22">
        <v>2.5925925925925926</v>
      </c>
    </row>
    <row r="523" spans="1:11" ht="11.25" customHeight="1" x14ac:dyDescent="0.55000000000000004">
      <c r="A523" s="20">
        <v>4</v>
      </c>
      <c r="B523" s="11" t="s">
        <v>284</v>
      </c>
      <c r="C523" s="21">
        <v>37</v>
      </c>
      <c r="D523" s="22">
        <v>13.703703703703704</v>
      </c>
    </row>
    <row r="524" spans="1:11" ht="11.25" customHeight="1" x14ac:dyDescent="0.55000000000000004">
      <c r="A524" s="20">
        <v>5</v>
      </c>
      <c r="B524" s="11" t="s">
        <v>130</v>
      </c>
      <c r="C524" s="21">
        <v>72</v>
      </c>
      <c r="D524" s="22">
        <v>26.666666666666668</v>
      </c>
    </row>
    <row r="525" spans="1:11" ht="11.25" customHeight="1" x14ac:dyDescent="0.55000000000000004">
      <c r="A525" s="20">
        <v>6</v>
      </c>
      <c r="B525" s="12" t="s">
        <v>113</v>
      </c>
      <c r="C525" s="25">
        <v>13</v>
      </c>
      <c r="D525" s="23">
        <v>4.8148148148148149</v>
      </c>
    </row>
    <row r="527" spans="1:11" x14ac:dyDescent="0.55000000000000004">
      <c r="B527" s="8" t="s">
        <v>50</v>
      </c>
    </row>
    <row r="528" spans="1:11" s="16" customFormat="1" ht="18" customHeight="1" x14ac:dyDescent="0.55000000000000004">
      <c r="B528" s="9" t="s">
        <v>101</v>
      </c>
      <c r="C528" s="9" t="s">
        <v>102</v>
      </c>
      <c r="D528" s="9" t="s">
        <v>103</v>
      </c>
      <c r="K528" s="17"/>
    </row>
    <row r="529" spans="1:11" ht="11.25" customHeight="1" x14ac:dyDescent="0.55000000000000004">
      <c r="B529" s="10" t="s">
        <v>104</v>
      </c>
      <c r="C529" s="18">
        <v>270</v>
      </c>
      <c r="D529" s="19">
        <v>100</v>
      </c>
    </row>
    <row r="530" spans="1:11" ht="11.25" customHeight="1" x14ac:dyDescent="0.55000000000000004">
      <c r="A530" s="7">
        <v>1</v>
      </c>
      <c r="B530" s="11" t="s">
        <v>254</v>
      </c>
      <c r="C530" s="21">
        <v>231</v>
      </c>
      <c r="D530" s="22">
        <v>85.555555555555557</v>
      </c>
    </row>
    <row r="531" spans="1:11" ht="11.25" customHeight="1" x14ac:dyDescent="0.55000000000000004">
      <c r="A531" s="7">
        <v>2</v>
      </c>
      <c r="B531" s="11" t="s">
        <v>255</v>
      </c>
      <c r="C531" s="21">
        <v>30</v>
      </c>
      <c r="D531" s="22">
        <v>11.111111111111111</v>
      </c>
    </row>
    <row r="532" spans="1:11" ht="11.25" customHeight="1" x14ac:dyDescent="0.55000000000000004">
      <c r="A532" s="7">
        <v>3</v>
      </c>
      <c r="B532" s="12" t="s">
        <v>113</v>
      </c>
      <c r="C532" s="25">
        <v>9</v>
      </c>
      <c r="D532" s="23">
        <v>3.3333333333333335</v>
      </c>
    </row>
    <row r="534" spans="1:11" x14ac:dyDescent="0.55000000000000004">
      <c r="B534" s="8" t="s">
        <v>51</v>
      </c>
    </row>
    <row r="535" spans="1:11" s="16" customFormat="1" ht="18" customHeight="1" x14ac:dyDescent="0.55000000000000004">
      <c r="B535" s="9" t="s">
        <v>120</v>
      </c>
      <c r="C535" s="9" t="s">
        <v>102</v>
      </c>
      <c r="D535" s="9" t="s">
        <v>103</v>
      </c>
      <c r="K535" s="17"/>
    </row>
    <row r="536" spans="1:11" ht="11.25" customHeight="1" x14ac:dyDescent="0.55000000000000004">
      <c r="B536" s="10" t="s">
        <v>104</v>
      </c>
      <c r="C536" s="18">
        <v>231</v>
      </c>
      <c r="D536" s="19">
        <v>100</v>
      </c>
    </row>
    <row r="537" spans="1:11" ht="22.5" customHeight="1" x14ac:dyDescent="0.55000000000000004">
      <c r="A537" s="20">
        <v>1</v>
      </c>
      <c r="B537" s="11" t="s">
        <v>304</v>
      </c>
      <c r="C537" s="21">
        <v>46</v>
      </c>
      <c r="D537" s="22">
        <v>19.913419913419915</v>
      </c>
    </row>
    <row r="538" spans="1:11" ht="22.5" customHeight="1" x14ac:dyDescent="0.55000000000000004">
      <c r="A538" s="20">
        <v>2</v>
      </c>
      <c r="B538" s="11" t="s">
        <v>305</v>
      </c>
      <c r="C538" s="21">
        <v>185</v>
      </c>
      <c r="D538" s="22">
        <v>80.086580086580085</v>
      </c>
    </row>
    <row r="539" spans="1:11" ht="33.75" customHeight="1" x14ac:dyDescent="0.55000000000000004">
      <c r="A539" s="20">
        <v>3</v>
      </c>
      <c r="B539" s="11" t="s">
        <v>306</v>
      </c>
      <c r="C539" s="21">
        <v>147</v>
      </c>
      <c r="D539" s="22">
        <v>63.636363636363633</v>
      </c>
    </row>
    <row r="540" spans="1:11" ht="22.5" customHeight="1" x14ac:dyDescent="0.55000000000000004">
      <c r="A540" s="20">
        <v>4</v>
      </c>
      <c r="B540" s="11" t="s">
        <v>307</v>
      </c>
      <c r="C540" s="21">
        <v>54</v>
      </c>
      <c r="D540" s="22">
        <v>23.376623376623375</v>
      </c>
    </row>
    <row r="541" spans="1:11" ht="22.5" customHeight="1" x14ac:dyDescent="0.55000000000000004">
      <c r="A541" s="20">
        <v>5</v>
      </c>
      <c r="B541" s="11" t="s">
        <v>308</v>
      </c>
      <c r="C541" s="21">
        <v>120</v>
      </c>
      <c r="D541" s="22">
        <v>51.94805194805194</v>
      </c>
    </row>
    <row r="542" spans="1:11" ht="11.25" customHeight="1" x14ac:dyDescent="0.55000000000000004">
      <c r="A542" s="20">
        <v>6</v>
      </c>
      <c r="B542" s="12" t="s">
        <v>113</v>
      </c>
      <c r="C542" s="25">
        <v>2</v>
      </c>
      <c r="D542" s="23">
        <v>0.86580086580086579</v>
      </c>
    </row>
    <row r="544" spans="1:11" x14ac:dyDescent="0.55000000000000004">
      <c r="B544" s="8" t="s">
        <v>52</v>
      </c>
    </row>
    <row r="545" spans="1:11" s="16" customFormat="1" ht="18" customHeight="1" x14ac:dyDescent="0.55000000000000004">
      <c r="B545" s="9" t="s">
        <v>120</v>
      </c>
      <c r="C545" s="9" t="s">
        <v>102</v>
      </c>
      <c r="D545" s="9" t="s">
        <v>103</v>
      </c>
      <c r="K545" s="17"/>
    </row>
    <row r="546" spans="1:11" ht="11.25" customHeight="1" x14ac:dyDescent="0.55000000000000004">
      <c r="B546" s="10" t="s">
        <v>104</v>
      </c>
      <c r="C546" s="18">
        <v>270</v>
      </c>
      <c r="D546" s="19">
        <v>100</v>
      </c>
    </row>
    <row r="547" spans="1:11" ht="22.5" customHeight="1" x14ac:dyDescent="0.55000000000000004">
      <c r="A547" s="20">
        <v>1</v>
      </c>
      <c r="B547" s="11" t="s">
        <v>309</v>
      </c>
      <c r="C547" s="21">
        <v>146</v>
      </c>
      <c r="D547" s="22">
        <v>54.074074074074076</v>
      </c>
    </row>
    <row r="548" spans="1:11" ht="22.5" customHeight="1" x14ac:dyDescent="0.55000000000000004">
      <c r="A548" s="20">
        <v>2</v>
      </c>
      <c r="B548" s="11" t="s">
        <v>310</v>
      </c>
      <c r="C548" s="21">
        <v>194</v>
      </c>
      <c r="D548" s="22">
        <v>71.851851851851862</v>
      </c>
    </row>
    <row r="549" spans="1:11" ht="22.5" customHeight="1" x14ac:dyDescent="0.55000000000000004">
      <c r="A549" s="20">
        <v>3</v>
      </c>
      <c r="B549" s="11" t="s">
        <v>311</v>
      </c>
      <c r="C549" s="21">
        <v>101</v>
      </c>
      <c r="D549" s="22">
        <v>37.407407407407405</v>
      </c>
    </row>
    <row r="550" spans="1:11" ht="22.5" customHeight="1" x14ac:dyDescent="0.55000000000000004">
      <c r="A550" s="20">
        <v>4</v>
      </c>
      <c r="B550" s="11" t="s">
        <v>312</v>
      </c>
      <c r="C550" s="21">
        <v>134</v>
      </c>
      <c r="D550" s="22">
        <v>49.629629629629626</v>
      </c>
    </row>
    <row r="551" spans="1:11" ht="11.25" customHeight="1" x14ac:dyDescent="0.55000000000000004">
      <c r="A551" s="20">
        <v>5</v>
      </c>
      <c r="B551" s="11" t="s">
        <v>130</v>
      </c>
      <c r="C551" s="21">
        <v>8</v>
      </c>
      <c r="D551" s="22">
        <v>2.9629629629629632</v>
      </c>
    </row>
    <row r="552" spans="1:11" ht="11.25" customHeight="1" x14ac:dyDescent="0.55000000000000004">
      <c r="A552" s="20">
        <v>6</v>
      </c>
      <c r="B552" s="12" t="s">
        <v>113</v>
      </c>
      <c r="C552" s="25">
        <v>22</v>
      </c>
      <c r="D552" s="23">
        <v>8.1481481481481488</v>
      </c>
    </row>
    <row r="554" spans="1:11" x14ac:dyDescent="0.55000000000000004">
      <c r="B554" s="8" t="s">
        <v>53</v>
      </c>
    </row>
    <row r="555" spans="1:11" s="16" customFormat="1" ht="18" customHeight="1" x14ac:dyDescent="0.55000000000000004">
      <c r="B555" s="9" t="s">
        <v>101</v>
      </c>
      <c r="C555" s="9" t="s">
        <v>102</v>
      </c>
      <c r="D555" s="9" t="s">
        <v>103</v>
      </c>
      <c r="K555" s="17"/>
    </row>
    <row r="556" spans="1:11" ht="11.25" customHeight="1" x14ac:dyDescent="0.55000000000000004">
      <c r="B556" s="10" t="s">
        <v>104</v>
      </c>
      <c r="C556" s="18">
        <v>270</v>
      </c>
      <c r="D556" s="19">
        <v>100</v>
      </c>
    </row>
    <row r="557" spans="1:11" ht="11.25" customHeight="1" x14ac:dyDescent="0.55000000000000004">
      <c r="A557" s="7">
        <v>1</v>
      </c>
      <c r="B557" s="11" t="s">
        <v>254</v>
      </c>
      <c r="C557" s="21">
        <v>230</v>
      </c>
      <c r="D557" s="22">
        <v>85.18518518518519</v>
      </c>
    </row>
    <row r="558" spans="1:11" ht="11.25" customHeight="1" x14ac:dyDescent="0.55000000000000004">
      <c r="A558" s="7">
        <v>2</v>
      </c>
      <c r="B558" s="11" t="s">
        <v>255</v>
      </c>
      <c r="C558" s="21">
        <v>37</v>
      </c>
      <c r="D558" s="22">
        <v>13.703703703703704</v>
      </c>
    </row>
    <row r="559" spans="1:11" ht="11.25" customHeight="1" x14ac:dyDescent="0.55000000000000004">
      <c r="A559" s="7">
        <v>3</v>
      </c>
      <c r="B559" s="12" t="s">
        <v>113</v>
      </c>
      <c r="C559" s="25">
        <v>3</v>
      </c>
      <c r="D559" s="23">
        <v>1.1111111111111112</v>
      </c>
    </row>
    <row r="561" spans="1:11" x14ac:dyDescent="0.55000000000000004">
      <c r="B561" s="8" t="s">
        <v>54</v>
      </c>
    </row>
    <row r="562" spans="1:11" s="16" customFormat="1" ht="18" customHeight="1" x14ac:dyDescent="0.55000000000000004">
      <c r="B562" s="9" t="s">
        <v>120</v>
      </c>
      <c r="C562" s="9" t="s">
        <v>102</v>
      </c>
      <c r="D562" s="9" t="s">
        <v>103</v>
      </c>
      <c r="K562" s="17"/>
    </row>
    <row r="563" spans="1:11" ht="11.25" customHeight="1" x14ac:dyDescent="0.55000000000000004">
      <c r="B563" s="10" t="s">
        <v>104</v>
      </c>
      <c r="C563" s="18">
        <v>230</v>
      </c>
      <c r="D563" s="19">
        <v>100</v>
      </c>
    </row>
    <row r="564" spans="1:11" ht="11.25" customHeight="1" x14ac:dyDescent="0.55000000000000004">
      <c r="A564" s="20">
        <v>1</v>
      </c>
      <c r="B564" s="11" t="s">
        <v>137</v>
      </c>
      <c r="C564" s="21">
        <v>159</v>
      </c>
      <c r="D564" s="22">
        <v>69.130434782608702</v>
      </c>
    </row>
    <row r="565" spans="1:11" ht="11.25" customHeight="1" x14ac:dyDescent="0.55000000000000004">
      <c r="A565" s="20">
        <v>2</v>
      </c>
      <c r="B565" s="11" t="s">
        <v>313</v>
      </c>
      <c r="C565" s="21">
        <v>161</v>
      </c>
      <c r="D565" s="22">
        <v>70</v>
      </c>
    </row>
    <row r="566" spans="1:11" ht="11.25" customHeight="1" x14ac:dyDescent="0.55000000000000004">
      <c r="A566" s="20">
        <v>3</v>
      </c>
      <c r="B566" s="11" t="s">
        <v>314</v>
      </c>
      <c r="C566" s="21">
        <v>30</v>
      </c>
      <c r="D566" s="22">
        <v>13.043478260869565</v>
      </c>
    </row>
    <row r="567" spans="1:11" ht="11.25" customHeight="1" x14ac:dyDescent="0.55000000000000004">
      <c r="A567" s="20">
        <v>4</v>
      </c>
      <c r="B567" s="11" t="s">
        <v>315</v>
      </c>
      <c r="C567" s="21">
        <v>79</v>
      </c>
      <c r="D567" s="22">
        <v>34.347826086956523</v>
      </c>
    </row>
    <row r="568" spans="1:11" ht="11.25" customHeight="1" x14ac:dyDescent="0.55000000000000004">
      <c r="A568" s="20">
        <v>5</v>
      </c>
      <c r="B568" s="11" t="s">
        <v>316</v>
      </c>
      <c r="C568" s="21">
        <v>94</v>
      </c>
      <c r="D568" s="22">
        <v>40.869565217391305</v>
      </c>
    </row>
    <row r="569" spans="1:11" ht="11.25" customHeight="1" x14ac:dyDescent="0.55000000000000004">
      <c r="A569" s="20">
        <v>6</v>
      </c>
      <c r="B569" s="11" t="s">
        <v>139</v>
      </c>
      <c r="C569" s="21">
        <v>169</v>
      </c>
      <c r="D569" s="22">
        <v>73.478260869565219</v>
      </c>
    </row>
    <row r="570" spans="1:11" ht="11.25" customHeight="1" x14ac:dyDescent="0.55000000000000004">
      <c r="A570" s="20">
        <v>7</v>
      </c>
      <c r="B570" s="11" t="s">
        <v>143</v>
      </c>
      <c r="C570" s="21">
        <v>63</v>
      </c>
      <c r="D570" s="22">
        <v>27.391304347826086</v>
      </c>
    </row>
    <row r="571" spans="1:11" ht="11.25" customHeight="1" x14ac:dyDescent="0.55000000000000004">
      <c r="A571" s="20">
        <v>8</v>
      </c>
      <c r="B571" s="11" t="s">
        <v>317</v>
      </c>
      <c r="C571" s="21">
        <v>98</v>
      </c>
      <c r="D571" s="22">
        <v>42.608695652173914</v>
      </c>
    </row>
    <row r="572" spans="1:11" ht="11.25" customHeight="1" x14ac:dyDescent="0.55000000000000004">
      <c r="A572" s="20">
        <v>9</v>
      </c>
      <c r="B572" s="11" t="s">
        <v>318</v>
      </c>
      <c r="C572" s="21">
        <v>121</v>
      </c>
      <c r="D572" s="22">
        <v>52.608695652173907</v>
      </c>
    </row>
    <row r="573" spans="1:11" ht="11.25" customHeight="1" x14ac:dyDescent="0.55000000000000004">
      <c r="A573" s="20">
        <v>10</v>
      </c>
      <c r="B573" s="11" t="s">
        <v>130</v>
      </c>
      <c r="C573" s="21">
        <v>16</v>
      </c>
      <c r="D573" s="22">
        <v>6.9565217391304346</v>
      </c>
    </row>
    <row r="574" spans="1:11" ht="11.25" customHeight="1" x14ac:dyDescent="0.55000000000000004">
      <c r="A574" s="20">
        <v>11</v>
      </c>
      <c r="B574" s="12" t="s">
        <v>113</v>
      </c>
      <c r="C574" s="25">
        <v>1</v>
      </c>
      <c r="D574" s="23">
        <v>0.43478260869565216</v>
      </c>
    </row>
    <row r="576" spans="1:11" x14ac:dyDescent="0.55000000000000004">
      <c r="B576" s="8" t="s">
        <v>55</v>
      </c>
    </row>
    <row r="577" spans="1:11" s="16" customFormat="1" ht="18" customHeight="1" x14ac:dyDescent="0.55000000000000004">
      <c r="B577" s="9" t="s">
        <v>101</v>
      </c>
      <c r="C577" s="9" t="s">
        <v>102</v>
      </c>
      <c r="D577" s="9" t="s">
        <v>103</v>
      </c>
      <c r="K577" s="17"/>
    </row>
    <row r="578" spans="1:11" ht="11.25" customHeight="1" x14ac:dyDescent="0.55000000000000004">
      <c r="B578" s="10" t="s">
        <v>104</v>
      </c>
      <c r="C578" s="18">
        <v>270</v>
      </c>
      <c r="D578" s="19">
        <v>100</v>
      </c>
    </row>
    <row r="579" spans="1:11" ht="11.25" customHeight="1" x14ac:dyDescent="0.55000000000000004">
      <c r="A579" s="7">
        <v>1</v>
      </c>
      <c r="B579" s="11" t="s">
        <v>254</v>
      </c>
      <c r="C579" s="21">
        <v>119</v>
      </c>
      <c r="D579" s="22">
        <v>44.074074074074076</v>
      </c>
    </row>
    <row r="580" spans="1:11" ht="11.25" customHeight="1" x14ac:dyDescent="0.55000000000000004">
      <c r="A580" s="7">
        <v>2</v>
      </c>
      <c r="B580" s="11" t="s">
        <v>255</v>
      </c>
      <c r="C580" s="21">
        <v>145</v>
      </c>
      <c r="D580" s="22">
        <v>53.703703703703709</v>
      </c>
    </row>
    <row r="581" spans="1:11" ht="11.25" customHeight="1" x14ac:dyDescent="0.55000000000000004">
      <c r="A581" s="7">
        <v>3</v>
      </c>
      <c r="B581" s="12" t="s">
        <v>113</v>
      </c>
      <c r="C581" s="25">
        <v>6</v>
      </c>
      <c r="D581" s="23">
        <v>2.2222222222222223</v>
      </c>
    </row>
    <row r="583" spans="1:11" x14ac:dyDescent="0.55000000000000004">
      <c r="B583" s="8" t="s">
        <v>56</v>
      </c>
    </row>
    <row r="584" spans="1:11" s="16" customFormat="1" ht="18" customHeight="1" x14ac:dyDescent="0.55000000000000004">
      <c r="B584" s="9" t="s">
        <v>101</v>
      </c>
      <c r="C584" s="9" t="s">
        <v>102</v>
      </c>
      <c r="D584" s="9" t="s">
        <v>103</v>
      </c>
      <c r="K584" s="17"/>
    </row>
    <row r="585" spans="1:11" ht="11.25" customHeight="1" x14ac:dyDescent="0.55000000000000004">
      <c r="B585" s="10" t="s">
        <v>104</v>
      </c>
      <c r="C585" s="18">
        <v>119</v>
      </c>
      <c r="D585" s="19">
        <v>100</v>
      </c>
    </row>
    <row r="586" spans="1:11" ht="11.25" customHeight="1" x14ac:dyDescent="0.55000000000000004">
      <c r="A586" s="7">
        <v>1</v>
      </c>
      <c r="B586" s="11" t="s">
        <v>319</v>
      </c>
      <c r="C586" s="21">
        <v>64</v>
      </c>
      <c r="D586" s="22">
        <v>53.781512605042018</v>
      </c>
    </row>
    <row r="587" spans="1:11" ht="11.25" customHeight="1" x14ac:dyDescent="0.55000000000000004">
      <c r="A587" s="7">
        <v>2</v>
      </c>
      <c r="B587" s="11" t="s">
        <v>320</v>
      </c>
      <c r="C587" s="21">
        <v>47</v>
      </c>
      <c r="D587" s="22">
        <v>39.495798319327733</v>
      </c>
    </row>
    <row r="588" spans="1:11" ht="11.25" customHeight="1" x14ac:dyDescent="0.55000000000000004">
      <c r="A588" s="7">
        <v>3</v>
      </c>
      <c r="B588" s="11" t="s">
        <v>321</v>
      </c>
      <c r="C588" s="21">
        <v>6</v>
      </c>
      <c r="D588" s="22">
        <v>5.0420168067226889</v>
      </c>
    </row>
    <row r="589" spans="1:11" ht="11.25" customHeight="1" x14ac:dyDescent="0.55000000000000004">
      <c r="A589" s="7">
        <v>4</v>
      </c>
      <c r="B589" s="12" t="s">
        <v>113</v>
      </c>
      <c r="C589" s="25">
        <v>2</v>
      </c>
      <c r="D589" s="23">
        <v>1.680672268907563</v>
      </c>
    </row>
    <row r="591" spans="1:11" x14ac:dyDescent="0.55000000000000004">
      <c r="B591" s="8" t="s">
        <v>57</v>
      </c>
    </row>
    <row r="592" spans="1:11" s="16" customFormat="1" ht="18" customHeight="1" x14ac:dyDescent="0.55000000000000004">
      <c r="B592" s="9" t="s">
        <v>101</v>
      </c>
      <c r="C592" s="9" t="s">
        <v>102</v>
      </c>
      <c r="D592" s="9" t="s">
        <v>103</v>
      </c>
      <c r="K592" s="17"/>
    </row>
    <row r="593" spans="1:11" ht="11.25" customHeight="1" x14ac:dyDescent="0.55000000000000004">
      <c r="B593" s="10" t="s">
        <v>104</v>
      </c>
      <c r="C593" s="18">
        <v>119</v>
      </c>
      <c r="D593" s="19">
        <v>100</v>
      </c>
    </row>
    <row r="594" spans="1:11" ht="11.25" customHeight="1" x14ac:dyDescent="0.55000000000000004">
      <c r="A594" s="7">
        <v>1</v>
      </c>
      <c r="B594" s="11" t="s">
        <v>322</v>
      </c>
      <c r="C594" s="21">
        <v>61</v>
      </c>
      <c r="D594" s="22">
        <v>51.260504201680668</v>
      </c>
    </row>
    <row r="595" spans="1:11" ht="22.5" customHeight="1" x14ac:dyDescent="0.55000000000000004">
      <c r="A595" s="7">
        <v>2</v>
      </c>
      <c r="B595" s="11" t="s">
        <v>323</v>
      </c>
      <c r="C595" s="21">
        <v>30</v>
      </c>
      <c r="D595" s="22">
        <v>25.210084033613445</v>
      </c>
    </row>
    <row r="596" spans="1:11" ht="22.5" customHeight="1" x14ac:dyDescent="0.55000000000000004">
      <c r="A596" s="7">
        <v>3</v>
      </c>
      <c r="B596" s="11" t="s">
        <v>324</v>
      </c>
      <c r="C596" s="21">
        <v>24</v>
      </c>
      <c r="D596" s="22">
        <v>20.168067226890756</v>
      </c>
    </row>
    <row r="597" spans="1:11" ht="11.25" customHeight="1" x14ac:dyDescent="0.55000000000000004">
      <c r="A597" s="7">
        <v>4</v>
      </c>
      <c r="B597" s="12" t="s">
        <v>113</v>
      </c>
      <c r="C597" s="25">
        <v>4</v>
      </c>
      <c r="D597" s="23">
        <v>3.3613445378151261</v>
      </c>
    </row>
    <row r="599" spans="1:11" x14ac:dyDescent="0.55000000000000004">
      <c r="B599" s="8" t="s">
        <v>58</v>
      </c>
    </row>
    <row r="600" spans="1:11" s="16" customFormat="1" ht="18" customHeight="1" x14ac:dyDescent="0.55000000000000004">
      <c r="B600" s="9" t="s">
        <v>120</v>
      </c>
      <c r="C600" s="9" t="s">
        <v>102</v>
      </c>
      <c r="D600" s="9" t="s">
        <v>103</v>
      </c>
      <c r="K600" s="17"/>
    </row>
    <row r="601" spans="1:11" ht="11.25" customHeight="1" x14ac:dyDescent="0.55000000000000004">
      <c r="B601" s="10" t="s">
        <v>104</v>
      </c>
      <c r="C601" s="18">
        <v>119</v>
      </c>
      <c r="D601" s="19">
        <v>100</v>
      </c>
    </row>
    <row r="602" spans="1:11" ht="22.5" customHeight="1" x14ac:dyDescent="0.55000000000000004">
      <c r="A602" s="7">
        <v>1</v>
      </c>
      <c r="B602" s="11" t="s">
        <v>325</v>
      </c>
      <c r="C602" s="21">
        <v>68</v>
      </c>
      <c r="D602" s="22">
        <v>57.142857142857139</v>
      </c>
    </row>
    <row r="603" spans="1:11" ht="11.25" customHeight="1" x14ac:dyDescent="0.55000000000000004">
      <c r="A603" s="7">
        <v>2</v>
      </c>
      <c r="B603" s="11" t="s">
        <v>326</v>
      </c>
      <c r="C603" s="21">
        <v>103</v>
      </c>
      <c r="D603" s="22">
        <v>86.554621848739501</v>
      </c>
    </row>
    <row r="604" spans="1:11" ht="11.25" customHeight="1" x14ac:dyDescent="0.55000000000000004">
      <c r="A604" s="7">
        <v>3</v>
      </c>
      <c r="B604" s="11" t="s">
        <v>327</v>
      </c>
      <c r="C604" s="21">
        <v>64</v>
      </c>
      <c r="D604" s="22">
        <v>53.781512605042018</v>
      </c>
    </row>
    <row r="605" spans="1:11" ht="11.25" customHeight="1" x14ac:dyDescent="0.55000000000000004">
      <c r="A605" s="7">
        <v>4</v>
      </c>
      <c r="B605" s="11" t="s">
        <v>130</v>
      </c>
      <c r="C605" s="21">
        <v>7</v>
      </c>
      <c r="D605" s="22">
        <v>5.8823529411764701</v>
      </c>
    </row>
    <row r="606" spans="1:11" ht="11.25" customHeight="1" x14ac:dyDescent="0.55000000000000004">
      <c r="A606" s="7">
        <v>5</v>
      </c>
      <c r="B606" s="12" t="s">
        <v>113</v>
      </c>
      <c r="C606" s="25">
        <v>4</v>
      </c>
      <c r="D606" s="23">
        <v>3.3613445378151261</v>
      </c>
    </row>
    <row r="608" spans="1:11" x14ac:dyDescent="0.55000000000000004">
      <c r="B608" s="8" t="s">
        <v>59</v>
      </c>
    </row>
    <row r="609" spans="1:11" s="16" customFormat="1" ht="18" customHeight="1" x14ac:dyDescent="0.55000000000000004">
      <c r="B609" s="9" t="s">
        <v>101</v>
      </c>
      <c r="C609" s="9" t="s">
        <v>102</v>
      </c>
      <c r="D609" s="9" t="s">
        <v>103</v>
      </c>
      <c r="K609" s="17"/>
    </row>
    <row r="610" spans="1:11" ht="11.25" customHeight="1" x14ac:dyDescent="0.55000000000000004">
      <c r="B610" s="10" t="s">
        <v>104</v>
      </c>
      <c r="C610" s="18">
        <v>119</v>
      </c>
      <c r="D610" s="19">
        <v>100</v>
      </c>
    </row>
    <row r="611" spans="1:11" ht="22.5" customHeight="1" x14ac:dyDescent="0.55000000000000004">
      <c r="A611" s="7">
        <v>1</v>
      </c>
      <c r="B611" s="11" t="s">
        <v>328</v>
      </c>
      <c r="C611" s="21">
        <v>28</v>
      </c>
      <c r="D611" s="22">
        <v>23.52941176470588</v>
      </c>
    </row>
    <row r="612" spans="1:11" ht="22.5" customHeight="1" x14ac:dyDescent="0.55000000000000004">
      <c r="A612" s="7">
        <v>2</v>
      </c>
      <c r="B612" s="11" t="s">
        <v>329</v>
      </c>
      <c r="C612" s="21">
        <v>28</v>
      </c>
      <c r="D612" s="22">
        <v>23.52941176470588</v>
      </c>
    </row>
    <row r="613" spans="1:11" ht="11.25" customHeight="1" x14ac:dyDescent="0.55000000000000004">
      <c r="A613" s="7">
        <v>3</v>
      </c>
      <c r="B613" s="11" t="s">
        <v>330</v>
      </c>
      <c r="C613" s="21">
        <v>27</v>
      </c>
      <c r="D613" s="22">
        <v>22.689075630252102</v>
      </c>
    </row>
    <row r="614" spans="1:11" ht="22.5" customHeight="1" x14ac:dyDescent="0.55000000000000004">
      <c r="A614" s="7">
        <v>4</v>
      </c>
      <c r="B614" s="11" t="s">
        <v>331</v>
      </c>
      <c r="C614" s="21">
        <v>4</v>
      </c>
      <c r="D614" s="22">
        <v>3.3613445378151261</v>
      </c>
    </row>
    <row r="615" spans="1:11" ht="11.25" customHeight="1" x14ac:dyDescent="0.55000000000000004">
      <c r="A615" s="7">
        <v>5</v>
      </c>
      <c r="B615" s="11" t="s">
        <v>130</v>
      </c>
      <c r="C615" s="21">
        <v>15</v>
      </c>
      <c r="D615" s="22">
        <v>12.605042016806722</v>
      </c>
    </row>
    <row r="616" spans="1:11" ht="11.25" customHeight="1" x14ac:dyDescent="0.55000000000000004">
      <c r="A616" s="7">
        <v>6</v>
      </c>
      <c r="B616" s="12" t="s">
        <v>113</v>
      </c>
      <c r="C616" s="25">
        <v>17</v>
      </c>
      <c r="D616" s="23">
        <v>14.285714285714285</v>
      </c>
    </row>
    <row r="618" spans="1:11" x14ac:dyDescent="0.55000000000000004">
      <c r="B618" s="8" t="s">
        <v>60</v>
      </c>
    </row>
    <row r="619" spans="1:11" s="16" customFormat="1" ht="18" customHeight="1" x14ac:dyDescent="0.55000000000000004">
      <c r="B619" s="9" t="s">
        <v>120</v>
      </c>
      <c r="C619" s="9" t="s">
        <v>102</v>
      </c>
      <c r="D619" s="9" t="s">
        <v>103</v>
      </c>
      <c r="K619" s="17"/>
    </row>
    <row r="620" spans="1:11" ht="11.25" customHeight="1" x14ac:dyDescent="0.55000000000000004">
      <c r="B620" s="10" t="s">
        <v>104</v>
      </c>
      <c r="C620" s="18">
        <v>270</v>
      </c>
      <c r="D620" s="19">
        <v>100</v>
      </c>
    </row>
    <row r="621" spans="1:11" ht="11.25" customHeight="1" x14ac:dyDescent="0.55000000000000004">
      <c r="A621" s="7">
        <v>1</v>
      </c>
      <c r="B621" s="11" t="s">
        <v>332</v>
      </c>
      <c r="C621" s="21">
        <v>47</v>
      </c>
      <c r="D621" s="22">
        <v>17.407407407407408</v>
      </c>
    </row>
    <row r="622" spans="1:11" ht="11.25" customHeight="1" x14ac:dyDescent="0.55000000000000004">
      <c r="A622" s="7">
        <v>2</v>
      </c>
      <c r="B622" s="11" t="s">
        <v>333</v>
      </c>
      <c r="C622" s="21">
        <v>17</v>
      </c>
      <c r="D622" s="22">
        <v>6.2962962962962958</v>
      </c>
    </row>
    <row r="623" spans="1:11" ht="11.25" customHeight="1" x14ac:dyDescent="0.55000000000000004">
      <c r="A623" s="7">
        <v>3</v>
      </c>
      <c r="B623" s="11" t="s">
        <v>334</v>
      </c>
      <c r="C623" s="21">
        <v>201</v>
      </c>
      <c r="D623" s="22">
        <v>74.444444444444443</v>
      </c>
    </row>
    <row r="624" spans="1:11" ht="11.25" customHeight="1" x14ac:dyDescent="0.55000000000000004">
      <c r="A624" s="7">
        <v>4</v>
      </c>
      <c r="B624" s="11" t="s">
        <v>335</v>
      </c>
      <c r="C624" s="21">
        <v>147</v>
      </c>
      <c r="D624" s="22">
        <v>54.444444444444443</v>
      </c>
    </row>
    <row r="625" spans="1:11" ht="11.25" customHeight="1" x14ac:dyDescent="0.55000000000000004">
      <c r="A625" s="7">
        <v>5</v>
      </c>
      <c r="B625" s="11" t="s">
        <v>336</v>
      </c>
      <c r="C625" s="21">
        <v>69</v>
      </c>
      <c r="D625" s="22">
        <v>25.555555555555554</v>
      </c>
    </row>
    <row r="626" spans="1:11" ht="11.25" customHeight="1" x14ac:dyDescent="0.55000000000000004">
      <c r="A626" s="7">
        <v>6</v>
      </c>
      <c r="B626" s="11" t="s">
        <v>337</v>
      </c>
      <c r="C626" s="21">
        <v>88</v>
      </c>
      <c r="D626" s="22">
        <v>32.592592592592595</v>
      </c>
    </row>
    <row r="627" spans="1:11" ht="11.25" customHeight="1" x14ac:dyDescent="0.55000000000000004">
      <c r="A627" s="7">
        <v>7</v>
      </c>
      <c r="B627" s="11" t="s">
        <v>338</v>
      </c>
      <c r="C627" s="21">
        <v>11</v>
      </c>
      <c r="D627" s="22">
        <v>4.0740740740740744</v>
      </c>
    </row>
    <row r="628" spans="1:11" ht="11.25" customHeight="1" x14ac:dyDescent="0.55000000000000004">
      <c r="A628" s="7">
        <v>8</v>
      </c>
      <c r="B628" s="11" t="s">
        <v>339</v>
      </c>
      <c r="C628" s="21">
        <v>43</v>
      </c>
      <c r="D628" s="22">
        <v>15.925925925925927</v>
      </c>
    </row>
    <row r="629" spans="1:11" ht="11.25" customHeight="1" x14ac:dyDescent="0.55000000000000004">
      <c r="A629" s="7">
        <v>9</v>
      </c>
      <c r="B629" s="11" t="s">
        <v>340</v>
      </c>
      <c r="C629" s="21">
        <v>42</v>
      </c>
      <c r="D629" s="22">
        <v>15.555555555555555</v>
      </c>
    </row>
    <row r="630" spans="1:11" ht="22.5" customHeight="1" x14ac:dyDescent="0.55000000000000004">
      <c r="A630" s="7">
        <v>10</v>
      </c>
      <c r="B630" s="11" t="s">
        <v>341</v>
      </c>
      <c r="C630" s="21">
        <v>78</v>
      </c>
      <c r="D630" s="22">
        <v>28.888888888888886</v>
      </c>
    </row>
    <row r="631" spans="1:11" ht="11.25" customHeight="1" x14ac:dyDescent="0.55000000000000004">
      <c r="A631" s="7">
        <v>11</v>
      </c>
      <c r="B631" s="11" t="s">
        <v>342</v>
      </c>
      <c r="C631" s="21">
        <v>2</v>
      </c>
      <c r="D631" s="22">
        <v>0.74074074074074081</v>
      </c>
    </row>
    <row r="632" spans="1:11" ht="11.25" customHeight="1" x14ac:dyDescent="0.55000000000000004">
      <c r="A632" s="7">
        <v>12</v>
      </c>
      <c r="B632" s="11" t="s">
        <v>130</v>
      </c>
      <c r="C632" s="21">
        <v>7</v>
      </c>
      <c r="D632" s="22">
        <v>2.5925925925925926</v>
      </c>
    </row>
    <row r="633" spans="1:11" ht="11.25" customHeight="1" x14ac:dyDescent="0.55000000000000004">
      <c r="A633" s="7">
        <v>13</v>
      </c>
      <c r="B633" s="12" t="s">
        <v>113</v>
      </c>
      <c r="C633" s="25">
        <v>14</v>
      </c>
      <c r="D633" s="23">
        <v>5.1851851851851851</v>
      </c>
    </row>
    <row r="635" spans="1:11" x14ac:dyDescent="0.55000000000000004">
      <c r="B635" s="8" t="s">
        <v>61</v>
      </c>
    </row>
    <row r="636" spans="1:11" s="16" customFormat="1" ht="18" customHeight="1" x14ac:dyDescent="0.55000000000000004">
      <c r="B636" s="9" t="s">
        <v>120</v>
      </c>
      <c r="C636" s="9" t="s">
        <v>102</v>
      </c>
      <c r="D636" s="9" t="s">
        <v>103</v>
      </c>
      <c r="K636" s="17"/>
    </row>
    <row r="637" spans="1:11" ht="11.25" customHeight="1" x14ac:dyDescent="0.55000000000000004">
      <c r="B637" s="10" t="s">
        <v>104</v>
      </c>
      <c r="C637" s="18">
        <v>270</v>
      </c>
      <c r="D637" s="19">
        <v>100</v>
      </c>
    </row>
    <row r="638" spans="1:11" ht="11.25" customHeight="1" x14ac:dyDescent="0.55000000000000004">
      <c r="A638" s="7">
        <v>1</v>
      </c>
      <c r="B638" s="11" t="s">
        <v>343</v>
      </c>
      <c r="C638" s="21">
        <v>234</v>
      </c>
      <c r="D638" s="22">
        <v>86.666666666666671</v>
      </c>
    </row>
    <row r="639" spans="1:11" ht="11.25" customHeight="1" x14ac:dyDescent="0.55000000000000004">
      <c r="A639" s="7">
        <v>2</v>
      </c>
      <c r="B639" s="11" t="s">
        <v>344</v>
      </c>
      <c r="C639" s="21">
        <v>191</v>
      </c>
      <c r="D639" s="22">
        <v>70.740740740740733</v>
      </c>
    </row>
    <row r="640" spans="1:11" ht="11.25" customHeight="1" x14ac:dyDescent="0.55000000000000004">
      <c r="A640" s="7">
        <v>3</v>
      </c>
      <c r="B640" s="11" t="s">
        <v>345</v>
      </c>
      <c r="C640" s="21">
        <v>82</v>
      </c>
      <c r="D640" s="22">
        <v>30.37037037037037</v>
      </c>
    </row>
    <row r="641" spans="1:11" ht="11.25" customHeight="1" x14ac:dyDescent="0.55000000000000004">
      <c r="A641" s="7">
        <v>4</v>
      </c>
      <c r="B641" s="11" t="s">
        <v>346</v>
      </c>
      <c r="C641" s="21">
        <v>44</v>
      </c>
      <c r="D641" s="22">
        <v>16.296296296296298</v>
      </c>
    </row>
    <row r="642" spans="1:11" ht="11.25" customHeight="1" x14ac:dyDescent="0.55000000000000004">
      <c r="A642" s="7">
        <v>5</v>
      </c>
      <c r="B642" s="11" t="s">
        <v>347</v>
      </c>
      <c r="C642" s="21">
        <v>168</v>
      </c>
      <c r="D642" s="22">
        <v>62.222222222222221</v>
      </c>
    </row>
    <row r="643" spans="1:11" ht="11.25" customHeight="1" x14ac:dyDescent="0.55000000000000004">
      <c r="A643" s="7">
        <v>6</v>
      </c>
      <c r="B643" s="11" t="s">
        <v>348</v>
      </c>
      <c r="C643" s="21">
        <v>176</v>
      </c>
      <c r="D643" s="22">
        <v>65.18518518518519</v>
      </c>
    </row>
    <row r="644" spans="1:11" ht="11.25" customHeight="1" x14ac:dyDescent="0.55000000000000004">
      <c r="A644" s="7">
        <v>7</v>
      </c>
      <c r="B644" s="11" t="s">
        <v>349</v>
      </c>
      <c r="C644" s="21">
        <v>160</v>
      </c>
      <c r="D644" s="22">
        <v>59.259259259259252</v>
      </c>
    </row>
    <row r="645" spans="1:11" ht="11.25" customHeight="1" x14ac:dyDescent="0.55000000000000004">
      <c r="A645" s="7">
        <v>8</v>
      </c>
      <c r="B645" s="11" t="s">
        <v>350</v>
      </c>
      <c r="C645" s="21">
        <v>99</v>
      </c>
      <c r="D645" s="22">
        <v>36.666666666666664</v>
      </c>
    </row>
    <row r="646" spans="1:11" ht="11.25" customHeight="1" x14ac:dyDescent="0.55000000000000004">
      <c r="A646" s="7">
        <v>9</v>
      </c>
      <c r="B646" s="11" t="s">
        <v>351</v>
      </c>
      <c r="C646" s="21">
        <v>105</v>
      </c>
      <c r="D646" s="22">
        <v>38.888888888888893</v>
      </c>
    </row>
    <row r="647" spans="1:11" ht="11.25" customHeight="1" x14ac:dyDescent="0.55000000000000004">
      <c r="A647" s="7">
        <v>10</v>
      </c>
      <c r="B647" s="11" t="s">
        <v>352</v>
      </c>
      <c r="C647" s="21">
        <v>252</v>
      </c>
      <c r="D647" s="22">
        <v>93.333333333333329</v>
      </c>
    </row>
    <row r="648" spans="1:11" ht="11.25" customHeight="1" x14ac:dyDescent="0.55000000000000004">
      <c r="A648" s="7">
        <v>11</v>
      </c>
      <c r="B648" s="11" t="s">
        <v>353</v>
      </c>
      <c r="C648" s="21">
        <v>123</v>
      </c>
      <c r="D648" s="22">
        <v>45.555555555555557</v>
      </c>
    </row>
    <row r="649" spans="1:11" ht="11.25" customHeight="1" x14ac:dyDescent="0.55000000000000004">
      <c r="A649" s="7">
        <v>12</v>
      </c>
      <c r="B649" s="11" t="s">
        <v>354</v>
      </c>
      <c r="C649" s="21">
        <v>135</v>
      </c>
      <c r="D649" s="22">
        <v>50</v>
      </c>
    </row>
    <row r="650" spans="1:11" ht="11.25" customHeight="1" x14ac:dyDescent="0.55000000000000004">
      <c r="A650" s="7">
        <v>13</v>
      </c>
      <c r="B650" s="11" t="s">
        <v>355</v>
      </c>
      <c r="C650" s="21">
        <v>181</v>
      </c>
      <c r="D650" s="22">
        <v>67.037037037037038</v>
      </c>
    </row>
    <row r="651" spans="1:11" ht="11.25" customHeight="1" x14ac:dyDescent="0.55000000000000004">
      <c r="A651" s="7">
        <v>14</v>
      </c>
      <c r="B651" s="11" t="s">
        <v>356</v>
      </c>
      <c r="C651" s="21">
        <v>208</v>
      </c>
      <c r="D651" s="22">
        <v>77.037037037037038</v>
      </c>
    </row>
    <row r="652" spans="1:11" ht="11.25" customHeight="1" x14ac:dyDescent="0.55000000000000004">
      <c r="A652" s="7">
        <v>15</v>
      </c>
      <c r="B652" s="11" t="s">
        <v>130</v>
      </c>
      <c r="C652" s="21">
        <v>14</v>
      </c>
      <c r="D652" s="22">
        <v>5.1851851851851851</v>
      </c>
    </row>
    <row r="653" spans="1:11" ht="11.25" customHeight="1" x14ac:dyDescent="0.55000000000000004">
      <c r="A653" s="7">
        <v>16</v>
      </c>
      <c r="B653" s="12" t="s">
        <v>113</v>
      </c>
      <c r="C653" s="25">
        <v>6</v>
      </c>
      <c r="D653" s="23">
        <v>2.2222222222222223</v>
      </c>
    </row>
    <row r="655" spans="1:11" x14ac:dyDescent="0.55000000000000004">
      <c r="B655" s="8" t="s">
        <v>62</v>
      </c>
    </row>
    <row r="656" spans="1:11" s="16" customFormat="1" ht="18" customHeight="1" x14ac:dyDescent="0.55000000000000004">
      <c r="B656" s="9" t="s">
        <v>101</v>
      </c>
      <c r="C656" s="9" t="s">
        <v>102</v>
      </c>
      <c r="D656" s="9" t="s">
        <v>103</v>
      </c>
      <c r="K656" s="17"/>
    </row>
    <row r="657" spans="1:11" ht="11.25" customHeight="1" x14ac:dyDescent="0.55000000000000004">
      <c r="B657" s="10" t="s">
        <v>104</v>
      </c>
      <c r="C657" s="18">
        <v>270</v>
      </c>
      <c r="D657" s="19">
        <v>100</v>
      </c>
    </row>
    <row r="658" spans="1:11" ht="11.25" customHeight="1" x14ac:dyDescent="0.55000000000000004">
      <c r="A658" s="7">
        <v>1</v>
      </c>
      <c r="B658" s="11" t="s">
        <v>189</v>
      </c>
      <c r="C658" s="21">
        <v>117</v>
      </c>
      <c r="D658" s="22">
        <v>43.333333333333336</v>
      </c>
    </row>
    <row r="659" spans="1:11" ht="11.25" customHeight="1" x14ac:dyDescent="0.55000000000000004">
      <c r="A659" s="7">
        <v>2</v>
      </c>
      <c r="B659" s="11" t="s">
        <v>190</v>
      </c>
      <c r="C659" s="21">
        <v>137</v>
      </c>
      <c r="D659" s="22">
        <v>50.74074074074074</v>
      </c>
    </row>
    <row r="660" spans="1:11" ht="11.25" customHeight="1" x14ac:dyDescent="0.55000000000000004">
      <c r="A660" s="7">
        <v>3</v>
      </c>
      <c r="B660" s="12" t="s">
        <v>113</v>
      </c>
      <c r="C660" s="25">
        <v>16</v>
      </c>
      <c r="D660" s="23">
        <v>5.9259259259259265</v>
      </c>
    </row>
    <row r="662" spans="1:11" x14ac:dyDescent="0.55000000000000004">
      <c r="B662" s="8" t="s">
        <v>63</v>
      </c>
    </row>
    <row r="663" spans="1:11" s="16" customFormat="1" ht="18" customHeight="1" x14ac:dyDescent="0.55000000000000004">
      <c r="B663" s="9" t="s">
        <v>101</v>
      </c>
      <c r="C663" s="9" t="s">
        <v>102</v>
      </c>
      <c r="D663" s="9" t="s">
        <v>103</v>
      </c>
      <c r="K663" s="17"/>
    </row>
    <row r="664" spans="1:11" ht="11.25" customHeight="1" x14ac:dyDescent="0.55000000000000004">
      <c r="B664" s="10" t="s">
        <v>104</v>
      </c>
      <c r="C664" s="18">
        <v>117</v>
      </c>
      <c r="D664" s="19">
        <v>100</v>
      </c>
    </row>
    <row r="665" spans="1:11" ht="11.25" customHeight="1" x14ac:dyDescent="0.55000000000000004">
      <c r="A665" s="7">
        <v>1</v>
      </c>
      <c r="B665" s="11" t="s">
        <v>169</v>
      </c>
      <c r="C665" s="21">
        <v>41</v>
      </c>
      <c r="D665" s="22">
        <v>35.042735042735039</v>
      </c>
    </row>
    <row r="666" spans="1:11" ht="11.25" customHeight="1" x14ac:dyDescent="0.55000000000000004">
      <c r="A666" s="7">
        <v>2</v>
      </c>
      <c r="B666" s="11" t="s">
        <v>177</v>
      </c>
      <c r="C666" s="21">
        <v>29</v>
      </c>
      <c r="D666" s="22">
        <v>24.786324786324787</v>
      </c>
    </row>
    <row r="667" spans="1:11" ht="11.25" customHeight="1" x14ac:dyDescent="0.55000000000000004">
      <c r="A667" s="7">
        <v>3</v>
      </c>
      <c r="B667" s="11" t="s">
        <v>178</v>
      </c>
      <c r="C667" s="21">
        <v>10</v>
      </c>
      <c r="D667" s="22">
        <v>8.5470085470085468</v>
      </c>
      <c r="F667" s="16"/>
    </row>
    <row r="668" spans="1:11" ht="11.25" customHeight="1" x14ac:dyDescent="0.55000000000000004">
      <c r="A668" s="7">
        <v>4</v>
      </c>
      <c r="B668" s="11" t="s">
        <v>179</v>
      </c>
      <c r="C668" s="21">
        <v>12</v>
      </c>
      <c r="D668" s="22">
        <v>10.256410256410255</v>
      </c>
    </row>
    <row r="669" spans="1:11" ht="11.25" customHeight="1" x14ac:dyDescent="0.55000000000000004">
      <c r="A669" s="7">
        <v>5</v>
      </c>
      <c r="B669" s="11" t="s">
        <v>145</v>
      </c>
      <c r="C669" s="21">
        <v>13</v>
      </c>
      <c r="D669" s="22">
        <v>11.111111111111111</v>
      </c>
    </row>
    <row r="670" spans="1:11" ht="11.25" customHeight="1" x14ac:dyDescent="0.55000000000000004">
      <c r="A670" s="7">
        <v>6</v>
      </c>
      <c r="B670" s="11" t="s">
        <v>357</v>
      </c>
      <c r="C670" s="21">
        <v>6</v>
      </c>
      <c r="D670" s="22">
        <v>5.1282051282051277</v>
      </c>
    </row>
    <row r="671" spans="1:11" ht="11.25" customHeight="1" x14ac:dyDescent="0.55000000000000004">
      <c r="A671" s="7">
        <v>7</v>
      </c>
      <c r="B671" s="11" t="s">
        <v>113</v>
      </c>
      <c r="C671" s="21">
        <v>6</v>
      </c>
      <c r="D671" s="22">
        <v>5.1282051282051277</v>
      </c>
    </row>
    <row r="672" spans="1:11" ht="11.25" customHeight="1" x14ac:dyDescent="0.55000000000000004">
      <c r="B672" s="12" t="s">
        <v>148</v>
      </c>
      <c r="C672" s="23">
        <v>3.1351351351351351</v>
      </c>
      <c r="D672" s="27"/>
    </row>
    <row r="674" spans="1:11" x14ac:dyDescent="0.55000000000000004">
      <c r="B674" s="8" t="s">
        <v>64</v>
      </c>
    </row>
    <row r="675" spans="1:11" s="16" customFormat="1" ht="18" customHeight="1" x14ac:dyDescent="0.55000000000000004">
      <c r="B675" s="9" t="s">
        <v>101</v>
      </c>
      <c r="C675" s="9" t="s">
        <v>102</v>
      </c>
      <c r="D675" s="9" t="s">
        <v>103</v>
      </c>
      <c r="K675" s="17"/>
    </row>
    <row r="676" spans="1:11" ht="11.25" customHeight="1" x14ac:dyDescent="0.55000000000000004">
      <c r="B676" s="10" t="s">
        <v>104</v>
      </c>
      <c r="C676" s="18">
        <v>117</v>
      </c>
      <c r="D676" s="19">
        <v>100</v>
      </c>
    </row>
    <row r="677" spans="1:11" ht="11.25" customHeight="1" x14ac:dyDescent="0.55000000000000004">
      <c r="A677" s="7">
        <v>1</v>
      </c>
      <c r="B677" s="11" t="s">
        <v>169</v>
      </c>
      <c r="C677" s="21">
        <v>41</v>
      </c>
      <c r="D677" s="22">
        <v>35.042735042735039</v>
      </c>
    </row>
    <row r="678" spans="1:11" ht="11.25" customHeight="1" x14ac:dyDescent="0.55000000000000004">
      <c r="A678" s="7">
        <v>2</v>
      </c>
      <c r="B678" s="11" t="s">
        <v>177</v>
      </c>
      <c r="C678" s="21">
        <v>19</v>
      </c>
      <c r="D678" s="22">
        <v>16.239316239316238</v>
      </c>
    </row>
    <row r="679" spans="1:11" ht="11.25" customHeight="1" x14ac:dyDescent="0.55000000000000004">
      <c r="A679" s="7">
        <v>3</v>
      </c>
      <c r="B679" s="11" t="s">
        <v>178</v>
      </c>
      <c r="C679" s="21">
        <v>10</v>
      </c>
      <c r="D679" s="22">
        <v>8.5470085470085468</v>
      </c>
    </row>
    <row r="680" spans="1:11" ht="11.25" customHeight="1" x14ac:dyDescent="0.55000000000000004">
      <c r="A680" s="7">
        <v>4</v>
      </c>
      <c r="B680" s="11" t="s">
        <v>179</v>
      </c>
      <c r="C680" s="21">
        <v>4</v>
      </c>
      <c r="D680" s="22">
        <v>3.4188034188034191</v>
      </c>
    </row>
    <row r="681" spans="1:11" ht="11.25" customHeight="1" x14ac:dyDescent="0.55000000000000004">
      <c r="A681" s="7">
        <v>5</v>
      </c>
      <c r="B681" s="11" t="s">
        <v>145</v>
      </c>
      <c r="C681" s="21">
        <v>2</v>
      </c>
      <c r="D681" s="22">
        <v>1.7094017094017095</v>
      </c>
    </row>
    <row r="682" spans="1:11" ht="11.25" customHeight="1" x14ac:dyDescent="0.55000000000000004">
      <c r="A682" s="7">
        <v>6</v>
      </c>
      <c r="B682" s="11" t="s">
        <v>357</v>
      </c>
      <c r="C682" s="21">
        <v>1</v>
      </c>
      <c r="D682" s="22">
        <v>0.85470085470085477</v>
      </c>
    </row>
    <row r="683" spans="1:11" ht="11.25" customHeight="1" x14ac:dyDescent="0.55000000000000004">
      <c r="A683" s="7">
        <v>7</v>
      </c>
      <c r="B683" s="11" t="s">
        <v>113</v>
      </c>
      <c r="C683" s="21">
        <v>40</v>
      </c>
      <c r="D683" s="22">
        <v>34.188034188034187</v>
      </c>
    </row>
    <row r="684" spans="1:11" ht="11.25" customHeight="1" x14ac:dyDescent="0.55000000000000004">
      <c r="B684" s="12" t="s">
        <v>148</v>
      </c>
      <c r="C684" s="23">
        <v>2.1428571428571428</v>
      </c>
      <c r="D684" s="27"/>
    </row>
    <row r="686" spans="1:11" x14ac:dyDescent="0.55000000000000004">
      <c r="B686" s="8" t="s">
        <v>65</v>
      </c>
    </row>
    <row r="687" spans="1:11" s="16" customFormat="1" ht="18" customHeight="1" x14ac:dyDescent="0.55000000000000004">
      <c r="B687" s="9" t="s">
        <v>101</v>
      </c>
      <c r="C687" s="9" t="s">
        <v>102</v>
      </c>
      <c r="D687" s="9" t="s">
        <v>103</v>
      </c>
      <c r="K687" s="17"/>
    </row>
    <row r="688" spans="1:11" ht="11.25" customHeight="1" x14ac:dyDescent="0.55000000000000004">
      <c r="B688" s="10" t="s">
        <v>104</v>
      </c>
      <c r="C688" s="18">
        <v>117</v>
      </c>
      <c r="D688" s="19">
        <v>100</v>
      </c>
    </row>
    <row r="689" spans="1:11" ht="11.25" customHeight="1" x14ac:dyDescent="0.55000000000000004">
      <c r="A689" s="7">
        <v>1</v>
      </c>
      <c r="B689" s="11" t="s">
        <v>169</v>
      </c>
      <c r="C689" s="21">
        <v>28</v>
      </c>
      <c r="D689" s="22">
        <v>23.931623931623932</v>
      </c>
    </row>
    <row r="690" spans="1:11" ht="11.25" customHeight="1" x14ac:dyDescent="0.55000000000000004">
      <c r="A690" s="7">
        <v>2</v>
      </c>
      <c r="B690" s="11" t="s">
        <v>177</v>
      </c>
      <c r="C690" s="21">
        <v>10</v>
      </c>
      <c r="D690" s="22">
        <v>8.5470085470085468</v>
      </c>
    </row>
    <row r="691" spans="1:11" ht="11.25" customHeight="1" x14ac:dyDescent="0.55000000000000004">
      <c r="A691" s="7">
        <v>3</v>
      </c>
      <c r="B691" s="11" t="s">
        <v>178</v>
      </c>
      <c r="C691" s="21">
        <v>3</v>
      </c>
      <c r="D691" s="22">
        <v>2.5641025641025639</v>
      </c>
    </row>
    <row r="692" spans="1:11" ht="11.25" customHeight="1" x14ac:dyDescent="0.55000000000000004">
      <c r="A692" s="7">
        <v>4</v>
      </c>
      <c r="B692" s="11" t="s">
        <v>179</v>
      </c>
      <c r="C692" s="21">
        <v>1</v>
      </c>
      <c r="D692" s="22">
        <v>0.85470085470085477</v>
      </c>
    </row>
    <row r="693" spans="1:11" ht="11.25" customHeight="1" x14ac:dyDescent="0.55000000000000004">
      <c r="A693" s="7">
        <v>5</v>
      </c>
      <c r="B693" s="11" t="s">
        <v>145</v>
      </c>
      <c r="C693" s="21">
        <v>5</v>
      </c>
      <c r="D693" s="22">
        <v>4.2735042735042734</v>
      </c>
    </row>
    <row r="694" spans="1:11" ht="11.25" customHeight="1" x14ac:dyDescent="0.55000000000000004">
      <c r="A694" s="7">
        <v>6</v>
      </c>
      <c r="B694" s="11" t="s">
        <v>357</v>
      </c>
      <c r="C694" s="21">
        <v>2</v>
      </c>
      <c r="D694" s="22">
        <v>1.7094017094017095</v>
      </c>
    </row>
    <row r="695" spans="1:11" ht="11.25" customHeight="1" x14ac:dyDescent="0.55000000000000004">
      <c r="A695" s="7">
        <v>7</v>
      </c>
      <c r="B695" s="11" t="s">
        <v>113</v>
      </c>
      <c r="C695" s="21">
        <v>68</v>
      </c>
      <c r="D695" s="22">
        <v>58.119658119658126</v>
      </c>
    </row>
    <row r="696" spans="1:11" ht="11.25" customHeight="1" x14ac:dyDescent="0.55000000000000004">
      <c r="B696" s="12" t="s">
        <v>148</v>
      </c>
      <c r="C696" s="23">
        <v>2.3877551020408165</v>
      </c>
      <c r="D696" s="27"/>
    </row>
    <row r="698" spans="1:11" x14ac:dyDescent="0.55000000000000004">
      <c r="B698" s="13" t="s">
        <v>66</v>
      </c>
      <c r="C698" s="14"/>
      <c r="D698" s="14"/>
    </row>
    <row r="699" spans="1:11" s="16" customFormat="1" ht="18" customHeight="1" x14ac:dyDescent="0.55000000000000004">
      <c r="B699" s="9" t="s">
        <v>101</v>
      </c>
      <c r="C699" s="9" t="s">
        <v>102</v>
      </c>
      <c r="D699" s="9" t="s">
        <v>103</v>
      </c>
      <c r="K699" s="17"/>
    </row>
    <row r="700" spans="1:11" ht="11.25" customHeight="1" x14ac:dyDescent="0.55000000000000004">
      <c r="B700" s="10" t="s">
        <v>104</v>
      </c>
      <c r="C700" s="18">
        <v>117</v>
      </c>
      <c r="D700" s="19">
        <v>100</v>
      </c>
    </row>
    <row r="701" spans="1:11" ht="11.25" customHeight="1" x14ac:dyDescent="0.55000000000000004">
      <c r="A701" s="7">
        <v>1</v>
      </c>
      <c r="B701" s="11" t="s">
        <v>189</v>
      </c>
      <c r="C701" s="21">
        <v>80</v>
      </c>
      <c r="D701" s="22">
        <v>68.376068376068375</v>
      </c>
    </row>
    <row r="702" spans="1:11" ht="11.25" customHeight="1" x14ac:dyDescent="0.55000000000000004">
      <c r="A702" s="7">
        <v>2</v>
      </c>
      <c r="B702" s="11" t="s">
        <v>190</v>
      </c>
      <c r="C702" s="21">
        <v>31</v>
      </c>
      <c r="D702" s="22">
        <v>26.495726495726498</v>
      </c>
    </row>
    <row r="703" spans="1:11" ht="11.25" customHeight="1" x14ac:dyDescent="0.55000000000000004">
      <c r="A703" s="7">
        <v>3</v>
      </c>
      <c r="B703" s="12" t="s">
        <v>113</v>
      </c>
      <c r="C703" s="25">
        <v>6</v>
      </c>
      <c r="D703" s="23">
        <v>5.1282051282051277</v>
      </c>
    </row>
    <row r="704" spans="1:11" x14ac:dyDescent="0.55000000000000004">
      <c r="B704" s="14"/>
      <c r="C704" s="14"/>
      <c r="D704" s="14"/>
    </row>
    <row r="705" spans="1:11" x14ac:dyDescent="0.55000000000000004">
      <c r="B705" s="13" t="s">
        <v>67</v>
      </c>
      <c r="C705" s="14"/>
      <c r="D705" s="14"/>
    </row>
    <row r="706" spans="1:11" s="16" customFormat="1" ht="18" customHeight="1" x14ac:dyDescent="0.55000000000000004">
      <c r="B706" s="9" t="s">
        <v>101</v>
      </c>
      <c r="C706" s="9" t="s">
        <v>102</v>
      </c>
      <c r="D706" s="9" t="s">
        <v>103</v>
      </c>
      <c r="K706" s="17"/>
    </row>
    <row r="707" spans="1:11" ht="11.25" customHeight="1" x14ac:dyDescent="0.55000000000000004">
      <c r="B707" s="10" t="s">
        <v>104</v>
      </c>
      <c r="C707" s="18">
        <v>80</v>
      </c>
      <c r="D707" s="19">
        <v>100</v>
      </c>
    </row>
    <row r="708" spans="1:11" ht="11.25" customHeight="1" x14ac:dyDescent="0.55000000000000004">
      <c r="A708" s="20">
        <v>1</v>
      </c>
      <c r="B708" s="11" t="s">
        <v>169</v>
      </c>
      <c r="C708" s="21">
        <v>31</v>
      </c>
      <c r="D708" s="22">
        <v>38.75</v>
      </c>
    </row>
    <row r="709" spans="1:11" ht="11.25" customHeight="1" x14ac:dyDescent="0.55000000000000004">
      <c r="A709" s="20">
        <v>2</v>
      </c>
      <c r="B709" s="11" t="s">
        <v>177</v>
      </c>
      <c r="C709" s="21">
        <v>18</v>
      </c>
      <c r="D709" s="22">
        <v>22.5</v>
      </c>
    </row>
    <row r="710" spans="1:11" ht="11.25" customHeight="1" x14ac:dyDescent="0.55000000000000004">
      <c r="A710" s="20">
        <v>3</v>
      </c>
      <c r="B710" s="11" t="s">
        <v>178</v>
      </c>
      <c r="C710" s="21">
        <v>6</v>
      </c>
      <c r="D710" s="22">
        <v>7.5</v>
      </c>
    </row>
    <row r="711" spans="1:11" ht="11.25" customHeight="1" x14ac:dyDescent="0.55000000000000004">
      <c r="A711" s="20">
        <v>4</v>
      </c>
      <c r="B711" s="11" t="s">
        <v>179</v>
      </c>
      <c r="C711" s="21">
        <v>11</v>
      </c>
      <c r="D711" s="22">
        <v>13.750000000000002</v>
      </c>
    </row>
    <row r="712" spans="1:11" ht="11.25" customHeight="1" x14ac:dyDescent="0.55000000000000004">
      <c r="A712" s="20">
        <v>5</v>
      </c>
      <c r="B712" s="11" t="s">
        <v>145</v>
      </c>
      <c r="C712" s="21">
        <v>5</v>
      </c>
      <c r="D712" s="22">
        <v>6.25</v>
      </c>
    </row>
    <row r="713" spans="1:11" ht="11.25" customHeight="1" x14ac:dyDescent="0.55000000000000004">
      <c r="A713" s="20">
        <v>6</v>
      </c>
      <c r="B713" s="11" t="s">
        <v>357</v>
      </c>
      <c r="C713" s="21">
        <v>4</v>
      </c>
      <c r="D713" s="22">
        <v>5</v>
      </c>
    </row>
    <row r="714" spans="1:11" ht="11.25" customHeight="1" x14ac:dyDescent="0.55000000000000004">
      <c r="A714" s="20">
        <v>7</v>
      </c>
      <c r="B714" s="11" t="s">
        <v>113</v>
      </c>
      <c r="C714" s="21">
        <v>5</v>
      </c>
      <c r="D714" s="22">
        <v>6.25</v>
      </c>
    </row>
    <row r="715" spans="1:11" ht="11.25" customHeight="1" x14ac:dyDescent="0.55000000000000004">
      <c r="B715" s="12" t="s">
        <v>148</v>
      </c>
      <c r="C715" s="23">
        <v>3</v>
      </c>
      <c r="D715" s="24"/>
    </row>
    <row r="716" spans="1:11" x14ac:dyDescent="0.55000000000000004">
      <c r="B716" s="14"/>
      <c r="C716" s="14"/>
      <c r="D716" s="14"/>
    </row>
    <row r="717" spans="1:11" x14ac:dyDescent="0.55000000000000004">
      <c r="B717" s="13" t="s">
        <v>68</v>
      </c>
      <c r="C717" s="14"/>
      <c r="D717" s="14"/>
    </row>
    <row r="718" spans="1:11" s="16" customFormat="1" ht="18" customHeight="1" x14ac:dyDescent="0.55000000000000004">
      <c r="B718" s="9" t="s">
        <v>101</v>
      </c>
      <c r="C718" s="9" t="s">
        <v>102</v>
      </c>
      <c r="D718" s="9" t="s">
        <v>103</v>
      </c>
      <c r="K718" s="17"/>
    </row>
    <row r="719" spans="1:11" ht="11.25" customHeight="1" x14ac:dyDescent="0.55000000000000004">
      <c r="B719" s="10" t="s">
        <v>104</v>
      </c>
      <c r="C719" s="18">
        <v>80</v>
      </c>
      <c r="D719" s="19">
        <v>100</v>
      </c>
    </row>
    <row r="720" spans="1:11" ht="11.25" customHeight="1" x14ac:dyDescent="0.55000000000000004">
      <c r="A720" s="20">
        <v>1</v>
      </c>
      <c r="B720" s="11" t="s">
        <v>169</v>
      </c>
      <c r="C720" s="21">
        <v>31</v>
      </c>
      <c r="D720" s="22">
        <v>38.75</v>
      </c>
    </row>
    <row r="721" spans="1:11" ht="11.25" customHeight="1" x14ac:dyDescent="0.55000000000000004">
      <c r="A721" s="20">
        <v>2</v>
      </c>
      <c r="B721" s="11" t="s">
        <v>177</v>
      </c>
      <c r="C721" s="21">
        <v>14</v>
      </c>
      <c r="D721" s="22">
        <v>17.5</v>
      </c>
    </row>
    <row r="722" spans="1:11" ht="11.25" customHeight="1" x14ac:dyDescent="0.55000000000000004">
      <c r="A722" s="20">
        <v>3</v>
      </c>
      <c r="B722" s="11" t="s">
        <v>178</v>
      </c>
      <c r="C722" s="21">
        <v>8</v>
      </c>
      <c r="D722" s="22">
        <v>10</v>
      </c>
    </row>
    <row r="723" spans="1:11" ht="11.25" customHeight="1" x14ac:dyDescent="0.55000000000000004">
      <c r="A723" s="20">
        <v>4</v>
      </c>
      <c r="B723" s="11" t="s">
        <v>179</v>
      </c>
      <c r="C723" s="21">
        <v>3</v>
      </c>
      <c r="D723" s="22">
        <v>3.75</v>
      </c>
    </row>
    <row r="724" spans="1:11" ht="11.25" customHeight="1" x14ac:dyDescent="0.55000000000000004">
      <c r="A724" s="20">
        <v>5</v>
      </c>
      <c r="B724" s="11" t="s">
        <v>145</v>
      </c>
      <c r="C724" s="21">
        <v>1</v>
      </c>
      <c r="D724" s="22">
        <v>1.25</v>
      </c>
    </row>
    <row r="725" spans="1:11" ht="11.25" customHeight="1" x14ac:dyDescent="0.55000000000000004">
      <c r="A725" s="20">
        <v>6</v>
      </c>
      <c r="B725" s="11" t="s">
        <v>357</v>
      </c>
      <c r="C725" s="21">
        <v>2</v>
      </c>
      <c r="D725" s="22">
        <v>2.5</v>
      </c>
    </row>
    <row r="726" spans="1:11" ht="11.25" customHeight="1" x14ac:dyDescent="0.55000000000000004">
      <c r="A726" s="20">
        <v>7</v>
      </c>
      <c r="B726" s="11" t="s">
        <v>113</v>
      </c>
      <c r="C726" s="21">
        <v>21</v>
      </c>
      <c r="D726" s="22">
        <v>26.25</v>
      </c>
    </row>
    <row r="727" spans="1:11" ht="11.25" customHeight="1" x14ac:dyDescent="0.55000000000000004">
      <c r="B727" s="12" t="s">
        <v>148</v>
      </c>
      <c r="C727" s="23">
        <v>2.3728813559322033</v>
      </c>
      <c r="D727" s="24"/>
    </row>
    <row r="728" spans="1:11" x14ac:dyDescent="0.55000000000000004">
      <c r="B728" s="14"/>
      <c r="C728" s="14"/>
      <c r="D728" s="14"/>
    </row>
    <row r="729" spans="1:11" x14ac:dyDescent="0.55000000000000004">
      <c r="B729" s="13" t="s">
        <v>69</v>
      </c>
      <c r="C729" s="14"/>
      <c r="D729" s="14"/>
    </row>
    <row r="730" spans="1:11" s="16" customFormat="1" ht="18" customHeight="1" x14ac:dyDescent="0.55000000000000004">
      <c r="B730" s="9" t="s">
        <v>101</v>
      </c>
      <c r="C730" s="9" t="s">
        <v>102</v>
      </c>
      <c r="D730" s="9" t="s">
        <v>103</v>
      </c>
      <c r="K730" s="17"/>
    </row>
    <row r="731" spans="1:11" ht="11.25" customHeight="1" x14ac:dyDescent="0.55000000000000004">
      <c r="B731" s="10" t="s">
        <v>104</v>
      </c>
      <c r="C731" s="18">
        <v>80</v>
      </c>
      <c r="D731" s="19">
        <v>100</v>
      </c>
    </row>
    <row r="732" spans="1:11" ht="11.25" customHeight="1" x14ac:dyDescent="0.55000000000000004">
      <c r="A732" s="20">
        <v>1</v>
      </c>
      <c r="B732" s="11" t="s">
        <v>169</v>
      </c>
      <c r="C732" s="21">
        <v>20</v>
      </c>
      <c r="D732" s="22">
        <v>25</v>
      </c>
    </row>
    <row r="733" spans="1:11" ht="11.25" customHeight="1" x14ac:dyDescent="0.55000000000000004">
      <c r="A733" s="20">
        <v>2</v>
      </c>
      <c r="B733" s="11" t="s">
        <v>177</v>
      </c>
      <c r="C733" s="21">
        <v>7</v>
      </c>
      <c r="D733" s="22">
        <v>8.75</v>
      </c>
    </row>
    <row r="734" spans="1:11" ht="11.25" customHeight="1" x14ac:dyDescent="0.55000000000000004">
      <c r="A734" s="20">
        <v>3</v>
      </c>
      <c r="B734" s="11" t="s">
        <v>178</v>
      </c>
      <c r="C734" s="21">
        <v>3</v>
      </c>
      <c r="D734" s="22">
        <v>3.75</v>
      </c>
    </row>
    <row r="735" spans="1:11" ht="11.25" customHeight="1" x14ac:dyDescent="0.55000000000000004">
      <c r="A735" s="20">
        <v>4</v>
      </c>
      <c r="B735" s="11" t="s">
        <v>179</v>
      </c>
      <c r="C735" s="21" t="s">
        <v>114</v>
      </c>
      <c r="D735" s="22" t="s">
        <v>114</v>
      </c>
    </row>
    <row r="736" spans="1:11" ht="11.25" customHeight="1" x14ac:dyDescent="0.55000000000000004">
      <c r="A736" s="20">
        <v>5</v>
      </c>
      <c r="B736" s="11" t="s">
        <v>145</v>
      </c>
      <c r="C736" s="21">
        <v>4</v>
      </c>
      <c r="D736" s="22">
        <v>5</v>
      </c>
    </row>
    <row r="737" spans="1:11" ht="11.25" customHeight="1" x14ac:dyDescent="0.55000000000000004">
      <c r="A737" s="20">
        <v>6</v>
      </c>
      <c r="B737" s="11" t="s">
        <v>357</v>
      </c>
      <c r="C737" s="21" t="s">
        <v>114</v>
      </c>
      <c r="D737" s="22" t="s">
        <v>114</v>
      </c>
    </row>
    <row r="738" spans="1:11" ht="11.25" customHeight="1" x14ac:dyDescent="0.55000000000000004">
      <c r="A738" s="20">
        <v>7</v>
      </c>
      <c r="B738" s="11" t="s">
        <v>113</v>
      </c>
      <c r="C738" s="21">
        <v>46</v>
      </c>
      <c r="D738" s="22">
        <v>57.499999999999993</v>
      </c>
    </row>
    <row r="739" spans="1:11" ht="11.25" customHeight="1" x14ac:dyDescent="0.55000000000000004">
      <c r="B739" s="12" t="s">
        <v>148</v>
      </c>
      <c r="C739" s="23">
        <v>2.0882352941176472</v>
      </c>
      <c r="D739" s="24"/>
    </row>
    <row r="740" spans="1:11" x14ac:dyDescent="0.55000000000000004">
      <c r="B740" s="14"/>
      <c r="C740" s="14"/>
      <c r="D740" s="14"/>
    </row>
    <row r="741" spans="1:11" x14ac:dyDescent="0.55000000000000004">
      <c r="B741" s="8" t="s">
        <v>70</v>
      </c>
    </row>
    <row r="742" spans="1:11" s="16" customFormat="1" ht="18" customHeight="1" x14ac:dyDescent="0.55000000000000004">
      <c r="B742" s="9" t="s">
        <v>101</v>
      </c>
      <c r="C742" s="9" t="s">
        <v>102</v>
      </c>
      <c r="D742" s="9" t="s">
        <v>103</v>
      </c>
      <c r="K742" s="17"/>
    </row>
    <row r="743" spans="1:11" ht="11.25" customHeight="1" x14ac:dyDescent="0.55000000000000004">
      <c r="B743" s="10" t="s">
        <v>104</v>
      </c>
      <c r="C743" s="18">
        <v>270</v>
      </c>
      <c r="D743" s="19">
        <v>100</v>
      </c>
    </row>
    <row r="744" spans="1:11" ht="11.25" customHeight="1" x14ac:dyDescent="0.55000000000000004">
      <c r="A744" s="7">
        <v>1</v>
      </c>
      <c r="B744" s="11" t="s">
        <v>189</v>
      </c>
      <c r="C744" s="21">
        <v>201</v>
      </c>
      <c r="D744" s="22">
        <v>74.444444444444443</v>
      </c>
    </row>
    <row r="745" spans="1:11" ht="11.25" customHeight="1" x14ac:dyDescent="0.55000000000000004">
      <c r="A745" s="7">
        <v>2</v>
      </c>
      <c r="B745" s="11" t="s">
        <v>190</v>
      </c>
      <c r="C745" s="21">
        <v>57</v>
      </c>
      <c r="D745" s="22">
        <v>21.111111111111111</v>
      </c>
    </row>
    <row r="746" spans="1:11" ht="11.25" customHeight="1" x14ac:dyDescent="0.55000000000000004">
      <c r="A746" s="7">
        <v>3</v>
      </c>
      <c r="B746" s="12" t="s">
        <v>113</v>
      </c>
      <c r="C746" s="25">
        <v>12</v>
      </c>
      <c r="D746" s="23">
        <v>4.4444444444444446</v>
      </c>
    </row>
    <row r="748" spans="1:11" x14ac:dyDescent="0.55000000000000004">
      <c r="B748" s="8" t="s">
        <v>71</v>
      </c>
    </row>
    <row r="749" spans="1:11" s="16" customFormat="1" ht="18" customHeight="1" x14ac:dyDescent="0.55000000000000004">
      <c r="B749" s="9" t="s">
        <v>101</v>
      </c>
      <c r="C749" s="9" t="s">
        <v>102</v>
      </c>
      <c r="D749" s="9" t="s">
        <v>103</v>
      </c>
      <c r="K749" s="17"/>
    </row>
    <row r="750" spans="1:11" ht="11.25" customHeight="1" x14ac:dyDescent="0.55000000000000004">
      <c r="B750" s="10" t="s">
        <v>104</v>
      </c>
      <c r="C750" s="18">
        <v>201</v>
      </c>
      <c r="D750" s="19">
        <v>100</v>
      </c>
    </row>
    <row r="751" spans="1:11" ht="11.25" customHeight="1" x14ac:dyDescent="0.55000000000000004">
      <c r="A751" s="20">
        <v>1</v>
      </c>
      <c r="B751" s="11" t="s">
        <v>169</v>
      </c>
      <c r="C751" s="21">
        <v>50</v>
      </c>
      <c r="D751" s="22">
        <v>24.875621890547265</v>
      </c>
    </row>
    <row r="752" spans="1:11" ht="11.25" customHeight="1" x14ac:dyDescent="0.55000000000000004">
      <c r="A752" s="20">
        <v>2</v>
      </c>
      <c r="B752" s="11" t="s">
        <v>177</v>
      </c>
      <c r="C752" s="21">
        <v>32</v>
      </c>
      <c r="D752" s="22">
        <v>15.920398009950249</v>
      </c>
    </row>
    <row r="753" spans="1:11" ht="11.25" customHeight="1" x14ac:dyDescent="0.55000000000000004">
      <c r="A753" s="20">
        <v>3</v>
      </c>
      <c r="B753" s="11" t="s">
        <v>178</v>
      </c>
      <c r="C753" s="21">
        <v>26</v>
      </c>
      <c r="D753" s="22">
        <v>12.935323383084576</v>
      </c>
    </row>
    <row r="754" spans="1:11" ht="11.25" customHeight="1" x14ac:dyDescent="0.55000000000000004">
      <c r="A754" s="20">
        <v>4</v>
      </c>
      <c r="B754" s="11" t="s">
        <v>179</v>
      </c>
      <c r="C754" s="21">
        <v>15</v>
      </c>
      <c r="D754" s="22">
        <v>7.4626865671641784</v>
      </c>
    </row>
    <row r="755" spans="1:11" ht="11.25" customHeight="1" x14ac:dyDescent="0.55000000000000004">
      <c r="A755" s="20">
        <v>5</v>
      </c>
      <c r="B755" s="11" t="s">
        <v>145</v>
      </c>
      <c r="C755" s="21">
        <v>54</v>
      </c>
      <c r="D755" s="22">
        <v>26.865671641791046</v>
      </c>
    </row>
    <row r="756" spans="1:11" ht="11.25" customHeight="1" x14ac:dyDescent="0.55000000000000004">
      <c r="A756" s="20">
        <v>6</v>
      </c>
      <c r="B756" s="11" t="s">
        <v>357</v>
      </c>
      <c r="C756" s="21">
        <v>10</v>
      </c>
      <c r="D756" s="22">
        <v>4.9751243781094532</v>
      </c>
    </row>
    <row r="757" spans="1:11" ht="11.25" customHeight="1" x14ac:dyDescent="0.55000000000000004">
      <c r="A757" s="20">
        <v>7</v>
      </c>
      <c r="B757" s="11" t="s">
        <v>113</v>
      </c>
      <c r="C757" s="21">
        <v>14</v>
      </c>
      <c r="D757" s="22">
        <v>6.9651741293532341</v>
      </c>
    </row>
    <row r="758" spans="1:11" ht="11.25" customHeight="1" x14ac:dyDescent="0.55000000000000004">
      <c r="B758" s="12" t="s">
        <v>148</v>
      </c>
      <c r="C758" s="23">
        <v>3.9197860962566846</v>
      </c>
      <c r="D758" s="27"/>
    </row>
    <row r="760" spans="1:11" x14ac:dyDescent="0.55000000000000004">
      <c r="B760" s="8" t="s">
        <v>72</v>
      </c>
    </row>
    <row r="761" spans="1:11" s="16" customFormat="1" ht="18" customHeight="1" x14ac:dyDescent="0.55000000000000004">
      <c r="B761" s="9" t="s">
        <v>101</v>
      </c>
      <c r="C761" s="9" t="s">
        <v>102</v>
      </c>
      <c r="D761" s="9" t="s">
        <v>103</v>
      </c>
      <c r="K761" s="17"/>
    </row>
    <row r="762" spans="1:11" ht="11.25" customHeight="1" x14ac:dyDescent="0.55000000000000004">
      <c r="B762" s="10" t="s">
        <v>104</v>
      </c>
      <c r="C762" s="18">
        <v>201</v>
      </c>
      <c r="D762" s="19">
        <v>100</v>
      </c>
    </row>
    <row r="763" spans="1:11" ht="11.25" customHeight="1" x14ac:dyDescent="0.55000000000000004">
      <c r="A763" s="20">
        <v>1</v>
      </c>
      <c r="B763" s="11" t="s">
        <v>169</v>
      </c>
      <c r="C763" s="21">
        <v>42</v>
      </c>
      <c r="D763" s="22">
        <v>20.8955223880597</v>
      </c>
    </row>
    <row r="764" spans="1:11" ht="11.25" customHeight="1" x14ac:dyDescent="0.55000000000000004">
      <c r="A764" s="20">
        <v>2</v>
      </c>
      <c r="B764" s="11" t="s">
        <v>177</v>
      </c>
      <c r="C764" s="21">
        <v>16</v>
      </c>
      <c r="D764" s="22">
        <v>7.9601990049751246</v>
      </c>
    </row>
    <row r="765" spans="1:11" ht="11.25" customHeight="1" x14ac:dyDescent="0.55000000000000004">
      <c r="A765" s="20">
        <v>3</v>
      </c>
      <c r="B765" s="11" t="s">
        <v>178</v>
      </c>
      <c r="C765" s="21">
        <v>3</v>
      </c>
      <c r="D765" s="22">
        <v>1.4925373134328357</v>
      </c>
    </row>
    <row r="766" spans="1:11" ht="11.25" customHeight="1" x14ac:dyDescent="0.55000000000000004">
      <c r="A766" s="20">
        <v>4</v>
      </c>
      <c r="B766" s="11" t="s">
        <v>179</v>
      </c>
      <c r="C766" s="21">
        <v>2</v>
      </c>
      <c r="D766" s="22">
        <v>0.99502487562189057</v>
      </c>
    </row>
    <row r="767" spans="1:11" ht="11.25" customHeight="1" x14ac:dyDescent="0.55000000000000004">
      <c r="A767" s="20">
        <v>5</v>
      </c>
      <c r="B767" s="11" t="s">
        <v>145</v>
      </c>
      <c r="C767" s="21">
        <v>2</v>
      </c>
      <c r="D767" s="22">
        <v>0.99502487562189057</v>
      </c>
    </row>
    <row r="768" spans="1:11" ht="11.25" customHeight="1" x14ac:dyDescent="0.55000000000000004">
      <c r="A768" s="20">
        <v>6</v>
      </c>
      <c r="B768" s="11" t="s">
        <v>357</v>
      </c>
      <c r="C768" s="21" t="s">
        <v>114</v>
      </c>
      <c r="D768" s="22" t="s">
        <v>114</v>
      </c>
    </row>
    <row r="769" spans="1:11" ht="11.25" customHeight="1" x14ac:dyDescent="0.55000000000000004">
      <c r="A769" s="20">
        <v>7</v>
      </c>
      <c r="B769" s="11" t="s">
        <v>113</v>
      </c>
      <c r="C769" s="21">
        <v>136</v>
      </c>
      <c r="D769" s="22">
        <v>67.661691542288565</v>
      </c>
    </row>
    <row r="770" spans="1:11" ht="11.25" customHeight="1" x14ac:dyDescent="0.55000000000000004">
      <c r="A770" s="20"/>
      <c r="B770" s="12" t="s">
        <v>148</v>
      </c>
      <c r="C770" s="23">
        <v>1.5846153846153845</v>
      </c>
      <c r="D770" s="27"/>
    </row>
    <row r="772" spans="1:11" x14ac:dyDescent="0.55000000000000004">
      <c r="B772" s="8" t="s">
        <v>73</v>
      </c>
    </row>
    <row r="773" spans="1:11" s="16" customFormat="1" ht="18" customHeight="1" x14ac:dyDescent="0.55000000000000004">
      <c r="B773" s="9" t="s">
        <v>101</v>
      </c>
      <c r="C773" s="9" t="s">
        <v>102</v>
      </c>
      <c r="D773" s="9" t="s">
        <v>103</v>
      </c>
      <c r="K773" s="17"/>
    </row>
    <row r="774" spans="1:11" ht="11.25" customHeight="1" x14ac:dyDescent="0.55000000000000004">
      <c r="B774" s="10" t="s">
        <v>104</v>
      </c>
      <c r="C774" s="18">
        <v>201</v>
      </c>
      <c r="D774" s="19">
        <v>100</v>
      </c>
    </row>
    <row r="775" spans="1:11" ht="11.25" customHeight="1" x14ac:dyDescent="0.55000000000000004">
      <c r="A775" s="20">
        <v>1</v>
      </c>
      <c r="B775" s="11" t="s">
        <v>169</v>
      </c>
      <c r="C775" s="21">
        <v>14</v>
      </c>
      <c r="D775" s="22">
        <v>6.9651741293532341</v>
      </c>
    </row>
    <row r="776" spans="1:11" ht="11.25" customHeight="1" x14ac:dyDescent="0.55000000000000004">
      <c r="A776" s="20">
        <v>2</v>
      </c>
      <c r="B776" s="11" t="s">
        <v>177</v>
      </c>
      <c r="C776" s="21">
        <v>7</v>
      </c>
      <c r="D776" s="22">
        <v>3.4825870646766171</v>
      </c>
    </row>
    <row r="777" spans="1:11" ht="11.25" customHeight="1" x14ac:dyDescent="0.55000000000000004">
      <c r="A777" s="20">
        <v>3</v>
      </c>
      <c r="B777" s="11" t="s">
        <v>178</v>
      </c>
      <c r="C777" s="21">
        <v>4</v>
      </c>
      <c r="D777" s="22">
        <v>1.9900497512437811</v>
      </c>
    </row>
    <row r="778" spans="1:11" ht="11.25" customHeight="1" x14ac:dyDescent="0.55000000000000004">
      <c r="A778" s="20">
        <v>4</v>
      </c>
      <c r="B778" s="11" t="s">
        <v>179</v>
      </c>
      <c r="C778" s="21" t="s">
        <v>114</v>
      </c>
      <c r="D778" s="22" t="s">
        <v>114</v>
      </c>
    </row>
    <row r="779" spans="1:11" ht="11.25" customHeight="1" x14ac:dyDescent="0.55000000000000004">
      <c r="A779" s="20">
        <v>5</v>
      </c>
      <c r="B779" s="11" t="s">
        <v>145</v>
      </c>
      <c r="C779" s="21" t="s">
        <v>114</v>
      </c>
      <c r="D779" s="22" t="s">
        <v>114</v>
      </c>
    </row>
    <row r="780" spans="1:11" ht="11.25" customHeight="1" x14ac:dyDescent="0.55000000000000004">
      <c r="A780" s="20">
        <v>6</v>
      </c>
      <c r="B780" s="11" t="s">
        <v>357</v>
      </c>
      <c r="C780" s="21">
        <v>1</v>
      </c>
      <c r="D780" s="22">
        <v>0.49751243781094528</v>
      </c>
    </row>
    <row r="781" spans="1:11" ht="11.25" customHeight="1" x14ac:dyDescent="0.55000000000000004">
      <c r="A781" s="20">
        <v>7</v>
      </c>
      <c r="B781" s="11" t="s">
        <v>113</v>
      </c>
      <c r="C781" s="21">
        <v>175</v>
      </c>
      <c r="D781" s="22">
        <v>87.06467661691542</v>
      </c>
    </row>
    <row r="782" spans="1:11" ht="11.25" customHeight="1" x14ac:dyDescent="0.55000000000000004">
      <c r="B782" s="12" t="s">
        <v>148</v>
      </c>
      <c r="C782" s="23">
        <v>2.1153846153846154</v>
      </c>
      <c r="D782" s="27"/>
    </row>
    <row r="784" spans="1:11" x14ac:dyDescent="0.55000000000000004">
      <c r="B784" s="13" t="s">
        <v>74</v>
      </c>
      <c r="C784" s="14"/>
      <c r="D784" s="14"/>
    </row>
    <row r="785" spans="1:11" s="16" customFormat="1" ht="18" customHeight="1" x14ac:dyDescent="0.55000000000000004">
      <c r="B785" s="9" t="s">
        <v>101</v>
      </c>
      <c r="C785" s="9" t="s">
        <v>102</v>
      </c>
      <c r="D785" s="9" t="s">
        <v>103</v>
      </c>
      <c r="K785" s="17"/>
    </row>
    <row r="786" spans="1:11" ht="11.25" customHeight="1" x14ac:dyDescent="0.55000000000000004">
      <c r="B786" s="10" t="s">
        <v>104</v>
      </c>
      <c r="C786" s="18">
        <v>201</v>
      </c>
      <c r="D786" s="19">
        <v>100</v>
      </c>
    </row>
    <row r="787" spans="1:11" ht="11.25" customHeight="1" x14ac:dyDescent="0.55000000000000004">
      <c r="A787" s="7">
        <v>1</v>
      </c>
      <c r="B787" s="11" t="s">
        <v>189</v>
      </c>
      <c r="C787" s="21">
        <v>168</v>
      </c>
      <c r="D787" s="22">
        <v>83.582089552238799</v>
      </c>
    </row>
    <row r="788" spans="1:11" ht="11.25" customHeight="1" x14ac:dyDescent="0.55000000000000004">
      <c r="A788" s="7">
        <v>2</v>
      </c>
      <c r="B788" s="11" t="s">
        <v>190</v>
      </c>
      <c r="C788" s="21">
        <v>15</v>
      </c>
      <c r="D788" s="22">
        <v>7.4626865671641784</v>
      </c>
    </row>
    <row r="789" spans="1:11" ht="11.25" customHeight="1" x14ac:dyDescent="0.55000000000000004">
      <c r="A789" s="7">
        <v>3</v>
      </c>
      <c r="B789" s="12" t="s">
        <v>113</v>
      </c>
      <c r="C789" s="25">
        <v>18</v>
      </c>
      <c r="D789" s="23">
        <v>8.9552238805970141</v>
      </c>
    </row>
    <row r="790" spans="1:11" x14ac:dyDescent="0.55000000000000004">
      <c r="B790" s="14"/>
      <c r="C790" s="14"/>
      <c r="D790" s="14"/>
    </row>
    <row r="791" spans="1:11" x14ac:dyDescent="0.55000000000000004">
      <c r="B791" s="13" t="s">
        <v>75</v>
      </c>
      <c r="C791" s="14"/>
      <c r="D791" s="14"/>
    </row>
    <row r="792" spans="1:11" s="16" customFormat="1" ht="18" customHeight="1" x14ac:dyDescent="0.55000000000000004">
      <c r="B792" s="9" t="s">
        <v>101</v>
      </c>
      <c r="C792" s="9" t="s">
        <v>102</v>
      </c>
      <c r="D792" s="9" t="s">
        <v>103</v>
      </c>
      <c r="K792" s="17"/>
    </row>
    <row r="793" spans="1:11" ht="11.25" customHeight="1" x14ac:dyDescent="0.55000000000000004">
      <c r="B793" s="10" t="s">
        <v>104</v>
      </c>
      <c r="C793" s="18">
        <v>168</v>
      </c>
      <c r="D793" s="19">
        <v>100</v>
      </c>
    </row>
    <row r="794" spans="1:11" ht="11.25" customHeight="1" x14ac:dyDescent="0.55000000000000004">
      <c r="A794" s="20">
        <v>1</v>
      </c>
      <c r="B794" s="11" t="s">
        <v>169</v>
      </c>
      <c r="C794" s="21">
        <v>55</v>
      </c>
      <c r="D794" s="22">
        <v>32.738095238095241</v>
      </c>
    </row>
    <row r="795" spans="1:11" ht="11.25" customHeight="1" x14ac:dyDescent="0.55000000000000004">
      <c r="A795" s="20">
        <v>2</v>
      </c>
      <c r="B795" s="11" t="s">
        <v>177</v>
      </c>
      <c r="C795" s="21">
        <v>21</v>
      </c>
      <c r="D795" s="22">
        <v>12.5</v>
      </c>
    </row>
    <row r="796" spans="1:11" ht="11.25" customHeight="1" x14ac:dyDescent="0.55000000000000004">
      <c r="A796" s="20">
        <v>3</v>
      </c>
      <c r="B796" s="11" t="s">
        <v>178</v>
      </c>
      <c r="C796" s="21">
        <v>22</v>
      </c>
      <c r="D796" s="22">
        <v>13.095238095238097</v>
      </c>
    </row>
    <row r="797" spans="1:11" ht="11.25" customHeight="1" x14ac:dyDescent="0.55000000000000004">
      <c r="A797" s="20">
        <v>4</v>
      </c>
      <c r="B797" s="11" t="s">
        <v>179</v>
      </c>
      <c r="C797" s="21">
        <v>13</v>
      </c>
      <c r="D797" s="22">
        <v>7.7380952380952381</v>
      </c>
    </row>
    <row r="798" spans="1:11" ht="11.25" customHeight="1" x14ac:dyDescent="0.55000000000000004">
      <c r="A798" s="20">
        <v>5</v>
      </c>
      <c r="B798" s="11" t="s">
        <v>145</v>
      </c>
      <c r="C798" s="21">
        <v>37</v>
      </c>
      <c r="D798" s="22">
        <v>22.023809523809522</v>
      </c>
    </row>
    <row r="799" spans="1:11" ht="11.25" customHeight="1" x14ac:dyDescent="0.55000000000000004">
      <c r="A799" s="20">
        <v>6</v>
      </c>
      <c r="B799" s="11" t="s">
        <v>357</v>
      </c>
      <c r="C799" s="21">
        <v>7</v>
      </c>
      <c r="D799" s="22">
        <v>4.1666666666666661</v>
      </c>
    </row>
    <row r="800" spans="1:11" ht="11.25" customHeight="1" x14ac:dyDescent="0.55000000000000004">
      <c r="A800" s="20">
        <v>7</v>
      </c>
      <c r="B800" s="11" t="s">
        <v>113</v>
      </c>
      <c r="C800" s="21">
        <v>13</v>
      </c>
      <c r="D800" s="22">
        <v>7.7380952380952381</v>
      </c>
    </row>
    <row r="801" spans="1:11" ht="11.25" customHeight="1" x14ac:dyDescent="0.55000000000000004">
      <c r="B801" s="12" t="s">
        <v>148</v>
      </c>
      <c r="C801" s="23">
        <v>3.4645161290322579</v>
      </c>
      <c r="D801" s="24"/>
    </row>
    <row r="802" spans="1:11" x14ac:dyDescent="0.55000000000000004">
      <c r="B802" s="14"/>
      <c r="C802" s="14"/>
      <c r="D802" s="14"/>
    </row>
    <row r="803" spans="1:11" x14ac:dyDescent="0.55000000000000004">
      <c r="B803" s="13" t="s">
        <v>76</v>
      </c>
      <c r="C803" s="14"/>
      <c r="D803" s="14"/>
    </row>
    <row r="804" spans="1:11" s="16" customFormat="1" ht="18" customHeight="1" x14ac:dyDescent="0.55000000000000004">
      <c r="B804" s="9" t="s">
        <v>101</v>
      </c>
      <c r="C804" s="9" t="s">
        <v>102</v>
      </c>
      <c r="D804" s="9" t="s">
        <v>103</v>
      </c>
      <c r="K804" s="17"/>
    </row>
    <row r="805" spans="1:11" ht="11.25" customHeight="1" x14ac:dyDescent="0.55000000000000004">
      <c r="B805" s="10" t="s">
        <v>104</v>
      </c>
      <c r="C805" s="18">
        <v>168</v>
      </c>
      <c r="D805" s="19">
        <v>100</v>
      </c>
    </row>
    <row r="806" spans="1:11" ht="11.25" customHeight="1" x14ac:dyDescent="0.55000000000000004">
      <c r="A806" s="20">
        <v>1</v>
      </c>
      <c r="B806" s="11" t="s">
        <v>169</v>
      </c>
      <c r="C806" s="21">
        <v>34</v>
      </c>
      <c r="D806" s="22">
        <v>20.238095238095237</v>
      </c>
    </row>
    <row r="807" spans="1:11" ht="11.25" customHeight="1" x14ac:dyDescent="0.55000000000000004">
      <c r="A807" s="20">
        <v>2</v>
      </c>
      <c r="B807" s="11" t="s">
        <v>177</v>
      </c>
      <c r="C807" s="21">
        <v>11</v>
      </c>
      <c r="D807" s="22">
        <v>6.5476190476190483</v>
      </c>
    </row>
    <row r="808" spans="1:11" ht="11.25" customHeight="1" x14ac:dyDescent="0.55000000000000004">
      <c r="A808" s="20">
        <v>3</v>
      </c>
      <c r="B808" s="11" t="s">
        <v>178</v>
      </c>
      <c r="C808" s="21">
        <v>1</v>
      </c>
      <c r="D808" s="22">
        <v>0.59523809523809523</v>
      </c>
    </row>
    <row r="809" spans="1:11" ht="11.25" customHeight="1" x14ac:dyDescent="0.55000000000000004">
      <c r="A809" s="20">
        <v>4</v>
      </c>
      <c r="B809" s="11" t="s">
        <v>179</v>
      </c>
      <c r="C809" s="21">
        <v>2</v>
      </c>
      <c r="D809" s="22">
        <v>1.1904761904761905</v>
      </c>
    </row>
    <row r="810" spans="1:11" ht="11.25" customHeight="1" x14ac:dyDescent="0.55000000000000004">
      <c r="A810" s="20">
        <v>5</v>
      </c>
      <c r="B810" s="11" t="s">
        <v>145</v>
      </c>
      <c r="C810" s="21">
        <v>1</v>
      </c>
      <c r="D810" s="22">
        <v>0.59523809523809523</v>
      </c>
    </row>
    <row r="811" spans="1:11" ht="11.25" customHeight="1" x14ac:dyDescent="0.55000000000000004">
      <c r="A811" s="20">
        <v>6</v>
      </c>
      <c r="B811" s="11" t="s">
        <v>357</v>
      </c>
      <c r="C811" s="21" t="s">
        <v>114</v>
      </c>
      <c r="D811" s="22" t="s">
        <v>114</v>
      </c>
    </row>
    <row r="812" spans="1:11" ht="11.25" customHeight="1" x14ac:dyDescent="0.55000000000000004">
      <c r="A812" s="20">
        <v>7</v>
      </c>
      <c r="B812" s="11" t="s">
        <v>113</v>
      </c>
      <c r="C812" s="21">
        <v>119</v>
      </c>
      <c r="D812" s="22">
        <v>70.833333333333343</v>
      </c>
    </row>
    <row r="813" spans="1:11" ht="11.25" customHeight="1" x14ac:dyDescent="0.55000000000000004">
      <c r="B813" s="12" t="s">
        <v>148</v>
      </c>
      <c r="C813" s="23">
        <v>1.4693877551020409</v>
      </c>
      <c r="D813" s="24"/>
    </row>
    <row r="814" spans="1:11" x14ac:dyDescent="0.55000000000000004">
      <c r="B814" s="14"/>
      <c r="C814" s="14"/>
      <c r="D814" s="14"/>
    </row>
    <row r="815" spans="1:11" x14ac:dyDescent="0.55000000000000004">
      <c r="B815" s="13" t="s">
        <v>77</v>
      </c>
      <c r="C815" s="14"/>
      <c r="D815" s="14"/>
    </row>
    <row r="816" spans="1:11" s="16" customFormat="1" ht="18" customHeight="1" x14ac:dyDescent="0.55000000000000004">
      <c r="B816" s="9" t="s">
        <v>101</v>
      </c>
      <c r="C816" s="9" t="s">
        <v>102</v>
      </c>
      <c r="D816" s="9" t="s">
        <v>103</v>
      </c>
      <c r="K816" s="17"/>
    </row>
    <row r="817" spans="1:11" ht="11.25" customHeight="1" x14ac:dyDescent="0.55000000000000004">
      <c r="B817" s="10" t="s">
        <v>104</v>
      </c>
      <c r="C817" s="18">
        <v>168</v>
      </c>
      <c r="D817" s="19">
        <v>100</v>
      </c>
    </row>
    <row r="818" spans="1:11" ht="11.25" customHeight="1" x14ac:dyDescent="0.55000000000000004">
      <c r="A818" s="20">
        <v>1</v>
      </c>
      <c r="B818" s="11" t="s">
        <v>169</v>
      </c>
      <c r="C818" s="21">
        <v>12</v>
      </c>
      <c r="D818" s="22">
        <v>7.1428571428571423</v>
      </c>
    </row>
    <row r="819" spans="1:11" ht="11.25" customHeight="1" x14ac:dyDescent="0.55000000000000004">
      <c r="A819" s="20">
        <v>2</v>
      </c>
      <c r="B819" s="11" t="s">
        <v>177</v>
      </c>
      <c r="C819" s="21">
        <v>5</v>
      </c>
      <c r="D819" s="22">
        <v>2.9761904761904758</v>
      </c>
    </row>
    <row r="820" spans="1:11" ht="11.25" customHeight="1" x14ac:dyDescent="0.55000000000000004">
      <c r="A820" s="20">
        <v>3</v>
      </c>
      <c r="B820" s="11" t="s">
        <v>178</v>
      </c>
      <c r="C820" s="21">
        <v>2</v>
      </c>
      <c r="D820" s="22">
        <v>1.1904761904761905</v>
      </c>
    </row>
    <row r="821" spans="1:11" ht="11.25" customHeight="1" x14ac:dyDescent="0.55000000000000004">
      <c r="A821" s="20">
        <v>4</v>
      </c>
      <c r="B821" s="11" t="s">
        <v>179</v>
      </c>
      <c r="C821" s="21" t="s">
        <v>114</v>
      </c>
      <c r="D821" s="22" t="s">
        <v>114</v>
      </c>
    </row>
    <row r="822" spans="1:11" ht="11.25" customHeight="1" x14ac:dyDescent="0.55000000000000004">
      <c r="A822" s="20">
        <v>5</v>
      </c>
      <c r="B822" s="11" t="s">
        <v>145</v>
      </c>
      <c r="C822" s="21" t="s">
        <v>114</v>
      </c>
      <c r="D822" s="22" t="s">
        <v>114</v>
      </c>
    </row>
    <row r="823" spans="1:11" ht="11.25" customHeight="1" x14ac:dyDescent="0.55000000000000004">
      <c r="A823" s="20">
        <v>6</v>
      </c>
      <c r="B823" s="11" t="s">
        <v>357</v>
      </c>
      <c r="C823" s="21" t="s">
        <v>114</v>
      </c>
      <c r="D823" s="22" t="s">
        <v>114</v>
      </c>
    </row>
    <row r="824" spans="1:11" ht="11.25" customHeight="1" x14ac:dyDescent="0.55000000000000004">
      <c r="A824" s="20">
        <v>7</v>
      </c>
      <c r="B824" s="11" t="s">
        <v>113</v>
      </c>
      <c r="C824" s="21">
        <v>149</v>
      </c>
      <c r="D824" s="22">
        <v>88.69047619047619</v>
      </c>
    </row>
    <row r="825" spans="1:11" ht="11.25" customHeight="1" x14ac:dyDescent="0.55000000000000004">
      <c r="B825" s="12" t="s">
        <v>148</v>
      </c>
      <c r="C825" s="23">
        <v>1.4736842105263157</v>
      </c>
      <c r="D825" s="24"/>
    </row>
    <row r="826" spans="1:11" x14ac:dyDescent="0.55000000000000004">
      <c r="B826" s="14"/>
      <c r="C826" s="14"/>
      <c r="D826" s="14"/>
    </row>
    <row r="827" spans="1:11" x14ac:dyDescent="0.55000000000000004">
      <c r="B827" s="8" t="s">
        <v>78</v>
      </c>
    </row>
    <row r="828" spans="1:11" s="16" customFormat="1" ht="18" customHeight="1" x14ac:dyDescent="0.55000000000000004">
      <c r="B828" s="9" t="s">
        <v>101</v>
      </c>
      <c r="C828" s="9" t="s">
        <v>102</v>
      </c>
      <c r="D828" s="9" t="s">
        <v>103</v>
      </c>
      <c r="K828" s="17"/>
    </row>
    <row r="829" spans="1:11" ht="11.25" customHeight="1" x14ac:dyDescent="0.55000000000000004">
      <c r="B829" s="10" t="s">
        <v>104</v>
      </c>
      <c r="C829" s="18">
        <v>270</v>
      </c>
      <c r="D829" s="19">
        <v>100</v>
      </c>
    </row>
    <row r="830" spans="1:11" ht="11.25" customHeight="1" x14ac:dyDescent="0.55000000000000004">
      <c r="A830" s="7">
        <v>1</v>
      </c>
      <c r="B830" s="11" t="s">
        <v>189</v>
      </c>
      <c r="C830" s="21">
        <v>35</v>
      </c>
      <c r="D830" s="22">
        <v>12.962962962962962</v>
      </c>
    </row>
    <row r="831" spans="1:11" ht="11.25" customHeight="1" x14ac:dyDescent="0.55000000000000004">
      <c r="A831" s="7">
        <v>2</v>
      </c>
      <c r="B831" s="11" t="s">
        <v>190</v>
      </c>
      <c r="C831" s="21">
        <v>206</v>
      </c>
      <c r="D831" s="22">
        <v>76.296296296296291</v>
      </c>
    </row>
    <row r="832" spans="1:11" ht="11.25" customHeight="1" x14ac:dyDescent="0.55000000000000004">
      <c r="A832" s="7">
        <v>3</v>
      </c>
      <c r="B832" s="12" t="s">
        <v>113</v>
      </c>
      <c r="C832" s="25">
        <v>29</v>
      </c>
      <c r="D832" s="23">
        <v>10.74074074074074</v>
      </c>
    </row>
    <row r="834" spans="1:11" x14ac:dyDescent="0.55000000000000004">
      <c r="B834" s="8" t="s">
        <v>79</v>
      </c>
    </row>
    <row r="835" spans="1:11" s="16" customFormat="1" ht="18" customHeight="1" x14ac:dyDescent="0.55000000000000004">
      <c r="B835" s="9" t="s">
        <v>101</v>
      </c>
      <c r="C835" s="9" t="s">
        <v>102</v>
      </c>
      <c r="D835" s="9" t="s">
        <v>103</v>
      </c>
      <c r="K835" s="17"/>
    </row>
    <row r="836" spans="1:11" ht="11.25" customHeight="1" x14ac:dyDescent="0.55000000000000004">
      <c r="B836" s="10" t="s">
        <v>104</v>
      </c>
      <c r="C836" s="18">
        <v>35</v>
      </c>
      <c r="D836" s="19">
        <v>100</v>
      </c>
    </row>
    <row r="837" spans="1:11" ht="11.25" customHeight="1" x14ac:dyDescent="0.55000000000000004">
      <c r="A837" s="20">
        <v>1</v>
      </c>
      <c r="B837" s="11" t="s">
        <v>169</v>
      </c>
      <c r="C837" s="21">
        <v>24</v>
      </c>
      <c r="D837" s="22">
        <v>68.571428571428569</v>
      </c>
    </row>
    <row r="838" spans="1:11" ht="11.25" customHeight="1" x14ac:dyDescent="0.55000000000000004">
      <c r="A838" s="20">
        <v>2</v>
      </c>
      <c r="B838" s="11" t="s">
        <v>177</v>
      </c>
      <c r="C838" s="21">
        <v>7</v>
      </c>
      <c r="D838" s="22">
        <v>20</v>
      </c>
    </row>
    <row r="839" spans="1:11" ht="11.25" customHeight="1" x14ac:dyDescent="0.55000000000000004">
      <c r="A839" s="20">
        <v>3</v>
      </c>
      <c r="B839" s="11" t="s">
        <v>178</v>
      </c>
      <c r="C839" s="21" t="s">
        <v>114</v>
      </c>
      <c r="D839" s="22" t="s">
        <v>114</v>
      </c>
    </row>
    <row r="840" spans="1:11" ht="11.25" customHeight="1" x14ac:dyDescent="0.55000000000000004">
      <c r="A840" s="20">
        <v>4</v>
      </c>
      <c r="B840" s="11" t="s">
        <v>179</v>
      </c>
      <c r="C840" s="21" t="s">
        <v>114</v>
      </c>
      <c r="D840" s="22" t="s">
        <v>114</v>
      </c>
    </row>
    <row r="841" spans="1:11" ht="11.25" customHeight="1" x14ac:dyDescent="0.55000000000000004">
      <c r="A841" s="20">
        <v>5</v>
      </c>
      <c r="B841" s="11" t="s">
        <v>145</v>
      </c>
      <c r="C841" s="21">
        <v>1</v>
      </c>
      <c r="D841" s="22">
        <v>2.8571428571428572</v>
      </c>
    </row>
    <row r="842" spans="1:11" ht="11.25" customHeight="1" x14ac:dyDescent="0.55000000000000004">
      <c r="A842" s="20">
        <v>6</v>
      </c>
      <c r="B842" s="11" t="s">
        <v>357</v>
      </c>
      <c r="C842" s="21">
        <v>1</v>
      </c>
      <c r="D842" s="22">
        <v>2.8571428571428572</v>
      </c>
    </row>
    <row r="843" spans="1:11" ht="11.25" customHeight="1" x14ac:dyDescent="0.55000000000000004">
      <c r="A843" s="20">
        <v>7</v>
      </c>
      <c r="B843" s="11" t="s">
        <v>113</v>
      </c>
      <c r="C843" s="21">
        <v>2</v>
      </c>
      <c r="D843" s="22">
        <v>5.7142857142857144</v>
      </c>
    </row>
    <row r="844" spans="1:11" ht="11.25" customHeight="1" x14ac:dyDescent="0.55000000000000004">
      <c r="B844" s="12" t="s">
        <v>148</v>
      </c>
      <c r="C844" s="23">
        <v>2.2727272727272729</v>
      </c>
      <c r="D844" s="27"/>
    </row>
    <row r="846" spans="1:11" x14ac:dyDescent="0.55000000000000004">
      <c r="B846" s="8" t="s">
        <v>80</v>
      </c>
    </row>
    <row r="847" spans="1:11" s="16" customFormat="1" ht="18" customHeight="1" x14ac:dyDescent="0.55000000000000004">
      <c r="B847" s="9" t="s">
        <v>101</v>
      </c>
      <c r="C847" s="9" t="s">
        <v>102</v>
      </c>
      <c r="D847" s="9" t="s">
        <v>103</v>
      </c>
      <c r="K847" s="17"/>
    </row>
    <row r="848" spans="1:11" ht="11.25" customHeight="1" x14ac:dyDescent="0.55000000000000004">
      <c r="B848" s="10" t="s">
        <v>104</v>
      </c>
      <c r="C848" s="18">
        <v>35</v>
      </c>
      <c r="D848" s="19">
        <v>100</v>
      </c>
    </row>
    <row r="849" spans="1:11" ht="11.25" customHeight="1" x14ac:dyDescent="0.55000000000000004">
      <c r="A849" s="20">
        <v>1</v>
      </c>
      <c r="B849" s="11" t="s">
        <v>169</v>
      </c>
      <c r="C849" s="21">
        <v>3</v>
      </c>
      <c r="D849" s="22">
        <v>8.5714285714285712</v>
      </c>
    </row>
    <row r="850" spans="1:11" ht="11.25" customHeight="1" x14ac:dyDescent="0.55000000000000004">
      <c r="A850" s="20">
        <v>2</v>
      </c>
      <c r="B850" s="11" t="s">
        <v>177</v>
      </c>
      <c r="C850" s="21">
        <v>1</v>
      </c>
      <c r="D850" s="22">
        <v>2.8571428571428572</v>
      </c>
    </row>
    <row r="851" spans="1:11" ht="11.25" customHeight="1" x14ac:dyDescent="0.55000000000000004">
      <c r="A851" s="20">
        <v>3</v>
      </c>
      <c r="B851" s="11" t="s">
        <v>178</v>
      </c>
      <c r="C851" s="21" t="s">
        <v>114</v>
      </c>
      <c r="D851" s="22" t="s">
        <v>114</v>
      </c>
    </row>
    <row r="852" spans="1:11" ht="11.25" customHeight="1" x14ac:dyDescent="0.55000000000000004">
      <c r="A852" s="20">
        <v>4</v>
      </c>
      <c r="B852" s="11" t="s">
        <v>179</v>
      </c>
      <c r="C852" s="21" t="s">
        <v>114</v>
      </c>
      <c r="D852" s="22" t="s">
        <v>114</v>
      </c>
    </row>
    <row r="853" spans="1:11" ht="11.25" customHeight="1" x14ac:dyDescent="0.55000000000000004">
      <c r="A853" s="20">
        <v>5</v>
      </c>
      <c r="B853" s="11" t="s">
        <v>145</v>
      </c>
      <c r="C853" s="21">
        <v>1</v>
      </c>
      <c r="D853" s="22">
        <v>2.8571428571428572</v>
      </c>
    </row>
    <row r="854" spans="1:11" ht="11.25" customHeight="1" x14ac:dyDescent="0.55000000000000004">
      <c r="A854" s="20">
        <v>6</v>
      </c>
      <c r="B854" s="11" t="s">
        <v>357</v>
      </c>
      <c r="C854" s="21" t="s">
        <v>114</v>
      </c>
      <c r="D854" s="22" t="s">
        <v>114</v>
      </c>
    </row>
    <row r="855" spans="1:11" ht="11.25" customHeight="1" x14ac:dyDescent="0.55000000000000004">
      <c r="A855" s="20">
        <v>7</v>
      </c>
      <c r="B855" s="11" t="s">
        <v>113</v>
      </c>
      <c r="C855" s="21">
        <v>30</v>
      </c>
      <c r="D855" s="22">
        <v>85.714285714285708</v>
      </c>
    </row>
    <row r="856" spans="1:11" ht="11.25" customHeight="1" x14ac:dyDescent="0.55000000000000004">
      <c r="B856" s="12" t="s">
        <v>148</v>
      </c>
      <c r="C856" s="23">
        <v>2.2000000000000002</v>
      </c>
      <c r="D856" s="27"/>
    </row>
    <row r="858" spans="1:11" x14ac:dyDescent="0.55000000000000004">
      <c r="B858" s="8" t="s">
        <v>81</v>
      </c>
    </row>
    <row r="859" spans="1:11" s="16" customFormat="1" ht="18" customHeight="1" x14ac:dyDescent="0.55000000000000004">
      <c r="B859" s="9" t="s">
        <v>101</v>
      </c>
      <c r="C859" s="9" t="s">
        <v>102</v>
      </c>
      <c r="D859" s="9" t="s">
        <v>103</v>
      </c>
      <c r="K859" s="17"/>
    </row>
    <row r="860" spans="1:11" ht="11.25" customHeight="1" x14ac:dyDescent="0.55000000000000004">
      <c r="B860" s="10" t="s">
        <v>104</v>
      </c>
      <c r="C860" s="18">
        <v>35</v>
      </c>
      <c r="D860" s="19">
        <v>100</v>
      </c>
    </row>
    <row r="861" spans="1:11" ht="11.25" customHeight="1" x14ac:dyDescent="0.55000000000000004">
      <c r="A861" s="20">
        <v>1</v>
      </c>
      <c r="B861" s="11" t="s">
        <v>169</v>
      </c>
      <c r="C861" s="21">
        <v>3</v>
      </c>
      <c r="D861" s="22">
        <v>8.5714285714285712</v>
      </c>
    </row>
    <row r="862" spans="1:11" ht="11.25" customHeight="1" x14ac:dyDescent="0.55000000000000004">
      <c r="A862" s="20">
        <v>2</v>
      </c>
      <c r="B862" s="11" t="s">
        <v>177</v>
      </c>
      <c r="C862" s="21" t="s">
        <v>114</v>
      </c>
      <c r="D862" s="22" t="s">
        <v>114</v>
      </c>
    </row>
    <row r="863" spans="1:11" ht="11.25" customHeight="1" x14ac:dyDescent="0.55000000000000004">
      <c r="A863" s="20">
        <v>3</v>
      </c>
      <c r="B863" s="11" t="s">
        <v>178</v>
      </c>
      <c r="C863" s="21" t="s">
        <v>114</v>
      </c>
      <c r="D863" s="22" t="s">
        <v>114</v>
      </c>
    </row>
    <row r="864" spans="1:11" ht="11.25" customHeight="1" x14ac:dyDescent="0.55000000000000004">
      <c r="A864" s="20">
        <v>4</v>
      </c>
      <c r="B864" s="11" t="s">
        <v>179</v>
      </c>
      <c r="C864" s="21" t="s">
        <v>114</v>
      </c>
      <c r="D864" s="22" t="s">
        <v>114</v>
      </c>
    </row>
    <row r="865" spans="1:11" ht="11.25" customHeight="1" x14ac:dyDescent="0.55000000000000004">
      <c r="A865" s="20">
        <v>5</v>
      </c>
      <c r="B865" s="11" t="s">
        <v>145</v>
      </c>
      <c r="C865" s="21" t="s">
        <v>114</v>
      </c>
      <c r="D865" s="22" t="s">
        <v>114</v>
      </c>
    </row>
    <row r="866" spans="1:11" ht="11.25" customHeight="1" x14ac:dyDescent="0.55000000000000004">
      <c r="A866" s="20">
        <v>6</v>
      </c>
      <c r="B866" s="11" t="s">
        <v>357</v>
      </c>
      <c r="C866" s="21" t="s">
        <v>114</v>
      </c>
      <c r="D866" s="22" t="s">
        <v>114</v>
      </c>
    </row>
    <row r="867" spans="1:11" ht="11.25" customHeight="1" x14ac:dyDescent="0.55000000000000004">
      <c r="A867" s="20">
        <v>7</v>
      </c>
      <c r="B867" s="11" t="s">
        <v>113</v>
      </c>
      <c r="C867" s="21">
        <v>32</v>
      </c>
      <c r="D867" s="22">
        <v>91.428571428571431</v>
      </c>
    </row>
    <row r="868" spans="1:11" ht="11.25" customHeight="1" x14ac:dyDescent="0.55000000000000004">
      <c r="B868" s="12" t="s">
        <v>148</v>
      </c>
      <c r="C868" s="23">
        <v>1</v>
      </c>
      <c r="D868" s="27"/>
    </row>
    <row r="870" spans="1:11" x14ac:dyDescent="0.55000000000000004">
      <c r="B870" s="8" t="s">
        <v>405</v>
      </c>
    </row>
    <row r="871" spans="1:11" s="16" customFormat="1" ht="18" customHeight="1" x14ac:dyDescent="0.55000000000000004">
      <c r="B871" s="9" t="s">
        <v>101</v>
      </c>
      <c r="C871" s="9" t="s">
        <v>102</v>
      </c>
      <c r="D871" s="9" t="s">
        <v>103</v>
      </c>
      <c r="K871" s="17"/>
    </row>
    <row r="872" spans="1:11" ht="11.25" customHeight="1" x14ac:dyDescent="0.55000000000000004">
      <c r="B872" s="10" t="s">
        <v>104</v>
      </c>
      <c r="C872" s="18">
        <v>270</v>
      </c>
      <c r="D872" s="19">
        <v>100</v>
      </c>
    </row>
    <row r="873" spans="1:11" ht="11.25" customHeight="1" x14ac:dyDescent="0.55000000000000004">
      <c r="A873" s="7">
        <v>1</v>
      </c>
      <c r="B873" s="11" t="s">
        <v>189</v>
      </c>
      <c r="C873" s="21">
        <v>112</v>
      </c>
      <c r="D873" s="22">
        <v>41.481481481481481</v>
      </c>
    </row>
    <row r="874" spans="1:11" ht="11.25" customHeight="1" x14ac:dyDescent="0.55000000000000004">
      <c r="A874" s="7">
        <v>2</v>
      </c>
      <c r="B874" s="11" t="s">
        <v>190</v>
      </c>
      <c r="C874" s="21">
        <v>118</v>
      </c>
      <c r="D874" s="22">
        <v>43.703703703703702</v>
      </c>
    </row>
    <row r="875" spans="1:11" ht="11.25" customHeight="1" x14ac:dyDescent="0.55000000000000004">
      <c r="A875" s="7">
        <v>3</v>
      </c>
      <c r="B875" s="12" t="s">
        <v>113</v>
      </c>
      <c r="C875" s="25">
        <v>40</v>
      </c>
      <c r="D875" s="23">
        <v>14.814814814814813</v>
      </c>
    </row>
    <row r="877" spans="1:11" x14ac:dyDescent="0.55000000000000004">
      <c r="B877" s="8" t="s">
        <v>83</v>
      </c>
    </row>
    <row r="878" spans="1:11" s="16" customFormat="1" ht="18" customHeight="1" x14ac:dyDescent="0.55000000000000004">
      <c r="B878" s="9" t="s">
        <v>101</v>
      </c>
      <c r="C878" s="9" t="s">
        <v>102</v>
      </c>
      <c r="D878" s="9" t="s">
        <v>103</v>
      </c>
      <c r="K878" s="17"/>
    </row>
    <row r="879" spans="1:11" ht="11.25" customHeight="1" x14ac:dyDescent="0.55000000000000004">
      <c r="B879" s="10" t="s">
        <v>104</v>
      </c>
      <c r="C879" s="18">
        <v>112</v>
      </c>
      <c r="D879" s="19">
        <v>100</v>
      </c>
    </row>
    <row r="880" spans="1:11" ht="11.25" customHeight="1" x14ac:dyDescent="0.55000000000000004">
      <c r="A880" s="20">
        <v>1</v>
      </c>
      <c r="B880" s="11" t="s">
        <v>169</v>
      </c>
      <c r="C880" s="21">
        <v>35</v>
      </c>
      <c r="D880" s="22">
        <v>31.25</v>
      </c>
    </row>
    <row r="881" spans="1:11" ht="11.25" customHeight="1" x14ac:dyDescent="0.55000000000000004">
      <c r="A881" s="20">
        <v>2</v>
      </c>
      <c r="B881" s="11" t="s">
        <v>177</v>
      </c>
      <c r="C881" s="21">
        <v>22</v>
      </c>
      <c r="D881" s="22">
        <v>19.642857142857142</v>
      </c>
    </row>
    <row r="882" spans="1:11" ht="11.25" customHeight="1" x14ac:dyDescent="0.55000000000000004">
      <c r="A882" s="20">
        <v>3</v>
      </c>
      <c r="B882" s="11" t="s">
        <v>178</v>
      </c>
      <c r="C882" s="21">
        <v>13</v>
      </c>
      <c r="D882" s="22">
        <v>11.607142857142858</v>
      </c>
    </row>
    <row r="883" spans="1:11" ht="11.25" customHeight="1" x14ac:dyDescent="0.55000000000000004">
      <c r="A883" s="20">
        <v>4</v>
      </c>
      <c r="B883" s="11" t="s">
        <v>179</v>
      </c>
      <c r="C883" s="21">
        <v>11</v>
      </c>
      <c r="D883" s="22">
        <v>9.8214285714285712</v>
      </c>
    </row>
    <row r="884" spans="1:11" ht="11.25" customHeight="1" x14ac:dyDescent="0.55000000000000004">
      <c r="A884" s="20">
        <v>5</v>
      </c>
      <c r="B884" s="11" t="s">
        <v>145</v>
      </c>
      <c r="C884" s="21">
        <v>21</v>
      </c>
      <c r="D884" s="22">
        <v>18.75</v>
      </c>
    </row>
    <row r="885" spans="1:11" ht="11.25" customHeight="1" x14ac:dyDescent="0.55000000000000004">
      <c r="A885" s="20">
        <v>6</v>
      </c>
      <c r="B885" s="11" t="s">
        <v>357</v>
      </c>
      <c r="C885" s="21">
        <v>6</v>
      </c>
      <c r="D885" s="22">
        <v>5.3571428571428568</v>
      </c>
    </row>
    <row r="886" spans="1:11" ht="11.25" customHeight="1" x14ac:dyDescent="0.55000000000000004">
      <c r="A886" s="20">
        <v>7</v>
      </c>
      <c r="B886" s="11" t="s">
        <v>113</v>
      </c>
      <c r="C886" s="21">
        <v>4</v>
      </c>
      <c r="D886" s="22">
        <v>3.5714285714285712</v>
      </c>
    </row>
    <row r="887" spans="1:11" ht="11.25" customHeight="1" x14ac:dyDescent="0.55000000000000004">
      <c r="B887" s="12" t="s">
        <v>148</v>
      </c>
      <c r="C887" s="23">
        <v>3.7222222222222223</v>
      </c>
      <c r="D887" s="27"/>
    </row>
    <row r="889" spans="1:11" x14ac:dyDescent="0.55000000000000004">
      <c r="B889" s="8" t="s">
        <v>84</v>
      </c>
    </row>
    <row r="890" spans="1:11" s="16" customFormat="1" ht="18" customHeight="1" x14ac:dyDescent="0.55000000000000004">
      <c r="B890" s="9" t="s">
        <v>101</v>
      </c>
      <c r="C890" s="9" t="s">
        <v>102</v>
      </c>
      <c r="D890" s="9" t="s">
        <v>103</v>
      </c>
      <c r="K890" s="17"/>
    </row>
    <row r="891" spans="1:11" ht="11.25" customHeight="1" x14ac:dyDescent="0.55000000000000004">
      <c r="B891" s="10" t="s">
        <v>104</v>
      </c>
      <c r="C891" s="18">
        <v>112</v>
      </c>
      <c r="D891" s="19">
        <v>100</v>
      </c>
    </row>
    <row r="892" spans="1:11" ht="11.25" customHeight="1" x14ac:dyDescent="0.55000000000000004">
      <c r="A892" s="20">
        <v>1</v>
      </c>
      <c r="B892" s="11" t="s">
        <v>169</v>
      </c>
      <c r="C892" s="21">
        <v>24</v>
      </c>
      <c r="D892" s="22">
        <v>21.428571428571427</v>
      </c>
    </row>
    <row r="893" spans="1:11" ht="11.25" customHeight="1" x14ac:dyDescent="0.55000000000000004">
      <c r="A893" s="20">
        <v>2</v>
      </c>
      <c r="B893" s="11" t="s">
        <v>177</v>
      </c>
      <c r="C893" s="21">
        <v>11</v>
      </c>
      <c r="D893" s="22">
        <v>9.8214285714285712</v>
      </c>
    </row>
    <row r="894" spans="1:11" ht="11.25" customHeight="1" x14ac:dyDescent="0.55000000000000004">
      <c r="A894" s="20">
        <v>3</v>
      </c>
      <c r="B894" s="11" t="s">
        <v>178</v>
      </c>
      <c r="C894" s="21">
        <v>8</v>
      </c>
      <c r="D894" s="22">
        <v>7.1428571428571423</v>
      </c>
    </row>
    <row r="895" spans="1:11" ht="11.25" customHeight="1" x14ac:dyDescent="0.55000000000000004">
      <c r="A895" s="20">
        <v>4</v>
      </c>
      <c r="B895" s="11" t="s">
        <v>179</v>
      </c>
      <c r="C895" s="21">
        <v>4</v>
      </c>
      <c r="D895" s="22">
        <v>3.5714285714285712</v>
      </c>
    </row>
    <row r="896" spans="1:11" ht="11.25" customHeight="1" x14ac:dyDescent="0.55000000000000004">
      <c r="A896" s="20">
        <v>5</v>
      </c>
      <c r="B896" s="11" t="s">
        <v>145</v>
      </c>
      <c r="C896" s="21">
        <v>13</v>
      </c>
      <c r="D896" s="22">
        <v>11.607142857142858</v>
      </c>
    </row>
    <row r="897" spans="1:11" ht="11.25" customHeight="1" x14ac:dyDescent="0.55000000000000004">
      <c r="A897" s="20">
        <v>6</v>
      </c>
      <c r="B897" s="11" t="s">
        <v>357</v>
      </c>
      <c r="C897" s="21">
        <v>5</v>
      </c>
      <c r="D897" s="22">
        <v>4.4642857142857144</v>
      </c>
    </row>
    <row r="898" spans="1:11" ht="11.25" customHeight="1" x14ac:dyDescent="0.55000000000000004">
      <c r="A898" s="20">
        <v>7</v>
      </c>
      <c r="B898" s="11" t="s">
        <v>113</v>
      </c>
      <c r="C898" s="21">
        <v>47</v>
      </c>
      <c r="D898" s="22">
        <v>41.964285714285715</v>
      </c>
    </row>
    <row r="899" spans="1:11" ht="11.25" customHeight="1" x14ac:dyDescent="0.55000000000000004">
      <c r="B899" s="12" t="s">
        <v>148</v>
      </c>
      <c r="C899" s="23">
        <v>4</v>
      </c>
      <c r="D899" s="27"/>
    </row>
    <row r="901" spans="1:11" x14ac:dyDescent="0.55000000000000004">
      <c r="B901" s="13" t="s">
        <v>85</v>
      </c>
      <c r="C901" s="14"/>
      <c r="D901" s="14"/>
    </row>
    <row r="902" spans="1:11" s="16" customFormat="1" ht="18" customHeight="1" x14ac:dyDescent="0.55000000000000004">
      <c r="B902" s="9" t="s">
        <v>101</v>
      </c>
      <c r="C902" s="9" t="s">
        <v>102</v>
      </c>
      <c r="D902" s="9" t="s">
        <v>103</v>
      </c>
      <c r="K902" s="17"/>
    </row>
    <row r="903" spans="1:11" ht="11.25" customHeight="1" x14ac:dyDescent="0.55000000000000004">
      <c r="B903" s="10" t="s">
        <v>104</v>
      </c>
      <c r="C903" s="18">
        <v>219</v>
      </c>
      <c r="D903" s="19">
        <v>100</v>
      </c>
    </row>
    <row r="904" spans="1:11" ht="11.25" customHeight="1" x14ac:dyDescent="0.55000000000000004">
      <c r="A904" s="20">
        <v>1</v>
      </c>
      <c r="B904" s="11" t="s">
        <v>169</v>
      </c>
      <c r="C904" s="21">
        <v>12</v>
      </c>
      <c r="D904" s="22">
        <v>5.4794520547945202</v>
      </c>
    </row>
    <row r="905" spans="1:11" ht="11.25" customHeight="1" x14ac:dyDescent="0.55000000000000004">
      <c r="A905" s="20">
        <v>2</v>
      </c>
      <c r="B905" s="11" t="s">
        <v>177</v>
      </c>
      <c r="C905" s="21">
        <v>13</v>
      </c>
      <c r="D905" s="22">
        <v>5.93607305936073</v>
      </c>
    </row>
    <row r="906" spans="1:11" ht="11.25" customHeight="1" x14ac:dyDescent="0.55000000000000004">
      <c r="A906" s="20">
        <v>3</v>
      </c>
      <c r="B906" s="11" t="s">
        <v>178</v>
      </c>
      <c r="C906" s="21">
        <v>5</v>
      </c>
      <c r="D906" s="22">
        <v>2.2831050228310499</v>
      </c>
    </row>
    <row r="907" spans="1:11" ht="11.25" customHeight="1" x14ac:dyDescent="0.55000000000000004">
      <c r="A907" s="20">
        <v>4</v>
      </c>
      <c r="B907" s="11" t="s">
        <v>179</v>
      </c>
      <c r="C907" s="21">
        <v>2</v>
      </c>
      <c r="D907" s="22">
        <v>0.91324200913242004</v>
      </c>
    </row>
    <row r="908" spans="1:11" ht="11.25" customHeight="1" x14ac:dyDescent="0.55000000000000004">
      <c r="A908" s="20">
        <v>5</v>
      </c>
      <c r="B908" s="11" t="s">
        <v>145</v>
      </c>
      <c r="C908" s="21">
        <v>9</v>
      </c>
      <c r="D908" s="22">
        <v>4.10958904109589</v>
      </c>
    </row>
    <row r="909" spans="1:11" ht="11.25" customHeight="1" x14ac:dyDescent="0.55000000000000004">
      <c r="A909" s="20">
        <v>6</v>
      </c>
      <c r="B909" s="11" t="s">
        <v>357</v>
      </c>
      <c r="C909" s="21">
        <v>1</v>
      </c>
      <c r="D909" s="22">
        <v>0.45662100456621002</v>
      </c>
    </row>
    <row r="910" spans="1:11" ht="11.25" customHeight="1" x14ac:dyDescent="0.55000000000000004">
      <c r="A910" s="20">
        <v>7</v>
      </c>
      <c r="B910" s="11" t="s">
        <v>113</v>
      </c>
      <c r="C910" s="21">
        <v>177</v>
      </c>
      <c r="D910" s="22">
        <v>80.821917808219183</v>
      </c>
    </row>
    <row r="911" spans="1:11" ht="11.25" customHeight="1" x14ac:dyDescent="0.55000000000000004">
      <c r="B911" s="12" t="s">
        <v>148</v>
      </c>
      <c r="C911" s="23">
        <v>3.3333333333333335</v>
      </c>
      <c r="D911" s="24"/>
    </row>
    <row r="912" spans="1:11" x14ac:dyDescent="0.55000000000000004">
      <c r="B912" s="14"/>
      <c r="C912" s="14"/>
      <c r="D912" s="14"/>
    </row>
    <row r="913" spans="1:11" x14ac:dyDescent="0.55000000000000004">
      <c r="B913" s="13" t="s">
        <v>86</v>
      </c>
      <c r="C913" s="14"/>
      <c r="D913" s="14"/>
    </row>
    <row r="914" spans="1:11" s="16" customFormat="1" ht="18" customHeight="1" x14ac:dyDescent="0.55000000000000004">
      <c r="B914" s="9" t="s">
        <v>101</v>
      </c>
      <c r="C914" s="9" t="s">
        <v>102</v>
      </c>
      <c r="D914" s="9" t="s">
        <v>103</v>
      </c>
      <c r="K914" s="17"/>
    </row>
    <row r="915" spans="1:11" ht="11.25" customHeight="1" x14ac:dyDescent="0.55000000000000004">
      <c r="B915" s="10" t="s">
        <v>104</v>
      </c>
      <c r="C915" s="18">
        <v>219</v>
      </c>
      <c r="D915" s="19">
        <v>100</v>
      </c>
    </row>
    <row r="916" spans="1:11" ht="11.25" customHeight="1" x14ac:dyDescent="0.55000000000000004">
      <c r="A916" s="20">
        <v>1</v>
      </c>
      <c r="B916" s="11" t="s">
        <v>169</v>
      </c>
      <c r="C916" s="21">
        <v>16</v>
      </c>
      <c r="D916" s="22">
        <v>7.3059360730593603</v>
      </c>
    </row>
    <row r="917" spans="1:11" ht="11.25" customHeight="1" x14ac:dyDescent="0.55000000000000004">
      <c r="A917" s="20">
        <v>2</v>
      </c>
      <c r="B917" s="11" t="s">
        <v>177</v>
      </c>
      <c r="C917" s="21">
        <v>8</v>
      </c>
      <c r="D917" s="22">
        <v>3.6529680365296802</v>
      </c>
    </row>
    <row r="918" spans="1:11" ht="11.25" customHeight="1" x14ac:dyDescent="0.55000000000000004">
      <c r="A918" s="20">
        <v>3</v>
      </c>
      <c r="B918" s="11" t="s">
        <v>178</v>
      </c>
      <c r="C918" s="21">
        <v>2</v>
      </c>
      <c r="D918" s="22">
        <v>0.91324200913242004</v>
      </c>
    </row>
    <row r="919" spans="1:11" ht="11.25" customHeight="1" x14ac:dyDescent="0.55000000000000004">
      <c r="A919" s="20">
        <v>4</v>
      </c>
      <c r="B919" s="11" t="s">
        <v>179</v>
      </c>
      <c r="C919" s="21">
        <v>3</v>
      </c>
      <c r="D919" s="22">
        <v>1.3698630136986301</v>
      </c>
    </row>
    <row r="920" spans="1:11" ht="11.25" customHeight="1" x14ac:dyDescent="0.55000000000000004">
      <c r="A920" s="20">
        <v>5</v>
      </c>
      <c r="B920" s="11" t="s">
        <v>145</v>
      </c>
      <c r="C920" s="21">
        <v>4</v>
      </c>
      <c r="D920" s="22">
        <v>1.8264840182648401</v>
      </c>
    </row>
    <row r="921" spans="1:11" ht="11.25" customHeight="1" x14ac:dyDescent="0.55000000000000004">
      <c r="A921" s="20">
        <v>6</v>
      </c>
      <c r="B921" s="11" t="s">
        <v>357</v>
      </c>
      <c r="C921" s="21">
        <v>1</v>
      </c>
      <c r="D921" s="22">
        <v>0.45662100456621002</v>
      </c>
    </row>
    <row r="922" spans="1:11" ht="11.25" customHeight="1" x14ac:dyDescent="0.55000000000000004">
      <c r="A922" s="20">
        <v>7</v>
      </c>
      <c r="B922" s="11" t="s">
        <v>113</v>
      </c>
      <c r="C922" s="21">
        <v>185</v>
      </c>
      <c r="D922" s="22">
        <v>84.474885844748854</v>
      </c>
    </row>
    <row r="923" spans="1:11" ht="11.25" customHeight="1" x14ac:dyDescent="0.55000000000000004">
      <c r="B923" s="12" t="s">
        <v>148</v>
      </c>
      <c r="C923" s="23">
        <v>3.0294117647058822</v>
      </c>
      <c r="D923" s="24"/>
    </row>
    <row r="924" spans="1:11" x14ac:dyDescent="0.55000000000000004">
      <c r="B924" s="14"/>
      <c r="C924" s="14"/>
      <c r="D924" s="14"/>
    </row>
    <row r="925" spans="1:11" x14ac:dyDescent="0.55000000000000004">
      <c r="B925" s="13" t="s">
        <v>87</v>
      </c>
      <c r="C925" s="14"/>
      <c r="D925" s="14"/>
    </row>
    <row r="926" spans="1:11" s="16" customFormat="1" ht="18" customHeight="1" x14ac:dyDescent="0.55000000000000004">
      <c r="B926" s="9" t="s">
        <v>101</v>
      </c>
      <c r="C926" s="9" t="s">
        <v>102</v>
      </c>
      <c r="D926" s="9" t="s">
        <v>103</v>
      </c>
      <c r="K926" s="17"/>
    </row>
    <row r="927" spans="1:11" ht="11.25" customHeight="1" x14ac:dyDescent="0.55000000000000004">
      <c r="B927" s="10" t="s">
        <v>104</v>
      </c>
      <c r="C927" s="18">
        <v>219</v>
      </c>
      <c r="D927" s="19">
        <v>100</v>
      </c>
    </row>
    <row r="928" spans="1:11" ht="11.25" customHeight="1" x14ac:dyDescent="0.55000000000000004">
      <c r="A928" s="20">
        <v>1</v>
      </c>
      <c r="B928" s="11" t="s">
        <v>169</v>
      </c>
      <c r="C928" s="21">
        <v>20</v>
      </c>
      <c r="D928" s="22">
        <v>9.1324200913241995</v>
      </c>
    </row>
    <row r="929" spans="1:11" ht="11.25" customHeight="1" x14ac:dyDescent="0.55000000000000004">
      <c r="A929" s="20">
        <v>2</v>
      </c>
      <c r="B929" s="11" t="s">
        <v>177</v>
      </c>
      <c r="C929" s="21">
        <v>7</v>
      </c>
      <c r="D929" s="22">
        <v>3.1963470319634704</v>
      </c>
    </row>
    <row r="930" spans="1:11" ht="11.25" customHeight="1" x14ac:dyDescent="0.55000000000000004">
      <c r="A930" s="20">
        <v>3</v>
      </c>
      <c r="B930" s="11" t="s">
        <v>178</v>
      </c>
      <c r="C930" s="21">
        <v>4</v>
      </c>
      <c r="D930" s="22">
        <v>1.8264840182648401</v>
      </c>
    </row>
    <row r="931" spans="1:11" ht="11.25" customHeight="1" x14ac:dyDescent="0.55000000000000004">
      <c r="A931" s="20">
        <v>4</v>
      </c>
      <c r="B931" s="11" t="s">
        <v>179</v>
      </c>
      <c r="C931" s="21">
        <v>4</v>
      </c>
      <c r="D931" s="22">
        <v>1.8264840182648401</v>
      </c>
    </row>
    <row r="932" spans="1:11" ht="11.25" customHeight="1" x14ac:dyDescent="0.55000000000000004">
      <c r="A932" s="20">
        <v>5</v>
      </c>
      <c r="B932" s="11" t="s">
        <v>145</v>
      </c>
      <c r="C932" s="21">
        <v>3</v>
      </c>
      <c r="D932" s="22">
        <v>1.3698630136986301</v>
      </c>
    </row>
    <row r="933" spans="1:11" ht="11.25" customHeight="1" x14ac:dyDescent="0.55000000000000004">
      <c r="A933" s="20">
        <v>6</v>
      </c>
      <c r="B933" s="11" t="s">
        <v>357</v>
      </c>
      <c r="C933" s="21">
        <v>1</v>
      </c>
      <c r="D933" s="22">
        <v>0.45662100456621002</v>
      </c>
    </row>
    <row r="934" spans="1:11" ht="11.25" customHeight="1" x14ac:dyDescent="0.55000000000000004">
      <c r="A934" s="20">
        <v>7</v>
      </c>
      <c r="B934" s="11" t="s">
        <v>113</v>
      </c>
      <c r="C934" s="21">
        <v>180</v>
      </c>
      <c r="D934" s="22">
        <v>82.191780821917803</v>
      </c>
    </row>
    <row r="935" spans="1:11" ht="11.25" customHeight="1" x14ac:dyDescent="0.55000000000000004">
      <c r="B935" s="12" t="s">
        <v>148</v>
      </c>
      <c r="C935" s="23">
        <v>2.4615384615384617</v>
      </c>
      <c r="D935" s="24"/>
    </row>
    <row r="936" spans="1:11" x14ac:dyDescent="0.55000000000000004">
      <c r="B936" s="14"/>
      <c r="C936" s="14"/>
      <c r="D936" s="14"/>
    </row>
    <row r="937" spans="1:11" x14ac:dyDescent="0.55000000000000004">
      <c r="B937" s="13" t="s">
        <v>88</v>
      </c>
      <c r="C937" s="14"/>
      <c r="D937" s="14"/>
    </row>
    <row r="938" spans="1:11" s="16" customFormat="1" ht="18" customHeight="1" x14ac:dyDescent="0.55000000000000004">
      <c r="B938" s="9" t="s">
        <v>101</v>
      </c>
      <c r="C938" s="9" t="s">
        <v>102</v>
      </c>
      <c r="D938" s="9" t="s">
        <v>103</v>
      </c>
      <c r="K938" s="17"/>
    </row>
    <row r="939" spans="1:11" ht="11.25" customHeight="1" x14ac:dyDescent="0.55000000000000004">
      <c r="B939" s="10" t="s">
        <v>104</v>
      </c>
      <c r="C939" s="18">
        <v>219</v>
      </c>
      <c r="D939" s="19">
        <v>100</v>
      </c>
    </row>
    <row r="940" spans="1:11" ht="11.25" customHeight="1" x14ac:dyDescent="0.55000000000000004">
      <c r="A940" s="20">
        <v>1</v>
      </c>
      <c r="B940" s="11" t="s">
        <v>169</v>
      </c>
      <c r="C940" s="21">
        <v>15</v>
      </c>
      <c r="D940" s="22">
        <v>6.8493150684931505</v>
      </c>
    </row>
    <row r="941" spans="1:11" ht="11.25" customHeight="1" x14ac:dyDescent="0.55000000000000004">
      <c r="A941" s="20">
        <v>2</v>
      </c>
      <c r="B941" s="11" t="s">
        <v>177</v>
      </c>
      <c r="C941" s="21">
        <v>2</v>
      </c>
      <c r="D941" s="22">
        <v>0.91324200913242004</v>
      </c>
    </row>
    <row r="942" spans="1:11" ht="11.25" customHeight="1" x14ac:dyDescent="0.55000000000000004">
      <c r="A942" s="20">
        <v>3</v>
      </c>
      <c r="B942" s="11" t="s">
        <v>178</v>
      </c>
      <c r="C942" s="21">
        <v>2</v>
      </c>
      <c r="D942" s="22">
        <v>0.91324200913242004</v>
      </c>
    </row>
    <row r="943" spans="1:11" ht="11.25" customHeight="1" x14ac:dyDescent="0.55000000000000004">
      <c r="A943" s="20">
        <v>4</v>
      </c>
      <c r="B943" s="11" t="s">
        <v>179</v>
      </c>
      <c r="C943" s="21">
        <v>3</v>
      </c>
      <c r="D943" s="22">
        <v>1.3698630136986301</v>
      </c>
    </row>
    <row r="944" spans="1:11" ht="11.25" customHeight="1" x14ac:dyDescent="0.55000000000000004">
      <c r="A944" s="20">
        <v>5</v>
      </c>
      <c r="B944" s="11" t="s">
        <v>145</v>
      </c>
      <c r="C944" s="21">
        <v>3</v>
      </c>
      <c r="D944" s="22">
        <v>1.3698630136986301</v>
      </c>
    </row>
    <row r="945" spans="1:11" ht="11.25" customHeight="1" x14ac:dyDescent="0.55000000000000004">
      <c r="A945" s="20">
        <v>6</v>
      </c>
      <c r="B945" s="11" t="s">
        <v>357</v>
      </c>
      <c r="C945" s="21">
        <v>1</v>
      </c>
      <c r="D945" s="22">
        <v>0.45662100456621002</v>
      </c>
    </row>
    <row r="946" spans="1:11" ht="11.25" customHeight="1" x14ac:dyDescent="0.55000000000000004">
      <c r="A946" s="20">
        <v>7</v>
      </c>
      <c r="B946" s="11" t="s">
        <v>113</v>
      </c>
      <c r="C946" s="21">
        <v>193</v>
      </c>
      <c r="D946" s="22">
        <v>88.12785388127854</v>
      </c>
    </row>
    <row r="947" spans="1:11" ht="11.25" customHeight="1" x14ac:dyDescent="0.55000000000000004">
      <c r="B947" s="12" t="s">
        <v>148</v>
      </c>
      <c r="C947" s="23">
        <v>2.7692307692307692</v>
      </c>
      <c r="D947" s="24"/>
    </row>
    <row r="948" spans="1:11" x14ac:dyDescent="0.55000000000000004">
      <c r="B948" s="14"/>
      <c r="C948" s="14"/>
      <c r="D948" s="14"/>
    </row>
    <row r="949" spans="1:11" x14ac:dyDescent="0.55000000000000004">
      <c r="B949" s="13" t="s">
        <v>89</v>
      </c>
      <c r="C949" s="14"/>
      <c r="D949" s="14"/>
    </row>
    <row r="950" spans="1:11" s="16" customFormat="1" ht="18" customHeight="1" x14ac:dyDescent="0.55000000000000004">
      <c r="B950" s="9" t="s">
        <v>101</v>
      </c>
      <c r="C950" s="9" t="s">
        <v>102</v>
      </c>
      <c r="D950" s="9" t="s">
        <v>103</v>
      </c>
      <c r="K950" s="17"/>
    </row>
    <row r="951" spans="1:11" ht="11.25" customHeight="1" x14ac:dyDescent="0.55000000000000004">
      <c r="B951" s="10" t="s">
        <v>104</v>
      </c>
      <c r="C951" s="18">
        <v>219</v>
      </c>
      <c r="D951" s="19">
        <v>100</v>
      </c>
    </row>
    <row r="952" spans="1:11" ht="11.25" customHeight="1" x14ac:dyDescent="0.55000000000000004">
      <c r="A952" s="20">
        <v>1</v>
      </c>
      <c r="B952" s="11" t="s">
        <v>169</v>
      </c>
      <c r="C952" s="21">
        <v>4</v>
      </c>
      <c r="D952" s="22">
        <v>1.8264840182648401</v>
      </c>
    </row>
    <row r="953" spans="1:11" ht="11.25" customHeight="1" x14ac:dyDescent="0.55000000000000004">
      <c r="A953" s="20">
        <v>2</v>
      </c>
      <c r="B953" s="11" t="s">
        <v>177</v>
      </c>
      <c r="C953" s="21">
        <v>3</v>
      </c>
      <c r="D953" s="22">
        <v>1.3698630136986301</v>
      </c>
    </row>
    <row r="954" spans="1:11" ht="11.25" customHeight="1" x14ac:dyDescent="0.55000000000000004">
      <c r="A954" s="20">
        <v>3</v>
      </c>
      <c r="B954" s="11" t="s">
        <v>178</v>
      </c>
      <c r="C954" s="21">
        <v>2</v>
      </c>
      <c r="D954" s="22">
        <v>0.91324200913242004</v>
      </c>
    </row>
    <row r="955" spans="1:11" ht="11.25" customHeight="1" x14ac:dyDescent="0.55000000000000004">
      <c r="A955" s="20">
        <v>4</v>
      </c>
      <c r="B955" s="11" t="s">
        <v>179</v>
      </c>
      <c r="C955" s="21">
        <v>2</v>
      </c>
      <c r="D955" s="22">
        <v>0.91324200913242004</v>
      </c>
    </row>
    <row r="956" spans="1:11" ht="11.25" customHeight="1" x14ac:dyDescent="0.55000000000000004">
      <c r="A956" s="20">
        <v>5</v>
      </c>
      <c r="B956" s="11" t="s">
        <v>145</v>
      </c>
      <c r="C956" s="21">
        <v>3</v>
      </c>
      <c r="D956" s="22">
        <v>1.3698630136986301</v>
      </c>
    </row>
    <row r="957" spans="1:11" ht="11.25" customHeight="1" x14ac:dyDescent="0.55000000000000004">
      <c r="A957" s="20">
        <v>6</v>
      </c>
      <c r="B957" s="11" t="s">
        <v>357</v>
      </c>
      <c r="C957" s="21" t="s">
        <v>114</v>
      </c>
      <c r="D957" s="22" t="s">
        <v>114</v>
      </c>
    </row>
    <row r="958" spans="1:11" ht="11.25" customHeight="1" x14ac:dyDescent="0.55000000000000004">
      <c r="A958" s="20">
        <v>7</v>
      </c>
      <c r="B958" s="11" t="s">
        <v>113</v>
      </c>
      <c r="C958" s="21">
        <v>205</v>
      </c>
      <c r="D958" s="22">
        <v>93.607305936073061</v>
      </c>
    </row>
    <row r="959" spans="1:11" ht="11.25" customHeight="1" x14ac:dyDescent="0.55000000000000004">
      <c r="B959" s="12" t="s">
        <v>148</v>
      </c>
      <c r="C959" s="23">
        <v>3.0714285714285716</v>
      </c>
      <c r="D959" s="24"/>
    </row>
    <row r="960" spans="1:11" x14ac:dyDescent="0.55000000000000004">
      <c r="B960" s="14"/>
      <c r="C960" s="14"/>
      <c r="D960" s="14"/>
    </row>
    <row r="961" spans="1:11" x14ac:dyDescent="0.55000000000000004">
      <c r="B961" s="13" t="s">
        <v>90</v>
      </c>
      <c r="C961" s="14"/>
      <c r="D961" s="14"/>
    </row>
    <row r="962" spans="1:11" s="16" customFormat="1" ht="18" customHeight="1" x14ac:dyDescent="0.55000000000000004">
      <c r="B962" s="9" t="s">
        <v>101</v>
      </c>
      <c r="C962" s="9" t="s">
        <v>102</v>
      </c>
      <c r="D962" s="9" t="s">
        <v>103</v>
      </c>
      <c r="K962" s="17"/>
    </row>
    <row r="963" spans="1:11" ht="11.25" customHeight="1" x14ac:dyDescent="0.55000000000000004">
      <c r="B963" s="10" t="s">
        <v>104</v>
      </c>
      <c r="C963" s="18">
        <v>219</v>
      </c>
      <c r="D963" s="19">
        <v>100</v>
      </c>
    </row>
    <row r="964" spans="1:11" ht="11.25" customHeight="1" x14ac:dyDescent="0.55000000000000004">
      <c r="A964" s="20">
        <v>1</v>
      </c>
      <c r="B964" s="11" t="s">
        <v>169</v>
      </c>
      <c r="C964" s="21">
        <v>13</v>
      </c>
      <c r="D964" s="22">
        <v>5.93607305936073</v>
      </c>
    </row>
    <row r="965" spans="1:11" ht="11.25" customHeight="1" x14ac:dyDescent="0.55000000000000004">
      <c r="A965" s="20">
        <v>2</v>
      </c>
      <c r="B965" s="11" t="s">
        <v>177</v>
      </c>
      <c r="C965" s="21">
        <v>4</v>
      </c>
      <c r="D965" s="22">
        <v>1.8264840182648401</v>
      </c>
    </row>
    <row r="966" spans="1:11" ht="11.25" customHeight="1" x14ac:dyDescent="0.55000000000000004">
      <c r="A966" s="20">
        <v>3</v>
      </c>
      <c r="B966" s="11" t="s">
        <v>178</v>
      </c>
      <c r="C966" s="21">
        <v>1</v>
      </c>
      <c r="D966" s="22">
        <v>0.45662100456621002</v>
      </c>
    </row>
    <row r="967" spans="1:11" ht="11.25" customHeight="1" x14ac:dyDescent="0.55000000000000004">
      <c r="A967" s="20">
        <v>4</v>
      </c>
      <c r="B967" s="11" t="s">
        <v>179</v>
      </c>
      <c r="C967" s="21">
        <v>1</v>
      </c>
      <c r="D967" s="22">
        <v>0.45662100456621002</v>
      </c>
    </row>
    <row r="968" spans="1:11" ht="11.25" customHeight="1" x14ac:dyDescent="0.55000000000000004">
      <c r="A968" s="20">
        <v>5</v>
      </c>
      <c r="B968" s="11" t="s">
        <v>145</v>
      </c>
      <c r="C968" s="21" t="s">
        <v>114</v>
      </c>
      <c r="D968" s="22" t="s">
        <v>114</v>
      </c>
    </row>
    <row r="969" spans="1:11" ht="11.25" customHeight="1" x14ac:dyDescent="0.55000000000000004">
      <c r="A969" s="20">
        <v>6</v>
      </c>
      <c r="B969" s="11" t="s">
        <v>357</v>
      </c>
      <c r="C969" s="21">
        <v>1</v>
      </c>
      <c r="D969" s="22">
        <v>0.45662100456621002</v>
      </c>
    </row>
    <row r="970" spans="1:11" ht="11.25" customHeight="1" x14ac:dyDescent="0.55000000000000004">
      <c r="A970" s="20">
        <v>7</v>
      </c>
      <c r="B970" s="11" t="s">
        <v>113</v>
      </c>
      <c r="C970" s="21">
        <v>199</v>
      </c>
      <c r="D970" s="22">
        <v>90.867579908675793</v>
      </c>
    </row>
    <row r="971" spans="1:11" ht="11.25" customHeight="1" x14ac:dyDescent="0.55000000000000004">
      <c r="B971" s="12" t="s">
        <v>148</v>
      </c>
      <c r="C971" s="23">
        <v>2.95</v>
      </c>
      <c r="D971" s="24"/>
    </row>
    <row r="972" spans="1:11" x14ac:dyDescent="0.55000000000000004">
      <c r="B972" s="14"/>
      <c r="C972" s="14"/>
      <c r="D972" s="14"/>
    </row>
    <row r="973" spans="1:11" x14ac:dyDescent="0.55000000000000004">
      <c r="B973" s="13" t="s">
        <v>91</v>
      </c>
      <c r="C973" s="14"/>
      <c r="D973" s="14"/>
    </row>
    <row r="974" spans="1:11" s="16" customFormat="1" ht="18" customHeight="1" x14ac:dyDescent="0.55000000000000004">
      <c r="B974" s="9" t="s">
        <v>101</v>
      </c>
      <c r="C974" s="9" t="s">
        <v>102</v>
      </c>
      <c r="D974" s="9" t="s">
        <v>103</v>
      </c>
      <c r="K974" s="17"/>
    </row>
    <row r="975" spans="1:11" ht="11.25" customHeight="1" x14ac:dyDescent="0.55000000000000004">
      <c r="B975" s="10" t="s">
        <v>104</v>
      </c>
      <c r="C975" s="18">
        <v>219</v>
      </c>
      <c r="D975" s="19">
        <v>100</v>
      </c>
    </row>
    <row r="976" spans="1:11" ht="11.25" customHeight="1" x14ac:dyDescent="0.55000000000000004">
      <c r="A976" s="20">
        <v>1</v>
      </c>
      <c r="B976" s="11" t="s">
        <v>169</v>
      </c>
      <c r="C976" s="21">
        <v>14</v>
      </c>
      <c r="D976" s="22">
        <v>6.3926940639269407</v>
      </c>
    </row>
    <row r="977" spans="1:11" ht="11.25" customHeight="1" x14ac:dyDescent="0.55000000000000004">
      <c r="A977" s="20">
        <v>2</v>
      </c>
      <c r="B977" s="11" t="s">
        <v>177</v>
      </c>
      <c r="C977" s="21">
        <v>6</v>
      </c>
      <c r="D977" s="22">
        <v>2.7397260273972601</v>
      </c>
    </row>
    <row r="978" spans="1:11" ht="11.25" customHeight="1" x14ac:dyDescent="0.55000000000000004">
      <c r="A978" s="20">
        <v>3</v>
      </c>
      <c r="B978" s="11" t="s">
        <v>178</v>
      </c>
      <c r="C978" s="21">
        <v>4</v>
      </c>
      <c r="D978" s="22">
        <v>1.8264840182648401</v>
      </c>
    </row>
    <row r="979" spans="1:11" ht="11.25" customHeight="1" x14ac:dyDescent="0.55000000000000004">
      <c r="A979" s="20">
        <v>4</v>
      </c>
      <c r="B979" s="11" t="s">
        <v>179</v>
      </c>
      <c r="C979" s="21">
        <v>10</v>
      </c>
      <c r="D979" s="22">
        <v>4.5662100456620998</v>
      </c>
    </row>
    <row r="980" spans="1:11" ht="11.25" customHeight="1" x14ac:dyDescent="0.55000000000000004">
      <c r="A980" s="20">
        <v>5</v>
      </c>
      <c r="B980" s="11" t="s">
        <v>145</v>
      </c>
      <c r="C980" s="21">
        <v>12</v>
      </c>
      <c r="D980" s="22">
        <v>5.4794520547945202</v>
      </c>
    </row>
    <row r="981" spans="1:11" ht="11.25" customHeight="1" x14ac:dyDescent="0.55000000000000004">
      <c r="A981" s="20">
        <v>6</v>
      </c>
      <c r="B981" s="11" t="s">
        <v>357</v>
      </c>
      <c r="C981" s="21">
        <v>4</v>
      </c>
      <c r="D981" s="22">
        <v>1.8264840182648401</v>
      </c>
    </row>
    <row r="982" spans="1:11" ht="11.25" customHeight="1" x14ac:dyDescent="0.55000000000000004">
      <c r="A982" s="20">
        <v>7</v>
      </c>
      <c r="B982" s="11" t="s">
        <v>113</v>
      </c>
      <c r="C982" s="21">
        <v>169</v>
      </c>
      <c r="D982" s="22">
        <v>77.168949771689498</v>
      </c>
    </row>
    <row r="983" spans="1:11" ht="11.25" customHeight="1" x14ac:dyDescent="0.55000000000000004">
      <c r="B983" s="12" t="s">
        <v>148</v>
      </c>
      <c r="C983" s="23">
        <v>4.8600000000000003</v>
      </c>
      <c r="D983" s="24"/>
    </row>
    <row r="984" spans="1:11" x14ac:dyDescent="0.55000000000000004">
      <c r="B984" s="14"/>
      <c r="C984" s="14"/>
      <c r="D984" s="14"/>
    </row>
    <row r="985" spans="1:11" x14ac:dyDescent="0.55000000000000004">
      <c r="B985" s="8" t="s">
        <v>92</v>
      </c>
    </row>
    <row r="986" spans="1:11" s="16" customFormat="1" ht="18" customHeight="1" x14ac:dyDescent="0.55000000000000004">
      <c r="B986" s="9" t="s">
        <v>192</v>
      </c>
      <c r="C986" s="9" t="s">
        <v>102</v>
      </c>
      <c r="D986" s="9" t="s">
        <v>103</v>
      </c>
      <c r="K986" s="17"/>
    </row>
    <row r="987" spans="1:11" ht="11.25" customHeight="1" x14ac:dyDescent="0.55000000000000004">
      <c r="B987" s="10" t="s">
        <v>104</v>
      </c>
      <c r="C987" s="18">
        <v>270</v>
      </c>
      <c r="D987" s="19">
        <v>100</v>
      </c>
    </row>
    <row r="988" spans="1:11" ht="22.5" customHeight="1" x14ac:dyDescent="0.55000000000000004">
      <c r="A988" s="20">
        <v>1</v>
      </c>
      <c r="B988" s="11" t="s">
        <v>358</v>
      </c>
      <c r="C988" s="21">
        <v>211</v>
      </c>
      <c r="D988" s="22">
        <v>78.148148148148138</v>
      </c>
    </row>
    <row r="989" spans="1:11" ht="22.5" customHeight="1" x14ac:dyDescent="0.55000000000000004">
      <c r="A989" s="20">
        <v>2</v>
      </c>
      <c r="B989" s="11" t="s">
        <v>359</v>
      </c>
      <c r="C989" s="21">
        <v>66</v>
      </c>
      <c r="D989" s="22">
        <v>24.444444444444443</v>
      </c>
    </row>
    <row r="990" spans="1:11" ht="22.5" customHeight="1" x14ac:dyDescent="0.55000000000000004">
      <c r="A990" s="20">
        <v>3</v>
      </c>
      <c r="B990" s="11" t="s">
        <v>360</v>
      </c>
      <c r="C990" s="21">
        <v>68</v>
      </c>
      <c r="D990" s="22">
        <v>25.185185185185183</v>
      </c>
    </row>
    <row r="991" spans="1:11" ht="11.25" customHeight="1" x14ac:dyDescent="0.55000000000000004">
      <c r="A991" s="20">
        <v>4</v>
      </c>
      <c r="B991" s="11" t="s">
        <v>361</v>
      </c>
      <c r="C991" s="21">
        <v>114</v>
      </c>
      <c r="D991" s="22">
        <v>42.222222222222221</v>
      </c>
    </row>
    <row r="992" spans="1:11" ht="11.25" customHeight="1" x14ac:dyDescent="0.55000000000000004">
      <c r="A992" s="20">
        <v>5</v>
      </c>
      <c r="B992" s="11" t="s">
        <v>362</v>
      </c>
      <c r="C992" s="21">
        <v>82</v>
      </c>
      <c r="D992" s="22">
        <v>30.37037037037037</v>
      </c>
    </row>
    <row r="993" spans="1:11" ht="22.5" customHeight="1" x14ac:dyDescent="0.55000000000000004">
      <c r="A993" s="20">
        <v>6</v>
      </c>
      <c r="B993" s="11" t="s">
        <v>363</v>
      </c>
      <c r="C993" s="21">
        <v>57</v>
      </c>
      <c r="D993" s="22">
        <v>21.111111111111111</v>
      </c>
    </row>
    <row r="994" spans="1:11" ht="11.25" customHeight="1" x14ac:dyDescent="0.55000000000000004">
      <c r="A994" s="20">
        <v>7</v>
      </c>
      <c r="B994" s="11" t="s">
        <v>364</v>
      </c>
      <c r="C994" s="21">
        <v>75</v>
      </c>
      <c r="D994" s="22">
        <v>27.777777777777779</v>
      </c>
    </row>
    <row r="995" spans="1:11" ht="11.25" customHeight="1" x14ac:dyDescent="0.55000000000000004">
      <c r="A995" s="20">
        <v>8</v>
      </c>
      <c r="B995" s="11" t="s">
        <v>130</v>
      </c>
      <c r="C995" s="21">
        <v>3</v>
      </c>
      <c r="D995" s="22">
        <v>1.1111111111111112</v>
      </c>
    </row>
    <row r="996" spans="1:11" ht="11.25" customHeight="1" x14ac:dyDescent="0.55000000000000004">
      <c r="A996" s="20">
        <v>9</v>
      </c>
      <c r="B996" s="12" t="s">
        <v>113</v>
      </c>
      <c r="C996" s="25">
        <v>22</v>
      </c>
      <c r="D996" s="23">
        <v>8.1481481481481488</v>
      </c>
    </row>
    <row r="998" spans="1:11" x14ac:dyDescent="0.55000000000000004">
      <c r="B998" s="8" t="s">
        <v>93</v>
      </c>
    </row>
    <row r="999" spans="1:11" s="16" customFormat="1" ht="18" customHeight="1" x14ac:dyDescent="0.55000000000000004">
      <c r="B999" s="9" t="s">
        <v>101</v>
      </c>
      <c r="C999" s="9" t="s">
        <v>102</v>
      </c>
      <c r="D999" s="9" t="s">
        <v>103</v>
      </c>
      <c r="K999" s="17"/>
    </row>
    <row r="1000" spans="1:11" ht="11.25" customHeight="1" x14ac:dyDescent="0.55000000000000004">
      <c r="B1000" s="10" t="s">
        <v>104</v>
      </c>
      <c r="C1000" s="18">
        <v>270</v>
      </c>
      <c r="D1000" s="19">
        <v>100</v>
      </c>
    </row>
    <row r="1001" spans="1:11" ht="11.25" customHeight="1" x14ac:dyDescent="0.55000000000000004">
      <c r="A1001" s="7">
        <v>1</v>
      </c>
      <c r="B1001" s="11" t="s">
        <v>365</v>
      </c>
      <c r="C1001" s="21">
        <v>106</v>
      </c>
      <c r="D1001" s="22">
        <v>39.25925925925926</v>
      </c>
    </row>
    <row r="1002" spans="1:11" ht="11.25" customHeight="1" x14ac:dyDescent="0.55000000000000004">
      <c r="A1002" s="7">
        <v>2</v>
      </c>
      <c r="B1002" s="11" t="s">
        <v>366</v>
      </c>
      <c r="C1002" s="21">
        <v>15</v>
      </c>
      <c r="D1002" s="22">
        <v>5.5555555555555554</v>
      </c>
    </row>
    <row r="1003" spans="1:11" ht="11.25" customHeight="1" x14ac:dyDescent="0.55000000000000004">
      <c r="A1003" s="7">
        <v>3</v>
      </c>
      <c r="B1003" s="11" t="s">
        <v>367</v>
      </c>
      <c r="C1003" s="21">
        <v>101</v>
      </c>
      <c r="D1003" s="22">
        <v>37.407407407407405</v>
      </c>
    </row>
    <row r="1004" spans="1:11" ht="11.25" customHeight="1" x14ac:dyDescent="0.55000000000000004">
      <c r="A1004" s="7">
        <v>4</v>
      </c>
      <c r="B1004" s="11" t="s">
        <v>130</v>
      </c>
      <c r="C1004" s="21">
        <v>29</v>
      </c>
      <c r="D1004" s="22">
        <v>10.74074074074074</v>
      </c>
    </row>
    <row r="1005" spans="1:11" ht="11.25" customHeight="1" x14ac:dyDescent="0.55000000000000004">
      <c r="A1005" s="7">
        <v>5</v>
      </c>
      <c r="B1005" s="12" t="s">
        <v>113</v>
      </c>
      <c r="C1005" s="25">
        <v>19</v>
      </c>
      <c r="D1005" s="23">
        <v>7.0370370370370372</v>
      </c>
    </row>
    <row r="1007" spans="1:11" x14ac:dyDescent="0.55000000000000004">
      <c r="B1007" s="8" t="s">
        <v>94</v>
      </c>
    </row>
    <row r="1008" spans="1:11" s="16" customFormat="1" ht="18" customHeight="1" x14ac:dyDescent="0.55000000000000004">
      <c r="B1008" s="9" t="s">
        <v>101</v>
      </c>
      <c r="C1008" s="9" t="s">
        <v>102</v>
      </c>
      <c r="D1008" s="9" t="s">
        <v>103</v>
      </c>
      <c r="K1008" s="17"/>
    </row>
    <row r="1009" spans="1:11" ht="11.25" customHeight="1" x14ac:dyDescent="0.55000000000000004">
      <c r="B1009" s="10" t="s">
        <v>104</v>
      </c>
      <c r="C1009" s="18">
        <v>270</v>
      </c>
      <c r="D1009" s="19">
        <v>100</v>
      </c>
    </row>
    <row r="1010" spans="1:11" ht="11.25" customHeight="1" x14ac:dyDescent="0.55000000000000004">
      <c r="A1010" s="7">
        <v>1</v>
      </c>
      <c r="B1010" s="11" t="s">
        <v>368</v>
      </c>
      <c r="C1010" s="21">
        <v>104</v>
      </c>
      <c r="D1010" s="22">
        <v>38.518518518518519</v>
      </c>
    </row>
    <row r="1011" spans="1:11" ht="11.25" customHeight="1" x14ac:dyDescent="0.55000000000000004">
      <c r="A1011" s="7">
        <v>2</v>
      </c>
      <c r="B1011" s="11" t="s">
        <v>369</v>
      </c>
      <c r="C1011" s="21">
        <v>65</v>
      </c>
      <c r="D1011" s="22">
        <v>24.074074074074073</v>
      </c>
    </row>
    <row r="1012" spans="1:11" ht="11.25" customHeight="1" x14ac:dyDescent="0.55000000000000004">
      <c r="A1012" s="7">
        <v>3</v>
      </c>
      <c r="B1012" s="11" t="s">
        <v>370</v>
      </c>
      <c r="C1012" s="21">
        <v>56</v>
      </c>
      <c r="D1012" s="22">
        <v>20.74074074074074</v>
      </c>
    </row>
    <row r="1013" spans="1:11" ht="11.25" customHeight="1" x14ac:dyDescent="0.55000000000000004">
      <c r="A1013" s="7">
        <v>4</v>
      </c>
      <c r="B1013" s="11" t="s">
        <v>371</v>
      </c>
      <c r="C1013" s="21">
        <v>18</v>
      </c>
      <c r="D1013" s="22">
        <v>6.666666666666667</v>
      </c>
    </row>
    <row r="1014" spans="1:11" ht="11.25" customHeight="1" x14ac:dyDescent="0.55000000000000004">
      <c r="A1014" s="7">
        <v>5</v>
      </c>
      <c r="B1014" s="11" t="s">
        <v>372</v>
      </c>
      <c r="C1014" s="21">
        <v>15</v>
      </c>
      <c r="D1014" s="22">
        <v>5.5555555555555554</v>
      </c>
    </row>
    <row r="1015" spans="1:11" ht="11.25" customHeight="1" x14ac:dyDescent="0.55000000000000004">
      <c r="A1015" s="7">
        <v>6</v>
      </c>
      <c r="B1015" s="12" t="s">
        <v>113</v>
      </c>
      <c r="C1015" s="25">
        <v>12</v>
      </c>
      <c r="D1015" s="23">
        <v>4.4444444444444446</v>
      </c>
    </row>
    <row r="1017" spans="1:11" x14ac:dyDescent="0.55000000000000004">
      <c r="B1017" s="8" t="s">
        <v>95</v>
      </c>
    </row>
    <row r="1018" spans="1:11" s="16" customFormat="1" ht="18" customHeight="1" x14ac:dyDescent="0.55000000000000004">
      <c r="B1018" s="9" t="s">
        <v>101</v>
      </c>
      <c r="C1018" s="9" t="s">
        <v>102</v>
      </c>
      <c r="D1018" s="9" t="s">
        <v>103</v>
      </c>
      <c r="K1018" s="17"/>
    </row>
    <row r="1019" spans="1:11" ht="11.25" customHeight="1" x14ac:dyDescent="0.55000000000000004">
      <c r="B1019" s="10" t="s">
        <v>104</v>
      </c>
      <c r="C1019" s="18">
        <v>270</v>
      </c>
      <c r="D1019" s="19">
        <v>100</v>
      </c>
    </row>
    <row r="1020" spans="1:11" ht="11.25" customHeight="1" x14ac:dyDescent="0.55000000000000004">
      <c r="A1020" s="7">
        <v>1</v>
      </c>
      <c r="B1020" s="11" t="s">
        <v>373</v>
      </c>
      <c r="C1020" s="21">
        <v>114</v>
      </c>
      <c r="D1020" s="22">
        <v>42.222222222222221</v>
      </c>
    </row>
    <row r="1021" spans="1:11" ht="11.25" customHeight="1" x14ac:dyDescent="0.55000000000000004">
      <c r="A1021" s="7">
        <v>2</v>
      </c>
      <c r="B1021" s="11" t="s">
        <v>374</v>
      </c>
      <c r="C1021" s="21">
        <v>113</v>
      </c>
      <c r="D1021" s="22">
        <v>41.851851851851848</v>
      </c>
    </row>
    <row r="1022" spans="1:11" ht="22.5" customHeight="1" x14ac:dyDescent="0.55000000000000004">
      <c r="A1022" s="7">
        <v>3</v>
      </c>
      <c r="B1022" s="11" t="s">
        <v>375</v>
      </c>
      <c r="C1022" s="21">
        <v>30</v>
      </c>
      <c r="D1022" s="22">
        <v>11.111111111111111</v>
      </c>
    </row>
    <row r="1023" spans="1:11" ht="11.25" customHeight="1" x14ac:dyDescent="0.55000000000000004">
      <c r="A1023" s="7">
        <v>4</v>
      </c>
      <c r="B1023" s="11" t="s">
        <v>376</v>
      </c>
      <c r="C1023" s="21">
        <v>2</v>
      </c>
      <c r="D1023" s="22">
        <v>0.74074074074074081</v>
      </c>
    </row>
    <row r="1024" spans="1:11" ht="11.25" customHeight="1" x14ac:dyDescent="0.55000000000000004">
      <c r="A1024" s="7">
        <v>5</v>
      </c>
      <c r="B1024" s="12" t="s">
        <v>113</v>
      </c>
      <c r="C1024" s="25">
        <v>11</v>
      </c>
      <c r="D1024" s="23">
        <v>4.0740740740740744</v>
      </c>
    </row>
    <row r="1026" spans="1:11" x14ac:dyDescent="0.55000000000000004">
      <c r="B1026" s="8" t="s">
        <v>96</v>
      </c>
    </row>
    <row r="1027" spans="1:11" s="16" customFormat="1" ht="18" customHeight="1" x14ac:dyDescent="0.55000000000000004">
      <c r="B1027" s="9" t="s">
        <v>120</v>
      </c>
      <c r="C1027" s="9" t="s">
        <v>102</v>
      </c>
      <c r="D1027" s="9" t="s">
        <v>103</v>
      </c>
      <c r="K1027" s="17"/>
    </row>
    <row r="1028" spans="1:11" ht="11.25" customHeight="1" x14ac:dyDescent="0.55000000000000004">
      <c r="B1028" s="10" t="s">
        <v>104</v>
      </c>
      <c r="C1028" s="18">
        <v>114</v>
      </c>
      <c r="D1028" s="19">
        <v>100</v>
      </c>
    </row>
    <row r="1029" spans="1:11" ht="11.25" customHeight="1" x14ac:dyDescent="0.55000000000000004">
      <c r="A1029" s="7">
        <v>1</v>
      </c>
      <c r="B1029" s="11" t="s">
        <v>377</v>
      </c>
      <c r="C1029" s="21">
        <v>100</v>
      </c>
      <c r="D1029" s="22">
        <v>87.719298245614027</v>
      </c>
    </row>
    <row r="1030" spans="1:11" ht="11.25" customHeight="1" x14ac:dyDescent="0.55000000000000004">
      <c r="A1030" s="7">
        <v>2</v>
      </c>
      <c r="B1030" s="11" t="s">
        <v>378</v>
      </c>
      <c r="C1030" s="21">
        <v>52</v>
      </c>
      <c r="D1030" s="22">
        <v>45.614035087719294</v>
      </c>
    </row>
    <row r="1031" spans="1:11" ht="11.25" customHeight="1" x14ac:dyDescent="0.55000000000000004">
      <c r="A1031" s="7">
        <v>3</v>
      </c>
      <c r="B1031" s="11" t="s">
        <v>379</v>
      </c>
      <c r="C1031" s="21">
        <v>18</v>
      </c>
      <c r="D1031" s="22">
        <v>15.789473684210526</v>
      </c>
    </row>
    <row r="1032" spans="1:11" ht="11.25" customHeight="1" x14ac:dyDescent="0.55000000000000004">
      <c r="A1032" s="7">
        <v>4</v>
      </c>
      <c r="B1032" s="11" t="s">
        <v>380</v>
      </c>
      <c r="C1032" s="21">
        <v>25</v>
      </c>
      <c r="D1032" s="22">
        <v>21.929824561403507</v>
      </c>
    </row>
    <row r="1033" spans="1:11" ht="11.25" customHeight="1" x14ac:dyDescent="0.55000000000000004">
      <c r="A1033" s="7">
        <v>5</v>
      </c>
      <c r="B1033" s="11" t="s">
        <v>381</v>
      </c>
      <c r="C1033" s="21">
        <v>18</v>
      </c>
      <c r="D1033" s="22">
        <v>15.789473684210526</v>
      </c>
    </row>
    <row r="1034" spans="1:11" ht="11.25" customHeight="1" x14ac:dyDescent="0.55000000000000004">
      <c r="A1034" s="7">
        <v>6</v>
      </c>
      <c r="B1034" s="11" t="s">
        <v>382</v>
      </c>
      <c r="C1034" s="21">
        <v>14</v>
      </c>
      <c r="D1034" s="22">
        <v>12.280701754385964</v>
      </c>
    </row>
    <row r="1035" spans="1:11" ht="11.25" customHeight="1" x14ac:dyDescent="0.55000000000000004">
      <c r="A1035" s="7">
        <v>7</v>
      </c>
      <c r="B1035" s="11" t="s">
        <v>130</v>
      </c>
      <c r="C1035" s="21">
        <v>10</v>
      </c>
      <c r="D1035" s="22">
        <v>8.7719298245614024</v>
      </c>
    </row>
    <row r="1036" spans="1:11" ht="11.25" customHeight="1" x14ac:dyDescent="0.55000000000000004">
      <c r="A1036" s="7">
        <v>8</v>
      </c>
      <c r="B1036" s="12" t="s">
        <v>113</v>
      </c>
      <c r="C1036" s="25">
        <v>2</v>
      </c>
      <c r="D1036" s="23">
        <v>1.7543859649122806</v>
      </c>
    </row>
    <row r="1038" spans="1:11" x14ac:dyDescent="0.55000000000000004">
      <c r="B1038" s="8" t="s">
        <v>97</v>
      </c>
    </row>
    <row r="1039" spans="1:11" s="16" customFormat="1" ht="18" customHeight="1" x14ac:dyDescent="0.55000000000000004">
      <c r="B1039" s="9" t="s">
        <v>120</v>
      </c>
      <c r="C1039" s="9" t="s">
        <v>102</v>
      </c>
      <c r="D1039" s="9" t="s">
        <v>103</v>
      </c>
      <c r="K1039" s="17"/>
    </row>
    <row r="1040" spans="1:11" ht="11.25" customHeight="1" x14ac:dyDescent="0.55000000000000004">
      <c r="B1040" s="10" t="s">
        <v>104</v>
      </c>
      <c r="C1040" s="18">
        <v>30</v>
      </c>
      <c r="D1040" s="19">
        <v>100</v>
      </c>
    </row>
    <row r="1041" spans="1:11" ht="11.25" customHeight="1" x14ac:dyDescent="0.55000000000000004">
      <c r="A1041" s="7">
        <v>1</v>
      </c>
      <c r="B1041" s="11" t="s">
        <v>383</v>
      </c>
      <c r="C1041" s="21">
        <v>26</v>
      </c>
      <c r="D1041" s="22">
        <v>86.666666666666671</v>
      </c>
    </row>
    <row r="1042" spans="1:11" ht="22.5" customHeight="1" x14ac:dyDescent="0.55000000000000004">
      <c r="A1042" s="7">
        <v>2</v>
      </c>
      <c r="B1042" s="11" t="s">
        <v>384</v>
      </c>
      <c r="C1042" s="21">
        <v>9</v>
      </c>
      <c r="D1042" s="22">
        <v>30</v>
      </c>
    </row>
    <row r="1043" spans="1:11" ht="11.25" customHeight="1" x14ac:dyDescent="0.55000000000000004">
      <c r="A1043" s="7">
        <v>3</v>
      </c>
      <c r="B1043" s="11" t="s">
        <v>385</v>
      </c>
      <c r="C1043" s="21">
        <v>8</v>
      </c>
      <c r="D1043" s="22">
        <v>26.666666666666668</v>
      </c>
    </row>
    <row r="1044" spans="1:11" ht="22.5" customHeight="1" x14ac:dyDescent="0.55000000000000004">
      <c r="A1044" s="7">
        <v>4</v>
      </c>
      <c r="B1044" s="11" t="s">
        <v>386</v>
      </c>
      <c r="C1044" s="21">
        <v>1</v>
      </c>
      <c r="D1044" s="22">
        <v>3.3333333333333335</v>
      </c>
    </row>
    <row r="1045" spans="1:11" ht="22.5" customHeight="1" x14ac:dyDescent="0.55000000000000004">
      <c r="A1045" s="7">
        <v>5</v>
      </c>
      <c r="B1045" s="11" t="s">
        <v>387</v>
      </c>
      <c r="C1045" s="21">
        <v>4</v>
      </c>
      <c r="D1045" s="22">
        <v>13.333333333333334</v>
      </c>
    </row>
    <row r="1046" spans="1:11" ht="11.25" customHeight="1" x14ac:dyDescent="0.55000000000000004">
      <c r="A1046" s="7">
        <v>6</v>
      </c>
      <c r="B1046" s="11" t="s">
        <v>388</v>
      </c>
      <c r="C1046" s="21">
        <v>8</v>
      </c>
      <c r="D1046" s="22">
        <v>26.666666666666668</v>
      </c>
    </row>
    <row r="1047" spans="1:11" ht="11.25" customHeight="1" x14ac:dyDescent="0.55000000000000004">
      <c r="A1047" s="7">
        <v>7</v>
      </c>
      <c r="B1047" s="11" t="s">
        <v>130</v>
      </c>
      <c r="C1047" s="21">
        <v>6</v>
      </c>
      <c r="D1047" s="22">
        <v>20</v>
      </c>
    </row>
    <row r="1048" spans="1:11" ht="11.25" customHeight="1" x14ac:dyDescent="0.55000000000000004">
      <c r="A1048" s="7">
        <v>8</v>
      </c>
      <c r="B1048" s="12" t="s">
        <v>113</v>
      </c>
      <c r="C1048" s="25">
        <v>1</v>
      </c>
      <c r="D1048" s="23">
        <v>3.3333333333333335</v>
      </c>
    </row>
    <row r="1050" spans="1:11" x14ac:dyDescent="0.55000000000000004">
      <c r="B1050" s="8" t="s">
        <v>98</v>
      </c>
    </row>
    <row r="1051" spans="1:11" s="16" customFormat="1" ht="18" customHeight="1" x14ac:dyDescent="0.55000000000000004">
      <c r="B1051" s="9" t="s">
        <v>192</v>
      </c>
      <c r="C1051" s="9" t="s">
        <v>102</v>
      </c>
      <c r="D1051" s="9" t="s">
        <v>103</v>
      </c>
      <c r="K1051" s="17"/>
    </row>
    <row r="1052" spans="1:11" ht="11.25" customHeight="1" x14ac:dyDescent="0.55000000000000004">
      <c r="B1052" s="10" t="s">
        <v>104</v>
      </c>
      <c r="C1052" s="18">
        <v>270</v>
      </c>
      <c r="D1052" s="19">
        <v>100</v>
      </c>
    </row>
    <row r="1053" spans="1:11" ht="11.25" customHeight="1" x14ac:dyDescent="0.55000000000000004">
      <c r="A1053" s="7">
        <v>1</v>
      </c>
      <c r="B1053" s="11" t="s">
        <v>389</v>
      </c>
      <c r="C1053" s="21">
        <v>197</v>
      </c>
      <c r="D1053" s="22">
        <v>72.962962962962962</v>
      </c>
    </row>
    <row r="1054" spans="1:11" ht="22.5" customHeight="1" x14ac:dyDescent="0.55000000000000004">
      <c r="A1054" s="7">
        <v>2</v>
      </c>
      <c r="B1054" s="11" t="s">
        <v>390</v>
      </c>
      <c r="C1054" s="21">
        <v>28</v>
      </c>
      <c r="D1054" s="22">
        <v>10.37037037037037</v>
      </c>
    </row>
    <row r="1055" spans="1:11" ht="22.5" customHeight="1" x14ac:dyDescent="0.55000000000000004">
      <c r="A1055" s="7">
        <v>3</v>
      </c>
      <c r="B1055" s="11" t="s">
        <v>391</v>
      </c>
      <c r="C1055" s="21">
        <v>85</v>
      </c>
      <c r="D1055" s="22">
        <v>31.481481481481481</v>
      </c>
    </row>
    <row r="1056" spans="1:11" ht="11.25" customHeight="1" x14ac:dyDescent="0.55000000000000004">
      <c r="A1056" s="7">
        <v>4</v>
      </c>
      <c r="B1056" s="11" t="s">
        <v>392</v>
      </c>
      <c r="C1056" s="21">
        <v>27</v>
      </c>
      <c r="D1056" s="22">
        <v>10</v>
      </c>
    </row>
    <row r="1057" spans="1:4" ht="22.5" customHeight="1" x14ac:dyDescent="0.55000000000000004">
      <c r="A1057" s="7">
        <v>5</v>
      </c>
      <c r="B1057" s="11" t="s">
        <v>393</v>
      </c>
      <c r="C1057" s="21">
        <v>41</v>
      </c>
      <c r="D1057" s="22">
        <v>15.185185185185185</v>
      </c>
    </row>
    <row r="1058" spans="1:4" ht="11.25" customHeight="1" x14ac:dyDescent="0.55000000000000004">
      <c r="A1058" s="7">
        <v>6</v>
      </c>
      <c r="B1058" s="11" t="s">
        <v>394</v>
      </c>
      <c r="C1058" s="21">
        <v>20</v>
      </c>
      <c r="D1058" s="22">
        <v>7.4074074074074066</v>
      </c>
    </row>
    <row r="1059" spans="1:4" ht="11.25" customHeight="1" x14ac:dyDescent="0.55000000000000004">
      <c r="A1059" s="7">
        <v>7</v>
      </c>
      <c r="B1059" s="11" t="s">
        <v>395</v>
      </c>
      <c r="C1059" s="21">
        <v>20</v>
      </c>
      <c r="D1059" s="22">
        <v>7.4074074074074066</v>
      </c>
    </row>
    <row r="1060" spans="1:4" ht="22.5" customHeight="1" x14ac:dyDescent="0.55000000000000004">
      <c r="A1060" s="7">
        <v>8</v>
      </c>
      <c r="B1060" s="11" t="s">
        <v>396</v>
      </c>
      <c r="C1060" s="21">
        <v>59</v>
      </c>
      <c r="D1060" s="22">
        <v>21.851851851851851</v>
      </c>
    </row>
    <row r="1061" spans="1:4" ht="11.25" customHeight="1" x14ac:dyDescent="0.55000000000000004">
      <c r="A1061" s="7">
        <v>9</v>
      </c>
      <c r="B1061" s="11" t="s">
        <v>397</v>
      </c>
      <c r="C1061" s="21">
        <v>52</v>
      </c>
      <c r="D1061" s="22">
        <v>19.25925925925926</v>
      </c>
    </row>
    <row r="1062" spans="1:4" ht="11.25" customHeight="1" x14ac:dyDescent="0.55000000000000004">
      <c r="A1062" s="7">
        <v>10</v>
      </c>
      <c r="B1062" s="11" t="s">
        <v>398</v>
      </c>
      <c r="C1062" s="21">
        <v>8</v>
      </c>
      <c r="D1062" s="22">
        <v>2.9629629629629632</v>
      </c>
    </row>
    <row r="1063" spans="1:4" ht="11.25" customHeight="1" x14ac:dyDescent="0.55000000000000004">
      <c r="A1063" s="7">
        <v>11</v>
      </c>
      <c r="B1063" s="11" t="s">
        <v>399</v>
      </c>
      <c r="C1063" s="21">
        <v>71</v>
      </c>
      <c r="D1063" s="22">
        <v>26.296296296296294</v>
      </c>
    </row>
    <row r="1064" spans="1:4" ht="22.5" customHeight="1" x14ac:dyDescent="0.55000000000000004">
      <c r="A1064" s="7">
        <v>12</v>
      </c>
      <c r="B1064" s="11" t="s">
        <v>400</v>
      </c>
      <c r="C1064" s="21">
        <v>22</v>
      </c>
      <c r="D1064" s="22">
        <v>8.1481481481481488</v>
      </c>
    </row>
    <row r="1065" spans="1:4" ht="11.25" customHeight="1" x14ac:dyDescent="0.55000000000000004">
      <c r="A1065" s="7">
        <v>13</v>
      </c>
      <c r="B1065" s="11" t="s">
        <v>401</v>
      </c>
      <c r="C1065" s="21">
        <v>24</v>
      </c>
      <c r="D1065" s="22">
        <v>8.8888888888888893</v>
      </c>
    </row>
    <row r="1066" spans="1:4" ht="11.25" customHeight="1" x14ac:dyDescent="0.55000000000000004">
      <c r="A1066" s="7">
        <v>14</v>
      </c>
      <c r="B1066" s="11" t="s">
        <v>402</v>
      </c>
      <c r="C1066" s="21">
        <v>41</v>
      </c>
      <c r="D1066" s="22">
        <v>15.185185185185185</v>
      </c>
    </row>
    <row r="1067" spans="1:4" ht="22.5" customHeight="1" x14ac:dyDescent="0.55000000000000004">
      <c r="A1067" s="7">
        <v>15</v>
      </c>
      <c r="B1067" s="11" t="s">
        <v>403</v>
      </c>
      <c r="C1067" s="21">
        <v>19</v>
      </c>
      <c r="D1067" s="22">
        <v>7.0370370370370372</v>
      </c>
    </row>
    <row r="1068" spans="1:4" ht="11.25" customHeight="1" x14ac:dyDescent="0.55000000000000004">
      <c r="A1068" s="7">
        <v>16</v>
      </c>
      <c r="B1068" s="11" t="s">
        <v>130</v>
      </c>
      <c r="C1068" s="21">
        <v>5</v>
      </c>
      <c r="D1068" s="22">
        <v>1.8518518518518516</v>
      </c>
    </row>
    <row r="1069" spans="1:4" ht="11.25" customHeight="1" x14ac:dyDescent="0.55000000000000004">
      <c r="A1069" s="7">
        <v>17</v>
      </c>
      <c r="B1069" s="12" t="s">
        <v>113</v>
      </c>
      <c r="C1069" s="25">
        <v>21</v>
      </c>
      <c r="D1069" s="23">
        <v>7.7777777777777777</v>
      </c>
    </row>
  </sheetData>
  <phoneticPr fontId="2"/>
  <pageMargins left="0.70866141732283472" right="0.70866141732283472" top="0.74803149606299213" bottom="0.74803149606299213" header="0.31496062992125984" footer="0.31496062992125984"/>
  <pageSetup paperSize="9" scale="65" orientation="portrait" r:id="rId1"/>
  <headerFooter>
    <oddHeader>&amp;R&amp;"ＭＳ Ｐゴシック,標準"⑤訪問看護ステーション　集計表</oddHeader>
    <oddFooter>&amp;C&amp;"ＭＳ Ｐゴシック,標準"&amp;P</oddFooter>
  </headerFooter>
  <rowBreaks count="19" manualBreakCount="19">
    <brk id="49" max="16383" man="1"/>
    <brk id="112" max="16383" man="1"/>
    <brk id="166" max="16383" man="1"/>
    <brk id="216" max="16383" man="1"/>
    <brk id="264" max="16383" man="1"/>
    <brk id="313" max="16383" man="1"/>
    <brk id="369" max="16383" man="1"/>
    <brk id="420" max="16383" man="1"/>
    <brk id="472" max="16383" man="1"/>
    <brk id="526" max="16383" man="1"/>
    <brk id="575" max="16383" man="1"/>
    <brk id="617" max="16383" man="1"/>
    <brk id="673" max="16383" man="1"/>
    <brk id="728" max="16383" man="1"/>
    <brk id="790" max="16383" man="1"/>
    <brk id="845" max="16383" man="1"/>
    <brk id="900" max="16383" man="1"/>
    <brk id="960" max="16383" man="1"/>
    <brk id="101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目次</vt:lpstr>
      <vt:lpstr>単純集計</vt:lpstr>
      <vt:lpstr>単純集計!Print_Area</vt:lpstr>
      <vt:lpstr>目次!Print_Titles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KRC-a8988</cp:lastModifiedBy>
  <cp:lastPrinted>2021-03-31T04:09:27Z</cp:lastPrinted>
  <dcterms:created xsi:type="dcterms:W3CDTF">2020-12-17T13:01:25Z</dcterms:created>
  <dcterms:modified xsi:type="dcterms:W3CDTF">2021-03-31T05:19:38Z</dcterms:modified>
</cp:coreProperties>
</file>